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gonzalez\Desktop\FG\PROCEDIMIENTOS\MPA\FORMULARIOS\"/>
    </mc:Choice>
  </mc:AlternateContent>
  <bookViews>
    <workbookView xWindow="-120" yWindow="-120" windowWidth="20730" windowHeight="11160"/>
  </bookViews>
  <sheets>
    <sheet name="FORMULARIO" sheetId="1" r:id="rId1"/>
    <sheet name="OC" sheetId="4" state="hidden" r:id="rId2"/>
    <sheet name="CG" sheetId="2" state="hidden" r:id="rId3"/>
    <sheet name="Prov." sheetId="3" state="hidden" r:id="rId4"/>
  </sheets>
  <definedNames>
    <definedName name="_xlnm._FilterDatabase" localSheetId="1" hidden="1">OC!$A$1:$W$7623</definedName>
    <definedName name="_xlnm.Print_Area" localSheetId="0">FORMULARIO!$A$1:$L$41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7" i="1" l="1"/>
  <c r="D6" i="1"/>
</calcChain>
</file>

<file path=xl/sharedStrings.xml><?xml version="1.0" encoding="utf-8"?>
<sst xmlns="http://schemas.openxmlformats.org/spreadsheetml/2006/main" count="136040" uniqueCount="6977">
  <si>
    <t xml:space="preserve">Nombre Centro de Gestion </t>
  </si>
  <si>
    <t xml:space="preserve">C0117 Terrazas </t>
  </si>
  <si>
    <t xml:space="preserve">C0198 Post Venta IV Región </t>
  </si>
  <si>
    <t xml:space="preserve">C0210 Condominio Las Acacias </t>
  </si>
  <si>
    <t xml:space="preserve">C0211 Eloisa </t>
  </si>
  <si>
    <t xml:space="preserve">C0212 AStudent </t>
  </si>
  <si>
    <t xml:space="preserve">C0214 Condominio Las Camelias </t>
  </si>
  <si>
    <t xml:space="preserve">C0215 Edificios Los Lirios </t>
  </si>
  <si>
    <t xml:space="preserve">C0216 Edificios Cotapos </t>
  </si>
  <si>
    <t xml:space="preserve">C0313 Los Parrones II </t>
  </si>
  <si>
    <t xml:space="preserve">C0314 La Viña 9 </t>
  </si>
  <si>
    <t>N°</t>
  </si>
  <si>
    <t>PROVEEDOR</t>
  </si>
  <si>
    <t>RUT</t>
  </si>
  <si>
    <t>Rut Proveedor</t>
  </si>
  <si>
    <t>Proveedor</t>
  </si>
  <si>
    <t>76437320-0</t>
  </si>
  <si>
    <t>CROM S.A.</t>
  </si>
  <si>
    <t>76420327-5</t>
  </si>
  <si>
    <t>COMPA??A INDUSTRIAL, COMERCIAL Y SERVICIOS AUSTRAL LIMITADA</t>
  </si>
  <si>
    <t>96511460-2</t>
  </si>
  <si>
    <t>CONSTRUMART</t>
  </si>
  <si>
    <t>96792430-K</t>
  </si>
  <si>
    <t>SODIMAC</t>
  </si>
  <si>
    <t>77352960-4</t>
  </si>
  <si>
    <t>STO CHILE LTDA</t>
  </si>
  <si>
    <t>81293200-4</t>
  </si>
  <si>
    <t>CONSTRUPLAZA</t>
  </si>
  <si>
    <t>76046809-6</t>
  </si>
  <si>
    <t>DAP DUCASSE DISEÑO LTDA</t>
  </si>
  <si>
    <t>80565900-9</t>
  </si>
  <si>
    <t>YOLITO LAS CONDES</t>
  </si>
  <si>
    <t>76058720-6</t>
  </si>
  <si>
    <t>ARIDOS GUERRICO CHILE S. A</t>
  </si>
  <si>
    <t>76568660-1</t>
  </si>
  <si>
    <t>EASY</t>
  </si>
  <si>
    <t>79903920-6</t>
  </si>
  <si>
    <t>COMERCIAL HISPANO CHILENA LTDA.</t>
  </si>
  <si>
    <t>76545467-0</t>
  </si>
  <si>
    <t>LIGHTROOM</t>
  </si>
  <si>
    <t>99541380-9</t>
  </si>
  <si>
    <t>AGUAS DEL VALLE S.A.</t>
  </si>
  <si>
    <t>99530740-5</t>
  </si>
  <si>
    <t>GB INGEFIX</t>
  </si>
  <si>
    <t>94707000-2</t>
  </si>
  <si>
    <t>PUNTO MAESTRO COVADONGA</t>
  </si>
  <si>
    <t>76981202-4</t>
  </si>
  <si>
    <t>SANDRA MORAGA CORREA, GASTRONOMICA HOY COMO AYER E.I.R.L.</t>
  </si>
  <si>
    <t>76483280-9</t>
  </si>
  <si>
    <t>EL ARRAYAN FERRETERÍA LIMITADA</t>
  </si>
  <si>
    <t>76423912-1</t>
  </si>
  <si>
    <t>FUTURE IT SPA</t>
  </si>
  <si>
    <t>76613610-9</t>
  </si>
  <si>
    <t>IGMA COMERCIAL LIMITADA</t>
  </si>
  <si>
    <t>77137860-9</t>
  </si>
  <si>
    <t>COMERCIAL K LIMITADA</t>
  </si>
  <si>
    <t>76857634-3</t>
  </si>
  <si>
    <t>PRODUPLAS S.A</t>
  </si>
  <si>
    <t>76248151-0</t>
  </si>
  <si>
    <t>COMERCIAL IEG LTDA.</t>
  </si>
  <si>
    <t>90635000-9</t>
  </si>
  <si>
    <t>TELEFONICA CHILE S.A.</t>
  </si>
  <si>
    <t>76329526-5</t>
  </si>
  <si>
    <t>COMERCIAL FULL-SELLO LTDA.</t>
  </si>
  <si>
    <t>91905000-4</t>
  </si>
  <si>
    <t>BERR Y NALLY S.A.</t>
  </si>
  <si>
    <t>96556940-5</t>
  </si>
  <si>
    <t>PRISA</t>
  </si>
  <si>
    <t>88417000-1</t>
  </si>
  <si>
    <t>SKY AIRLINE S.A.</t>
  </si>
  <si>
    <t>93248000-K</t>
  </si>
  <si>
    <t>MELON HORMIGONES S.A</t>
  </si>
  <si>
    <t>96759820-8</t>
  </si>
  <si>
    <t>FORM SCAFF CHILE S A</t>
  </si>
  <si>
    <t>77881870-1</t>
  </si>
  <si>
    <t>PLASTICOS LOS PRADOS</t>
  </si>
  <si>
    <t>76756768-5</t>
  </si>
  <si>
    <t>SEGURIDAD INDUSTRIAL SPA</t>
  </si>
  <si>
    <t>96702560-7</t>
  </si>
  <si>
    <t>UNISAN</t>
  </si>
  <si>
    <t>7385459-8</t>
  </si>
  <si>
    <t>COMERCIAL MAIPU</t>
  </si>
  <si>
    <t>76473473-4</t>
  </si>
  <si>
    <t>IGMA COQUIMBO SPA</t>
  </si>
  <si>
    <t>96803460-K</t>
  </si>
  <si>
    <t>SHERWIN-WILLIAMS CHILE</t>
  </si>
  <si>
    <t>76536855-3</t>
  </si>
  <si>
    <t>TRANSPORTES Y MAQUINARIA PARA LA CONSTRUCCION SPA</t>
  </si>
  <si>
    <t>96554050-4</t>
  </si>
  <si>
    <t>STEELFIX</t>
  </si>
  <si>
    <t>86887200-4</t>
  </si>
  <si>
    <t>APRO</t>
  </si>
  <si>
    <t>96779170-9</t>
  </si>
  <si>
    <t>ISOPLAST</t>
  </si>
  <si>
    <t>77956710-9</t>
  </si>
  <si>
    <t>NEWSEG</t>
  </si>
  <si>
    <t>76752755-1</t>
  </si>
  <si>
    <t>ANDESCONTAINERS SPA</t>
  </si>
  <si>
    <t>76899519-2</t>
  </si>
  <si>
    <t>CONSORCIO CONSTRUCTORA FG &amp; C SPA</t>
  </si>
  <si>
    <t>80125100-5</t>
  </si>
  <si>
    <t>BOTTAI</t>
  </si>
  <si>
    <t>97004000-5</t>
  </si>
  <si>
    <t>BANCO DE CHILE</t>
  </si>
  <si>
    <t>96010000-K</t>
  </si>
  <si>
    <t>CIA. INDUSTRIAL Y DE INVERSIONES VISCACHAS S. A.</t>
  </si>
  <si>
    <t>99017000-2</t>
  </si>
  <si>
    <t>SEGUROS GENERALES SURAMERICANA S.A.</t>
  </si>
  <si>
    <t>96670840-9</t>
  </si>
  <si>
    <t>DIMERC</t>
  </si>
  <si>
    <t>76951531-3</t>
  </si>
  <si>
    <t>TRANSPORTES CUATRO AMIGOS SPA</t>
  </si>
  <si>
    <t>95421000-6</t>
  </si>
  <si>
    <t>INDUSTRIA SAIONARA SPA</t>
  </si>
  <si>
    <t>76097896-5</t>
  </si>
  <si>
    <t>ECOMAT LTDA.</t>
  </si>
  <si>
    <t>79925870-6</t>
  </si>
  <si>
    <t>MADERAS BRAVO LTDA</t>
  </si>
  <si>
    <t>99522430-5</t>
  </si>
  <si>
    <t>ALZATEC</t>
  </si>
  <si>
    <t>76107042-8</t>
  </si>
  <si>
    <t>Constructora FG SPA</t>
  </si>
  <si>
    <t>78914330-7</t>
  </si>
  <si>
    <t>BMP</t>
  </si>
  <si>
    <t>76672449-3</t>
  </si>
  <si>
    <t>GTI SERVICIOS LOG?STICOS SPA</t>
  </si>
  <si>
    <t>84708300-K</t>
  </si>
  <si>
    <t>HILTI</t>
  </si>
  <si>
    <t>76085400-K</t>
  </si>
  <si>
    <t>ELFLE COMERCIAL DOS</t>
  </si>
  <si>
    <t>76299244-2</t>
  </si>
  <si>
    <t>PROTEKNICA S.A.</t>
  </si>
  <si>
    <t>83162400-0</t>
  </si>
  <si>
    <t>EMARESA S.A.</t>
  </si>
  <si>
    <t>76381175-1</t>
  </si>
  <si>
    <t>ANDAMIK SPA</t>
  </si>
  <si>
    <t>96896480-1</t>
  </si>
  <si>
    <t>ELECTRA FYK S.A.</t>
  </si>
  <si>
    <t>76030576-6</t>
  </si>
  <si>
    <t>COTUX</t>
  </si>
  <si>
    <t>89396900-4</t>
  </si>
  <si>
    <t>VITEL</t>
  </si>
  <si>
    <t>78212000-K</t>
  </si>
  <si>
    <t>BAXIM</t>
  </si>
  <si>
    <t>78154310-1</t>
  </si>
  <si>
    <t>KUPFER Y KUPFER SA</t>
  </si>
  <si>
    <t>76411851-0</t>
  </si>
  <si>
    <t>CCLOUD S.A.</t>
  </si>
  <si>
    <t>76779259-k</t>
  </si>
  <si>
    <t>CASINO OLGUITA LIMITADA</t>
  </si>
  <si>
    <t>76479631-4</t>
  </si>
  <si>
    <t>HOLDING TRANSEX</t>
  </si>
  <si>
    <t>99520000-7</t>
  </si>
  <si>
    <t>CIA,DE PETROLEOS DE CHILE COPEC</t>
  </si>
  <si>
    <t>76681555-3</t>
  </si>
  <si>
    <t>FVB MANTENCI?N Y REPARACIÓN SPA</t>
  </si>
  <si>
    <t>93933000-3</t>
  </si>
  <si>
    <t>SOCIEDAD PETREOS</t>
  </si>
  <si>
    <t>76953751-1</t>
  </si>
  <si>
    <t>TRANSPORTES MILAN SPA</t>
  </si>
  <si>
    <t>76383540-5</t>
  </si>
  <si>
    <t>ASESORIAS LORENZO SALAZAR ORTIZ EIRL</t>
  </si>
  <si>
    <t>78639360-4</t>
  </si>
  <si>
    <t>COMERCIAL E INDUSTRIAL TODO FIERRO LTDA</t>
  </si>
  <si>
    <t>92033000-2</t>
  </si>
  <si>
    <t>HESS MAY S. A.</t>
  </si>
  <si>
    <t>76777376-5</t>
  </si>
  <si>
    <t>MADEPUERTAS SPA</t>
  </si>
  <si>
    <t>83585400-0</t>
  </si>
  <si>
    <t>EBEMA</t>
  </si>
  <si>
    <t>86136700-2</t>
  </si>
  <si>
    <t>BOB RENTAL</t>
  </si>
  <si>
    <t>76526408-1</t>
  </si>
  <si>
    <t>MCA SERVICIOS ADMINISTRATIVOS SPA</t>
  </si>
  <si>
    <t>76212407-6</t>
  </si>
  <si>
    <t>RIMAK ARRIENDO Y PERFORACIONES LIMITADA</t>
  </si>
  <si>
    <t>78634910-9</t>
  </si>
  <si>
    <t>COMERCIALA Y B LIMITADA</t>
  </si>
  <si>
    <t>96508210-7</t>
  </si>
  <si>
    <t>MAPFRE COMPANIA DE SEGUROS GENERALES DE CHILE S A</t>
  </si>
  <si>
    <t>80397900-6</t>
  </si>
  <si>
    <t>SOLCROM</t>
  </si>
  <si>
    <t>96661420-K</t>
  </si>
  <si>
    <t>SERV. COMPUTACIONALES GLOBAL</t>
  </si>
  <si>
    <t>96945440-8</t>
  </si>
  <si>
    <t>SOCIEDAD CONCESIONARIA AUTOPISTA CENTRAL S.A.</t>
  </si>
  <si>
    <t>77663150-7</t>
  </si>
  <si>
    <t>HOTELERA DIEGO DE ALMAGRO LIMITADA</t>
  </si>
  <si>
    <t>76731668-2</t>
  </si>
  <si>
    <t>COMERCIAL E INDUSTRIAL WINDOWS SYSTEMS LIMITADA</t>
  </si>
  <si>
    <t>76820098-k</t>
  </si>
  <si>
    <t>GENECHEN MAQUINARIA LIMITADA</t>
  </si>
  <si>
    <t>77997430-8</t>
  </si>
  <si>
    <t>MADERAS LIFEWOOD</t>
  </si>
  <si>
    <t>76150839-3</t>
  </si>
  <si>
    <t>METALRED INGENIERIA Y SERVICIOS LIMITADA</t>
  </si>
  <si>
    <t>77049609-8</t>
  </si>
  <si>
    <t>DAME SpA</t>
  </si>
  <si>
    <t>76745503-8</t>
  </si>
  <si>
    <t>COMERCIAL SANIPAZ SPA</t>
  </si>
  <si>
    <t>76962836-3</t>
  </si>
  <si>
    <t>COMERCIALIZADORA ONE-SEG SPA</t>
  </si>
  <si>
    <t>79832210-9</t>
  </si>
  <si>
    <t>INVERSIONES SAN JAVIER LTDA</t>
  </si>
  <si>
    <t>92083000-5</t>
  </si>
  <si>
    <t>DIMACOFI S A</t>
  </si>
  <si>
    <t>96552310-3</t>
  </si>
  <si>
    <t>FABRICACIONES METALICAS CONTAINERLAND LTDA.</t>
  </si>
  <si>
    <t>76747551-9</t>
  </si>
  <si>
    <t>COMERCIAL LN SPA</t>
  </si>
  <si>
    <t>7631035-1</t>
  </si>
  <si>
    <t>LUIS FERNANDO BRAVO CONTRERAS</t>
  </si>
  <si>
    <t>76013880-0</t>
  </si>
  <si>
    <t>PATEL LTDA.</t>
  </si>
  <si>
    <t>76411321-7</t>
  </si>
  <si>
    <t>Cia. General de Electricidad S.A.</t>
  </si>
  <si>
    <t>76045406-0</t>
  </si>
  <si>
    <t>LIVIC MAQUINARIAS SPA</t>
  </si>
  <si>
    <t>77025957-6</t>
  </si>
  <si>
    <t>SOCIEDAD DE TRANSPORTES Y COMERCIALIZADORA LAZO SPA</t>
  </si>
  <si>
    <t>76955409-2</t>
  </si>
  <si>
    <t>Herramientas Danilo Merino E.i.R.L</t>
  </si>
  <si>
    <t>89862200-2</t>
  </si>
  <si>
    <t>LATAM AIRLINES GROUP S.A.</t>
  </si>
  <si>
    <t>96944280-9</t>
  </si>
  <si>
    <t>REGENERADORA DE MATERIALES DE CONSTRUCCION S A</t>
  </si>
  <si>
    <t>76419648-1</t>
  </si>
  <si>
    <t>TOMATSA SPA</t>
  </si>
  <si>
    <t>76436270-5</t>
  </si>
  <si>
    <t>RENTA EQUIP</t>
  </si>
  <si>
    <t>10932505-8</t>
  </si>
  <si>
    <t>ADRIAN ENRIQUE TAPIA LOPEZ</t>
  </si>
  <si>
    <t>99577790-8</t>
  </si>
  <si>
    <t>hidro</t>
  </si>
  <si>
    <t>53236400-0</t>
  </si>
  <si>
    <t>SUCESIÓN JACOB LOLAS LOLAS</t>
  </si>
  <si>
    <t>96999930-7</t>
  </si>
  <si>
    <t>Kitchen Center SPA</t>
  </si>
  <si>
    <t>76093722-3</t>
  </si>
  <si>
    <t>MUEBLES NOVAFORMA LIMITADA</t>
  </si>
  <si>
    <t>76032107-9</t>
  </si>
  <si>
    <t>FDD INNOVACION &amp; CRECIMIENTO S.A.</t>
  </si>
  <si>
    <t>96992030-1</t>
  </si>
  <si>
    <t>SOCIEDAD CONCESIONARIA VESPUCIO NORTE EXPRESS S.A.</t>
  </si>
  <si>
    <t>76496130-7</t>
  </si>
  <si>
    <t>SOCIEDAD CONCESIONARIA COSTANERA NORTE S A</t>
  </si>
  <si>
    <t>96800570-7</t>
  </si>
  <si>
    <t>ENEL DISTRIBUCION CHILE S.A.</t>
  </si>
  <si>
    <t>76206684-K</t>
  </si>
  <si>
    <t>Yuris Norambuena Olguin Contratista EIRL</t>
  </si>
  <si>
    <t>76605841-8</t>
  </si>
  <si>
    <t>SOCIEDAD COMERCIAL MAQUINARIA EXPRESS SPA</t>
  </si>
  <si>
    <t>76377106-7</t>
  </si>
  <si>
    <t>TRANSPORTES S. S. LIMITADA</t>
  </si>
  <si>
    <t>76454845-0</t>
  </si>
  <si>
    <t>CONSTRUCTORA E INGENIERIA CARLOS ENRIQUE VALDIVIA AYALA E.I. R. L.</t>
  </si>
  <si>
    <t>96798550-3</t>
  </si>
  <si>
    <t>MULTIACEROS</t>
  </si>
  <si>
    <t>76350871-4</t>
  </si>
  <si>
    <t>AISLANTES NACIONALES SPA</t>
  </si>
  <si>
    <t>76177132-9</t>
  </si>
  <si>
    <t>Euroelec s.a</t>
  </si>
  <si>
    <t>76129281-1</t>
  </si>
  <si>
    <t>COMERCIALIZADORA HARDCOMP LIMITADA</t>
  </si>
  <si>
    <t>96927190-7</t>
  </si>
  <si>
    <t>PREFABRICADOS GRAU</t>
  </si>
  <si>
    <t>76050457-2</t>
  </si>
  <si>
    <t>COMERCIALIZADORA Y ARRIENDOS ARRICAM SPA</t>
  </si>
  <si>
    <t>78463250-4</t>
  </si>
  <si>
    <t>TRANSPORTES PULGAR E HIJOS LTDA</t>
  </si>
  <si>
    <t>76287883-6</t>
  </si>
  <si>
    <t>COMERCIAL IGNAMAQ LIMITADA</t>
  </si>
  <si>
    <t>15326221-7</t>
  </si>
  <si>
    <t>ESTEBAN ULISES MORALES SANHUEZA</t>
  </si>
  <si>
    <t>81198100-1</t>
  </si>
  <si>
    <t>JANSSEN</t>
  </si>
  <si>
    <t>76431205-8</t>
  </si>
  <si>
    <t>FELIPE ANDRES PAGUEGUY CARTES, ACTIVIDADES DE IMPRESI?N Y DE SERVICIOS</t>
  </si>
  <si>
    <t>92745000-3</t>
  </si>
  <si>
    <t>FCA PAVIMENTOS Y REVESTIMIENTOS BUDNIK HNOS S A</t>
  </si>
  <si>
    <t>85218700-K</t>
  </si>
  <si>
    <t>ATIKA S.A.</t>
  </si>
  <si>
    <t>76581737-4</t>
  </si>
  <si>
    <t>NUBIX ASESORIAS INFORMATICAS SPA</t>
  </si>
  <si>
    <t>78420890-7</t>
  </si>
  <si>
    <t>DISPROMIN LIMITADA</t>
  </si>
  <si>
    <t>76142580-3</t>
  </si>
  <si>
    <t>COMERCIALIZADORA DE PRODUCTOS DE MADERA SP SPA</t>
  </si>
  <si>
    <t>76241351-5</t>
  </si>
  <si>
    <t>IGESTEC COMERCIALIZADORA LIMITADA</t>
  </si>
  <si>
    <t>76113690-9</t>
  </si>
  <si>
    <t>COMERCIAL LEJOMA LTDA.</t>
  </si>
  <si>
    <t>17998871-2</t>
  </si>
  <si>
    <t>ALAN DANIEL ALVAREZ ROJAS</t>
  </si>
  <si>
    <t>78376540-3</t>
  </si>
  <si>
    <t>LARA Y CÍA LTDA.</t>
  </si>
  <si>
    <t>76200126-8</t>
  </si>
  <si>
    <t>VIELCO INGENIERIA SPA</t>
  </si>
  <si>
    <t>76760367-3</t>
  </si>
  <si>
    <t>ARRIVEG LIMITADA</t>
  </si>
  <si>
    <t>13588745-5</t>
  </si>
  <si>
    <t>Yanett Machman Salinas</t>
  </si>
  <si>
    <t>76284418-4</t>
  </si>
  <si>
    <t>M Y R LTDA.</t>
  </si>
  <si>
    <t>76692840-4</t>
  </si>
  <si>
    <t>SIGDOTEK S.A</t>
  </si>
  <si>
    <t>76778524-0</t>
  </si>
  <si>
    <t>STEEL LOCKERS CHILE SPA</t>
  </si>
  <si>
    <t>76217830-3</t>
  </si>
  <si>
    <t>TRANSPORTES CM</t>
  </si>
  <si>
    <t>6003801-5</t>
  </si>
  <si>
    <t>MIGUEL ALVARO HUMBERTO PUNTARELLI ZAMORANO</t>
  </si>
  <si>
    <t>71330800-5</t>
  </si>
  <si>
    <t>FUNDACION SOCIAL DE LA CAMARA CHILENA DE LA CONSTRUCCION</t>
  </si>
  <si>
    <t>96722460-K</t>
  </si>
  <si>
    <t>METROGAS</t>
  </si>
  <si>
    <t>77589080-0</t>
  </si>
  <si>
    <t>MULTIMETAL</t>
  </si>
  <si>
    <t>76080240-9</t>
  </si>
  <si>
    <t>CORTINAS METALICAS CORMET LTDA</t>
  </si>
  <si>
    <t>76147715-3</t>
  </si>
  <si>
    <t>FIJATEC CHILE LTDA.</t>
  </si>
  <si>
    <t>76225719-K</t>
  </si>
  <si>
    <t>MAQMAN SPA</t>
  </si>
  <si>
    <t>99185000-7</t>
  </si>
  <si>
    <t>chilena consolidada seguros de vida s.a.</t>
  </si>
  <si>
    <t>76052927-3</t>
  </si>
  <si>
    <t>SOCIEDAD CONCESIONARIA AUTOPISTA NUEVA VESPUCIO SUR S.A.</t>
  </si>
  <si>
    <t>76650965-7</t>
  </si>
  <si>
    <t>Sociedad Comercial Arriendos JB Ltda,</t>
  </si>
  <si>
    <t>99563090-7</t>
  </si>
  <si>
    <t>U2G SERVICIOS DE INGENIERIA S.A</t>
  </si>
  <si>
    <t>76584330-8</t>
  </si>
  <si>
    <t>GUSTAVO ROJAS ARAYA EIRL</t>
  </si>
  <si>
    <t>76785800-0</t>
  </si>
  <si>
    <t>INTERNATIONAL ENTERTAINMENT GROUP LIMITADA</t>
  </si>
  <si>
    <t>76110319-9</t>
  </si>
  <si>
    <t>MICHAEL PAGE INTERNACIONAL CHILE LTDA.</t>
  </si>
  <si>
    <t>76143888-3</t>
  </si>
  <si>
    <t>ZONA SANITARIA</t>
  </si>
  <si>
    <t>81698900-0</t>
  </si>
  <si>
    <t>PONTIFICIA UNIVERSIDAD CATÓLICA DE CHILE</t>
  </si>
  <si>
    <t>76099492-8</t>
  </si>
  <si>
    <t>SERVICIOS, DISTRIBUCION, CONSTRUCCIONES S. Y A. LIMITADA</t>
  </si>
  <si>
    <t>99552050-8</t>
  </si>
  <si>
    <t>ESPAC CONSTRUCCION S.A.</t>
  </si>
  <si>
    <t>76138733-2</t>
  </si>
  <si>
    <t>Demoliciones Gabriel Leiva</t>
  </si>
  <si>
    <t>92500000-0</t>
  </si>
  <si>
    <t>AGLOMERADOS DE HORMIGÓN</t>
  </si>
  <si>
    <t>76322270-5</t>
  </si>
  <si>
    <t>L.CRISTIAN MOYA A.E.I.R.L.</t>
  </si>
  <si>
    <t>76301153-4</t>
  </si>
  <si>
    <t>MQ ARRIENDOS SEXTA REGION LIMITADA</t>
  </si>
  <si>
    <t>76278251-0</t>
  </si>
  <si>
    <t>BECK S.A.</t>
  </si>
  <si>
    <t>61808000-5</t>
  </si>
  <si>
    <t>AGUAS ANDINAS S.A.</t>
  </si>
  <si>
    <t>76236631-2</t>
  </si>
  <si>
    <t>MAESTRANZA ARGA METAL LIMITADA</t>
  </si>
  <si>
    <t>76921846-7</t>
  </si>
  <si>
    <t>COMERCIALIZADORA TECSAN LIMITADA</t>
  </si>
  <si>
    <t>76652879-1</t>
  </si>
  <si>
    <t>TRANSPORTES DE CARGA JANINNA ROJAS P. E.I.R.L.</t>
  </si>
  <si>
    <t>79793050-4</t>
  </si>
  <si>
    <t>A Y C CEPEDA Y PESCE AUDITORES CONSULTORES SPA</t>
  </si>
  <si>
    <t>76622538-1</t>
  </si>
  <si>
    <t>EBR SPA</t>
  </si>
  <si>
    <t>76821330-5</t>
  </si>
  <si>
    <t>IMPERIAL S.A.</t>
  </si>
  <si>
    <t>84912700-4</t>
  </si>
  <si>
    <t>TEHMCO S.A.</t>
  </si>
  <si>
    <t>76157802-2</t>
  </si>
  <si>
    <t>ACUSTEC LTDA</t>
  </si>
  <si>
    <t>76696743-4</t>
  </si>
  <si>
    <t>SYNIXTOR CHILE SPA</t>
  </si>
  <si>
    <t>99225000-3</t>
  </si>
  <si>
    <t>CHUBB SEGUROS CHILE S.A.</t>
  </si>
  <si>
    <t>78429010-7</t>
  </si>
  <si>
    <t>ARANEDA Y COMPANIA LIMITADA</t>
  </si>
  <si>
    <t>79831880-2</t>
  </si>
  <si>
    <t>COMERCIAL SCANAVINI LIMITADA</t>
  </si>
  <si>
    <t>77003950-9</t>
  </si>
  <si>
    <t>SOLMEX</t>
  </si>
  <si>
    <t>79746830-4</t>
  </si>
  <si>
    <t>JELDWEN CHILE S.A.</t>
  </si>
  <si>
    <t>96824110-9</t>
  </si>
  <si>
    <t>Disal Chile Ltda</t>
  </si>
  <si>
    <t>76285447-3</t>
  </si>
  <si>
    <t>SOCIEDAD COMERCIAL FUMIVITAL LIMITADA</t>
  </si>
  <si>
    <t>76449526-8</t>
  </si>
  <si>
    <t>MADERAS VENTURELLI</t>
  </si>
  <si>
    <t>76254902-6</t>
  </si>
  <si>
    <t>ADMINISTRADORA HOTELERA LA SERENA SPA</t>
  </si>
  <si>
    <t>76284580-6</t>
  </si>
  <si>
    <t>SERVICIOS DE COPIADO E IMPRESION KOPYARTE LIMITADA</t>
  </si>
  <si>
    <t>76441552-3</t>
  </si>
  <si>
    <t>TRANSPORTES CRISTIAN REBOLLEDO COFRE E.I.R.L.</t>
  </si>
  <si>
    <t>9990867-K</t>
  </si>
  <si>
    <t>DANILO CARICEO DÍAZ</t>
  </si>
  <si>
    <t>76037666-3</t>
  </si>
  <si>
    <t>IMPORTADORAVTGKITCHENSPA</t>
  </si>
  <si>
    <t>76758605-1</t>
  </si>
  <si>
    <t>SERVIGRAFIC CHILE SPA</t>
  </si>
  <si>
    <t>76498204-5</t>
  </si>
  <si>
    <t>DIESELTECH LABORATORIO DIESEL &amp; MECANICA AUTOMOTRIZ LIMITADA</t>
  </si>
  <si>
    <t>76338479-9</t>
  </si>
  <si>
    <t>LOGISTICA E INMOBILIARIA JCP LIMITADA</t>
  </si>
  <si>
    <t>11886864-1</t>
  </si>
  <si>
    <t>CLAUDIO RAMIREZ SEPULVEDA</t>
  </si>
  <si>
    <t>76320186-4</t>
  </si>
  <si>
    <t>TECNO FAST S.A</t>
  </si>
  <si>
    <t>76978229-K</t>
  </si>
  <si>
    <t>THERMOPANELES Y TECNOLOGIA EN VENTANAS EXPRESS SPA</t>
  </si>
  <si>
    <t>76751687-8</t>
  </si>
  <si>
    <t>TRANSPORTES JMC SPA</t>
  </si>
  <si>
    <t>5277815-8</t>
  </si>
  <si>
    <t>HECTOR NELSON DELGADO BETANCUR</t>
  </si>
  <si>
    <t>76391670-7</t>
  </si>
  <si>
    <t>ISAMIT</t>
  </si>
  <si>
    <t>77526120-K</t>
  </si>
  <si>
    <t>CARO Y FUENTEALBA LTDA.</t>
  </si>
  <si>
    <t>76786509-0</t>
  </si>
  <si>
    <t>ARQUIPOL SPA</t>
  </si>
  <si>
    <t>85233500-9</t>
  </si>
  <si>
    <t>FABRIMETAL S A</t>
  </si>
  <si>
    <t>77286650-K</t>
  </si>
  <si>
    <t>CONFECCIONES ESMONT LIMITADA</t>
  </si>
  <si>
    <t>76581529-0</t>
  </si>
  <si>
    <t>TRANSPORTES CRISTIAN ANDRES ORELLANA GONZALEZ   EMPRESA INDIVIDUAL DE</t>
  </si>
  <si>
    <t>76108278-7</t>
  </si>
  <si>
    <t>BEKA S.A.</t>
  </si>
  <si>
    <t>76253177-1</t>
  </si>
  <si>
    <t>KVA CHILE EIRLILE</t>
  </si>
  <si>
    <t>12663561-3</t>
  </si>
  <si>
    <t>JOSEFINA DEL PILAR CONCHA DIAZ</t>
  </si>
  <si>
    <t>76071531-K</t>
  </si>
  <si>
    <t>Andamios Colgantes Electricos</t>
  </si>
  <si>
    <t>76235662-7</t>
  </si>
  <si>
    <t>TEGEM INGENIERIA LTDA.</t>
  </si>
  <si>
    <t>78258540-1</t>
  </si>
  <si>
    <t>UCETOP ltda</t>
  </si>
  <si>
    <t>76558604-6</t>
  </si>
  <si>
    <t>INSTITUTO DE SALUD OCUPACIONAL DE CHILE SPA</t>
  </si>
  <si>
    <t>MAQUINARIAS MARCELO CUBILLOS MANZUR SPA</t>
  </si>
  <si>
    <t>76122566-9</t>
  </si>
  <si>
    <t>MIGUEL ANGEL ARIAS AVILA EXTINTORES Y ACCESORIOS EMPRESA INDIVIDUAL DE</t>
  </si>
  <si>
    <t>76047175-5</t>
  </si>
  <si>
    <t>Biodiversa S.A</t>
  </si>
  <si>
    <t>76202140-4</t>
  </si>
  <si>
    <t>CEEL INGENIERIA LIMITADA</t>
  </si>
  <si>
    <t>77374780-6</t>
  </si>
  <si>
    <t>EBRO LIMITADA</t>
  </si>
  <si>
    <t>76395652-0</t>
  </si>
  <si>
    <t>SOCIEDAD COMERCIAL 3D LIMITADA</t>
  </si>
  <si>
    <t>76749897-7</t>
  </si>
  <si>
    <t>COMERCIAL Y SERVICIOS SERVALL  LIMITADA</t>
  </si>
  <si>
    <t>74382500-4</t>
  </si>
  <si>
    <t>FUNDACION INVECC</t>
  </si>
  <si>
    <t>79822700-9</t>
  </si>
  <si>
    <t>INDUSTRIA LAHSEN LTDA</t>
  </si>
  <si>
    <t>76391906-4</t>
  </si>
  <si>
    <t>SOCIEDAD COMERCIAL AVRO LIMITADA</t>
  </si>
  <si>
    <t>76195950-6</t>
  </si>
  <si>
    <t>SOCIEDAD QUINARIA INFORMATICA LIMITADA .</t>
  </si>
  <si>
    <t>76905208-9</t>
  </si>
  <si>
    <t>ALIMENTACION COLECTIVA SPA</t>
  </si>
  <si>
    <t>86117800-5</t>
  </si>
  <si>
    <t>GRUAS Y EQUIPOS CRUZ DEL SUR S.A</t>
  </si>
  <si>
    <t>76567200-7</t>
  </si>
  <si>
    <t>TECNOLOGIA LK SPA</t>
  </si>
  <si>
    <t>96966420-8</t>
  </si>
  <si>
    <t>Sermicon</t>
  </si>
  <si>
    <t>96691330-4</t>
  </si>
  <si>
    <t>DICTUC</t>
  </si>
  <si>
    <t>78246380-2</t>
  </si>
  <si>
    <t>CONSTRUCCIONES ALPINT LTDA</t>
  </si>
  <si>
    <t>76161428-2</t>
  </si>
  <si>
    <t>FLOWTECH VENTILACION LTDAm</t>
  </si>
  <si>
    <t>8200669-9</t>
  </si>
  <si>
    <t>Manuel Andres Osorio Aguilar</t>
  </si>
  <si>
    <t>76874137-9</t>
  </si>
  <si>
    <t>MONDAK MAQUINARIAS SPA</t>
  </si>
  <si>
    <t>76445145-7</t>
  </si>
  <si>
    <t>EMPRESAS SERCUBIN SPA</t>
  </si>
  <si>
    <t>70285100-9</t>
  </si>
  <si>
    <t>MUTUAL DE SEGURIDAD C.CH.C.</t>
  </si>
  <si>
    <t>10967896-1</t>
  </si>
  <si>
    <t>EDUARDO RIOS ARAYA</t>
  </si>
  <si>
    <t>12446760-8</t>
  </si>
  <si>
    <t>OSCAR ALEJANDRO HERRERA GUAJARDO</t>
  </si>
  <si>
    <t>91806000-6</t>
  </si>
  <si>
    <t>ABASTIBLE</t>
  </si>
  <si>
    <t>77270020-2</t>
  </si>
  <si>
    <t>PRESTACIONES DE SERVICIOS DE LA SALUD INTERSALUD LIMITADA</t>
  </si>
  <si>
    <t>77352280-4</t>
  </si>
  <si>
    <t>EXTINTORES WELSH LTDA.</t>
  </si>
  <si>
    <t>99551260-2</t>
  </si>
  <si>
    <t>LAYHER DEL PACIFICO S.A.</t>
  </si>
  <si>
    <t>82020300-3</t>
  </si>
  <si>
    <t>CARPENTER</t>
  </si>
  <si>
    <t>78036990-6</t>
  </si>
  <si>
    <t>DISTRIBUIDORA ARQUETIPO LTDA.</t>
  </si>
  <si>
    <t>76097489-7</t>
  </si>
  <si>
    <t>ESCALIMETRO</t>
  </si>
  <si>
    <t>76528016-8</t>
  </si>
  <si>
    <t>SERVICIOS A.R.R. SPA</t>
  </si>
  <si>
    <t>76633381-8</t>
  </si>
  <si>
    <t>TRANSPORTES CARLOS AMADO HERRERA E.I.R.L.</t>
  </si>
  <si>
    <t>76802750-1</t>
  </si>
  <si>
    <t>INSUMOS GRAFICOS CARLOS FIERRO CABRERA E.I.R.L</t>
  </si>
  <si>
    <t>88430500-4</t>
  </si>
  <si>
    <t>MECANICA DE SUELOS TECNOLAB LTDA</t>
  </si>
  <si>
    <t>76241542-9</t>
  </si>
  <si>
    <t>GE ELECTROMECANICA SPA</t>
  </si>
  <si>
    <t>76981004-8</t>
  </si>
  <si>
    <t>COMERCIAL  MILANO  SPA</t>
  </si>
  <si>
    <t>99147000-K</t>
  </si>
  <si>
    <t>BCI SEGUROS GENERALES S A</t>
  </si>
  <si>
    <t>88881700-K</t>
  </si>
  <si>
    <t>LARRAGUIBEL Y MELO LTDA.</t>
  </si>
  <si>
    <t>76801148-6</t>
  </si>
  <si>
    <t>CONSULTORA AMBIENTAL AZIMUT LIMITADA</t>
  </si>
  <si>
    <t>76400463-9</t>
  </si>
  <si>
    <t>DISTRIBUIDORA SAN FRANCISCO SPA</t>
  </si>
  <si>
    <t>76082429-1</t>
  </si>
  <si>
    <t>Construccion Fidel Rivera</t>
  </si>
  <si>
    <t>78191700-1</t>
  </si>
  <si>
    <t>AMINFO LTDA.</t>
  </si>
  <si>
    <t>76617449-3</t>
  </si>
  <si>
    <t>INGENIER?A Y CONSTRUCCI?NES R?O CLARO LIMITADA</t>
  </si>
  <si>
    <t>76082282-5</t>
  </si>
  <si>
    <t>RIGA</t>
  </si>
  <si>
    <t>77398850-1</t>
  </si>
  <si>
    <t>CLAUDIA CARRASCO LTDA</t>
  </si>
  <si>
    <t>88147600-2</t>
  </si>
  <si>
    <t>79749200-0</t>
  </si>
  <si>
    <t>COMERCIAL BOULEVARD SUITES LIMITADA</t>
  </si>
  <si>
    <t>76306129-9</t>
  </si>
  <si>
    <t>TRANSPORTES MEDIO ORIENTE LIMITADA</t>
  </si>
  <si>
    <t>76903135-9</t>
  </si>
  <si>
    <t>LA FUENTE VIKINGA SPA</t>
  </si>
  <si>
    <t>76574879-8</t>
  </si>
  <si>
    <t>JETSMART SPA</t>
  </si>
  <si>
    <t>77982410-1</t>
  </si>
  <si>
    <t>LEMUC LTDA.</t>
  </si>
  <si>
    <t>76869196-7</t>
  </si>
  <si>
    <t>INVERSIONES ANSIMAQ SPA</t>
  </si>
  <si>
    <t>10548741-K</t>
  </si>
  <si>
    <t>DSIGN</t>
  </si>
  <si>
    <t>78323060-7</t>
  </si>
  <si>
    <t>APV S.A.</t>
  </si>
  <si>
    <t>96777600-9</t>
  </si>
  <si>
    <t>ULMA CHILE ANDAMIOS Y MOLDAJES S A</t>
  </si>
  <si>
    <t>76552231-5</t>
  </si>
  <si>
    <t>IMPORTADORA FULL ALARMS LIMITADA</t>
  </si>
  <si>
    <t>78770830-7</t>
  </si>
  <si>
    <t>duomo</t>
  </si>
  <si>
    <t>77012870-6</t>
  </si>
  <si>
    <t>COMERCIAL RED OFFICE LTDA.</t>
  </si>
  <si>
    <t>76942397-4</t>
  </si>
  <si>
    <t>TRANSPORTES OCAYO SPA</t>
  </si>
  <si>
    <t>76348887-K</t>
  </si>
  <si>
    <t>CITTA</t>
  </si>
  <si>
    <t>79802690-9</t>
  </si>
  <si>
    <t>MASMADERA</t>
  </si>
  <si>
    <t>76389371-5</t>
  </si>
  <si>
    <t>COMPREFAB</t>
  </si>
  <si>
    <t>76752630-K</t>
  </si>
  <si>
    <t>SOCIEDAD COMERCIALIZADORA Y DISTRIBUIDORA</t>
  </si>
  <si>
    <t>76549725-6</t>
  </si>
  <si>
    <t>SOCIEDAD E INVERSIONES AGUILERA LIMITADA</t>
  </si>
  <si>
    <t>76089992-5</t>
  </si>
  <si>
    <t>Athena Seguridad EIRL</t>
  </si>
  <si>
    <t>15545529-2</t>
  </si>
  <si>
    <t>MARIO ARNALDO HERRERA PRIETO</t>
  </si>
  <si>
    <t>96925950-8</t>
  </si>
  <si>
    <t>PROVEQUIN S.A</t>
  </si>
  <si>
    <t>77573260-1</t>
  </si>
  <si>
    <t>SOC HIDALGO Y YORI LIMITADA</t>
  </si>
  <si>
    <t>99507430-3</t>
  </si>
  <si>
    <t>HORMIGONES BICENTENARIO S.A</t>
  </si>
  <si>
    <t>77904240-5</t>
  </si>
  <si>
    <t>DSS SOCIEDAD ANONIMA</t>
  </si>
  <si>
    <t>76015021-5</t>
  </si>
  <si>
    <t>SOCODREN S.A.</t>
  </si>
  <si>
    <t>76481867-9</t>
  </si>
  <si>
    <t>PESTCONTROL HOMEVAN SPA</t>
  </si>
  <si>
    <t>7965693-3</t>
  </si>
  <si>
    <t>MIGUEL EDUARDO VARGAS COFRÉ</t>
  </si>
  <si>
    <t>69254000-k</t>
  </si>
  <si>
    <t>I MUNICIPALIDAD DE PENALOLEN</t>
  </si>
  <si>
    <t>VIELCO</t>
  </si>
  <si>
    <t>11086683-6</t>
  </si>
  <si>
    <t>CELIA ELISABETH MENARES ARRIAGADA</t>
  </si>
  <si>
    <t>76028164-6</t>
  </si>
  <si>
    <t>METALURGICA ALBASINI</t>
  </si>
  <si>
    <t>93441000-9</t>
  </si>
  <si>
    <t>DUCASSE COMERCIAL LIMITADA</t>
  </si>
  <si>
    <t>96729820-4</t>
  </si>
  <si>
    <t>ECOSER S.A.</t>
  </si>
  <si>
    <t>76503652-6</t>
  </si>
  <si>
    <t>ESTRUCTURAS METALICAS &amp; ENFIERRADURA MARITZA DENISSE CRUCES AUGER EMPR</t>
  </si>
  <si>
    <t>8185354-1</t>
  </si>
  <si>
    <t>Patricio Herrada Catalan</t>
  </si>
  <si>
    <t>76631623-9</t>
  </si>
  <si>
    <t>TRANSPORTE WILSON OCTAVIO ROJAS GONZALEZ EIRL</t>
  </si>
  <si>
    <t>78519120-K</t>
  </si>
  <si>
    <t>MAX SERVICE SEGURIDAD INDUSTRIAL S.A.</t>
  </si>
  <si>
    <t>16780225-7</t>
  </si>
  <si>
    <t>ALVARO MAURICIO ARAYA LOPEZ</t>
  </si>
  <si>
    <t>52005017-5</t>
  </si>
  <si>
    <t>COMERCIAL JONAS SPA</t>
  </si>
  <si>
    <t>96725910-1</t>
  </si>
  <si>
    <t>EMIN SISTEMAS GEOTECNICOS S.A.</t>
  </si>
  <si>
    <t>79831380-0</t>
  </si>
  <si>
    <t>SOINSASPA</t>
  </si>
  <si>
    <t>89802500-4</t>
  </si>
  <si>
    <t>LEMACO SPA</t>
  </si>
  <si>
    <t>96502140-K</t>
  </si>
  <si>
    <t>AUTOMOTRIZ ROSSELOT S. A.</t>
  </si>
  <si>
    <t>76267703-2</t>
  </si>
  <si>
    <t>Comercial Áridos TerraMater Ltda.</t>
  </si>
  <si>
    <t>76745847-9</t>
  </si>
  <si>
    <t>TRUCKS AND SERVICES SPA</t>
  </si>
  <si>
    <t>80565500-3</t>
  </si>
  <si>
    <t>LORENZINI</t>
  </si>
  <si>
    <t>76524158-8</t>
  </si>
  <si>
    <t>EMPRESAS SANCHEZ LIMITADA</t>
  </si>
  <si>
    <t>76448577-7</t>
  </si>
  <si>
    <t>LA FABRICA CONSTRUCTORA SPA</t>
  </si>
  <si>
    <t>14384450-1</t>
  </si>
  <si>
    <t>Boris Carlos Fattori Curiqueo</t>
  </si>
  <si>
    <t>76070793-7</t>
  </si>
  <si>
    <t>LABORATORIO LABSI Y CIA LTDA</t>
  </si>
  <si>
    <t>77669350-2</t>
  </si>
  <si>
    <t>COMERCIALIZADORA DEL PACIFICO SPA</t>
  </si>
  <si>
    <t>76029899-9</t>
  </si>
  <si>
    <t>CALL FIRE LTDA</t>
  </si>
  <si>
    <t>76816727-3</t>
  </si>
  <si>
    <t>SOCIEDAD COMERCIALIZADORA DE ARTICULOS DE SEGURIDAD CICOI SPA</t>
  </si>
  <si>
    <t>76198033-5</t>
  </si>
  <si>
    <t>CEVIN S.A.</t>
  </si>
  <si>
    <t>77149550-8</t>
  </si>
  <si>
    <t>INMOBILIARIA LOS ALEDAÑOS LTDA.</t>
  </si>
  <si>
    <t>78843510-K</t>
  </si>
  <si>
    <t>LEANDROS</t>
  </si>
  <si>
    <t>76953920-4</t>
  </si>
  <si>
    <t>GRAFICA TROYA SPA</t>
  </si>
  <si>
    <t>76613008-9</t>
  </si>
  <si>
    <t>Alinghi Spa</t>
  </si>
  <si>
    <t>10832689-1</t>
  </si>
  <si>
    <t>ALEJANDRA VERONICA CAMPOS VILLANUEVA</t>
  </si>
  <si>
    <t>12726449-K</t>
  </si>
  <si>
    <t>JUAN CARLOS TURRIETA TURRIETA</t>
  </si>
  <si>
    <t>76428760-6</t>
  </si>
  <si>
    <t>Centro Tecnico Acuarela Limitada</t>
  </si>
  <si>
    <t>3425396-K</t>
  </si>
  <si>
    <t>Luis Trincado Villalon</t>
  </si>
  <si>
    <t>8056500-3</t>
  </si>
  <si>
    <t>Lorenzini Pagliettini y Cía Ltda</t>
  </si>
  <si>
    <t>76101116-2</t>
  </si>
  <si>
    <t>Trans Louis S.A.</t>
  </si>
  <si>
    <t>76497601-0</t>
  </si>
  <si>
    <t>PERNOSTOCK LUBRICANTES LIMITADA</t>
  </si>
  <si>
    <t>78178530-K</t>
  </si>
  <si>
    <t>OFFICE PRO</t>
  </si>
  <si>
    <t>76681713-0</t>
  </si>
  <si>
    <t>BAÑOS 207 SPA.</t>
  </si>
  <si>
    <t>76623550-6</t>
  </si>
  <si>
    <t>MAESTRANZA FRENTE NORTE LIMITADA</t>
  </si>
  <si>
    <t>76791293-5</t>
  </si>
  <si>
    <t>REPSA IC SPA</t>
  </si>
  <si>
    <t>96874160-8</t>
  </si>
  <si>
    <t>LP</t>
  </si>
  <si>
    <t>76808329-0</t>
  </si>
  <si>
    <t>TRANS. JUAN ANDRES AYALA MEZA E.I.R.L.</t>
  </si>
  <si>
    <t>COMERCIAL JONAS LTDA.</t>
  </si>
  <si>
    <t>76619174-6</t>
  </si>
  <si>
    <t>COMERCIALIZADORA J.D. LIMITADA</t>
  </si>
  <si>
    <t>76244993-5</t>
  </si>
  <si>
    <t>ECOSTANDARD SPA</t>
  </si>
  <si>
    <t>78227050-8</t>
  </si>
  <si>
    <t>NOBEL - STAR LTDA</t>
  </si>
  <si>
    <t>76410830-2</t>
  </si>
  <si>
    <t>E-Money Chile S.A</t>
  </si>
  <si>
    <t>79996420-1</t>
  </si>
  <si>
    <t>FERRETERIA MARSELLA SPA</t>
  </si>
  <si>
    <t>9752146-8</t>
  </si>
  <si>
    <t>DIONISIO ANTONIO URRUTIA ZARRICUETA</t>
  </si>
  <si>
    <t>91755000-K</t>
  </si>
  <si>
    <t>CEMENTOS BIO BIO S.A.</t>
  </si>
  <si>
    <t>ARQUIPOL</t>
  </si>
  <si>
    <t>85541900-9</t>
  </si>
  <si>
    <t>EDAPI S.A.</t>
  </si>
  <si>
    <t>76440126-3</t>
  </si>
  <si>
    <t>DOOSAN BOBCAT CHILE COMPACT SPA</t>
  </si>
  <si>
    <t>77953640-8</t>
  </si>
  <si>
    <t>SERVICIOS PINGON CHILE LTDA.</t>
  </si>
  <si>
    <t>76843655-k</t>
  </si>
  <si>
    <t>MAPEI</t>
  </si>
  <si>
    <t>76715890-4</t>
  </si>
  <si>
    <t>COMERCIAL TEMPUS SPA</t>
  </si>
  <si>
    <t>76643174-7</t>
  </si>
  <si>
    <t>COMERCIAL DEL ELQUI SPA</t>
  </si>
  <si>
    <t>92190000-7</t>
  </si>
  <si>
    <t>ACMA</t>
  </si>
  <si>
    <t>76957620-7</t>
  </si>
  <si>
    <t>FIJACIONES PROCONSE EIRL</t>
  </si>
  <si>
    <t>76120176-K</t>
  </si>
  <si>
    <t>MECANICA CERRYMEC LIMITADA</t>
  </si>
  <si>
    <t>6985192-4</t>
  </si>
  <si>
    <t>LUIS BRAVO CONTRERAS</t>
  </si>
  <si>
    <t>76621412-6</t>
  </si>
  <si>
    <t>TURBO BOMBAS LIMITADA</t>
  </si>
  <si>
    <t>76366057-5</t>
  </si>
  <si>
    <t>GEOSISTEMAS</t>
  </si>
  <si>
    <t>4997716-6</t>
  </si>
  <si>
    <t>JUAN GUILLERMO NUNEZ BAEZA</t>
  </si>
  <si>
    <t>60503000-9</t>
  </si>
  <si>
    <t>EMPRESA DE CORREOS DE CHILE</t>
  </si>
  <si>
    <t>76566298-2</t>
  </si>
  <si>
    <t>CARMEN NOLBERTA CHIMAJA MATURANA MATERIALES DE CONSTRUCCION E.I.R.L.</t>
  </si>
  <si>
    <t>76469787-1</t>
  </si>
  <si>
    <t>COMERCIAL INDUSTRIAL HT SPA</t>
  </si>
  <si>
    <t>76235782-8</t>
  </si>
  <si>
    <t>ALIMENTOS ALISUR LIMITADA</t>
  </si>
  <si>
    <t>76856591-0</t>
  </si>
  <si>
    <t>GASTRONOM?A COMO EN CASA LIMITADA</t>
  </si>
  <si>
    <t>76700064-2</t>
  </si>
  <si>
    <t>MAQUINARIAS RICCIERI QUERCIA MERY EIRL</t>
  </si>
  <si>
    <t>96560030-2</t>
  </si>
  <si>
    <t>POLIFUSIÓN S.A.</t>
  </si>
  <si>
    <t>76720293-8</t>
  </si>
  <si>
    <t>ASESORIAS   MANUEL ANTONIO OLGUIN CORTES E.I.R.L.</t>
  </si>
  <si>
    <t>82525800-0</t>
  </si>
  <si>
    <t>VETO</t>
  </si>
  <si>
    <t>76364883-4</t>
  </si>
  <si>
    <t>CONTRUST SPA</t>
  </si>
  <si>
    <t>76237394-7</t>
  </si>
  <si>
    <t>SOCIEDAD DE TRANSPORTE Y ARIDOS MILKO SPA</t>
  </si>
  <si>
    <t>99279000-8</t>
  </si>
  <si>
    <t>EUROAMERICA SEGUROS DE VIDA S A</t>
  </si>
  <si>
    <t>77184880-K</t>
  </si>
  <si>
    <t>CASAS FLORIDA LTDA.</t>
  </si>
  <si>
    <t>96928180-5</t>
  </si>
  <si>
    <t>EMPRESA NACIONAL DE CERTIFICACION ELECTRONICA S A</t>
  </si>
  <si>
    <t>76249662-3</t>
  </si>
  <si>
    <t>SOCIEDAD CONSTRUCTORA LARA ASOCIADOS LIMITADA</t>
  </si>
  <si>
    <t>12499919-7</t>
  </si>
  <si>
    <t>ISMAEL EDUARDO INAIPIL POBLETE</t>
  </si>
  <si>
    <t>76261480-4</t>
  </si>
  <si>
    <t>SOLUCIONES EN SEGURIDAD LIMITADA</t>
  </si>
  <si>
    <t>16240245-5</t>
  </si>
  <si>
    <t>PRISCILLA GALLARDO FLORES</t>
  </si>
  <si>
    <t>76492780-K</t>
  </si>
  <si>
    <t>ASESORIAS DESARROLLO E IMPLEMENTACION DE SOLUCIONES LTDA.</t>
  </si>
  <si>
    <t>76860780-K</t>
  </si>
  <si>
    <t>COMERCIAL HERRERA S.A.</t>
  </si>
  <si>
    <t>76101507-9</t>
  </si>
  <si>
    <t>Jaime Videla Consultores E.I.R.L.</t>
  </si>
  <si>
    <t>12658583-7</t>
  </si>
  <si>
    <t>ANDREA EUGENIA VIDAL ROMAN</t>
  </si>
  <si>
    <t>13483200-2</t>
  </si>
  <si>
    <t>María Fernanda Aguirre Pellerano</t>
  </si>
  <si>
    <t>91502000-3</t>
  </si>
  <si>
    <t>SALINAS Y FABRES</t>
  </si>
  <si>
    <t>76011325-5</t>
  </si>
  <si>
    <t>COMERCIAL ROLLE S.A</t>
  </si>
  <si>
    <t>70783100-6</t>
  </si>
  <si>
    <t>UNIVERSIDAD DE LA SERENA ( LABORATORIO INVECC )</t>
  </si>
  <si>
    <t>78135080-K</t>
  </si>
  <si>
    <t>IMPRENTA Y EDITORIAL OFFSET COLOR LTDA.</t>
  </si>
  <si>
    <t>76829418-6</t>
  </si>
  <si>
    <t>PARABRISAS UVCRISTAL LIMITADA</t>
  </si>
  <si>
    <t>76336177-2</t>
  </si>
  <si>
    <t>BAEBSA S.A.</t>
  </si>
  <si>
    <t>76942260-9</t>
  </si>
  <si>
    <t>SOC. DE ING. Y CONST. ASSIEME LTDA.</t>
  </si>
  <si>
    <t>78076190-3</t>
  </si>
  <si>
    <t>MARKETING DIRECTO NORA GARCIA-HUIDOBRO Y COMPANIA LIMITADA</t>
  </si>
  <si>
    <t>78345930-2</t>
  </si>
  <si>
    <t>LACEM S.A.</t>
  </si>
  <si>
    <t>76865290-2</t>
  </si>
  <si>
    <t>ALVARO BARRAZA Y CÍA. LTDA.</t>
  </si>
  <si>
    <t>76513141-3</t>
  </si>
  <si>
    <t>VICTOR EDUARDO RODRIGUEZ CASTRO LIMITADA</t>
  </si>
  <si>
    <t>76062375-K</t>
  </si>
  <si>
    <t>Sociedad Comercial MC lTDA.</t>
  </si>
  <si>
    <t>79593470-7</t>
  </si>
  <si>
    <t>LEIVA HNOS. LTDA.</t>
  </si>
  <si>
    <t>13499842-3</t>
  </si>
  <si>
    <t>ARIEL ENRIQUE FARIAS ZAMUDIO</t>
  </si>
  <si>
    <t>16375906-3</t>
  </si>
  <si>
    <t>MANUEL ANGEL DÍAZ AGUILERA</t>
  </si>
  <si>
    <t>76116010-9</t>
  </si>
  <si>
    <t>ELEMAC LTDA.</t>
  </si>
  <si>
    <t>76811215-0</t>
  </si>
  <si>
    <t>PIZARRO LARA LIMITADA</t>
  </si>
  <si>
    <t>76169014-0</t>
  </si>
  <si>
    <t>Transportes Gonzalez Quintul Ltda.</t>
  </si>
  <si>
    <t>96556930-8</t>
  </si>
  <si>
    <t>SODEXO SOLUCIONES DE MOTIVACION CHILE S.A.</t>
  </si>
  <si>
    <t>14127923-8</t>
  </si>
  <si>
    <t>PAULA ROMINA BUSTOS CID</t>
  </si>
  <si>
    <t>76967670-8</t>
  </si>
  <si>
    <t>G-U HERRAJES SUDAMERICA LTDA.</t>
  </si>
  <si>
    <t>9900047-3</t>
  </si>
  <si>
    <t>Segundo Antonio Hernández Chávez</t>
  </si>
  <si>
    <t>76129295-1</t>
  </si>
  <si>
    <t>COMERCIALIZADORA BASKAKOW S.A.</t>
  </si>
  <si>
    <t>12636503-9</t>
  </si>
  <si>
    <t>CARLOS HERNAN VALDES FUENTES</t>
  </si>
  <si>
    <t>76966300-2</t>
  </si>
  <si>
    <t>SOCIEDAD COMERCIAL SERVICIOS KARONI LIMITADA</t>
  </si>
  <si>
    <t>76253600-5</t>
  </si>
  <si>
    <t>GENECHEN EQUIPOS LTDA.</t>
  </si>
  <si>
    <t>76846816-8</t>
  </si>
  <si>
    <t>INVERSIONES ANTOCARZ SPA</t>
  </si>
  <si>
    <t>ARAYA Y CEPEDA LTDA</t>
  </si>
  <si>
    <t>77929820-5</t>
  </si>
  <si>
    <t>INGENIERIA CONSTRUCCION Y SERVICIO A LA MINERIA LIMITADA</t>
  </si>
  <si>
    <t>6515096-4</t>
  </si>
  <si>
    <t>EDUARDO LOYOLA BERRIOS</t>
  </si>
  <si>
    <t>76265718-K</t>
  </si>
  <si>
    <t>SOCIEDAD COMERCIAL FERCAR LIMITADA</t>
  </si>
  <si>
    <t>76389285-9</t>
  </si>
  <si>
    <t>Soc. de Transportes y Comercializadora de Lazo Ltda.</t>
  </si>
  <si>
    <t>PUERTAS DELPIANO SPA</t>
  </si>
  <si>
    <t>14546586-9</t>
  </si>
  <si>
    <t>CLAUDIO ANTONIO OLIVA GODOY</t>
  </si>
  <si>
    <t>77800440-2</t>
  </si>
  <si>
    <t>ACEVEDO Y CURAQUEO LIMTADA</t>
  </si>
  <si>
    <t>76732448-0</t>
  </si>
  <si>
    <t>WELLINGTON SPA</t>
  </si>
  <si>
    <t>96798940-1</t>
  </si>
  <si>
    <t>AMK</t>
  </si>
  <si>
    <t>78581650-1</t>
  </si>
  <si>
    <t>DIMAPLAC LTDA.</t>
  </si>
  <si>
    <t>76817354-0</t>
  </si>
  <si>
    <t>VIDRIOS Y ALUMINIOS LUIS PASTENES ARANDA E.I.R.L.</t>
  </si>
  <si>
    <t>76658445-4</t>
  </si>
  <si>
    <t>CLAUDIA VICTORIA LOPEZ CORONA, TRANSPORTE E.I.R.L.</t>
  </si>
  <si>
    <t>71630200-8</t>
  </si>
  <si>
    <t>CORPORACION DE DESARROLLO TECNOLOGICO</t>
  </si>
  <si>
    <t>76798304-2</t>
  </si>
  <si>
    <t>D' CAD SPA</t>
  </si>
  <si>
    <t>76666287-0</t>
  </si>
  <si>
    <t>CONSTRUCCCIONES JULIO ALARC?N ARANDA EMPRESA INDIVIDUAL DE RESPONSABIL</t>
  </si>
  <si>
    <t>10117800-5</t>
  </si>
  <si>
    <t>Carlos Hernandez Parada</t>
  </si>
  <si>
    <t>76331545-2</t>
  </si>
  <si>
    <t>PADILLA PUBLICIDAD LIMITADA</t>
  </si>
  <si>
    <t>76318632-6</t>
  </si>
  <si>
    <t>CORVAL SPA</t>
  </si>
  <si>
    <t>76002461-9</t>
  </si>
  <si>
    <t>CST.MAQUINARIA.LIMITADA</t>
  </si>
  <si>
    <t>Mk</t>
  </si>
  <si>
    <t>52005196-1</t>
  </si>
  <si>
    <t>MAURICIO VELIZ GAJARDO LABORATORIO E I R L</t>
  </si>
  <si>
    <t>80992000-3</t>
  </si>
  <si>
    <t>ULTRAMAR AGENCIA MARITIMA LIMITADA</t>
  </si>
  <si>
    <t>76039758-K</t>
  </si>
  <si>
    <t>Cia Seguros Generales Continental  S.A</t>
  </si>
  <si>
    <t>76826794-4</t>
  </si>
  <si>
    <t>SOCIEDAD COMERCIALIZADORA DE ART?CULO VARIOS RYM SPA</t>
  </si>
  <si>
    <t>76138676-K</t>
  </si>
  <si>
    <t>OUT CONTROL DE PLAGAS S,A,</t>
  </si>
  <si>
    <t>11434885-6</t>
  </si>
  <si>
    <t>JOSE LUIS  FUENTES AGUILAR</t>
  </si>
  <si>
    <t>77516610-K</t>
  </si>
  <si>
    <t>ALFAPLAS</t>
  </si>
  <si>
    <t>8934687-8</t>
  </si>
  <si>
    <t>BENITO ANTENOR ROJAS ARAYA</t>
  </si>
  <si>
    <t>9980356-8</t>
  </si>
  <si>
    <t>MARIO ROZAS PACHECO</t>
  </si>
  <si>
    <t>10563247-9</t>
  </si>
  <si>
    <t>OMAR SANDOVAL</t>
  </si>
  <si>
    <t>96671320-8</t>
  </si>
  <si>
    <t>ASSA ABLOY CHILE LIMITADA</t>
  </si>
  <si>
    <t>11434459-1</t>
  </si>
  <si>
    <t>JORGE REYES LEIVA</t>
  </si>
  <si>
    <t>8002948-9</t>
  </si>
  <si>
    <t>ADOLFO SEMMLER GONZÁLEZ</t>
  </si>
  <si>
    <t>FORM SCAFF CHILE</t>
  </si>
  <si>
    <t>76326848-9</t>
  </si>
  <si>
    <t>SEFF SERVICIOS SPA.</t>
  </si>
  <si>
    <t>79550730-2</t>
  </si>
  <si>
    <t>COMERCIAL LARRAÍN S.A</t>
  </si>
  <si>
    <t>81187800-6</t>
  </si>
  <si>
    <t>COSMOPLAS SA</t>
  </si>
  <si>
    <t>11439545-5</t>
  </si>
  <si>
    <t>MARCELO ANTONIO ARANCIBIA CIFUENTES</t>
  </si>
  <si>
    <t>4452923-8</t>
  </si>
  <si>
    <t>OSCAR FERNANDEZ MORA</t>
  </si>
  <si>
    <t>11806112-8</t>
  </si>
  <si>
    <t>PAMELA BERNARDA PINO TELLO</t>
  </si>
  <si>
    <t>TRANSPORTES Y ARRIENDO DE MAQUINARIAS IRMA DEL ROSARIO GUERRERO TORRES</t>
  </si>
  <si>
    <t>76432238-k</t>
  </si>
  <si>
    <t>Grupo Santibañez SPA</t>
  </si>
  <si>
    <t>96620830-9</t>
  </si>
  <si>
    <t>HOTEL ACACIAS DE VITACURA S.A.</t>
  </si>
  <si>
    <t>TOTAL NETO</t>
  </si>
  <si>
    <t>IVA</t>
  </si>
  <si>
    <t xml:space="preserve">TOTAL  </t>
  </si>
  <si>
    <t>DETALLE DE LA RECEPCION</t>
  </si>
  <si>
    <t>V°B° JEFE OF. TECNICA</t>
  </si>
  <si>
    <t>V°B° JEFE DE BODEGA</t>
  </si>
  <si>
    <t>N OC</t>
  </si>
  <si>
    <t>Origen Compra</t>
  </si>
  <si>
    <t>Nombre OC</t>
  </si>
  <si>
    <t>Regularización</t>
  </si>
  <si>
    <t>Fecha</t>
  </si>
  <si>
    <t>Obra</t>
  </si>
  <si>
    <t>Razon Social</t>
  </si>
  <si>
    <t>Solicitante</t>
  </si>
  <si>
    <t>Aprobador</t>
  </si>
  <si>
    <t>Estado</t>
  </si>
  <si>
    <t>Condición de pago</t>
  </si>
  <si>
    <t>Moneda</t>
  </si>
  <si>
    <t>Monto</t>
  </si>
  <si>
    <t>MontoRecibido</t>
  </si>
  <si>
    <t>Devolucion</t>
  </si>
  <si>
    <t>Saldo por Recibir</t>
  </si>
  <si>
    <t>Monto Cerrado</t>
  </si>
  <si>
    <t>MontoFactura</t>
  </si>
  <si>
    <t>Cotizada</t>
  </si>
  <si>
    <t>Archivos Adjuntos</t>
  </si>
  <si>
    <t/>
  </si>
  <si>
    <t xml:space="preserve"> Pedido Materiales</t>
  </si>
  <si>
    <t xml:space="preserve"> </t>
  </si>
  <si>
    <t>CONSTRUCTORA FG SPA</t>
  </si>
  <si>
    <t>Claudio Mazurcka Orellana</t>
  </si>
  <si>
    <t>Mauricio González</t>
  </si>
  <si>
    <t>OC Aprobada</t>
  </si>
  <si>
    <t>Contra Factura 30 Días</t>
  </si>
  <si>
    <t>$</t>
  </si>
  <si>
    <t>NO</t>
  </si>
  <si>
    <t>SI</t>
  </si>
  <si>
    <t>UF</t>
  </si>
  <si>
    <t>OC Enviada a Proveedor</t>
  </si>
  <si>
    <t>OC Aceptada</t>
  </si>
  <si>
    <t xml:space="preserve"> Ferreteria</t>
  </si>
  <si>
    <t xml:space="preserve"> Directa</t>
  </si>
  <si>
    <t>OC En Proceso</t>
  </si>
  <si>
    <t>Carolina Díaz Vergara</t>
  </si>
  <si>
    <t>Rendiciones y reembolsos</t>
  </si>
  <si>
    <t>Roberto Luengo Núñez</t>
  </si>
  <si>
    <t>OC Enviada por Fax</t>
  </si>
  <si>
    <t>Claudio Andrés Mazurcka Orellana</t>
  </si>
  <si>
    <t>Marcelo Galindo</t>
  </si>
  <si>
    <t xml:space="preserve"> RENDICIÓN CAJA CHICA</t>
  </si>
  <si>
    <t>Jaime Yamal (E)</t>
  </si>
  <si>
    <t xml:space="preserve"> VARIOS</t>
  </si>
  <si>
    <t xml:space="preserve"> MANTENCIÓN y REPARACIÓN</t>
  </si>
  <si>
    <t>Francisco Castañeda (E)</t>
  </si>
  <si>
    <t>CONTADO</t>
  </si>
  <si>
    <t>Cristián Patricio Arriagada Ruiz</t>
  </si>
  <si>
    <t>Vale Vista1</t>
  </si>
  <si>
    <t>C0100 Mantención y Activo Fijo</t>
  </si>
  <si>
    <t>C0118 Lunger Park</t>
  </si>
  <si>
    <t xml:space="preserve"> Colaciones.</t>
  </si>
  <si>
    <t xml:space="preserve"> EPP ONE SEG</t>
  </si>
  <si>
    <t xml:space="preserve"> Petroleo</t>
  </si>
  <si>
    <t xml:space="preserve"> FERRETERIA</t>
  </si>
  <si>
    <t xml:space="preserve"> Petróleo Diesel</t>
  </si>
  <si>
    <t>Pago al Contado</t>
  </si>
  <si>
    <t xml:space="preserve"> PETRÓLEO OBRA</t>
  </si>
  <si>
    <t xml:space="preserve"> PETRÓLEO</t>
  </si>
  <si>
    <t xml:space="preserve"> Arriendo Generador</t>
  </si>
  <si>
    <t xml:space="preserve"> DISCOS</t>
  </si>
  <si>
    <t xml:space="preserve"> ENCHUFES</t>
  </si>
  <si>
    <t xml:space="preserve"> FOCOS</t>
  </si>
  <si>
    <t xml:space="preserve"> ARRIENDO GRÚA</t>
  </si>
  <si>
    <t xml:space="preserve"> REGULARIZACIÓN ARRIENDOS</t>
  </si>
  <si>
    <t xml:space="preserve"> Caja Chica</t>
  </si>
  <si>
    <t xml:space="preserve"> Certificación De Gas.</t>
  </si>
  <si>
    <t>C0215 Edificios Los Lirios</t>
  </si>
  <si>
    <t>76687026-0</t>
  </si>
  <si>
    <t>INGEGAS INGENIERIA Y SERVICIOS INDUSTRIALES SPA</t>
  </si>
  <si>
    <t xml:space="preserve"> Cargas Incompletas.</t>
  </si>
  <si>
    <t xml:space="preserve"> Cerradura.</t>
  </si>
  <si>
    <t xml:space="preserve"> Andamio Plegable.</t>
  </si>
  <si>
    <t>€</t>
  </si>
  <si>
    <t xml:space="preserve"> Mascarillas para Prevencion Virus</t>
  </si>
  <si>
    <t xml:space="preserve"> EPP</t>
  </si>
  <si>
    <t xml:space="preserve"> Materiales eléctricos.</t>
  </si>
  <si>
    <t xml:space="preserve"> Alcohol Gel y Jabon</t>
  </si>
  <si>
    <t>76407973-6</t>
  </si>
  <si>
    <t>PREVAL SPA</t>
  </si>
  <si>
    <t xml:space="preserve"> Pizarra Estadística.</t>
  </si>
  <si>
    <t>76093069-5</t>
  </si>
  <si>
    <t>GRAFO SOLUCIONES PUBLICITARIAS SPA</t>
  </si>
  <si>
    <t xml:space="preserve"> Anula item en OC 16514.</t>
  </si>
  <si>
    <t xml:space="preserve"> Gift Card.</t>
  </si>
  <si>
    <t>77312480-9</t>
  </si>
  <si>
    <t>ADMINISTRADORA DE SERVICIOS CENCOSUD LTDA</t>
  </si>
  <si>
    <t xml:space="preserve"> Arriendo Andamios.</t>
  </si>
  <si>
    <t xml:space="preserve"> Vales de Salida Bodega.</t>
  </si>
  <si>
    <t xml:space="preserve"> Arriendo Andamio Fachada</t>
  </si>
  <si>
    <t>96542490-3</t>
  </si>
  <si>
    <t>TRECK</t>
  </si>
  <si>
    <t xml:space="preserve"> BEKRON</t>
  </si>
  <si>
    <t xml:space="preserve"> Filtros</t>
  </si>
  <si>
    <t xml:space="preserve"> MADERAS</t>
  </si>
  <si>
    <t xml:space="preserve"> Desmontaje Grua Pluma.</t>
  </si>
  <si>
    <t>76453759-9</t>
  </si>
  <si>
    <t>EMPRESA TECNICA ASESORA DE LA CONSTRUCCION SPA</t>
  </si>
  <si>
    <t xml:space="preserve"> Trupan.</t>
  </si>
  <si>
    <t>76339549-9</t>
  </si>
  <si>
    <t>COMERCIAL L&amp;B SPA</t>
  </si>
  <si>
    <t xml:space="preserve"> Anula y reemplaza OC 16380.</t>
  </si>
  <si>
    <t>76383771-8</t>
  </si>
  <si>
    <t>comercial worldmaq s.a.</t>
  </si>
  <si>
    <t xml:space="preserve"> Mejoramiento de Acceso.</t>
  </si>
  <si>
    <t xml:space="preserve"> Arriendo Pulidora</t>
  </si>
  <si>
    <t xml:space="preserve"> Regulariza Factura N° 1194915</t>
  </si>
  <si>
    <t xml:space="preserve"> Anula y reemplaza OC 16521.</t>
  </si>
  <si>
    <t>US</t>
  </si>
  <si>
    <t xml:space="preserve"> Arriendo Capacho.</t>
  </si>
  <si>
    <t xml:space="preserve"> Manga Capacho</t>
  </si>
  <si>
    <t xml:space="preserve"> Regulariza factura 63669.</t>
  </si>
  <si>
    <t xml:space="preserve"> Fletes.</t>
  </si>
  <si>
    <t>76700946-1</t>
  </si>
  <si>
    <t>TRANSPORTES AGSA LIMITADA</t>
  </si>
  <si>
    <t xml:space="preserve"> Metalcon</t>
  </si>
  <si>
    <t xml:space="preserve"> Focos LED.</t>
  </si>
  <si>
    <t xml:space="preserve"> Plancha ST 10.</t>
  </si>
  <si>
    <t xml:space="preserve"> FIBROCEMENTO</t>
  </si>
  <si>
    <t xml:space="preserve"> VOLCANITA.</t>
  </si>
  <si>
    <t xml:space="preserve"> Fijación Espiga Rocker 18 cm.</t>
  </si>
  <si>
    <t xml:space="preserve"> Pino Calibrado</t>
  </si>
  <si>
    <t xml:space="preserve"> ATRILES</t>
  </si>
  <si>
    <t>76830304-5</t>
  </si>
  <si>
    <t>CONSTRUCCIONES JUAN CARLOS ESCOBAR E.I.R.L.</t>
  </si>
  <si>
    <t xml:space="preserve"> MALLAS</t>
  </si>
  <si>
    <t>77063346-K</t>
  </si>
  <si>
    <t>SOCIEDAD COMERCIAL VMC SPA</t>
  </si>
  <si>
    <t xml:space="preserve"> Cable</t>
  </si>
  <si>
    <t xml:space="preserve"> Regulariza Factura 1183694</t>
  </si>
  <si>
    <t xml:space="preserve"> Arriendo Moldaje.</t>
  </si>
  <si>
    <t xml:space="preserve"> Torre Iluminación.</t>
  </si>
  <si>
    <t xml:space="preserve"> Arriendo de Equipos.</t>
  </si>
  <si>
    <t xml:space="preserve"> Regulariza Arr. Cont. Diciembre</t>
  </si>
  <si>
    <t>SOLUCIONES MODULARES Y ESTRUCTURALES LTDA</t>
  </si>
  <si>
    <t xml:space="preserve"> Fachaleta</t>
  </si>
  <si>
    <t xml:space="preserve"> Insumos Oficina.</t>
  </si>
  <si>
    <t xml:space="preserve"> Muebles de Oficina.</t>
  </si>
  <si>
    <t xml:space="preserve"> FERRETERIA.</t>
  </si>
  <si>
    <t xml:space="preserve"> Lana Mineral</t>
  </si>
  <si>
    <t>77879620-1</t>
  </si>
  <si>
    <t>MOLDAJES ALSINA LTDA</t>
  </si>
  <si>
    <t xml:space="preserve"> Arriendo Alzaprimas.</t>
  </si>
  <si>
    <t xml:space="preserve"> Celosía.</t>
  </si>
  <si>
    <t xml:space="preserve"> Regulariza Factura 8844994</t>
  </si>
  <si>
    <t xml:space="preserve"> Complementa OC 16195 (lapiz bicolor</t>
  </si>
  <si>
    <t xml:space="preserve"> Vallas Plásticas.</t>
  </si>
  <si>
    <t xml:space="preserve"> Sistema de Seguridad para Losas.</t>
  </si>
  <si>
    <t>76920762-7</t>
  </si>
  <si>
    <t>GALIGRU SISTEMAS DE SEGURIDAD SPA</t>
  </si>
  <si>
    <t xml:space="preserve"> Complementa OC 16290.</t>
  </si>
  <si>
    <t xml:space="preserve"> Bemezcla Estuco.</t>
  </si>
  <si>
    <t xml:space="preserve"> Morteros.</t>
  </si>
  <si>
    <t>77099826-3</t>
  </si>
  <si>
    <t>COMPA?IA INDUSTRIAL COMERCIAL Y SERVICIOS AUSTRAL SPA</t>
  </si>
  <si>
    <t xml:space="preserve"> Mallas de Seguridad.</t>
  </si>
  <si>
    <t xml:space="preserve"> Enchufes.</t>
  </si>
  <si>
    <t xml:space="preserve"> Notebook Srta. Katherine Caris.</t>
  </si>
  <si>
    <t>IGESTEC COMERCIALIZADORA SPA</t>
  </si>
  <si>
    <t xml:space="preserve"> Anula y reemplaza la OC 16202.</t>
  </si>
  <si>
    <t xml:space="preserve"> STO.</t>
  </si>
  <si>
    <t xml:space="preserve"> Arriendo Fotocopiadora.</t>
  </si>
  <si>
    <t xml:space="preserve"> MADERAS.</t>
  </si>
  <si>
    <t xml:space="preserve"> Materiales Eléctricos.</t>
  </si>
  <si>
    <t xml:space="preserve"> FIJACIONES.</t>
  </si>
  <si>
    <t xml:space="preserve"> CAPS.</t>
  </si>
  <si>
    <t xml:space="preserve"> Dispensador y Bidones de Agua.</t>
  </si>
  <si>
    <t>76957829-3</t>
  </si>
  <si>
    <t>COMERCIALIZADORA Y DISTRIBUIDORA AGUA SAN ESTEBAN SPA</t>
  </si>
  <si>
    <t xml:space="preserve"> Anula y reemplaza OC 16188</t>
  </si>
  <si>
    <t xml:space="preserve"> CERRADURAS Complementa OC 16032.</t>
  </si>
  <si>
    <t xml:space="preserve"> Arriendo de Nivel Topográfico.</t>
  </si>
  <si>
    <t xml:space="preserve"> Arriendos Equipos.</t>
  </si>
  <si>
    <t xml:space="preserve"> Fierro de Obra.</t>
  </si>
  <si>
    <t xml:space="preserve"> PPA3002 PETROLEO</t>
  </si>
  <si>
    <t>76002836-3</t>
  </si>
  <si>
    <t>AGUSTIN MAURICIO MONDACA VALENZUELA COMBUSTIBLES E.I.R.L.</t>
  </si>
  <si>
    <t xml:space="preserve"> Metalcon.</t>
  </si>
  <si>
    <t xml:space="preserve"> Botín de Seguridad</t>
  </si>
  <si>
    <t xml:space="preserve"> Regulariza Fact 1172455, GD 154690</t>
  </si>
  <si>
    <t xml:space="preserve"> Anula y reem OC 16071.</t>
  </si>
  <si>
    <t xml:space="preserve"> PPA3003 Arriendo camión Plano 5 t.</t>
  </si>
  <si>
    <t>9798742-4</t>
  </si>
  <si>
    <t>Eduardo Freddy Peña Cisternas</t>
  </si>
  <si>
    <t xml:space="preserve"> Botín de Seguridad.</t>
  </si>
  <si>
    <t xml:space="preserve"> Reposición de Equipos.</t>
  </si>
  <si>
    <t xml:space="preserve"> Notebook Luis Molina</t>
  </si>
  <si>
    <t xml:space="preserve"> Flete Devolución Moldaje.</t>
  </si>
  <si>
    <t xml:space="preserve"> Arriendo Camión Pluma.</t>
  </si>
  <si>
    <t>76091043-0</t>
  </si>
  <si>
    <t>MARTINEZ COVARRUBIAS Y CIA LTDA.</t>
  </si>
  <si>
    <t xml:space="preserve"> Insumos Cafetería y Aseo.</t>
  </si>
  <si>
    <t xml:space="preserve"> Servicio inspección eléctrico.</t>
  </si>
  <si>
    <t xml:space="preserve"> Valvula</t>
  </si>
  <si>
    <t xml:space="preserve"> CERRADURAS.</t>
  </si>
  <si>
    <t xml:space="preserve"> Arriendo Baños Químicos.</t>
  </si>
  <si>
    <t xml:space="preserve"> Impermeabilizantes.</t>
  </si>
  <si>
    <t>EASY RETAIL S.A.</t>
  </si>
  <si>
    <t xml:space="preserve"> capacho</t>
  </si>
  <si>
    <t xml:space="preserve"> Bemezcla Estuco</t>
  </si>
  <si>
    <t xml:space="preserve"> CAVE</t>
  </si>
  <si>
    <t xml:space="preserve"> Tornillo</t>
  </si>
  <si>
    <t xml:space="preserve"> Arriendo Grúa</t>
  </si>
  <si>
    <t xml:space="preserve"> LIBRERIA</t>
  </si>
  <si>
    <t xml:space="preserve"> PROTECTOR DE VIDRIOS</t>
  </si>
  <si>
    <t xml:space="preserve"> hormigon.</t>
  </si>
  <si>
    <t xml:space="preserve"> Servicio Ductoscopia.</t>
  </si>
  <si>
    <t>18278409-5</t>
  </si>
  <si>
    <t>CARLOS DANIEL BUSTOS MELLADO</t>
  </si>
  <si>
    <t xml:space="preserve"> Mesa Reunión.</t>
  </si>
  <si>
    <t xml:space="preserve"> Radios.</t>
  </si>
  <si>
    <t xml:space="preserve"> cuchilleria</t>
  </si>
  <si>
    <t xml:space="preserve"> Regulariza Fact 1119555.</t>
  </si>
  <si>
    <t xml:space="preserve"> Puertas 1 de 3 </t>
  </si>
  <si>
    <t xml:space="preserve"> Puertas 2 de 3</t>
  </si>
  <si>
    <t xml:space="preserve"> Puertas 3 de 3</t>
  </si>
  <si>
    <t xml:space="preserve"> Membrana de Curado.</t>
  </si>
  <si>
    <t xml:space="preserve"> ferreteria</t>
  </si>
  <si>
    <t xml:space="preserve"> ferreteria.</t>
  </si>
  <si>
    <t xml:space="preserve"> Mallas de Seguridad</t>
  </si>
  <si>
    <t xml:space="preserve"> Malla Acma.</t>
  </si>
  <si>
    <t xml:space="preserve"> Anula y reemplaza OC 15703.</t>
  </si>
  <si>
    <t xml:space="preserve"> Regulariza retiro escombro regemac.</t>
  </si>
  <si>
    <t xml:space="preserve"> Artículos de oficina.</t>
  </si>
  <si>
    <t xml:space="preserve"> CHALECO CORPORATIVO</t>
  </si>
  <si>
    <t xml:space="preserve"> Atril para Moldaje</t>
  </si>
  <si>
    <t xml:space="preserve"> Arriendo de generador </t>
  </si>
  <si>
    <t>CICSA SPA</t>
  </si>
  <si>
    <t xml:space="preserve"> EPP NEW SEG</t>
  </si>
  <si>
    <t xml:space="preserve"> Clavos Corriente</t>
  </si>
  <si>
    <t xml:space="preserve"> Notebook Rodrigo Uribe.</t>
  </si>
  <si>
    <t xml:space="preserve"> Maderas</t>
  </si>
  <si>
    <t xml:space="preserve"> Abrasivos y Fijaciones</t>
  </si>
  <si>
    <t xml:space="preserve"> Hormigon</t>
  </si>
  <si>
    <t xml:space="preserve"> Internet Obra</t>
  </si>
  <si>
    <t>76615564-2</t>
  </si>
  <si>
    <t>RARTECOM SPA</t>
  </si>
  <si>
    <t xml:space="preserve"> Mortero para Estuco Exterior</t>
  </si>
  <si>
    <t xml:space="preserve"> Silicona Acética Blanca</t>
  </si>
  <si>
    <t xml:space="preserve"> Ajuste precio fierro saldo OC 14079</t>
  </si>
  <si>
    <t xml:space="preserve"> Anula y reemplaza OC 15473.</t>
  </si>
  <si>
    <t xml:space="preserve"> Cono Moldaje</t>
  </si>
  <si>
    <t xml:space="preserve"> PLOTEO</t>
  </si>
  <si>
    <t>76169535-5</t>
  </si>
  <si>
    <t>SEGUEL Y NARBONA</t>
  </si>
  <si>
    <t xml:space="preserve"> Tablero eléctrico</t>
  </si>
  <si>
    <t xml:space="preserve"> TELEVISOR</t>
  </si>
  <si>
    <t xml:space="preserve"> aire acondicionado 1</t>
  </si>
  <si>
    <t xml:space="preserve"> PLANCHAS</t>
  </si>
  <si>
    <t xml:space="preserve"> OSB</t>
  </si>
  <si>
    <t xml:space="preserve"> anula y reemplaza oc 15375.</t>
  </si>
  <si>
    <t xml:space="preserve"> Aire acondicionado, basurero</t>
  </si>
  <si>
    <t xml:space="preserve"> Anula y reemplaza OC 15445.</t>
  </si>
  <si>
    <t xml:space="preserve"> REGULARIZA FACTURA N° 1171885</t>
  </si>
  <si>
    <t xml:space="preserve"> REGULARIZA FACTURA N° 1164245</t>
  </si>
  <si>
    <t xml:space="preserve"> Fijaciones y Abrasivos</t>
  </si>
  <si>
    <t xml:space="preserve"> Equipo Notebook</t>
  </si>
  <si>
    <t xml:space="preserve"> Porta Planos</t>
  </si>
  <si>
    <t xml:space="preserve"> LAVAPLATOS</t>
  </si>
  <si>
    <t xml:space="preserve"> Anula y reemplaza OC 15410</t>
  </si>
  <si>
    <t xml:space="preserve"> Bemezcla Estuco Exterior (Saco de 2</t>
  </si>
  <si>
    <t xml:space="preserve"> Arriendo Contenedor Duchas</t>
  </si>
  <si>
    <t xml:space="preserve"> MUEBLES</t>
  </si>
  <si>
    <t xml:space="preserve"> pizarra acrilica</t>
  </si>
  <si>
    <t xml:space="preserve"> pizarra, borrador</t>
  </si>
  <si>
    <t xml:space="preserve"> enchufe</t>
  </si>
  <si>
    <t xml:space="preserve"> dispensador</t>
  </si>
  <si>
    <t xml:space="preserve"> RENDICION CAJA CHICA 7</t>
  </si>
  <si>
    <t>76048339-7</t>
  </si>
  <si>
    <t>CONSTRUCTORA FG LTDA</t>
  </si>
  <si>
    <t xml:space="preserve"> rodillo</t>
  </si>
  <si>
    <t xml:space="preserve"> P3859 separador, perfil</t>
  </si>
  <si>
    <t xml:space="preserve"> BASUREROS</t>
  </si>
  <si>
    <t xml:space="preserve"> MALLAS ELECTROSOLDADAS</t>
  </si>
  <si>
    <t xml:space="preserve"> MALLA YOLITO</t>
  </si>
  <si>
    <t xml:space="preserve"> ANULA y REEMPLAZA OC N° 15177</t>
  </si>
  <si>
    <t xml:space="preserve"> FIJACIONES</t>
  </si>
  <si>
    <t xml:space="preserve"> MONDAK</t>
  </si>
  <si>
    <t xml:space="preserve"> ESPACIADORES</t>
  </si>
  <si>
    <t xml:space="preserve"> ARRIENDOS</t>
  </si>
  <si>
    <t xml:space="preserve"> ARPILLERA</t>
  </si>
  <si>
    <t xml:space="preserve"> Caseta de Vigilancia</t>
  </si>
  <si>
    <t>77322270-3</t>
  </si>
  <si>
    <t>SISTEMAS CONSTRUCTIVOS MODULARES LTDA</t>
  </si>
  <si>
    <t xml:space="preserve"> ANULA y REEMPLAZA OC N° 14891</t>
  </si>
  <si>
    <t xml:space="preserve"> NIVELADOR y MORTERO</t>
  </si>
  <si>
    <t xml:space="preserve"> MORTERO ESTUCO EXTERIOR</t>
  </si>
  <si>
    <t xml:space="preserve"> LENTES</t>
  </si>
  <si>
    <t xml:space="preserve"> CHOLGUÁN y PERFIL</t>
  </si>
  <si>
    <t xml:space="preserve"> POLIESTIRENO</t>
  </si>
  <si>
    <t xml:space="preserve"> TERCIADO ESTRUCTURAL</t>
  </si>
  <si>
    <t xml:space="preserve"> ANULA PARTE DE OC N° 9303</t>
  </si>
  <si>
    <t xml:space="preserve"> Terciado Film (Fenolico) 18 mm</t>
  </si>
  <si>
    <t>78874090-5</t>
  </si>
  <si>
    <t>PERI CHILE LTDA.</t>
  </si>
  <si>
    <t xml:space="preserve"> IMPORTACIONES</t>
  </si>
  <si>
    <t>110101-1</t>
  </si>
  <si>
    <t>YEKALON INDUSTRY. INC</t>
  </si>
  <si>
    <t xml:space="preserve"> ANULA y REMPLAZA OC N° 14846</t>
  </si>
  <si>
    <t xml:space="preserve"> FRAGUES ENTREGA INMEDIATA</t>
  </si>
  <si>
    <t xml:space="preserve"> DESAGUES</t>
  </si>
  <si>
    <t xml:space="preserve"> FRAGUES</t>
  </si>
  <si>
    <t xml:space="preserve"> BALDES</t>
  </si>
  <si>
    <t xml:space="preserve"> PLATO DUCHA SOHO</t>
  </si>
  <si>
    <t xml:space="preserve"> CALZADO de SEGURIDAD</t>
  </si>
  <si>
    <t xml:space="preserve"> GEOTEXTIL</t>
  </si>
  <si>
    <t xml:space="preserve"> ARRIENDO</t>
  </si>
  <si>
    <t xml:space="preserve"> HUINCHA de MEDIR STANLEY</t>
  </si>
  <si>
    <t xml:space="preserve"> RETIRO de ESCOMBROS</t>
  </si>
  <si>
    <t xml:space="preserve"> DARROKA</t>
  </si>
  <si>
    <t xml:space="preserve"> FLETES PROYECTADOS</t>
  </si>
  <si>
    <t xml:space="preserve"> SDM</t>
  </si>
  <si>
    <t xml:space="preserve"> ABRASIVOS</t>
  </si>
  <si>
    <t xml:space="preserve"> SILICONAS</t>
  </si>
  <si>
    <t xml:space="preserve"> MALLA</t>
  </si>
  <si>
    <t xml:space="preserve"> RADIOS</t>
  </si>
  <si>
    <t xml:space="preserve"> BARANDA ESPAC</t>
  </si>
  <si>
    <t xml:space="preserve"> REGULARIZACIÓN</t>
  </si>
  <si>
    <t xml:space="preserve"> PLATAFORMA LAYHER</t>
  </si>
  <si>
    <t xml:space="preserve"> ANULA y REEMPLAZA OC N° 14354.-</t>
  </si>
  <si>
    <t xml:space="preserve"> TABLETS</t>
  </si>
  <si>
    <t xml:space="preserve"> CONTROL de ASISTENCIA</t>
  </si>
  <si>
    <t xml:space="preserve"> ARRIENDO ANDAMIOS</t>
  </si>
  <si>
    <t xml:space="preserve"> PIOLA y PRENSA</t>
  </si>
  <si>
    <t xml:space="preserve"> BARRAS</t>
  </si>
  <si>
    <t xml:space="preserve"> Anula y Reemp OC 14090</t>
  </si>
  <si>
    <t xml:space="preserve"> TERCIADO FILM</t>
  </si>
  <si>
    <t xml:space="preserve"> TINAS</t>
  </si>
  <si>
    <t xml:space="preserve"> MALLA y SELLO TINA</t>
  </si>
  <si>
    <t xml:space="preserve"> COMPRA URGENTE</t>
  </si>
  <si>
    <t xml:space="preserve"> YESO CARTÓN</t>
  </si>
  <si>
    <t xml:space="preserve"> TERCIADOS</t>
  </si>
  <si>
    <t xml:space="preserve"> COLACIONES ALMUERZOS</t>
  </si>
  <si>
    <t xml:space="preserve"> REGULARIZA FACTURA N° 1119555</t>
  </si>
  <si>
    <t xml:space="preserve"> BROCAS</t>
  </si>
  <si>
    <t xml:space="preserve"> PERFIL RECTANGULAR</t>
  </si>
  <si>
    <t xml:space="preserve"> ALAMBRE y CLAVOS</t>
  </si>
  <si>
    <t xml:space="preserve"> Reemp OC 13622</t>
  </si>
  <si>
    <t xml:space="preserve"> CABLE REVIFLEX </t>
  </si>
  <si>
    <t xml:space="preserve"> RENDICIÓN CAJA CHICA N° 3</t>
  </si>
  <si>
    <t xml:space="preserve"> ART. ELÉCTRICOS</t>
  </si>
  <si>
    <t xml:space="preserve"> SHERWIN WILLIAMS</t>
  </si>
  <si>
    <t xml:space="preserve"> PERNOS QUÍMICOS</t>
  </si>
  <si>
    <t xml:space="preserve"> Mallas , Carton y Films</t>
  </si>
  <si>
    <t xml:space="preserve"> ARRIENDO PULIDORA</t>
  </si>
  <si>
    <t xml:space="preserve"> NIVEL LÁSER</t>
  </si>
  <si>
    <t xml:space="preserve"> CHALECOS CORPORATIVOS</t>
  </si>
  <si>
    <t xml:space="preserve"> CABO DE VIDA</t>
  </si>
  <si>
    <t xml:space="preserve"> ART. ESCRITORIO y ASEO</t>
  </si>
  <si>
    <t xml:space="preserve"> SIFÓN y DESAGUE</t>
  </si>
  <si>
    <t xml:space="preserve"> ARRIENDO CONTENEDORES</t>
  </si>
  <si>
    <t xml:space="preserve"> Servicio Ploteo</t>
  </si>
  <si>
    <t xml:space="preserve"> PORCELANATO</t>
  </si>
  <si>
    <t xml:space="preserve"> Kit Cocina TEKA</t>
  </si>
  <si>
    <t xml:space="preserve"> FIERRO OBRA</t>
  </si>
  <si>
    <t xml:space="preserve"> Ducto para Escombros</t>
  </si>
  <si>
    <t xml:space="preserve"> HORMIGÓN</t>
  </si>
  <si>
    <t xml:space="preserve"> PUENTE de ADHERENCIA</t>
  </si>
  <si>
    <t xml:space="preserve"> ART. OFICINA</t>
  </si>
  <si>
    <t xml:space="preserve"> LOCKERS</t>
  </si>
  <si>
    <t xml:space="preserve"> PERFILES METÁLICOS</t>
  </si>
  <si>
    <t xml:space="preserve"> SIKA</t>
  </si>
  <si>
    <t xml:space="preserve"> SIFÓN PVC</t>
  </si>
  <si>
    <t xml:space="preserve"> NOTEBOOK</t>
  </si>
  <si>
    <t xml:space="preserve"> Foco Exterior LED 50 Watts</t>
  </si>
  <si>
    <t xml:space="preserve"> Artículos de Seguridad</t>
  </si>
  <si>
    <t xml:space="preserve"> Sistema EIFS STO</t>
  </si>
  <si>
    <t xml:space="preserve"> Material Eléctrico </t>
  </si>
  <si>
    <t xml:space="preserve"> SEPARADOR RUEDA</t>
  </si>
  <si>
    <t xml:space="preserve"> Hidropack</t>
  </si>
  <si>
    <t xml:space="preserve"> Petróleo Diésel</t>
  </si>
  <si>
    <t xml:space="preserve"> Maquinas de Soldar y Taladros</t>
  </si>
  <si>
    <t xml:space="preserve"> Espumas y Siliconas</t>
  </si>
  <si>
    <t xml:space="preserve"> Ferreteria </t>
  </si>
  <si>
    <t xml:space="preserve"> Máquina Soldadora Invertig Kemppi</t>
  </si>
  <si>
    <t xml:space="preserve"> Polietileno 0.2 mm. Rollo de 100 M</t>
  </si>
  <si>
    <t xml:space="preserve"> ANULA y REEMPLAZA OC N° 13550</t>
  </si>
  <si>
    <t xml:space="preserve"> Fulminantes y Clavos SDM</t>
  </si>
  <si>
    <t xml:space="preserve"> CALECO</t>
  </si>
  <si>
    <t xml:space="preserve"> PUERTAS</t>
  </si>
  <si>
    <t xml:space="preserve"> PLOTEOS</t>
  </si>
  <si>
    <t xml:space="preserve"> Espejos Biselados y Perfiles Esquin</t>
  </si>
  <si>
    <t xml:space="preserve"> Hormigón GB 17 (90)20 10 - R7</t>
  </si>
  <si>
    <t xml:space="preserve"> ESQUINERO PVC</t>
  </si>
  <si>
    <t xml:space="preserve"> Plancha Lisa de Fibrocemento 8mm</t>
  </si>
  <si>
    <t xml:space="preserve"> Artículos de Oficina y Aseo</t>
  </si>
  <si>
    <t xml:space="preserve"> Materiales CAVE</t>
  </si>
  <si>
    <t xml:space="preserve"> Compra de Contenedores Ducha 20´</t>
  </si>
  <si>
    <t>Otro, Ver Instrucciones</t>
  </si>
  <si>
    <t xml:space="preserve"> Arriendo de Contenedor Ducha</t>
  </si>
  <si>
    <t xml:space="preserve"> Servicio Bombeo Hormigón</t>
  </si>
  <si>
    <t xml:space="preserve"> MUESTRAS de HORMIGÓN</t>
  </si>
  <si>
    <t xml:space="preserve"> PISO FOTOLAMINADO</t>
  </si>
  <si>
    <t xml:space="preserve"> PISOS MK</t>
  </si>
  <si>
    <t xml:space="preserve"> Lockers Metálicos 5 cuerpos 10 puer</t>
  </si>
  <si>
    <t xml:space="preserve"> SOPORTE TINA</t>
  </si>
  <si>
    <t xml:space="preserve"> DISCOS de CORTE</t>
  </si>
  <si>
    <t xml:space="preserve"> CABALLETES de TRABAJO</t>
  </si>
  <si>
    <t xml:space="preserve"> Mortero Maquillaje Lanko 110</t>
  </si>
  <si>
    <t xml:space="preserve"> Hormigón GB 17 con Aditivo</t>
  </si>
  <si>
    <t xml:space="preserve"> Cornisas y Adhesivos</t>
  </si>
  <si>
    <t xml:space="preserve"> Metalcom Omega Normal</t>
  </si>
  <si>
    <t xml:space="preserve"> SOPLADOR de AIRE</t>
  </si>
  <si>
    <t xml:space="preserve"> PISTOLA HILTI</t>
  </si>
  <si>
    <t xml:space="preserve"> HERRAMIENTAS</t>
  </si>
  <si>
    <t xml:space="preserve"> NAPOLEÓN</t>
  </si>
  <si>
    <t xml:space="preserve"> CINTA REFLECTANTE</t>
  </si>
  <si>
    <t xml:space="preserve"> ARRIENDO MONTACARGA</t>
  </si>
  <si>
    <t xml:space="preserve"> ANULA y REEMPLAZA OC N° 13252</t>
  </si>
  <si>
    <t xml:space="preserve"> GUANTE ANTIVIBRACIÓN</t>
  </si>
  <si>
    <t xml:space="preserve"> CABALLETES YESEROS</t>
  </si>
  <si>
    <t xml:space="preserve"> Adhesivo Epóxico Hilti HIT - RE 50</t>
  </si>
  <si>
    <t>Contra Factura 60 Días</t>
  </si>
  <si>
    <t xml:space="preserve"> MONTACARGA</t>
  </si>
  <si>
    <t xml:space="preserve"> BIDÓN </t>
  </si>
  <si>
    <t xml:space="preserve"> ARRIENDO PLATAFORMA ELEVADORA</t>
  </si>
  <si>
    <t xml:space="preserve"> Materiales Electricos</t>
  </si>
  <si>
    <t xml:space="preserve"> Separadores y Manguera</t>
  </si>
  <si>
    <t>Contra Factura 45 Días</t>
  </si>
  <si>
    <t xml:space="preserve"> ARRIENDO DOBLADORA DE FIERRO</t>
  </si>
  <si>
    <t xml:space="preserve"> ARRIENDO FOTOCOPIADORA</t>
  </si>
  <si>
    <t xml:space="preserve"> ARENA GRUESA</t>
  </si>
  <si>
    <t xml:space="preserve"> Espuma de Poliuretano 750 Ml</t>
  </si>
  <si>
    <t xml:space="preserve"> CLAVOS</t>
  </si>
  <si>
    <t xml:space="preserve"> POLIETILENO</t>
  </si>
  <si>
    <t xml:space="preserve"> PINO CALIBRADO</t>
  </si>
  <si>
    <t xml:space="preserve"> TORNILLOS</t>
  </si>
  <si>
    <t xml:space="preserve"> ARRIENDO ROMPEPAVIMENTO</t>
  </si>
  <si>
    <t xml:space="preserve"> Tornillos Punta Broca </t>
  </si>
  <si>
    <t xml:space="preserve"> CARGA INCOMPLETA</t>
  </si>
  <si>
    <t xml:space="preserve"> SANITIZACIÓN y DESRATIZACIÓN</t>
  </si>
  <si>
    <t xml:space="preserve"> GUANTES EPP</t>
  </si>
  <si>
    <t xml:space="preserve"> AMPLIACIÓN ARRIENDOS</t>
  </si>
  <si>
    <t xml:space="preserve"> FIELTRO</t>
  </si>
  <si>
    <t xml:space="preserve"> ARRIENDO TAQUÍMETRO</t>
  </si>
  <si>
    <t xml:space="preserve"> AMPLIACIÓN</t>
  </si>
  <si>
    <t xml:space="preserve"> TAMBOR P/COMBUSTIBLE</t>
  </si>
  <si>
    <t xml:space="preserve"> ANULA y REEMPLAZA OC N° 12722</t>
  </si>
  <si>
    <t xml:space="preserve"> CERÁMICA</t>
  </si>
  <si>
    <t xml:space="preserve"> OSB 9,5 mm.</t>
  </si>
  <si>
    <t xml:space="preserve"> CÁNCAMOS</t>
  </si>
  <si>
    <t xml:space="preserve"> BOTÍN CAT</t>
  </si>
  <si>
    <t xml:space="preserve"> ESPUMA POLIURETANO</t>
  </si>
  <si>
    <t xml:space="preserve"> SERVICIO MEDICIÓN DE RUIDO</t>
  </si>
  <si>
    <t xml:space="preserve"> PINO BRUTO 1 1/2 x 6</t>
  </si>
  <si>
    <t xml:space="preserve"> BOTAS</t>
  </si>
  <si>
    <t xml:space="preserve"> CUARTÓN</t>
  </si>
  <si>
    <t xml:space="preserve"> CLAVOS y ALAMBRE</t>
  </si>
  <si>
    <t xml:space="preserve"> TABLEROS ELÉCTRICOS</t>
  </si>
  <si>
    <t xml:space="preserve"> HORMIGÓN R 7</t>
  </si>
  <si>
    <t xml:space="preserve"> LAVADEROS</t>
  </si>
  <si>
    <t xml:space="preserve"> PERNO EXPANSIÓN</t>
  </si>
  <si>
    <t xml:space="preserve"> ARRIENDO ALZAPRIMAS</t>
  </si>
  <si>
    <t xml:space="preserve"> EXAMEN DE ALTURA FÍSICA</t>
  </si>
  <si>
    <t xml:space="preserve"> TINA</t>
  </si>
  <si>
    <t xml:space="preserve"> ANULA OC N° 12382</t>
  </si>
  <si>
    <t xml:space="preserve"> RECEPTÁCULOS</t>
  </si>
  <si>
    <t xml:space="preserve"> YESO ROMERAL</t>
  </si>
  <si>
    <t xml:space="preserve"> OSB 11,1 mm.</t>
  </si>
  <si>
    <t xml:space="preserve"> CALEFONT</t>
  </si>
  <si>
    <t xml:space="preserve"> PULPO CADENA</t>
  </si>
  <si>
    <t xml:space="preserve"> ÁLAMO</t>
  </si>
  <si>
    <t xml:space="preserve"> DISCOS SIERRA CIRCULAR</t>
  </si>
  <si>
    <t xml:space="preserve"> ANULA y REEMPLAZA OC N° 12067</t>
  </si>
  <si>
    <t xml:space="preserve"> MANTENCIÓN EXTINTORES</t>
  </si>
  <si>
    <t xml:space="preserve"> MASILLA BASE</t>
  </si>
  <si>
    <t xml:space="preserve"> PUENTE DE ADHERENCIA</t>
  </si>
  <si>
    <t xml:space="preserve"> ANULA y REEMPLAZA OC N° 11449</t>
  </si>
  <si>
    <t xml:space="preserve"> ART .ELÉCTRICOS</t>
  </si>
  <si>
    <t xml:space="preserve"> TOPES DE PUERTA</t>
  </si>
  <si>
    <t xml:space="preserve"> ATORNILLADOR ELÉCTRICO</t>
  </si>
  <si>
    <t xml:space="preserve"> ARRIENDOS PROYECTADOS</t>
  </si>
  <si>
    <t xml:space="preserve"> PVC CONDUIT</t>
  </si>
  <si>
    <t xml:space="preserve"> ANULA OC N° 11946</t>
  </si>
  <si>
    <t xml:space="preserve"> CURSO CAPACITACIÓN ARQUEOLÓGICA</t>
  </si>
  <si>
    <t xml:space="preserve"> NIVEL y PUNTO SDS</t>
  </si>
  <si>
    <t xml:space="preserve"> ARRIENDO HIDROLAVADORA</t>
  </si>
  <si>
    <t xml:space="preserve"> PENDÓN</t>
  </si>
  <si>
    <t xml:space="preserve"> AMPLIACIÓN OC N° 10421</t>
  </si>
  <si>
    <t xml:space="preserve"> AMPLIACIÓN OC N° 10397</t>
  </si>
  <si>
    <t xml:space="preserve"> YESO</t>
  </si>
  <si>
    <t xml:space="preserve"> HERRAMIENTA MANUAL</t>
  </si>
  <si>
    <t xml:space="preserve"> PERFIL</t>
  </si>
  <si>
    <t xml:space="preserve"> PERLÓN</t>
  </si>
  <si>
    <t xml:space="preserve"> RECARGAS DE GAS</t>
  </si>
  <si>
    <t xml:space="preserve"> SOLERILLAS</t>
  </si>
  <si>
    <t xml:space="preserve"> CONO P/MOLDAJES</t>
  </si>
  <si>
    <t xml:space="preserve"> SOLERILLA y PERFIL</t>
  </si>
  <si>
    <t xml:space="preserve"> ARRIENDO de ANDAMIOS</t>
  </si>
  <si>
    <t xml:space="preserve"> CILINDROS DE GAS</t>
  </si>
  <si>
    <t xml:space="preserve"> CONO de ABRAHAMS</t>
  </si>
  <si>
    <t xml:space="preserve"> PROTECTOR DE FIERRO</t>
  </si>
  <si>
    <t xml:space="preserve"> MICROONDAS</t>
  </si>
  <si>
    <t xml:space="preserve"> RESIDUOS PELIGROSOS</t>
  </si>
  <si>
    <t xml:space="preserve"> TERCIADO</t>
  </si>
  <si>
    <t xml:space="preserve"> CUERDA PERLÓN</t>
  </si>
  <si>
    <t xml:space="preserve"> SEGURO TODO RIESGO</t>
  </si>
  <si>
    <t xml:space="preserve"> COMPLEMENTO de OC N° 11375</t>
  </si>
  <si>
    <t xml:space="preserve"> ANULA y REEMPLAZA OC N° 10820</t>
  </si>
  <si>
    <t xml:space="preserve"> CELOSÍAS PVC</t>
  </si>
  <si>
    <t xml:space="preserve"> SEPARADORES</t>
  </si>
  <si>
    <t xml:space="preserve"> PERNOS y FIJACIONES</t>
  </si>
  <si>
    <t xml:space="preserve"> PROTECTORES DE FIERRO</t>
  </si>
  <si>
    <t xml:space="preserve"> MADERA</t>
  </si>
  <si>
    <t xml:space="preserve"> RETIRO DE RESIDUOS</t>
  </si>
  <si>
    <t xml:space="preserve"> TABLÓN</t>
  </si>
  <si>
    <t xml:space="preserve"> MALLA SOMBRA</t>
  </si>
  <si>
    <t xml:space="preserve"> SEPARADOR</t>
  </si>
  <si>
    <t xml:space="preserve"> BEMEZCLA</t>
  </si>
  <si>
    <t xml:space="preserve"> SIKA GROUT</t>
  </si>
  <si>
    <t xml:space="preserve"> ANULA y REEMPLAZA OC N° 10969</t>
  </si>
  <si>
    <t xml:space="preserve"> ARRIENDO ROTOMARTILLO</t>
  </si>
  <si>
    <t xml:space="preserve"> EQUIPO NB</t>
  </si>
  <si>
    <t xml:space="preserve"> SIKA REP AR</t>
  </si>
  <si>
    <t xml:space="preserve"> TERCIADO y BEKRON</t>
  </si>
  <si>
    <t xml:space="preserve"> CABLE RVK</t>
  </si>
  <si>
    <t xml:space="preserve"> SILICONA</t>
  </si>
  <si>
    <t xml:space="preserve"> CAVE FIBRAS</t>
  </si>
  <si>
    <t xml:space="preserve"> ALAMBRE</t>
  </si>
  <si>
    <t xml:space="preserve"> CORDÓN ELÉCTRICO</t>
  </si>
  <si>
    <t xml:space="preserve"> FOSA SÉPTICA</t>
  </si>
  <si>
    <t xml:space="preserve"> GRAVILLA</t>
  </si>
  <si>
    <t xml:space="preserve"> ANULA OC N° 10790</t>
  </si>
  <si>
    <t xml:space="preserve"> REGULARIZACIONES</t>
  </si>
  <si>
    <t xml:space="preserve"> SIKACERAM</t>
  </si>
  <si>
    <t xml:space="preserve"> EXAMEN DE ALTURA</t>
  </si>
  <si>
    <t xml:space="preserve"> PORTÓN CORREDERA</t>
  </si>
  <si>
    <t xml:space="preserve"> COMPLEMENTO de OC N° 10660</t>
  </si>
  <si>
    <t xml:space="preserve"> ART. ESCRITORIO</t>
  </si>
  <si>
    <t xml:space="preserve"> CLAVOS,  FULMINANTES y BROCAS</t>
  </si>
  <si>
    <t xml:space="preserve"> SIKADUR</t>
  </si>
  <si>
    <t xml:space="preserve"> HERRAMIENTAS MANUALES</t>
  </si>
  <si>
    <t xml:space="preserve"> HERRAMIENTAS MENORES</t>
  </si>
  <si>
    <t xml:space="preserve"> HILTI RE 500</t>
  </si>
  <si>
    <t xml:space="preserve"> AMPLIACIÓN OC 10539</t>
  </si>
  <si>
    <t xml:space="preserve"> PERFIL, CÁMARA y NEUMÁTICO</t>
  </si>
  <si>
    <t xml:space="preserve"> ART. ASEO y OFICINA</t>
  </si>
  <si>
    <t xml:space="preserve"> DISCO</t>
  </si>
  <si>
    <t xml:space="preserve"> CANDADOS ANTINAPOLEÓN</t>
  </si>
  <si>
    <t xml:space="preserve"> SOINSA</t>
  </si>
  <si>
    <t xml:space="preserve"> RADIO ABELL</t>
  </si>
  <si>
    <t xml:space="preserve"> ANULA y REEMPLAZA OC N° 10396</t>
  </si>
  <si>
    <t xml:space="preserve"> ARRIENDO CORTADORA de PAVIMENTO</t>
  </si>
  <si>
    <t xml:space="preserve"> TONER y CARTRIDGES</t>
  </si>
  <si>
    <t xml:space="preserve"> CEMENTO</t>
  </si>
  <si>
    <t xml:space="preserve"> HUINCHA DE MEDIR</t>
  </si>
  <si>
    <t xml:space="preserve"> DISCO PARE</t>
  </si>
  <si>
    <t xml:space="preserve"> PERFILES </t>
  </si>
  <si>
    <t xml:space="preserve"> HUINCHA de MEDIR</t>
  </si>
  <si>
    <t xml:space="preserve"> LANA de VIDRIO</t>
  </si>
  <si>
    <t xml:space="preserve"> BALIZA</t>
  </si>
  <si>
    <t xml:space="preserve"> LETREROS</t>
  </si>
  <si>
    <t xml:space="preserve"> NIVEL HILTI</t>
  </si>
  <si>
    <t xml:space="preserve"> ESTANQUE P/AGUA</t>
  </si>
  <si>
    <t xml:space="preserve"> ARRIENDO BAÑO QUÍMICO</t>
  </si>
  <si>
    <t xml:space="preserve"> SEPARADOR DE HORMIGON</t>
  </si>
  <si>
    <t xml:space="preserve"> ALAMBRE y CEMENTO</t>
  </si>
  <si>
    <t xml:space="preserve"> Art. Escritorio</t>
  </si>
  <si>
    <t xml:space="preserve"> ANULA y REEMPLAZA OC 9751 </t>
  </si>
  <si>
    <t xml:space="preserve"> CABLE ELÉCTRICO</t>
  </si>
  <si>
    <t xml:space="preserve"> TABLÓN PINO</t>
  </si>
  <si>
    <t xml:space="preserve"> LÁTEX</t>
  </si>
  <si>
    <t xml:space="preserve"> CASCOS</t>
  </si>
  <si>
    <t xml:space="preserve"> TABLA 1 X 4</t>
  </si>
  <si>
    <t>5419048-4</t>
  </si>
  <si>
    <t>HECTOR ELEUTERIO DIAZ SANTANDER</t>
  </si>
  <si>
    <t xml:space="preserve"> Artefactos Sanitarios.</t>
  </si>
  <si>
    <t>C0314 La Viña 9</t>
  </si>
  <si>
    <t xml:space="preserve"> Anula y reemplaza la OC 17843.</t>
  </si>
  <si>
    <t xml:space="preserve"> Anula items de la OC 17867.</t>
  </si>
  <si>
    <t>C0315 Los Huertos</t>
  </si>
  <si>
    <t xml:space="preserve"> Talonarios Permiso de Obra.</t>
  </si>
  <si>
    <t>76326318-5</t>
  </si>
  <si>
    <t>PUBLICIDAD ALEX NOLBERTO OLIVARES MUÑOZ</t>
  </si>
  <si>
    <t xml:space="preserve"> Materiales para Cerco.</t>
  </si>
  <si>
    <t>76088058-2</t>
  </si>
  <si>
    <t>SUMINISTROS PARA LA CONSTRUCCION Y MINERIA</t>
  </si>
  <si>
    <t xml:space="preserve"> LM Term. anula y reem. OC 17706.</t>
  </si>
  <si>
    <t xml:space="preserve"> Ferretería.</t>
  </si>
  <si>
    <t xml:space="preserve"> FerreterÍa.</t>
  </si>
  <si>
    <t xml:space="preserve"> Estabilizado.</t>
  </si>
  <si>
    <t xml:space="preserve"> Mallas.</t>
  </si>
  <si>
    <t xml:space="preserve"> Piso Laminado.</t>
  </si>
  <si>
    <t>C0313 Los Parrones II</t>
  </si>
  <si>
    <t xml:space="preserve"> Piso Fotolaminado.</t>
  </si>
  <si>
    <t>C0198 Post Venta IV Región</t>
  </si>
  <si>
    <t xml:space="preserve"> Lavaplatos.</t>
  </si>
  <si>
    <t xml:space="preserve"> Arriendo mes de junio, monto exento</t>
  </si>
  <si>
    <t>G0101 Of. Central Cost. FG</t>
  </si>
  <si>
    <t>Luz Vaquerisaz</t>
  </si>
  <si>
    <t xml:space="preserve"> Arriendo mes de junio</t>
  </si>
  <si>
    <t xml:space="preserve"> Arriendo Moldajes .</t>
  </si>
  <si>
    <t xml:space="preserve"> Espuma Niveladora.</t>
  </si>
  <si>
    <t xml:space="preserve"> Ferreteria.</t>
  </si>
  <si>
    <t>C0312 Post Venta VI Región</t>
  </si>
  <si>
    <t xml:space="preserve"> Pinturas.</t>
  </si>
  <si>
    <t xml:space="preserve"> Servicio Recepción Sanitaria.</t>
  </si>
  <si>
    <t>76105098-2</t>
  </si>
  <si>
    <t>Const.Mauricio Alejandro Cerda Vergara E.I.R.L</t>
  </si>
  <si>
    <t xml:space="preserve"> Petroleo Diesel.</t>
  </si>
  <si>
    <t xml:space="preserve"> Artículos Computacionales.</t>
  </si>
  <si>
    <t>C0214 Condominio Las Camelias</t>
  </si>
  <si>
    <t xml:space="preserve"> Cubrejuntas.</t>
  </si>
  <si>
    <t xml:space="preserve"> Plato Ducha.</t>
  </si>
  <si>
    <t xml:space="preserve"> Radios Portátiles.</t>
  </si>
  <si>
    <t>76362131-6</t>
  </si>
  <si>
    <t>ARRIENDO DE INSTRUMENTOS TOPOGRAFICOS DANILO ALEJANDRO VILLARROEL URZU</t>
  </si>
  <si>
    <t xml:space="preserve"> Arriendo Baño Quimico.</t>
  </si>
  <si>
    <t xml:space="preserve"> Protector Temporal.</t>
  </si>
  <si>
    <t xml:space="preserve"> Puente de Adherencia.</t>
  </si>
  <si>
    <t xml:space="preserve"> Toalla de Papel.</t>
  </si>
  <si>
    <t xml:space="preserve"> Premarco.</t>
  </si>
  <si>
    <t xml:space="preserve"> Regularización Arriendo Manitou.</t>
  </si>
  <si>
    <t xml:space="preserve"> Arriendo contenedor</t>
  </si>
  <si>
    <t>C0218 Urbanización Los Lirios</t>
  </si>
  <si>
    <t xml:space="preserve"> Arriendo de Nivel.</t>
  </si>
  <si>
    <t xml:space="preserve"> Nivel y Huincha.</t>
  </si>
  <si>
    <t xml:space="preserve"> Regulariza Factura N° 1133178.</t>
  </si>
  <si>
    <t>C0216 Edificios Cotapos</t>
  </si>
  <si>
    <t>88983600-8</t>
  </si>
  <si>
    <t>GTD TELEDUCTOS</t>
  </si>
  <si>
    <t xml:space="preserve"> Reg. Fact. N° 477055 (Importación)</t>
  </si>
  <si>
    <t xml:space="preserve"> Reg. Fact. N° 2908838 (importación)</t>
  </si>
  <si>
    <t xml:space="preserve"> Reg. Fact. N° 192242 (Importación)</t>
  </si>
  <si>
    <t>77938830-1</t>
  </si>
  <si>
    <t>SITRANS ALMACENES EXTRAPORTUARIOS LIMITADA</t>
  </si>
  <si>
    <t xml:space="preserve"> Reg. Fact. N° 2908975 (Importación)</t>
  </si>
  <si>
    <t xml:space="preserve"> Reg. Fact. N° 477515 (Importación)</t>
  </si>
  <si>
    <t xml:space="preserve"> Reg. Fact. N° 2058 (Importación)</t>
  </si>
  <si>
    <t>76121787-9</t>
  </si>
  <si>
    <t>TRANSPORTES HUGO FUENZALIDA BARRIENTOS E.I.R.L</t>
  </si>
  <si>
    <t xml:space="preserve"> Reg. Fact. N° 481458 (Importación)</t>
  </si>
  <si>
    <t xml:space="preserve"> Reg. Fact. N° 221985 (Importación)</t>
  </si>
  <si>
    <t>96908870-3</t>
  </si>
  <si>
    <t>TERMINAL PACÍFICO SUR VALPARAÍSO S.A.</t>
  </si>
  <si>
    <t xml:space="preserve"> Reg. Fact N° 152021 (Importación)</t>
  </si>
  <si>
    <t>96805690-5</t>
  </si>
  <si>
    <t>COSCO CHILE S A</t>
  </si>
  <si>
    <t xml:space="preserve"> Reg. Fact N° 152022 (Importación)</t>
  </si>
  <si>
    <t xml:space="preserve"> Reg. Fact. N° 255988 (Importación) </t>
  </si>
  <si>
    <t>76008959-1</t>
  </si>
  <si>
    <t>PUERTO COLUMBO S.A.</t>
  </si>
  <si>
    <t xml:space="preserve"> Regulariza Factura N°29232101</t>
  </si>
  <si>
    <t xml:space="preserve"> Regulariza Factura N°29232100</t>
  </si>
  <si>
    <t xml:space="preserve"> Reg. Fact. N° 1132826 (Importación)</t>
  </si>
  <si>
    <t>76202110-2</t>
  </si>
  <si>
    <t>AGENCIA DE ADUANAS PATRICIO SESNICH STEWART Y COMPAÑIA LIMITADA</t>
  </si>
  <si>
    <t xml:space="preserve"> Reg. Fact. N° 1133311 (Importación)</t>
  </si>
  <si>
    <t xml:space="preserve"> Reg. Fact. N° 411 (Importación)</t>
  </si>
  <si>
    <t>77792790-6</t>
  </si>
  <si>
    <t>SOC DE COMERCIO EXTERIOR FONTECILLA Y LARRAIN LIMITADA</t>
  </si>
  <si>
    <t xml:space="preserve"> Reg. Fact. N° 2083 (Importación)</t>
  </si>
  <si>
    <t xml:space="preserve"> Reg. Fact. N° 416 (Importación)</t>
  </si>
  <si>
    <t xml:space="preserve"> Anula y reemplaza la OC 17775</t>
  </si>
  <si>
    <t xml:space="preserve"> Camión Aljibe.</t>
  </si>
  <si>
    <t>16125966-7</t>
  </si>
  <si>
    <t>MAURICIO DAVID IRIARTE VILLALOBOS</t>
  </si>
  <si>
    <t xml:space="preserve"> Arriendo Manitou.</t>
  </si>
  <si>
    <t xml:space="preserve"> Arriendo Generador.</t>
  </si>
  <si>
    <t xml:space="preserve"> Radio Portátil.</t>
  </si>
  <si>
    <t xml:space="preserve"> EPP.</t>
  </si>
  <si>
    <t xml:space="preserve"> Regulariza Factura N°10133985</t>
  </si>
  <si>
    <t xml:space="preserve"> Almacenaje Mercadería Importación.</t>
  </si>
  <si>
    <t xml:space="preserve"> Cemento Especial.</t>
  </si>
  <si>
    <t xml:space="preserve"> Receptáculo ZEN.</t>
  </si>
  <si>
    <t xml:space="preserve"> Alfombra Glace Onix.</t>
  </si>
  <si>
    <t>76361301-1</t>
  </si>
  <si>
    <t>COMERCIAL GRUPOREVEX SPA</t>
  </si>
  <si>
    <t xml:space="preserve"> Calefont Tiro Natural GL.</t>
  </si>
  <si>
    <t xml:space="preserve"> Regulariza Factura N°63598/N°63599</t>
  </si>
  <si>
    <t>C0217 Urbanización Las Camelias</t>
  </si>
  <si>
    <t xml:space="preserve"> Regulariza Factura N°22290247</t>
  </si>
  <si>
    <t xml:space="preserve"> Regulariza Factura N°29180662</t>
  </si>
  <si>
    <t xml:space="preserve"> Regulariza Factura N°29180663</t>
  </si>
  <si>
    <t xml:space="preserve"> Regulariza Factura N°7041934</t>
  </si>
  <si>
    <t xml:space="preserve"> Regulariza Factura N°29182751</t>
  </si>
  <si>
    <t>C0211 Eloisa</t>
  </si>
  <si>
    <t>CONSORCIO CONSTRUCTORA FG &amp; C Spa.</t>
  </si>
  <si>
    <t xml:space="preserve"> Regulariza Factura N°29212752</t>
  </si>
  <si>
    <t xml:space="preserve"> Regulariza Factura N°6132334</t>
  </si>
  <si>
    <t>C0117 Terrazas</t>
  </si>
  <si>
    <t>78921690-8</t>
  </si>
  <si>
    <t>WOM S.A.</t>
  </si>
  <si>
    <t xml:space="preserve"> Regulariza Factura N°6335994</t>
  </si>
  <si>
    <t xml:space="preserve"> LM TERMINACIONES.</t>
  </si>
  <si>
    <t xml:space="preserve"> Mascarilla Desechable.</t>
  </si>
  <si>
    <t xml:space="preserve"> Regulariza Factura N°10013102</t>
  </si>
  <si>
    <t xml:space="preserve"> Ensayes Laboratorio.</t>
  </si>
  <si>
    <t xml:space="preserve"> Limpieza de Fosa.</t>
  </si>
  <si>
    <t>76117512-2</t>
  </si>
  <si>
    <t>KDM INDUSTRIAL S.A.</t>
  </si>
  <si>
    <t xml:space="preserve"> Huincha de Medir.</t>
  </si>
  <si>
    <t xml:space="preserve"> Bateria.</t>
  </si>
  <si>
    <t>SERVICIOS DE MANTENCIÓN FERNANDO VALDIVIA E.I.R.L.</t>
  </si>
  <si>
    <t xml:space="preserve"> Servicio de Carga y Descarga.</t>
  </si>
  <si>
    <t xml:space="preserve"> Diplomado CDG, Jefe CDG CT</t>
  </si>
  <si>
    <t xml:space="preserve"> Chaleco Geologo Corporativo.</t>
  </si>
  <si>
    <t xml:space="preserve"> Servicio Mantención Fotocopiadora.</t>
  </si>
  <si>
    <t>78433600-K</t>
  </si>
  <si>
    <t>SOCIEDAD COMERCIAL MATCH POINT LTDA</t>
  </si>
  <si>
    <t xml:space="preserve"> Reemplaza saldo ítem OC 16115.</t>
  </si>
  <si>
    <t xml:space="preserve"> Servicio de Instalación Andamios.</t>
  </si>
  <si>
    <t>76664191-1</t>
  </si>
  <si>
    <t>COMERCIAL Y SERVICIOS ELIZABETH PRISCILLA RIQUELME CONTRERAS EMPRESA</t>
  </si>
  <si>
    <t xml:space="preserve"> Cursos de Capacitación</t>
  </si>
  <si>
    <t>76400328-4</t>
  </si>
  <si>
    <t>TRAINING CHILE SERVICIOS DE CAPACITACION SPA</t>
  </si>
  <si>
    <t xml:space="preserve"> LM Terminaciones Calefon 13 LT</t>
  </si>
  <si>
    <t>71543200-5</t>
  </si>
  <si>
    <t>UNIVERSIDAD ADOLFO IBAÑEZ</t>
  </si>
  <si>
    <t xml:space="preserve"> Regulariza Factura N° 717051.</t>
  </si>
  <si>
    <t xml:space="preserve"> Cursos de Capacitación.</t>
  </si>
  <si>
    <t xml:space="preserve"> Gastos comunes Abril 2020</t>
  </si>
  <si>
    <t xml:space="preserve"> Articulos de Limpieza.</t>
  </si>
  <si>
    <t xml:space="preserve"> Regulariza Factura N°13995511</t>
  </si>
  <si>
    <t>C0210 Condominio Las Acacias</t>
  </si>
  <si>
    <t xml:space="preserve"> Anula y reemplaza la OC 17430.</t>
  </si>
  <si>
    <t xml:space="preserve"> Prestación servicio Mayo 2020</t>
  </si>
  <si>
    <t xml:space="preserve"> Cierre Moldaje.</t>
  </si>
  <si>
    <t xml:space="preserve"> Regulariza Factura N°29212511</t>
  </si>
  <si>
    <t xml:space="preserve"> Regulariza factura N° 717072.</t>
  </si>
  <si>
    <t xml:space="preserve"> Martillo Rompedor.</t>
  </si>
  <si>
    <t xml:space="preserve"> FERRETERÍA.</t>
  </si>
  <si>
    <t xml:space="preserve"> Microonda.</t>
  </si>
  <si>
    <t xml:space="preserve"> Puertas Piloto.</t>
  </si>
  <si>
    <t>52001079-3</t>
  </si>
  <si>
    <t>INDUSTRIAL Y COMERCIAL MADERAS DEL PACIFICO S.A</t>
  </si>
  <si>
    <t xml:space="preserve"> Retiro Escombro.</t>
  </si>
  <si>
    <t xml:space="preserve"> Arriendo Rodillo Compactador.</t>
  </si>
  <si>
    <t xml:space="preserve"> Arriendo Martillo Demoledor.</t>
  </si>
  <si>
    <t>17295972-5</t>
  </si>
  <si>
    <t>BORIS NICOLAS MEDINA OLGUIN</t>
  </si>
  <si>
    <t xml:space="preserve"> Regulariza Factura N° 45124889.</t>
  </si>
  <si>
    <t xml:space="preserve"> Arriendo Placa Compactadora.</t>
  </si>
  <si>
    <t xml:space="preserve"> Módulo IC Mayo 2020</t>
  </si>
  <si>
    <t xml:space="preserve"> Regulariza Factura N°244259</t>
  </si>
  <si>
    <t xml:space="preserve"> Regulariza Factura N°2044799</t>
  </si>
  <si>
    <t xml:space="preserve"> Regulariza Factura N°6119830</t>
  </si>
  <si>
    <t xml:space="preserve"> Regulariza Factura N°6312765</t>
  </si>
  <si>
    <t xml:space="preserve"> Regulariza Factura N°8050630</t>
  </si>
  <si>
    <t xml:space="preserve"> Regulariza Factura N°29212489</t>
  </si>
  <si>
    <t xml:space="preserve"> LM Urbanización.</t>
  </si>
  <si>
    <t xml:space="preserve"> Arriendo Oficina Mayo 2020</t>
  </si>
  <si>
    <t xml:space="preserve"> Complementa OC 17716. (exenta)</t>
  </si>
  <si>
    <t xml:space="preserve"> Arriendo impresora, copias</t>
  </si>
  <si>
    <t>76830584-6</t>
  </si>
  <si>
    <t>UNO SERVICIOS, SOLUCIONES Y PRODUCTOS SPA</t>
  </si>
  <si>
    <t xml:space="preserve"> ARRIENDO DE OFICINAS FACTURA 4829</t>
  </si>
  <si>
    <t>Víctor Márquez Labraña</t>
  </si>
  <si>
    <t xml:space="preserve"> Anula y reemplaza la OC 15146.</t>
  </si>
  <si>
    <t xml:space="preserve"> Anula y reem la OC 17713.</t>
  </si>
  <si>
    <t xml:space="preserve"> Fletes Insumos Sanitarios.</t>
  </si>
  <si>
    <t xml:space="preserve"> LM Terminaciones, Alfombra.</t>
  </si>
  <si>
    <t xml:space="preserve"> Plancha Metálica.</t>
  </si>
  <si>
    <t xml:space="preserve"> Cierre Tunel Sanitización.</t>
  </si>
  <si>
    <t>77119337-4</t>
  </si>
  <si>
    <t>BLUMAT</t>
  </si>
  <si>
    <t xml:space="preserve"> Regulariza Factura N° 5089355.</t>
  </si>
  <si>
    <t xml:space="preserve"> Regulariza Factura N° 5089356. </t>
  </si>
  <si>
    <t xml:space="preserve"> Silla visita.</t>
  </si>
  <si>
    <t>13649847-9</t>
  </si>
  <si>
    <t>Cecilia B. Araya Muñoz</t>
  </si>
  <si>
    <t xml:space="preserve"> Puente Adherente.</t>
  </si>
  <si>
    <t xml:space="preserve"> Arriendo equipos.</t>
  </si>
  <si>
    <t xml:space="preserve"> Tableros Eléctricos.</t>
  </si>
  <si>
    <t xml:space="preserve"> Arriendo Retroexcavadora.</t>
  </si>
  <si>
    <t>76758107-6</t>
  </si>
  <si>
    <t>INGENIERIA MUÑOZ LIMITADA</t>
  </si>
  <si>
    <t xml:space="preserve"> Arriendo Manipulador Telescópico.</t>
  </si>
  <si>
    <t xml:space="preserve"> Escaños de Hormigón.</t>
  </si>
  <si>
    <t>77127435-8</t>
  </si>
  <si>
    <t>LOS ALEDA?OS SPA</t>
  </si>
  <si>
    <t xml:space="preserve"> Regulariza Factura N° 22199239.</t>
  </si>
  <si>
    <t xml:space="preserve"> Anula y reemplaza OC 17612.</t>
  </si>
  <si>
    <t>INTEGRALSPA</t>
  </si>
  <si>
    <t xml:space="preserve"> Broca.</t>
  </si>
  <si>
    <t xml:space="preserve"> Anula y reemplaza la OC 17609.</t>
  </si>
  <si>
    <t>13567986-0</t>
  </si>
  <si>
    <t>MIGUEL ARTURO REYES URRUTIA</t>
  </si>
  <si>
    <t>Contra Factura 15 Días</t>
  </si>
  <si>
    <t xml:space="preserve"> Regulariza Factura N° 438.</t>
  </si>
  <si>
    <t>76046991-2</t>
  </si>
  <si>
    <t>HOTELERA LA CALMA DE RITA LIMITADA</t>
  </si>
  <si>
    <t xml:space="preserve"> Ensaye Muestra Alcohol Gel.</t>
  </si>
  <si>
    <t xml:space="preserve"> Asesoría Legal.</t>
  </si>
  <si>
    <t>76855601-6</t>
  </si>
  <si>
    <t>HYH ABOGADOS SPA</t>
  </si>
  <si>
    <t xml:space="preserve"> Arriendo Bomba Hormigon.</t>
  </si>
  <si>
    <t>76224538-8</t>
  </si>
  <si>
    <t>PERFORMANCE CHILE SPA</t>
  </si>
  <si>
    <t xml:space="preserve"> Cubrejunta.</t>
  </si>
  <si>
    <t xml:space="preserve"> LM Terminaciones Fijaciones y Abras</t>
  </si>
  <si>
    <t xml:space="preserve"> Reem OC 17497 LM Maderas</t>
  </si>
  <si>
    <t xml:space="preserve"> LM Term.Cornisas y Adhesivo Montaje</t>
  </si>
  <si>
    <t xml:space="preserve"> Cave Seal 1 </t>
  </si>
  <si>
    <t xml:space="preserve"> Ropa Corporativa </t>
  </si>
  <si>
    <t xml:space="preserve"> Importación Ventanas</t>
  </si>
  <si>
    <t xml:space="preserve"> Transformador</t>
  </si>
  <si>
    <t>C0212 AStudent</t>
  </si>
  <si>
    <t>Pedro Reyes</t>
  </si>
  <si>
    <t>4857100-K</t>
  </si>
  <si>
    <t>MARIO MENDEZ CONCHA</t>
  </si>
  <si>
    <t xml:space="preserve"> EXTENSION DE ARRIENDO </t>
  </si>
  <si>
    <t xml:space="preserve"> Volcapol RH 20mm x 1.2 x 2.4mt</t>
  </si>
  <si>
    <t xml:space="preserve"> Amonio Cuaternario.</t>
  </si>
  <si>
    <t xml:space="preserve"> Arriendo de Bomba.</t>
  </si>
  <si>
    <t xml:space="preserve"> HORMIGÓN.</t>
  </si>
  <si>
    <t xml:space="preserve"> Caballete Trabajo.</t>
  </si>
  <si>
    <t xml:space="preserve"> Anula y reem item OC 16933.</t>
  </si>
  <si>
    <t xml:space="preserve"> Notebook Sr. Felipe Avendaño.</t>
  </si>
  <si>
    <t xml:space="preserve"> Anula y reem OC 14584 acacias</t>
  </si>
  <si>
    <t xml:space="preserve"> Insumos Prevención Covid-19.</t>
  </si>
  <si>
    <t>76907172-5</t>
  </si>
  <si>
    <t>FIVAC COMERCIAL SPA</t>
  </si>
  <si>
    <t xml:space="preserve"> Copla.</t>
  </si>
  <si>
    <t xml:space="preserve"> Servicio Encomienda</t>
  </si>
  <si>
    <t>76491176-8</t>
  </si>
  <si>
    <t>COMERCIAL JOSE ANTONIO LAGOS ESQUIVEL E.I.R.L.</t>
  </si>
  <si>
    <t xml:space="preserve"> Asesoría Externa.</t>
  </si>
  <si>
    <t>76726268-K</t>
  </si>
  <si>
    <t>Ingeniería Celso Herrera Ferrada EI</t>
  </si>
  <si>
    <t xml:space="preserve"> Libreta Manifold.</t>
  </si>
  <si>
    <t xml:space="preserve"> PETREOS</t>
  </si>
  <si>
    <t xml:space="preserve"> LM OG. reajuste fierro.</t>
  </si>
  <si>
    <t xml:space="preserve"> Alojamiento.</t>
  </si>
  <si>
    <t>76893173-9</t>
  </si>
  <si>
    <t>SOCIEDAD DE SERVICIOS  HOTELEROS, TUR?STICOS, VENTAS Y  ARRIENDOS INMO</t>
  </si>
  <si>
    <t xml:space="preserve"> LM Obra Gruesa.</t>
  </si>
  <si>
    <t xml:space="preserve"> Arriendo Moldaje Muro.</t>
  </si>
  <si>
    <t xml:space="preserve"> Empalme Eléctrico</t>
  </si>
  <si>
    <t>77021915-9</t>
  </si>
  <si>
    <t>CONSTRUCTORA LUBRACON LIMITADA</t>
  </si>
  <si>
    <t xml:space="preserve"> LM OG fierro muro contención.</t>
  </si>
  <si>
    <t xml:space="preserve"> Arriendo Retroexcavadora</t>
  </si>
  <si>
    <t>76221542-K</t>
  </si>
  <si>
    <t>Sociedad de Aridos Aprisa Ltda</t>
  </si>
  <si>
    <t xml:space="preserve"> Anula y reemplaza OC 17539.</t>
  </si>
  <si>
    <t xml:space="preserve"> LM Term, Guard. Pilast. 1/4 Rodones</t>
  </si>
  <si>
    <t xml:space="preserve"> Reem OC 17425 SIKA Grout 212</t>
  </si>
  <si>
    <t xml:space="preserve"> Canaleta.</t>
  </si>
  <si>
    <t>76850173-4</t>
  </si>
  <si>
    <t>BAU EXPERT SPA</t>
  </si>
  <si>
    <t xml:space="preserve"> Arriendo de Andamios.</t>
  </si>
  <si>
    <t xml:space="preserve"> LM.Terminaciones Quincalleria</t>
  </si>
  <si>
    <t xml:space="preserve"> LM. Terminaciones, Aridos</t>
  </si>
  <si>
    <t xml:space="preserve"> Flete camión.</t>
  </si>
  <si>
    <t>9657577-7</t>
  </si>
  <si>
    <t>JOSE MIGUEL TOLEDO RUIZ</t>
  </si>
  <si>
    <t xml:space="preserve"> Flete Camión.</t>
  </si>
  <si>
    <t xml:space="preserve"> Comercial K.</t>
  </si>
  <si>
    <t xml:space="preserve"> Toalleros y Portarrollos</t>
  </si>
  <si>
    <t xml:space="preserve"> Equipo Halogeno y Tripode</t>
  </si>
  <si>
    <t xml:space="preserve"> SikaRep</t>
  </si>
  <si>
    <t xml:space="preserve"> Escobillones</t>
  </si>
  <si>
    <t xml:space="preserve"> Arriendo Cortadora de Pavimento</t>
  </si>
  <si>
    <t xml:space="preserve"> Hormigón HF38(90)40-06-R3</t>
  </si>
  <si>
    <t xml:space="preserve"> Proyector Led 150 W</t>
  </si>
  <si>
    <t xml:space="preserve"> Flete La Serena - Santiago</t>
  </si>
  <si>
    <t xml:space="preserve"> Servicio de Alojamiento</t>
  </si>
  <si>
    <t xml:space="preserve"> Arriendo de Manipulador Telescópico</t>
  </si>
  <si>
    <t xml:space="preserve"> Arriendo de Grúa de 50 TOM (Tonelad</t>
  </si>
  <si>
    <t>76485246-K</t>
  </si>
  <si>
    <t>ALFREDO REBOLLEDO BRAVO Y COMPA?IA LIMITADA</t>
  </si>
  <si>
    <t xml:space="preserve"> Fierro para Hormigón A63-42H Ø 16mm</t>
  </si>
  <si>
    <t xml:space="preserve"> Corbata.</t>
  </si>
  <si>
    <t>76948508-2</t>
  </si>
  <si>
    <t xml:space="preserve"> Arriendo Baño Químico</t>
  </si>
  <si>
    <t>76781326-0</t>
  </si>
  <si>
    <t>ECOTIMES SPA</t>
  </si>
  <si>
    <t xml:space="preserve"> Pinturas Sherwin</t>
  </si>
  <si>
    <t xml:space="preserve"> Accesorios Baño CHC</t>
  </si>
  <si>
    <t xml:space="preserve"> Perillón Odis Ac. Inox. Mod. D 200 </t>
  </si>
  <si>
    <t xml:space="preserve"> Termo.</t>
  </si>
  <si>
    <t xml:space="preserve"> Hormigones </t>
  </si>
  <si>
    <t xml:space="preserve"> Mantención y Reparación de Dumper.</t>
  </si>
  <si>
    <t>DIESELTECH SPA</t>
  </si>
  <si>
    <t xml:space="preserve"> Regulariza Factura N° 29078244.</t>
  </si>
  <si>
    <t xml:space="preserve"> Regulariza Factura N° 29078245.</t>
  </si>
  <si>
    <t xml:space="preserve"> Regulariza Factura N° 29078246.</t>
  </si>
  <si>
    <t xml:space="preserve"> Regulariza Factura N° 29078247.</t>
  </si>
  <si>
    <t xml:space="preserve"> Receptáculo.</t>
  </si>
  <si>
    <t xml:space="preserve"> Materiales de Tabiques extras</t>
  </si>
  <si>
    <t xml:space="preserve"> Arriendo Generador Isonorizado 100 </t>
  </si>
  <si>
    <t xml:space="preserve"> Colaciones - Almuerzos</t>
  </si>
  <si>
    <t xml:space="preserve"> Arriendo Camión Tolva</t>
  </si>
  <si>
    <t>76444574-0</t>
  </si>
  <si>
    <t>SOC COMERCIALIZADORA Y DIST DE ARIDOS SERARIDOS CHILE LTDA</t>
  </si>
  <si>
    <t xml:space="preserve"> Planchas Yeso Carton 10mm</t>
  </si>
  <si>
    <t xml:space="preserve"> Hidrolavadora Industrial</t>
  </si>
  <si>
    <t xml:space="preserve"> Nivel Topográfico y Radio Transecep</t>
  </si>
  <si>
    <t xml:space="preserve"> Pulidora Angular</t>
  </si>
  <si>
    <t xml:space="preserve"> Regulariza Factura N° 218891 Afecta</t>
  </si>
  <si>
    <t>96656410-5</t>
  </si>
  <si>
    <t>BICEVIDA COMPAÑÍA DE SEGUROS S.A.</t>
  </si>
  <si>
    <t xml:space="preserve"> Regulariza Factura N° 218891 Exenta</t>
  </si>
  <si>
    <t xml:space="preserve"> Regulariza Factura N°18565139</t>
  </si>
  <si>
    <t xml:space="preserve"> Regulariza Factura N° 29031480.</t>
  </si>
  <si>
    <t xml:space="preserve"> LM Term.Pla,Lana Reem OC 17410</t>
  </si>
  <si>
    <t xml:space="preserve"> Anula y reemplaza OC 11040.</t>
  </si>
  <si>
    <t xml:space="preserve"> Mascarillas Desechables.</t>
  </si>
  <si>
    <t xml:space="preserve"> Topes Puertas Reem OC 16705</t>
  </si>
  <si>
    <t xml:space="preserve"> Lavaplatos Teka reem OC 16862</t>
  </si>
  <si>
    <t xml:space="preserve"> Celosías, Reem 16881</t>
  </si>
  <si>
    <t xml:space="preserve"> Celosía Beagle 35 x 13 cm Blanca</t>
  </si>
  <si>
    <t xml:space="preserve"> Servicio de Bombeo.</t>
  </si>
  <si>
    <t xml:space="preserve"> Material Electrico</t>
  </si>
  <si>
    <t xml:space="preserve"> Anula y reem items OC 17340.</t>
  </si>
  <si>
    <t xml:space="preserve"> Anula y reem item OC 17340.</t>
  </si>
  <si>
    <t xml:space="preserve"> Sello Tina.</t>
  </si>
  <si>
    <t>89689900-7</t>
  </si>
  <si>
    <t>DVP S.A</t>
  </si>
  <si>
    <t xml:space="preserve"> Arriendo Nivel</t>
  </si>
  <si>
    <t xml:space="preserve"> Puente Adherencia P/Yeso</t>
  </si>
  <si>
    <t xml:space="preserve"> LM Term. Vinilico por Ceramica Geos</t>
  </si>
  <si>
    <t xml:space="preserve"> LM Terminaciones, Geotextil</t>
  </si>
  <si>
    <t xml:space="preserve"> Anula y reem item OC 17339</t>
  </si>
  <si>
    <t xml:space="preserve"> Arriendo de Andamios</t>
  </si>
  <si>
    <t xml:space="preserve"> Anula OC 17262 </t>
  </si>
  <si>
    <t xml:space="preserve"> REGULARIZA FACTURA 22307874</t>
  </si>
  <si>
    <t xml:space="preserve"> REGULARIZA FACTURA 22172393</t>
  </si>
  <si>
    <t xml:space="preserve"> Complementa OC 17543 Exento IVA</t>
  </si>
  <si>
    <t xml:space="preserve"> Regularización F.4647 Afecta IVA</t>
  </si>
  <si>
    <t xml:space="preserve"> Tina, Monomando y Calefont</t>
  </si>
  <si>
    <t xml:space="preserve"> WC CHC </t>
  </si>
  <si>
    <t xml:space="preserve"> Ferretería </t>
  </si>
  <si>
    <t xml:space="preserve"> Arriendo Andamios</t>
  </si>
  <si>
    <t>78889430-9</t>
  </si>
  <si>
    <t>METALURGICA MUNIZAGA LIMITADAA</t>
  </si>
  <si>
    <t xml:space="preserve"> Adhesivo Patel</t>
  </si>
  <si>
    <t xml:space="preserve"> Examen de altura física F. 305449</t>
  </si>
  <si>
    <t>70360100-6</t>
  </si>
  <si>
    <t>HOSPITAL DEL TRABAJADOR (A.CH.S.)</t>
  </si>
  <si>
    <t xml:space="preserve"> Lienzo.</t>
  </si>
  <si>
    <t xml:space="preserve"> Cubrejuntas ATIKA</t>
  </si>
  <si>
    <t>76178005-0</t>
  </si>
  <si>
    <t>ESTRUCTURAS Y MONTAJE C Y C LIMITADA</t>
  </si>
  <si>
    <t xml:space="preserve"> Retiro Escombro Arriveg.</t>
  </si>
  <si>
    <t xml:space="preserve"> Materiales Urbanización.</t>
  </si>
  <si>
    <t xml:space="preserve"> Instalación Sanitaria.</t>
  </si>
  <si>
    <t xml:space="preserve"> Interés y Multas Fiscales.</t>
  </si>
  <si>
    <t>76194459-2</t>
  </si>
  <si>
    <t>BARROS SILVA VARELA &amp; VIGIL ABOGADOS LIMITADA</t>
  </si>
  <si>
    <t xml:space="preserve"> Regulariza Factura N° 22194569.</t>
  </si>
  <si>
    <t xml:space="preserve"> Hormigón HN -30 (90%) 20 6</t>
  </si>
  <si>
    <t xml:space="preserve"> Sellante Acrílica Pintable Blanca</t>
  </si>
  <si>
    <t xml:space="preserve"> Cubrejunta de Transición.</t>
  </si>
  <si>
    <t xml:space="preserve"> Cinta Enmascarar</t>
  </si>
  <si>
    <t xml:space="preserve"> Anula saldo OC 13453.</t>
  </si>
  <si>
    <t xml:space="preserve"> Fabricación de Estructuras de Segur</t>
  </si>
  <si>
    <t xml:space="preserve"> Fabricacion de Moldajes y Escalas</t>
  </si>
  <si>
    <t>15028165-2</t>
  </si>
  <si>
    <t>JUAN CARLOS ZUMARAN HENRIQUEZ</t>
  </si>
  <si>
    <t xml:space="preserve"> LM Terminaciones Maderas</t>
  </si>
  <si>
    <t xml:space="preserve"> LM Terminaciones Morteros Ex. Int.</t>
  </si>
  <si>
    <t xml:space="preserve"> Porcelanato.</t>
  </si>
  <si>
    <t xml:space="preserve"> Pilastras.</t>
  </si>
  <si>
    <t xml:space="preserve"> LM Term. Membrana.Ree OC 17480</t>
  </si>
  <si>
    <t>92264000-9</t>
  </si>
  <si>
    <t>DYNAL INDUSTRIAL S A</t>
  </si>
  <si>
    <t xml:space="preserve"> Reem OC17305 Ser. Compl. Bomb. Hgon</t>
  </si>
  <si>
    <t xml:space="preserve"> Hormigon No Colocado, Reem. OC17349</t>
  </si>
  <si>
    <t xml:space="preserve"> Guardapolvo GP20 MDF Prepintado 12m</t>
  </si>
  <si>
    <t xml:space="preserve"> LM Terminaciones, Cemento</t>
  </si>
  <si>
    <t xml:space="preserve"> LM Terminaciones, Morteros</t>
  </si>
  <si>
    <t xml:space="preserve"> Servicio de Internet F. 1128111</t>
  </si>
  <si>
    <t xml:space="preserve"> Plancha Zinc-Alum rem OC 17451</t>
  </si>
  <si>
    <t xml:space="preserve"> Servicio Sanitización Preventivo Co</t>
  </si>
  <si>
    <t xml:space="preserve"> Implementación Builder</t>
  </si>
  <si>
    <t>76934025-4</t>
  </si>
  <si>
    <t>BUILDER SPA</t>
  </si>
  <si>
    <t xml:space="preserve"> Implementacion Builder </t>
  </si>
  <si>
    <t xml:space="preserve"> Serv. Internet F 5976481</t>
  </si>
  <si>
    <t xml:space="preserve"> Prest Serv, Abril 20, Reem 17260</t>
  </si>
  <si>
    <t xml:space="preserve"> Regulariza Factura N° 28998776.</t>
  </si>
  <si>
    <t xml:space="preserve"> Regulariza Factura N° 28998777.</t>
  </si>
  <si>
    <t xml:space="preserve"> Flete Transporte.</t>
  </si>
  <si>
    <t xml:space="preserve"> Flete.</t>
  </si>
  <si>
    <t xml:space="preserve"> Anula y reemplaza OC 17239.</t>
  </si>
  <si>
    <t xml:space="preserve"> Regulariza OC 14341</t>
  </si>
  <si>
    <t xml:space="preserve"> LM Equipos y Herramientas.</t>
  </si>
  <si>
    <t>96882670-0</t>
  </si>
  <si>
    <t>INGENIERIA Y SISTEMAS TECNOLOGICOS S.A.</t>
  </si>
  <si>
    <t xml:space="preserve"> Solera.</t>
  </si>
  <si>
    <t xml:space="preserve"> Cintas Fibra Vidrio, Reem OC 17183</t>
  </si>
  <si>
    <t xml:space="preserve"> Perfileria.</t>
  </si>
  <si>
    <t xml:space="preserve"> Material Eléctrico.</t>
  </si>
  <si>
    <t xml:space="preserve"> MONTAJE ACOMETIDAS</t>
  </si>
  <si>
    <t xml:space="preserve"> LM Piloto Soportes y Faldones Tinas</t>
  </si>
  <si>
    <t>77061293-4</t>
  </si>
  <si>
    <t>TRANSPORTES GINA LUNA ALFARO E.I.R.L.</t>
  </si>
  <si>
    <t>78287460-8</t>
  </si>
  <si>
    <t>MLF MAQUINARIA Y EQUIPOS LIMITADA</t>
  </si>
  <si>
    <t xml:space="preserve"> Discos de Corte</t>
  </si>
  <si>
    <t xml:space="preserve"> Botín de Seguridad PU 101</t>
  </si>
  <si>
    <t>CONTROL INTEGRAL DE PLAGAS LIMITADA</t>
  </si>
  <si>
    <t xml:space="preserve"> LM Terminaciones, Tinas, Receptac.</t>
  </si>
  <si>
    <t xml:space="preserve"> Extracción Testigo Hormigón.</t>
  </si>
  <si>
    <t>76998773-8</t>
  </si>
  <si>
    <t>DIAMONTECH SERVICIOS E INGENIERIA SPA</t>
  </si>
  <si>
    <t xml:space="preserve"> Perfiles Tabique Extra LM</t>
  </si>
  <si>
    <t xml:space="preserve"> Arriendo Moldaje Losas y Muros</t>
  </si>
  <si>
    <t>87657500-0</t>
  </si>
  <si>
    <t>ACEVEDO</t>
  </si>
  <si>
    <t xml:space="preserve"> Cinta Fibra de Vidrio.</t>
  </si>
  <si>
    <t xml:space="preserve"> Mantención Extintores.</t>
  </si>
  <si>
    <t xml:space="preserve"> Frague BCO</t>
  </si>
  <si>
    <t xml:space="preserve"> Pasaje Patricio Plaza res. HVEKQG</t>
  </si>
  <si>
    <t xml:space="preserve"> Cápsula protección PVC</t>
  </si>
  <si>
    <t xml:space="preserve"> Flete Santiago - La Serena</t>
  </si>
  <si>
    <t xml:space="preserve"> Complementa OC 17415.</t>
  </si>
  <si>
    <t xml:space="preserve"> Regulariza Factura N° 6921422.</t>
  </si>
  <si>
    <t xml:space="preserve"> Regulariza Factura N° 6921423.</t>
  </si>
  <si>
    <t xml:space="preserve"> HORMIGON.</t>
  </si>
  <si>
    <t xml:space="preserve"> Servicio Complemento Jornada Bomba </t>
  </si>
  <si>
    <t xml:space="preserve"> Alambre y Pinturas </t>
  </si>
  <si>
    <t xml:space="preserve"> Vaso Desechable 120 ml.</t>
  </si>
  <si>
    <t xml:space="preserve"> Ferreteria para Inst. de Faena</t>
  </si>
  <si>
    <t xml:space="preserve"> Arriendo Oficina Abril 20.</t>
  </si>
  <si>
    <t xml:space="preserve"> LM Terminaciones, Puertas</t>
  </si>
  <si>
    <t xml:space="preserve"> LM Terminaciones, Perfilería Tabiqu</t>
  </si>
  <si>
    <t xml:space="preserve"> Flete Transporte</t>
  </si>
  <si>
    <t xml:space="preserve"> Espejo Retrovisor Camioneta</t>
  </si>
  <si>
    <t xml:space="preserve"> Hormigon.</t>
  </si>
  <si>
    <t xml:space="preserve"> Regulariza Factura N° 9999858.</t>
  </si>
  <si>
    <t xml:space="preserve"> Redimensionamiento de Moldajes.</t>
  </si>
  <si>
    <t>76061529-3</t>
  </si>
  <si>
    <t>DEUTSCHE SCHALUNG CHILE S.A.</t>
  </si>
  <si>
    <t xml:space="preserve"> Perfiles Tabique</t>
  </si>
  <si>
    <t xml:space="preserve"> Cable HDMI</t>
  </si>
  <si>
    <t xml:space="preserve"> Pistola Hilti DX 5 F8</t>
  </si>
  <si>
    <t xml:space="preserve"> Arriendo de Sonda y Motor</t>
  </si>
  <si>
    <t>ISAMIT MAQUINARIAS S.A</t>
  </si>
  <si>
    <t xml:space="preserve"> Anula y Reem OC 16912</t>
  </si>
  <si>
    <t xml:space="preserve"> Pinturas Sherwin.</t>
  </si>
  <si>
    <t xml:space="preserve"> Piso Goma Tipo Wet antideslizante</t>
  </si>
  <si>
    <t xml:space="preserve"> PREFABRICADOS</t>
  </si>
  <si>
    <t>96876330-K</t>
  </si>
  <si>
    <t>IMPOVAR S.A</t>
  </si>
  <si>
    <t xml:space="preserve"> Papel Plotter.</t>
  </si>
  <si>
    <t xml:space="preserve"> Reemplaza saldo ítem OC15732.</t>
  </si>
  <si>
    <t xml:space="preserve"> Riel.</t>
  </si>
  <si>
    <t xml:space="preserve"> Silicona.</t>
  </si>
  <si>
    <t xml:space="preserve"> Servicio Habilitación Adm en Reloj </t>
  </si>
  <si>
    <t xml:space="preserve"> Tensor para moldaje.</t>
  </si>
  <si>
    <t xml:space="preserve"> Regulariza Factura N° 9992854.</t>
  </si>
  <si>
    <t xml:space="preserve"> Redimensionamiento Moldajes.</t>
  </si>
  <si>
    <t>76165506-K</t>
  </si>
  <si>
    <t>NOVOSER LIMITADA</t>
  </si>
  <si>
    <t xml:space="preserve"> CALEFONT JUNKERS</t>
  </si>
  <si>
    <t xml:space="preserve"> Agua Pot. y Alc. F. 711877</t>
  </si>
  <si>
    <t xml:space="preserve"> Tina y Monomando Ducha</t>
  </si>
  <si>
    <t xml:space="preserve"> Guardapolvo de MDF</t>
  </si>
  <si>
    <t xml:space="preserve"> CCLOUD</t>
  </si>
  <si>
    <t xml:space="preserve"> PROVISIÓN DE PINTURAS</t>
  </si>
  <si>
    <t>76856356-k</t>
  </si>
  <si>
    <t>CASAS Y ESPACIOS SPA</t>
  </si>
  <si>
    <t xml:space="preserve"> Escaleras de Viviendas </t>
  </si>
  <si>
    <t xml:space="preserve"> Aridos.</t>
  </si>
  <si>
    <t>76083908-6</t>
  </si>
  <si>
    <t>EXTRARIDOS LTDA.</t>
  </si>
  <si>
    <t xml:space="preserve"> Llave Lavadero.</t>
  </si>
  <si>
    <t xml:space="preserve"> Calefont, ,Microondas y Betonera</t>
  </si>
  <si>
    <t xml:space="preserve"> LM Term. Cerámicas y Porcelanatos</t>
  </si>
  <si>
    <t xml:space="preserve"> Materiales Bod. de Inst. Faena</t>
  </si>
  <si>
    <t xml:space="preserve"> Tarjeta P/Andamios</t>
  </si>
  <si>
    <t xml:space="preserve"> Molduras Poliestireno</t>
  </si>
  <si>
    <t xml:space="preserve"> Anula y Reem OC 17092</t>
  </si>
  <si>
    <t xml:space="preserve"> Arriendo Rodillo Compactador</t>
  </si>
  <si>
    <t xml:space="preserve"> Factura 505506 Dimacofi</t>
  </si>
  <si>
    <t xml:space="preserve"> Tina de Acero Esmaltado 150 x 70</t>
  </si>
  <si>
    <t xml:space="preserve"> Piso Laminado Baden Amazon Bisel 4L</t>
  </si>
  <si>
    <t xml:space="preserve"> Chaleco Geólogo Corporativo</t>
  </si>
  <si>
    <t xml:space="preserve"> Agua Potable y Alcant. F. 711898</t>
  </si>
  <si>
    <t xml:space="preserve"> Tambor de Agua.</t>
  </si>
  <si>
    <t xml:space="preserve"> Servicio Mantención de Radiotransmi</t>
  </si>
  <si>
    <t xml:space="preserve"> Plancha Metálica Zinc-Aluminio Stan</t>
  </si>
  <si>
    <t xml:space="preserve"> Frague.</t>
  </si>
  <si>
    <t xml:space="preserve"> Puente Adherencia.</t>
  </si>
  <si>
    <t xml:space="preserve"> Plancha Yeso Carton ST 12,5</t>
  </si>
  <si>
    <t xml:space="preserve"> Arriendo Contenedor Bodega</t>
  </si>
  <si>
    <t xml:space="preserve"> Retiro de Escombros</t>
  </si>
  <si>
    <t xml:space="preserve"> Arr. A/C y Reparacion de Estructura</t>
  </si>
  <si>
    <t xml:space="preserve"> Pernos de Expansión y Discos</t>
  </si>
  <si>
    <t xml:space="preserve"> Topes y Bisagras Ducasse</t>
  </si>
  <si>
    <t xml:space="preserve"> Regulariza Factura N° 2000160.</t>
  </si>
  <si>
    <t xml:space="preserve"> Complementa OC 17309.</t>
  </si>
  <si>
    <t xml:space="preserve"> Regulariza Factura N° 6066531.</t>
  </si>
  <si>
    <t xml:space="preserve"> Regulariza Factura N° 6068759.</t>
  </si>
  <si>
    <t xml:space="preserve"> Regulariza Factura N° 7979077.</t>
  </si>
  <si>
    <t xml:space="preserve"> Regulariza Factura N° 683380 (afect</t>
  </si>
  <si>
    <t xml:space="preserve"> Regulariza Factura N° 683380(exenta</t>
  </si>
  <si>
    <t xml:space="preserve"> Gastos Comunes Marzo 2020.</t>
  </si>
  <si>
    <t xml:space="preserve"> Gimnasio.</t>
  </si>
  <si>
    <t>76976740-1</t>
  </si>
  <si>
    <t>INVERSIONES O DOS S A</t>
  </si>
  <si>
    <t xml:space="preserve"> Materiales Romeral</t>
  </si>
  <si>
    <t xml:space="preserve"> Látex Cubriente Total Blanco (SW)</t>
  </si>
  <si>
    <t xml:space="preserve"> Sello tina PVC 25 mm</t>
  </si>
  <si>
    <t xml:space="preserve"> Regularización de Factura 11407</t>
  </si>
  <si>
    <t xml:space="preserve"> Mantención y reparación camioneta.</t>
  </si>
  <si>
    <t xml:space="preserve"> Equipo Fluorescente LED 1 x 18 W. (</t>
  </si>
  <si>
    <t xml:space="preserve"> LM Terminaciones, Art.Sanit y Grif.</t>
  </si>
  <si>
    <t xml:space="preserve"> Lavabo N-Knut sobremueble</t>
  </si>
  <si>
    <t xml:space="preserve"> Arriendo Betonera</t>
  </si>
  <si>
    <t xml:space="preserve"> Fletes </t>
  </si>
  <si>
    <t xml:space="preserve"> Arriendo Contenedor.</t>
  </si>
  <si>
    <t xml:space="preserve"> Arriendo Moldaje Muro.(macro)</t>
  </si>
  <si>
    <t xml:space="preserve"> Consumibles.</t>
  </si>
  <si>
    <t xml:space="preserve"> Rem OC 17279 Lana Vidrio Techumbre</t>
  </si>
  <si>
    <t xml:space="preserve"> Anula y reemplaza OC 17303.</t>
  </si>
  <si>
    <t xml:space="preserve"> hormigón.</t>
  </si>
  <si>
    <t xml:space="preserve"> Esmalte al Agua SW</t>
  </si>
  <si>
    <t xml:space="preserve"> Regulariza Factura N° 737663.</t>
  </si>
  <si>
    <t>78984330-9</t>
  </si>
  <si>
    <t>SOCIEDAD COM. RUBIO Y RUBIO LTDA.</t>
  </si>
  <si>
    <t xml:space="preserve"> Inspección.</t>
  </si>
  <si>
    <t xml:space="preserve"> Mantencion, reparación camioneta.</t>
  </si>
  <si>
    <t xml:space="preserve"> Piso Goma Tipo Wet</t>
  </si>
  <si>
    <t xml:space="preserve"> Tapón de Prueba.(macro)</t>
  </si>
  <si>
    <t xml:space="preserve"> Anula y Reem.OC 17272 LM Term.Ceram</t>
  </si>
  <si>
    <t xml:space="preserve"> Modulos Iconstruye Mes Abril 2020</t>
  </si>
  <si>
    <t xml:space="preserve"> Prestación Servicios Abril 2020</t>
  </si>
  <si>
    <t xml:space="preserve"> Hormigones HN10 y HN20</t>
  </si>
  <si>
    <t xml:space="preserve"> Gastos de Insumos Preventivos</t>
  </si>
  <si>
    <t xml:space="preserve"> Regularización de Factura 29000870</t>
  </si>
  <si>
    <t xml:space="preserve"> Regularización de Factura 29000871</t>
  </si>
  <si>
    <t xml:space="preserve"> MONTAJE ACOMETIDA</t>
  </si>
  <si>
    <t xml:space="preserve"> Tableros OSB y Fieltros para Techum</t>
  </si>
  <si>
    <t xml:space="preserve"> Teja Asfaltica Negra para Techumbre</t>
  </si>
  <si>
    <t xml:space="preserve"> Servicio Internet F. 44995935</t>
  </si>
  <si>
    <t xml:space="preserve"> HORMIGON HN20 10 20 8</t>
  </si>
  <si>
    <t xml:space="preserve"> LM Art. Oficina Muebles</t>
  </si>
  <si>
    <t xml:space="preserve"> Componentes Cerchas Lunger Park</t>
  </si>
  <si>
    <t xml:space="preserve"> Esmalte Sintético.</t>
  </si>
  <si>
    <t xml:space="preserve"> Reparación Alzaprimas.</t>
  </si>
  <si>
    <t xml:space="preserve"> Materiales Cierre de Portón.</t>
  </si>
  <si>
    <t xml:space="preserve"> Casco de Seguridad</t>
  </si>
  <si>
    <t xml:space="preserve"> Seguro Todo Riesgo Exenta</t>
  </si>
  <si>
    <t xml:space="preserve"> Puntero Laser</t>
  </si>
  <si>
    <t xml:space="preserve"> Separadores.</t>
  </si>
  <si>
    <t xml:space="preserve"> Bekron, Frague.</t>
  </si>
  <si>
    <t xml:space="preserve"> Gravilla.</t>
  </si>
  <si>
    <t xml:space="preserve"> Geotextil.</t>
  </si>
  <si>
    <t xml:space="preserve"> Arriendo Equipos.</t>
  </si>
  <si>
    <t>76524733-0</t>
  </si>
  <si>
    <t>ARRIENDO DE MAQUINARIA HACOMAQ LIMITADA</t>
  </si>
  <si>
    <t xml:space="preserve"> Agua Pot. Alcantarillado F. 5035739</t>
  </si>
  <si>
    <t xml:space="preserve"> Agua Pot. y Alc. 5035737</t>
  </si>
  <si>
    <t xml:space="preserve"> Seguro Todo Riesgo Afecta</t>
  </si>
  <si>
    <t xml:space="preserve"> Solerilla.</t>
  </si>
  <si>
    <t xml:space="preserve"> LM Art. Of. HDMI</t>
  </si>
  <si>
    <t xml:space="preserve"> Fijaciones</t>
  </si>
  <si>
    <t xml:space="preserve"> Frague Habano Mapei.</t>
  </si>
  <si>
    <t xml:space="preserve"> Terciados y Listones</t>
  </si>
  <si>
    <t xml:space="preserve"> Terciado Estructural 18mm</t>
  </si>
  <si>
    <t xml:space="preserve"> Zunchadora y Sellos P/Zunchos 1/2"</t>
  </si>
  <si>
    <t xml:space="preserve"> Hormigon No Colocado</t>
  </si>
  <si>
    <t xml:space="preserve"> Cable Acero Galvanizado</t>
  </si>
  <si>
    <t xml:space="preserve"> Retiro de Residuos Rises</t>
  </si>
  <si>
    <t xml:space="preserve"> Termómetro Infrarrojo </t>
  </si>
  <si>
    <t>76858422-2</t>
  </si>
  <si>
    <t>IVONE JOANA TORRES E.I.R.L.</t>
  </si>
  <si>
    <t xml:space="preserve"> Anula y Reem OC 16534 AOCEM</t>
  </si>
  <si>
    <t xml:space="preserve"> Reem. OC Tinas 16702,16529 y 15777</t>
  </si>
  <si>
    <t xml:space="preserve"> Ropa Corporativa</t>
  </si>
  <si>
    <t xml:space="preserve"> Adhesivo para Montaje de Molduras</t>
  </si>
  <si>
    <t xml:space="preserve"> Tapas Camaras Prefabricadas</t>
  </si>
  <si>
    <t xml:space="preserve"> Adhesivo y Mortero</t>
  </si>
  <si>
    <t xml:space="preserve"> Alcohol Gel.</t>
  </si>
  <si>
    <t xml:space="preserve"> Subcontratacion de Mano de Obra</t>
  </si>
  <si>
    <t xml:space="preserve"> Termómetro Digital Infrarrojo</t>
  </si>
  <si>
    <t>16282704-9</t>
  </si>
  <si>
    <t>claudio benjamin perry araya</t>
  </si>
  <si>
    <t xml:space="preserve"> Desodorante Ambiental en Aerosol</t>
  </si>
  <si>
    <t xml:space="preserve"> Insumos Higienicos </t>
  </si>
  <si>
    <t xml:space="preserve"> Paño Aseo Retazo Blanco 1 kilo</t>
  </si>
  <si>
    <t xml:space="preserve"> Chalecos Geólogo</t>
  </si>
  <si>
    <t xml:space="preserve"> Reem. OC 17130 LM Pilotos Lunger Pa</t>
  </si>
  <si>
    <t xml:space="preserve"> Bidon Metálico de 20 Lts. P/Combust</t>
  </si>
  <si>
    <t xml:space="preserve"> Arriendo Capacho Concretero 500 Lts</t>
  </si>
  <si>
    <t xml:space="preserve"> Silbato (Rigger)</t>
  </si>
  <si>
    <t xml:space="preserve"> Arriendo Pulidora Piso.</t>
  </si>
  <si>
    <t xml:space="preserve"> Sanitización Preventiva.</t>
  </si>
  <si>
    <t xml:space="preserve"> Anula y reemplaza OC 16344.</t>
  </si>
  <si>
    <t xml:space="preserve"> Cerchas Proyecto Lunger Park</t>
  </si>
  <si>
    <t xml:space="preserve"> Anula y Reem OC 17158 Puertas Ampar</t>
  </si>
  <si>
    <t xml:space="preserve"> Complementa OC 16409.</t>
  </si>
  <si>
    <t xml:space="preserve"> Sonda Vibratoria.</t>
  </si>
  <si>
    <t xml:space="preserve"> Interés y Multas Fiscales</t>
  </si>
  <si>
    <t xml:space="preserve"> Anula y Reemp. OC 16456 Arr. Tolva</t>
  </si>
  <si>
    <t xml:space="preserve"> Cornisa Nomastyl T4</t>
  </si>
  <si>
    <t xml:space="preserve"> Impermeabilizante Flexomembrana</t>
  </si>
  <si>
    <t xml:space="preserve"> Reem LM Respiradores de OC 15914</t>
  </si>
  <si>
    <t xml:space="preserve"> Determinacion de la Razon de Soport</t>
  </si>
  <si>
    <t xml:space="preserve"> Arriendo Martillo Demoledor 5 Kg</t>
  </si>
  <si>
    <t xml:space="preserve"> Anula y reemplaza la OC 17189.</t>
  </si>
  <si>
    <t>15790977-0</t>
  </si>
  <si>
    <t>PRISCILA ANDREA MARGAS PINOCHET</t>
  </si>
  <si>
    <t xml:space="preserve"> Regularización Factura N° 63283.</t>
  </si>
  <si>
    <t xml:space="preserve"> Cubrejuntas</t>
  </si>
  <si>
    <t xml:space="preserve"> Guardapolvo MDF Natural</t>
  </si>
  <si>
    <t xml:space="preserve"> Aridos y Retiro de Escombros</t>
  </si>
  <si>
    <t xml:space="preserve"> Arriendos de Herramientas Electrica</t>
  </si>
  <si>
    <t xml:space="preserve"> Lavaplatos Acero Inox.</t>
  </si>
  <si>
    <t xml:space="preserve"> Papel Pde Cañamo Carpenter</t>
  </si>
  <si>
    <t xml:space="preserve"> Anula y reemplaza la OC 16794.</t>
  </si>
  <si>
    <t xml:space="preserve"> Mantención de Niveles.</t>
  </si>
  <si>
    <t xml:space="preserve"> Arriendo Excavadora y Flete</t>
  </si>
  <si>
    <t xml:space="preserve"> Anula y Reem OC 16910</t>
  </si>
  <si>
    <t xml:space="preserve"> Puerta Pino Oregón Mod. Tai Pei</t>
  </si>
  <si>
    <t xml:space="preserve"> Esmalte al Agua SATIN PRO 2000 (SW)</t>
  </si>
  <si>
    <t xml:space="preserve"> Piso Laminado y Alfombra Wiener</t>
  </si>
  <si>
    <t xml:space="preserve"> Dispensadores y Alcohol Gel </t>
  </si>
  <si>
    <t xml:space="preserve"> Paños de Aseo y Cuerdas Perlon</t>
  </si>
  <si>
    <t xml:space="preserve"> REGULARIZA FACTURA N° 9988832.</t>
  </si>
  <si>
    <t xml:space="preserve"> Arriendo Camión.</t>
  </si>
  <si>
    <t xml:space="preserve"> Planchas.</t>
  </si>
  <si>
    <t xml:space="preserve"> Anula OC 15077 </t>
  </si>
  <si>
    <t xml:space="preserve"> Materiales Varios</t>
  </si>
  <si>
    <t xml:space="preserve"> Tornillos.</t>
  </si>
  <si>
    <t xml:space="preserve"> POSTE.</t>
  </si>
  <si>
    <t xml:space="preserve"> Carro Corredera.</t>
  </si>
  <si>
    <t xml:space="preserve"> Red Internet</t>
  </si>
  <si>
    <t xml:space="preserve"> Electricidad F. 22156465</t>
  </si>
  <si>
    <t xml:space="preserve"> Seguro Todo Riesgo Afecta </t>
  </si>
  <si>
    <t xml:space="preserve"> Traslado de Contenedores y Desconex</t>
  </si>
  <si>
    <t xml:space="preserve"> Artículos Eléctricos.</t>
  </si>
  <si>
    <t xml:space="preserve"> Arriendo Vibrador Alta Frecuencia</t>
  </si>
  <si>
    <t xml:space="preserve"> LM Piloto Obra Lunger Park</t>
  </si>
  <si>
    <t xml:space="preserve"> Pilas.</t>
  </si>
  <si>
    <t xml:space="preserve"> Inspección Agua Potable.</t>
  </si>
  <si>
    <t xml:space="preserve"> COMPUERTA CLIMA </t>
  </si>
  <si>
    <t xml:space="preserve"> EXTENSION DE OC FSR</t>
  </si>
  <si>
    <t>76432536-2</t>
  </si>
  <si>
    <t>FSR INSPECCION SELECCIONADA DE OBRAS SPA</t>
  </si>
  <si>
    <t xml:space="preserve"> Regulariza Factura 1035969 </t>
  </si>
  <si>
    <t xml:space="preserve"> COMPUERTA AUTOMÁTICA</t>
  </si>
  <si>
    <t>76156939-2</t>
  </si>
  <si>
    <t>SOCIEDAD ENERSET LTDA.</t>
  </si>
  <si>
    <t xml:space="preserve"> Mantención y Reparación de Manipula</t>
  </si>
  <si>
    <t xml:space="preserve"> Permiso Circulación.</t>
  </si>
  <si>
    <t xml:space="preserve"> Anula y Reemplaza OC 15645.</t>
  </si>
  <si>
    <t xml:space="preserve"> Complementa OC 16886.</t>
  </si>
  <si>
    <t xml:space="preserve"> Arriendo Tablón Metálico</t>
  </si>
  <si>
    <t xml:space="preserve"> Arriendo Capacho Concretero 750 Lts</t>
  </si>
  <si>
    <t xml:space="preserve"> Flexible.</t>
  </si>
  <si>
    <t xml:space="preserve"> Arriendo Camión Aljibe.</t>
  </si>
  <si>
    <t xml:space="preserve"> Complementa OC 16887.</t>
  </si>
  <si>
    <t xml:space="preserve"> Cubrejuntas </t>
  </si>
  <si>
    <t xml:space="preserve"> Buzo Papel Desechable</t>
  </si>
  <si>
    <t xml:space="preserve"> Esmalte Sintético SW</t>
  </si>
  <si>
    <t xml:space="preserve"> Piso Fotolaminado Corona Oak</t>
  </si>
  <si>
    <t xml:space="preserve"> Flexible 1/2 HI HI</t>
  </si>
  <si>
    <t xml:space="preserve"> Adhesivo Patel para Montaje de Mold</t>
  </si>
  <si>
    <t xml:space="preserve"> Letrero Metálico 1,50 x 1,0 Mt.</t>
  </si>
  <si>
    <t xml:space="preserve"> Anula y reemplaza la OC 16905.</t>
  </si>
  <si>
    <t>77602970-K</t>
  </si>
  <si>
    <t>MAGEVA LTDA.</t>
  </si>
  <si>
    <t xml:space="preserve"> Agua Potable.</t>
  </si>
  <si>
    <t>76209426-6</t>
  </si>
  <si>
    <t>Alcantarillados Chile Limitada</t>
  </si>
  <si>
    <t xml:space="preserve"> Serv. Internet F. 1122631</t>
  </si>
  <si>
    <t xml:space="preserve"> Tapón</t>
  </si>
  <si>
    <t xml:space="preserve"> Tablero Eléctrico</t>
  </si>
  <si>
    <t xml:space="preserve"> Escuadra</t>
  </si>
  <si>
    <t xml:space="preserve"> Griferias Monomandos</t>
  </si>
  <si>
    <t xml:space="preserve"> Anula y reemplaza la OC 15737</t>
  </si>
  <si>
    <t xml:space="preserve"> Ventilador.</t>
  </si>
  <si>
    <t xml:space="preserve"> Regularización Factura N° 496703.</t>
  </si>
  <si>
    <t xml:space="preserve"> Regulariza Factura N° 6831125.</t>
  </si>
  <si>
    <t xml:space="preserve"> Regulariza Factura N° 6831126.</t>
  </si>
  <si>
    <t xml:space="preserve"> Regulariza Factura N° 214855 Afecta</t>
  </si>
  <si>
    <t xml:space="preserve"> Regulariza Factura N° 214855 exenta</t>
  </si>
  <si>
    <t xml:space="preserve"> Filtros.</t>
  </si>
  <si>
    <t>77598630-1</t>
  </si>
  <si>
    <t>ADASME Y CIA. LTDA.</t>
  </si>
  <si>
    <t xml:space="preserve"> Modulo Iconstruye Mes Marzo 2020</t>
  </si>
  <si>
    <t xml:space="preserve"> Regulariza Factura N° 4490.</t>
  </si>
  <si>
    <t xml:space="preserve"> Complementa OC 17076.</t>
  </si>
  <si>
    <t xml:space="preserve"> Regulariza Factura N° 28812049.</t>
  </si>
  <si>
    <t xml:space="preserve"> Regulariza Factura N° 28812048.</t>
  </si>
  <si>
    <t xml:space="preserve"> Regulariza Factura N° 28848955.</t>
  </si>
  <si>
    <t xml:space="preserve"> Regulariza Factura N° 28859641.</t>
  </si>
  <si>
    <t xml:space="preserve"> Regulariza Factura N° 28859639.</t>
  </si>
  <si>
    <t xml:space="preserve"> Regulariza factura N° 28859640.</t>
  </si>
  <si>
    <t xml:space="preserve"> Regulariza factura N° 28859638.</t>
  </si>
  <si>
    <t xml:space="preserve"> Regulariza Factura N° 3592851.</t>
  </si>
  <si>
    <t>96875230-8</t>
  </si>
  <si>
    <t>AUTOPISTA DEL MAIPO SOCIEDAD CONCESIONARIA S.A.</t>
  </si>
  <si>
    <t xml:space="preserve"> Regulariza Factura N° 3596850.</t>
  </si>
  <si>
    <t xml:space="preserve"> Regulariza Factura N° 22058738.</t>
  </si>
  <si>
    <t xml:space="preserve"> Pulverizadora.</t>
  </si>
  <si>
    <t xml:space="preserve"> Regulación de OC 14750</t>
  </si>
  <si>
    <t>77009159-4</t>
  </si>
  <si>
    <t>ITALSAN CHILE SPA</t>
  </si>
  <si>
    <t xml:space="preserve"> REGULARIZACIÓN DE OC 16607</t>
  </si>
  <si>
    <t xml:space="preserve"> Arriendo Generador 22 KVA (Diesel)</t>
  </si>
  <si>
    <t xml:space="preserve"> Desinfección y Sanitizacion</t>
  </si>
  <si>
    <t xml:space="preserve"> Artículos de Aseo</t>
  </si>
  <si>
    <t xml:space="preserve"> Pernos.</t>
  </si>
  <si>
    <t xml:space="preserve"> Cubodren, Geotextil. (micro)</t>
  </si>
  <si>
    <t xml:space="preserve"> Cable Silicona</t>
  </si>
  <si>
    <t xml:space="preserve"> Juegos Infantiles</t>
  </si>
  <si>
    <t>76648923-0</t>
  </si>
  <si>
    <t>CESAR ENRIQUE CANTILLANA CORTES TALLER E INSTALACION DE JUEGOS INFANTI</t>
  </si>
  <si>
    <t xml:space="preserve"> Regulariza Factura N° 9721579.</t>
  </si>
  <si>
    <t xml:space="preserve"> Regulariza Factura N° 6005004</t>
  </si>
  <si>
    <t xml:space="preserve"> Regulariza Factura N° 6007195.</t>
  </si>
  <si>
    <t xml:space="preserve"> Arriendo y Reparacion Herr. Electri</t>
  </si>
  <si>
    <t xml:space="preserve"> Toallero 45cm Ozka</t>
  </si>
  <si>
    <t xml:space="preserve"> Arena Gruesa.</t>
  </si>
  <si>
    <t xml:space="preserve"> Rendición Caja Chica n°9</t>
  </si>
  <si>
    <t xml:space="preserve"> Candados.</t>
  </si>
  <si>
    <t xml:space="preserve"> Anula y reemplaza la OC 15484.</t>
  </si>
  <si>
    <t xml:space="preserve"> Anula y reemplaza la OC 15719.</t>
  </si>
  <si>
    <t xml:space="preserve"> Anula y reemplaza la OC 15469.</t>
  </si>
  <si>
    <t xml:space="preserve"> Insumos Aseo</t>
  </si>
  <si>
    <t xml:space="preserve"> Ag. Pot. y Alc. F°706706</t>
  </si>
  <si>
    <t xml:space="preserve"> Ag.Pot. y Alc. F. 706727</t>
  </si>
  <si>
    <t xml:space="preserve"> Serv. Internet F. 5825629</t>
  </si>
  <si>
    <t xml:space="preserve"> EXTENCION DE ARRIENDO </t>
  </si>
  <si>
    <t xml:space="preserve"> Arriendo de Herramientas </t>
  </si>
  <si>
    <t xml:space="preserve"> Regularización Factura N° 53433.</t>
  </si>
  <si>
    <t>96828120-8</t>
  </si>
  <si>
    <t>Gestión y Servicios</t>
  </si>
  <si>
    <t xml:space="preserve"> Terciado.</t>
  </si>
  <si>
    <t xml:space="preserve"> Hormigón. (macro)</t>
  </si>
  <si>
    <t xml:space="preserve"> Recarga Gas Licuado 5 Kilo</t>
  </si>
  <si>
    <t xml:space="preserve"> Malla Sombra</t>
  </si>
  <si>
    <t xml:space="preserve"> Art Aseo</t>
  </si>
  <si>
    <t xml:space="preserve"> Agua Pura.</t>
  </si>
  <si>
    <t xml:space="preserve"> Arriendo Baño Químico.</t>
  </si>
  <si>
    <t xml:space="preserve"> ELECTRICIDAD Y CORRIENTES DEBILES</t>
  </si>
  <si>
    <t xml:space="preserve"> Electricidad</t>
  </si>
  <si>
    <t xml:space="preserve"> Seguro Todo Riesgo. afecta (micro)</t>
  </si>
  <si>
    <t xml:space="preserve"> Seguro Todo Riesgo.exenta (micro)</t>
  </si>
  <si>
    <t xml:space="preserve"> Junta de Dilatación A+P Aluminio y </t>
  </si>
  <si>
    <t xml:space="preserve"> redirección item OC 16797</t>
  </si>
  <si>
    <t xml:space="preserve"> Piso Tek</t>
  </si>
  <si>
    <t xml:space="preserve"> Listón de Pino en Bruto 2x4''</t>
  </si>
  <si>
    <t xml:space="preserve"> División Baño</t>
  </si>
  <si>
    <t xml:space="preserve"> Herramientas</t>
  </si>
  <si>
    <t xml:space="preserve"> Zapato de Seguridad</t>
  </si>
  <si>
    <t xml:space="preserve"> Prensa</t>
  </si>
  <si>
    <t xml:space="preserve"> Art Escritorio</t>
  </si>
  <si>
    <t xml:space="preserve"> Perfiles Cuadrados y Rectangulares</t>
  </si>
  <si>
    <t xml:space="preserve"> Niveladores y Cerraduras</t>
  </si>
  <si>
    <t xml:space="preserve"> Flete camion.</t>
  </si>
  <si>
    <t xml:space="preserve"> Set Flanches para Barra Cortina Bañ</t>
  </si>
  <si>
    <t xml:space="preserve"> Arriendo Grúa Automontable Mediana</t>
  </si>
  <si>
    <t>76966061-5</t>
  </si>
  <si>
    <t>RIBAMODI SPA</t>
  </si>
  <si>
    <t xml:space="preserve"> Sistema Embalaje.</t>
  </si>
  <si>
    <t xml:space="preserve"> Letrero.</t>
  </si>
  <si>
    <t xml:space="preserve"> Componentes Cerchas Casa 65 </t>
  </si>
  <si>
    <t xml:space="preserve"> Componentes para Cerchas TOWN HOUSE</t>
  </si>
  <si>
    <t xml:space="preserve"> Cerchas Casa TOWN HOUSE</t>
  </si>
  <si>
    <t xml:space="preserve"> Cerchas Casa 65</t>
  </si>
  <si>
    <t xml:space="preserve"> Camión Aljibe 20m3</t>
  </si>
  <si>
    <t xml:space="preserve"> Servicio de Internet</t>
  </si>
  <si>
    <t>76698360-K</t>
  </si>
  <si>
    <t>Telconor Ltda.</t>
  </si>
  <si>
    <t xml:space="preserve"> Unidad Motriz para Vibrado</t>
  </si>
  <si>
    <t xml:space="preserve"> LM OG. Petroleo</t>
  </si>
  <si>
    <t xml:space="preserve"> Accesorios Cerchas Casa 77 Piloto</t>
  </si>
  <si>
    <t xml:space="preserve"> Cerchas Casa 77 Piloto</t>
  </si>
  <si>
    <t xml:space="preserve"> Clavo SDM 2.1/2''</t>
  </si>
  <si>
    <t>78370100-6</t>
  </si>
  <si>
    <t>DISTRIBUIDORA DE MATERIALES DE FIJACION S A</t>
  </si>
  <si>
    <t xml:space="preserve"> STO</t>
  </si>
  <si>
    <t xml:space="preserve"> Art de Aseo</t>
  </si>
  <si>
    <t xml:space="preserve"> Arriendo Generador 60 Kva (Diesel)</t>
  </si>
  <si>
    <t xml:space="preserve"> LM Art.Of.Talonarios Reg. y Sal. </t>
  </si>
  <si>
    <t xml:space="preserve"> Anula OC 16016</t>
  </si>
  <si>
    <t xml:space="preserve"> Lavamano Lyra</t>
  </si>
  <si>
    <t xml:space="preserve"> Sev. Internet F. 44880011</t>
  </si>
  <si>
    <t xml:space="preserve"> Horno Eléctrico.</t>
  </si>
  <si>
    <t xml:space="preserve"> Caja de Cartón.</t>
  </si>
  <si>
    <t xml:space="preserve"> Alfombra Glace Mañio Vicuña</t>
  </si>
  <si>
    <t xml:space="preserve"> Regulariza Factura N° 1560.</t>
  </si>
  <si>
    <t xml:space="preserve"> Anula y Reemplaza OC 15844.</t>
  </si>
  <si>
    <t xml:space="preserve"> Yeso Espuma Romeral (Saco de 25 Kgs</t>
  </si>
  <si>
    <t xml:space="preserve"> Agua Pot. Alcantarillado F. 4982981</t>
  </si>
  <si>
    <t xml:space="preserve"> Agua Pot. Alcantarillado F.4982979</t>
  </si>
  <si>
    <t xml:space="preserve"> Enchufe hembra industrial 2P + T</t>
  </si>
  <si>
    <t xml:space="preserve"> Mascarilla Desechable</t>
  </si>
  <si>
    <t xml:space="preserve"> Mascarilla desechable.</t>
  </si>
  <si>
    <t>76831775-5</t>
  </si>
  <si>
    <t>FARMEX SPA</t>
  </si>
  <si>
    <t xml:space="preserve"> Art, de Ferretería, Guardapolvos</t>
  </si>
  <si>
    <t xml:space="preserve"> Tapas Camara Horm. 60 Rendondo </t>
  </si>
  <si>
    <t xml:space="preserve"> Fitting</t>
  </si>
  <si>
    <t xml:space="preserve"> Alfombra Santana Opalo 680 Grs</t>
  </si>
  <si>
    <t xml:space="preserve"> Factura N° 1126151.</t>
  </si>
  <si>
    <t xml:space="preserve"> Regulariza Factura N° 7905823.</t>
  </si>
  <si>
    <t xml:space="preserve"> Complementa OC 16923.</t>
  </si>
  <si>
    <t xml:space="preserve"> Regulariza Factura N° 1978879.</t>
  </si>
  <si>
    <t xml:space="preserve"> Gastos Comunes Febrero 2020.</t>
  </si>
  <si>
    <t xml:space="preserve"> Regulariza Factura N° 4474.</t>
  </si>
  <si>
    <t xml:space="preserve"> Regulariza Factura N° 225019.</t>
  </si>
  <si>
    <t xml:space="preserve"> Esmalte SW.</t>
  </si>
  <si>
    <t xml:space="preserve"> Vaso Plástico.</t>
  </si>
  <si>
    <t xml:space="preserve"> POSTE ROLLIZO IMPREGNADO 6 A 7 LARG</t>
  </si>
  <si>
    <t xml:space="preserve"> TCL Digital</t>
  </si>
  <si>
    <t xml:space="preserve"> Anula y reemplaza OC 16371.</t>
  </si>
  <si>
    <t xml:space="preserve"> BPC RANURADA DE 150X100</t>
  </si>
  <si>
    <t xml:space="preserve"> Regulariza OC 15770</t>
  </si>
  <si>
    <t xml:space="preserve"> Regulariza OC 15324</t>
  </si>
  <si>
    <t xml:space="preserve"> Regulariza OC 15237</t>
  </si>
  <si>
    <t xml:space="preserve"> Flete</t>
  </si>
  <si>
    <t xml:space="preserve"> Perdida de Piezas de Andamios</t>
  </si>
  <si>
    <t xml:space="preserve"> Cono de Abrahams COTIZANDO</t>
  </si>
  <si>
    <t xml:space="preserve"> Desinfección de Servicios Higiénico</t>
  </si>
  <si>
    <t xml:space="preserve"> Redirección Saldo OC 12366.</t>
  </si>
  <si>
    <t xml:space="preserve"> Servicio de Inspección.</t>
  </si>
  <si>
    <t>76257025-4</t>
  </si>
  <si>
    <t>SERVICIOS DE INGENIERIA CASAX LIMITADA</t>
  </si>
  <si>
    <t xml:space="preserve"> Dados Máquina Electrofusión.</t>
  </si>
  <si>
    <t xml:space="preserve"> Ferreteria COTIZANDO</t>
  </si>
  <si>
    <t xml:space="preserve"> Filtro de Protección MHE 1A P100</t>
  </si>
  <si>
    <t xml:space="preserve"> Arriendo de Grúa de 50 TON</t>
  </si>
  <si>
    <t xml:space="preserve"> Arriendo Alzaprima</t>
  </si>
  <si>
    <t xml:space="preserve"> Anula y Reem OC 16762 Linea Vertica</t>
  </si>
  <si>
    <t xml:space="preserve"> Anula y reemplaza OC 16367.</t>
  </si>
  <si>
    <t xml:space="preserve"> espuma.</t>
  </si>
  <si>
    <t xml:space="preserve"> Poliestireno Expandido</t>
  </si>
  <si>
    <t xml:space="preserve"> Flete camión de 5000 Kgs.</t>
  </si>
  <si>
    <t xml:space="preserve"> Piso Laminado Corona Oak</t>
  </si>
  <si>
    <t xml:space="preserve"> Materiales Ins. Sanitarias.</t>
  </si>
  <si>
    <t xml:space="preserve"> Materiales Ins. Sanitaria.</t>
  </si>
  <si>
    <t xml:space="preserve"> Chaleco Reflectante. </t>
  </si>
  <si>
    <t>76269680-0</t>
  </si>
  <si>
    <t>INGENIERIA MCI Ltda.</t>
  </si>
  <si>
    <t xml:space="preserve"> Adhesivos en Polvo DA</t>
  </si>
  <si>
    <t xml:space="preserve"> Barniz Vitrolux</t>
  </si>
  <si>
    <t xml:space="preserve"> Herramientas Electricas</t>
  </si>
  <si>
    <t xml:space="preserve"> Generador Portátil Bencinero</t>
  </si>
  <si>
    <t xml:space="preserve"> Insumos Satinarios </t>
  </si>
  <si>
    <t xml:space="preserve"> Seguro Camioneta Ssangyong LFTP10.</t>
  </si>
  <si>
    <t>76743492-8</t>
  </si>
  <si>
    <t>REALE CHILE SEGUROS GENERALES S.A.</t>
  </si>
  <si>
    <t xml:space="preserve"> Regulariza Factura N° 6235245.</t>
  </si>
  <si>
    <t xml:space="preserve"> Artículos de Oficina.</t>
  </si>
  <si>
    <t xml:space="preserve"> LM Artículos de Aseo e Higiene</t>
  </si>
  <si>
    <t xml:space="preserve"> Reem OC 16768 Alfombra</t>
  </si>
  <si>
    <t xml:space="preserve"> LM Articulos de Oficina </t>
  </si>
  <si>
    <t xml:space="preserve"> Anula y Reem OC16772</t>
  </si>
  <si>
    <t xml:space="preserve"> Sanitización Preventiva</t>
  </si>
  <si>
    <t xml:space="preserve"> Materiales Higienicos</t>
  </si>
  <si>
    <t xml:space="preserve"> Redirección item OC 15732</t>
  </si>
  <si>
    <t xml:space="preserve"> Pasajes Viaje Serena KCXNTB.</t>
  </si>
  <si>
    <t xml:space="preserve"> Pasaje Viaje Serena ZDVFPJ.</t>
  </si>
  <si>
    <t xml:space="preserve"> Pasaje Viaje Serena ZBQPGG.</t>
  </si>
  <si>
    <t xml:space="preserve"> Pasaje Viaje Serena NJGHMD.</t>
  </si>
  <si>
    <t xml:space="preserve"> Pasaje Viaje Serena D8848D.</t>
  </si>
  <si>
    <t xml:space="preserve"> Disco Corte.</t>
  </si>
  <si>
    <t xml:space="preserve"> Extintor.</t>
  </si>
  <si>
    <t xml:space="preserve"> Retiro Escombro Regemac.</t>
  </si>
  <si>
    <t xml:space="preserve"> Junquillo MDF de 14 x 14 mm. x 3 Mt</t>
  </si>
  <si>
    <t xml:space="preserve"> Pasaje Viaje Serena KFKORI.</t>
  </si>
  <si>
    <t xml:space="preserve"> ANULA Y REEMPLAZA OC 16850</t>
  </si>
  <si>
    <t xml:space="preserve"> Pasaje Viaje Serena BJPPQV.</t>
  </si>
  <si>
    <t xml:space="preserve"> Pasaje Viaje Serena EDRTYE.</t>
  </si>
  <si>
    <t xml:space="preserve"> Arriendo Grua 80 toneladas</t>
  </si>
  <si>
    <t xml:space="preserve"> IVA PISO TEK FLOR KUPFER Y KUPFER</t>
  </si>
  <si>
    <t xml:space="preserve"> EPP Alcohol Mascarilla</t>
  </si>
  <si>
    <t xml:space="preserve"> SERVICIO HABILITACION EN ADMINISTRA</t>
  </si>
  <si>
    <t xml:space="preserve"> Redirección saldo OC 14758</t>
  </si>
  <si>
    <t xml:space="preserve"> Redirección saldo OC 14758.</t>
  </si>
  <si>
    <t xml:space="preserve"> Morteros </t>
  </si>
  <si>
    <t xml:space="preserve"> Anula y Reem OC16659 EIFS STO</t>
  </si>
  <si>
    <t xml:space="preserve"> Fieltro Asfáltico 15 Libras 40 m2</t>
  </si>
  <si>
    <t xml:space="preserve"> Carretillas </t>
  </si>
  <si>
    <t>12042121-2</t>
  </si>
  <si>
    <t>LUIS ENRIQUE MUNDACA URQUIETA</t>
  </si>
  <si>
    <t xml:space="preserve"> Reparación de Pistola.</t>
  </si>
  <si>
    <t xml:space="preserve"> PINTURAS</t>
  </si>
  <si>
    <t xml:space="preserve"> Tornillo Zinc Hexagonal </t>
  </si>
  <si>
    <t xml:space="preserve"> Dispensador de agua</t>
  </si>
  <si>
    <t xml:space="preserve"> Pizarra Estadística 0,90 x 1,50 mt </t>
  </si>
  <si>
    <t xml:space="preserve"> Agua Purificada (Botellón 20 Lts)</t>
  </si>
  <si>
    <t xml:space="preserve"> Tablones y Listones</t>
  </si>
  <si>
    <t xml:space="preserve"> Huincha de Medir Metálica 30 mts</t>
  </si>
  <si>
    <t xml:space="preserve"> Cabo de Vida Acerado con Gancho Est</t>
  </si>
  <si>
    <t xml:space="preserve"> Plancha Acanalada Onda Zincalum</t>
  </si>
  <si>
    <t xml:space="preserve"> Articulos de Oficina</t>
  </si>
  <si>
    <t xml:space="preserve"> Rotomartillo</t>
  </si>
  <si>
    <t xml:space="preserve"> Radio Transceptor LM</t>
  </si>
  <si>
    <t xml:space="preserve"> Nivel Topográfico</t>
  </si>
  <si>
    <t xml:space="preserve"> LM Artículos de Of. y Aseo.</t>
  </si>
  <si>
    <t xml:space="preserve"> Plancha OSB 11,1 mm</t>
  </si>
  <si>
    <t xml:space="preserve"> Poliestireno Expandido 80mm</t>
  </si>
  <si>
    <t xml:space="preserve"> Mascarillas para Prevención Virus</t>
  </si>
  <si>
    <t xml:space="preserve"> Generador.</t>
  </si>
  <si>
    <t>77122687-6</t>
  </si>
  <si>
    <t>GENSYS SPA</t>
  </si>
  <si>
    <t xml:space="preserve"> Prefabricados , cantidad Faltante</t>
  </si>
  <si>
    <t xml:space="preserve"> Servicio Mantención Extintores</t>
  </si>
  <si>
    <t xml:space="preserve"> Prevencion Virus</t>
  </si>
  <si>
    <t xml:space="preserve"> Collarin 200 x 32mm HDPE</t>
  </si>
  <si>
    <t xml:space="preserve"> Varilla Hilti</t>
  </si>
  <si>
    <t xml:space="preserve"> Martillo_Rotomartillo</t>
  </si>
  <si>
    <t xml:space="preserve"> Calefont</t>
  </si>
  <si>
    <t xml:space="preserve"> Pilas</t>
  </si>
  <si>
    <t xml:space="preserve"> Arriendo Contenedor </t>
  </si>
  <si>
    <t>77568400-3</t>
  </si>
  <si>
    <t>CO-OL LIMITADA</t>
  </si>
  <si>
    <t xml:space="preserve"> Esmeril.</t>
  </si>
  <si>
    <t xml:space="preserve"> Petroleo.</t>
  </si>
  <si>
    <t xml:space="preserve"> Anula y reemplaza OC 16603.</t>
  </si>
  <si>
    <t xml:space="preserve"> Anula y remplaza OC 16733.</t>
  </si>
  <si>
    <t xml:space="preserve"> Anula y reemplaza OC 16734.</t>
  </si>
  <si>
    <t xml:space="preserve"> Elementos de Primeros Auxilios</t>
  </si>
  <si>
    <t xml:space="preserve"> Material Eléctrico</t>
  </si>
  <si>
    <t xml:space="preserve"> Linea Vertical 45 mts x 16 mm</t>
  </si>
  <si>
    <t>79980430-1</t>
  </si>
  <si>
    <t>SEGMA S.A</t>
  </si>
  <si>
    <t xml:space="preserve"> Redimensionamiento Moldaje.</t>
  </si>
  <si>
    <t xml:space="preserve"> Ploteo de Planos</t>
  </si>
  <si>
    <t>76933050-K</t>
  </si>
  <si>
    <t>ARKIPLOT LTDA.</t>
  </si>
  <si>
    <t xml:space="preserve"> Prestación Servicio Marzo 2020</t>
  </si>
  <si>
    <t xml:space="preserve"> Abrasivos</t>
  </si>
  <si>
    <t xml:space="preserve"> Hormigón 85kg/c/m3</t>
  </si>
  <si>
    <t xml:space="preserve"> Arriendo Plataforma Metalica</t>
  </si>
  <si>
    <t>96825530-4</t>
  </si>
  <si>
    <t>RMD KWIKFORM CHILE S A</t>
  </si>
  <si>
    <t xml:space="preserve"> LM Pilotos Obra Lunger Park</t>
  </si>
  <si>
    <t xml:space="preserve"> Alojamiento Sr. Cristian Gonzalez</t>
  </si>
  <si>
    <t xml:space="preserve"> Arriendo Martilo y Demoledor</t>
  </si>
  <si>
    <t xml:space="preserve"> Sika Látex (Tineta de 18 Lts.)</t>
  </si>
  <si>
    <t xml:space="preserve"> Vales de Salida Bodega</t>
  </si>
  <si>
    <t xml:space="preserve"> Anula y reemplaza OC 16487.</t>
  </si>
  <si>
    <t xml:space="preserve"> Señaleticas de Prevención</t>
  </si>
  <si>
    <t xml:space="preserve"> MONTACARGAS ELOISA</t>
  </si>
  <si>
    <t xml:space="preserve"> Traspaleta Manual</t>
  </si>
  <si>
    <t xml:space="preserve"> Fletes y Retiros de Escombros</t>
  </si>
  <si>
    <t xml:space="preserve"> Alojamiento Evento en La Serena.-</t>
  </si>
  <si>
    <t xml:space="preserve"> Alojamimiento Evento en La Serena</t>
  </si>
  <si>
    <t xml:space="preserve"> Arriendo Elevador Articulado.</t>
  </si>
  <si>
    <t xml:space="preserve"> CASO STO-EASY_2</t>
  </si>
  <si>
    <t>C0309 Los Parrones</t>
  </si>
  <si>
    <t xml:space="preserve"> CASO STO-EASY_1</t>
  </si>
  <si>
    <t xml:space="preserve"> Cemento.</t>
  </si>
  <si>
    <t xml:space="preserve"> Parlante.</t>
  </si>
  <si>
    <t xml:space="preserve"> Anula y reemplaza ítem de OC 15607.</t>
  </si>
  <si>
    <t xml:space="preserve"> Esmalte Sintetico SKT, Base R SW 70</t>
  </si>
  <si>
    <t xml:space="preserve"> Anula y Rem Zapato 16304</t>
  </si>
  <si>
    <t xml:space="preserve"> STO Esquinero Cortagotera</t>
  </si>
  <si>
    <t xml:space="preserve"> Extractores Reton</t>
  </si>
  <si>
    <t xml:space="preserve"> Puerta MDF Interior Mod. Amparo 65 </t>
  </si>
  <si>
    <t xml:space="preserve"> Sifon Desague FDV</t>
  </si>
  <si>
    <t xml:space="preserve"> Artefactos Sanitarios</t>
  </si>
  <si>
    <t xml:space="preserve"> Borra</t>
  </si>
  <si>
    <t xml:space="preserve"> Disco Sierra Circular 7 1/4 24D</t>
  </si>
  <si>
    <t xml:space="preserve"> Retiro de Escombros en Contenedor d</t>
  </si>
  <si>
    <t xml:space="preserve"> Receptáculo ZEN</t>
  </si>
  <si>
    <t xml:space="preserve"> ARRIENDO DEMOLEDOR DE 16KG</t>
  </si>
  <si>
    <t xml:space="preserve"> Anula Y Remm OC 16533 Malla Sombra</t>
  </si>
  <si>
    <t xml:space="preserve"> Arriendo Nivel.</t>
  </si>
  <si>
    <t xml:space="preserve"> Maicillo</t>
  </si>
  <si>
    <t xml:space="preserve"> Tornillo Punta Broca 6 x 1.1/4</t>
  </si>
  <si>
    <t xml:space="preserve"> Separadores y Soportes</t>
  </si>
  <si>
    <t xml:space="preserve"> Anula y Reem 16276 Poliestireno D20</t>
  </si>
  <si>
    <t xml:space="preserve"> Flete Camión</t>
  </si>
  <si>
    <t xml:space="preserve"> Polietileno 0.10mm</t>
  </si>
  <si>
    <t xml:space="preserve"> MIGUEL VARGAS</t>
  </si>
  <si>
    <t xml:space="preserve"> LM Urba anula y reem oc 16647.</t>
  </si>
  <si>
    <t xml:space="preserve"> Prefabricados</t>
  </si>
  <si>
    <t xml:space="preserve"> Perno Cocina</t>
  </si>
  <si>
    <t xml:space="preserve"> Gres Lounge</t>
  </si>
  <si>
    <t xml:space="preserve"> Café y Endulzantes</t>
  </si>
  <si>
    <t xml:space="preserve"> Visita de Inspección Electrica</t>
  </si>
  <si>
    <t xml:space="preserve"> Reem OC16317, Geotextil</t>
  </si>
  <si>
    <t xml:space="preserve"> Electricidad Urgente</t>
  </si>
  <si>
    <t xml:space="preserve"> Rendición Caja Chica F°145579 Weber</t>
  </si>
  <si>
    <t xml:space="preserve"> Articulos Varios</t>
  </si>
  <si>
    <t xml:space="preserve"> Rendición Caja Chica F°30906249</t>
  </si>
  <si>
    <t>81537600-5</t>
  </si>
  <si>
    <t>RENDIC HERMANOS S A</t>
  </si>
  <si>
    <t xml:space="preserve"> LM Herramientas Menores </t>
  </si>
  <si>
    <t xml:space="preserve"> Porta Planos para Planera</t>
  </si>
  <si>
    <t xml:space="preserve"> Pletinas</t>
  </si>
  <si>
    <t xml:space="preserve"> Rendición Caja Chica F°30906250</t>
  </si>
  <si>
    <t xml:space="preserve"> Lápiz Bicolor Faber Castell</t>
  </si>
  <si>
    <t xml:space="preserve"> Medidor de Agua y Tuercas</t>
  </si>
  <si>
    <t xml:space="preserve"> ESTANQUE ATENAS PPA 5059</t>
  </si>
  <si>
    <t xml:space="preserve"> Botiquin Primeros Auxilios.</t>
  </si>
  <si>
    <t xml:space="preserve"> Nivelador de Piso Solcrom</t>
  </si>
  <si>
    <t xml:space="preserve"> Perfil 100 x 100 x 3mm</t>
  </si>
  <si>
    <t xml:space="preserve"> CEMENTO ESPECIAL TRANSEX</t>
  </si>
  <si>
    <t xml:space="preserve"> Geotextil 200gr/m²</t>
  </si>
  <si>
    <t xml:space="preserve"> Piso Vinilico Retro Chic 900 Lisbon</t>
  </si>
  <si>
    <t>76006007-0</t>
  </si>
  <si>
    <t>BEAULIEU CHILE S.A.</t>
  </si>
  <si>
    <t xml:space="preserve"> Licencias Project</t>
  </si>
  <si>
    <t xml:space="preserve"> Regulariza Factura N° 1191811.</t>
  </si>
  <si>
    <t xml:space="preserve"> Cartón Corrugado</t>
  </si>
  <si>
    <t xml:space="preserve"> Junquillos MDF y Nogal</t>
  </si>
  <si>
    <t xml:space="preserve"> Broca para Cerámica 6mm Punta Flech</t>
  </si>
  <si>
    <t xml:space="preserve"> Filtro de Proteccion MHE</t>
  </si>
  <si>
    <t xml:space="preserve"> Turbofix STO</t>
  </si>
  <si>
    <t xml:space="preserve"> LM OG Estación Total</t>
  </si>
  <si>
    <t xml:space="preserve"> Regularización de Factura 4501</t>
  </si>
  <si>
    <t xml:space="preserve"> Regularización de Factura 28814118</t>
  </si>
  <si>
    <t xml:space="preserve"> Regularización de Factura 28814117</t>
  </si>
  <si>
    <t xml:space="preserve"> Porcelanato</t>
  </si>
  <si>
    <t xml:space="preserve"> Monomando y Pinturas</t>
  </si>
  <si>
    <t xml:space="preserve"> Servicios Modulos Builder</t>
  </si>
  <si>
    <t xml:space="preserve"> Recarga Gas Licuado en 15 y 45 Kg</t>
  </si>
  <si>
    <t xml:space="preserve"> MANILLON</t>
  </si>
  <si>
    <t xml:space="preserve"> Proyecto Domiciliario.</t>
  </si>
  <si>
    <t xml:space="preserve"> LADRILLO.</t>
  </si>
  <si>
    <t xml:space="preserve"> LM Urbanización Ladrillo Fiscal.</t>
  </si>
  <si>
    <t xml:space="preserve"> Ensayos de Hormigon</t>
  </si>
  <si>
    <t xml:space="preserve"> Alojamiento Sr. Cristian Gonzalez.</t>
  </si>
  <si>
    <t xml:space="preserve"> Mantención y Reparación Manipulador</t>
  </si>
  <si>
    <t xml:space="preserve"> Anula y reemplaza OC 16349.</t>
  </si>
  <si>
    <t xml:space="preserve"> Alojamiento Sr. Roberto Luengo</t>
  </si>
  <si>
    <t xml:space="preserve"> DISCOS.</t>
  </si>
  <si>
    <t xml:space="preserve"> Arriendo de Generador.</t>
  </si>
  <si>
    <t xml:space="preserve"> Regularización de Serv de Bombeo</t>
  </si>
  <si>
    <t xml:space="preserve"> ASESORIA</t>
  </si>
  <si>
    <t xml:space="preserve"> K.perfil</t>
  </si>
  <si>
    <t xml:space="preserve"> Flete camioneta</t>
  </si>
  <si>
    <t xml:space="preserve"> Accesorios Moldajes</t>
  </si>
  <si>
    <t xml:space="preserve"> Anula y Reem 16271 Almuerzos</t>
  </si>
  <si>
    <t xml:space="preserve"> Perfiles Metalcon</t>
  </si>
  <si>
    <t xml:space="preserve"> Anula y reemplaza OC 16522.</t>
  </si>
  <si>
    <t xml:space="preserve"> Botin Seguridad SC</t>
  </si>
  <si>
    <t xml:space="preserve"> SERV. INTERNET F 1111946</t>
  </si>
  <si>
    <t xml:space="preserve"> Anula y reemplaza OC 16379.</t>
  </si>
  <si>
    <t xml:space="preserve"> Recubrimiento Protector Temporal SW</t>
  </si>
  <si>
    <t xml:space="preserve"> Mortero Interior, Reemplaza OC16496</t>
  </si>
  <si>
    <t xml:space="preserve"> Saldos OC 14250 PL. Yeso Carton </t>
  </si>
  <si>
    <t xml:space="preserve"> Seminario Sra. Pilar Oteiza.</t>
  </si>
  <si>
    <t xml:space="preserve"> REGULARIZA FACTURA 211554 AFECTA</t>
  </si>
  <si>
    <t xml:space="preserve"> Art Aseo_ Escritorio</t>
  </si>
  <si>
    <t xml:space="preserve"> CABLE EVA</t>
  </si>
  <si>
    <t xml:space="preserve"> Arriendo Excavadora y Minicargador</t>
  </si>
  <si>
    <t xml:space="preserve"> Tornillos </t>
  </si>
  <si>
    <t xml:space="preserve"> Salida en Falso por Servicio de Bom</t>
  </si>
  <si>
    <t xml:space="preserve"> Listón de Pino en Bruto 2x3''</t>
  </si>
  <si>
    <t xml:space="preserve"> Termopanel.</t>
  </si>
  <si>
    <t xml:space="preserve"> Agua Pot. y Alc. Reg. Fact. 701473</t>
  </si>
  <si>
    <t xml:space="preserve"> Complementa OC 16412.</t>
  </si>
  <si>
    <t xml:space="preserve"> Espejo C/Bisel Mod. Cherry 60 x 100</t>
  </si>
  <si>
    <t xml:space="preserve"> Alfombra Glace Onix / Abedul Wiener</t>
  </si>
  <si>
    <t xml:space="preserve"> Anula OC 16089</t>
  </si>
  <si>
    <t xml:space="preserve"> Material de Gasfiteria</t>
  </si>
  <si>
    <t xml:space="preserve"> Rendición Caja Chica</t>
  </si>
  <si>
    <t>78030500-2</t>
  </si>
  <si>
    <t>MOSAICO SA</t>
  </si>
  <si>
    <t xml:space="preserve"> Soporte Gráfico de Pared 21 x 10cm </t>
  </si>
  <si>
    <t xml:space="preserve"> Manguito S P/WC Santorini</t>
  </si>
  <si>
    <t xml:space="preserve"> Alargador.</t>
  </si>
  <si>
    <t xml:space="preserve"> EXTENSION DE ARRIENDO ULTIMA OC 149</t>
  </si>
  <si>
    <t xml:space="preserve"> Anula OC 16444</t>
  </si>
  <si>
    <t xml:space="preserve"> Regulariza Factura N 9696581.</t>
  </si>
  <si>
    <t xml:space="preserve"> Regulariza Factura N°28705474</t>
  </si>
  <si>
    <t xml:space="preserve"> Pasaje Arnoldo Jara reserva LZMNYM</t>
  </si>
  <si>
    <t xml:space="preserve"> REGULARIZA FACTURA 211554 EXENTA</t>
  </si>
  <si>
    <t xml:space="preserve"> Alojamiento Sr. Arnoldo Jara.</t>
  </si>
  <si>
    <t xml:space="preserve"> Andamios Fachada.</t>
  </si>
  <si>
    <t xml:space="preserve"> Candados</t>
  </si>
  <si>
    <t xml:space="preserve"> Arriendo Vibradror y Sonda Inmersio</t>
  </si>
  <si>
    <t xml:space="preserve"> Anula y Reem OC 16297 Almuerzos</t>
  </si>
  <si>
    <t xml:space="preserve"> Flete camión de 10.000 Kgs.</t>
  </si>
  <si>
    <t xml:space="preserve"> REGULARIZA FACTURA N°28700886</t>
  </si>
  <si>
    <t xml:space="preserve"> REGULARIZA FACTURA N°28670188</t>
  </si>
  <si>
    <t xml:space="preserve"> Reem OC 14752 Escala Prefabricada</t>
  </si>
  <si>
    <t xml:space="preserve"> Anula OC 16391 Factura 21720531.</t>
  </si>
  <si>
    <t xml:space="preserve"> Anula OC 16390 Factura 285913.</t>
  </si>
  <si>
    <t xml:space="preserve"> Regulariza Factura N° 44762988.</t>
  </si>
  <si>
    <t xml:space="preserve"> Materiales Sanitarios.</t>
  </si>
  <si>
    <t xml:space="preserve"> Artefactos eléctricos.</t>
  </si>
  <si>
    <t xml:space="preserve"> FOSA SEPTICA.</t>
  </si>
  <si>
    <t xml:space="preserve"> REGULARIZA FACTURA 22032874</t>
  </si>
  <si>
    <t xml:space="preserve"> Regulariza Factura 22014940 EXENTA</t>
  </si>
  <si>
    <t xml:space="preserve"> Regulariza Factura 22014940 AFECTA</t>
  </si>
  <si>
    <t xml:space="preserve"> Regulariza Factura 21879493 AFECTA</t>
  </si>
  <si>
    <t xml:space="preserve"> Regulariza Factura 21879493 EXENTA</t>
  </si>
  <si>
    <t xml:space="preserve"> Regulariza Factura 4931377</t>
  </si>
  <si>
    <t xml:space="preserve"> Regulariza Factura 4931375</t>
  </si>
  <si>
    <t xml:space="preserve"> Anula y Reemp OC 16449</t>
  </si>
  <si>
    <t xml:space="preserve"> Regulariza Factura N° 6737275.</t>
  </si>
  <si>
    <t xml:space="preserve"> Regulariza Factura N° 28635091</t>
  </si>
  <si>
    <t xml:space="preserve"> Regulariza Factura N° 6737274.</t>
  </si>
  <si>
    <t xml:space="preserve"> Regulariza Factura N°28635090</t>
  </si>
  <si>
    <t xml:space="preserve"> Regulariza Factura N° 6184834.</t>
  </si>
  <si>
    <t xml:space="preserve"> REGULARIZA FACTURA N° 317768</t>
  </si>
  <si>
    <t xml:space="preserve"> Regulariza Factura N° 317766.</t>
  </si>
  <si>
    <t xml:space="preserve"> Complementa OC 16472.</t>
  </si>
  <si>
    <t xml:space="preserve"> Regulariza Factura N° 317767.</t>
  </si>
  <si>
    <t xml:space="preserve"> REGULARIZA Factura N° 3553432</t>
  </si>
  <si>
    <t xml:space="preserve"> Regulariza Factura N° 1952492.</t>
  </si>
  <si>
    <t xml:space="preserve"> Regulariza Factura N° 5944612.</t>
  </si>
  <si>
    <t xml:space="preserve"> Regulariza Factura N° 5946904</t>
  </si>
  <si>
    <t xml:space="preserve"> Regulariza Factura N° 7831963.</t>
  </si>
  <si>
    <t xml:space="preserve"> Notebook Sr. Claudio Torres.</t>
  </si>
  <si>
    <t xml:space="preserve"> Ensayes de Laboratorio.</t>
  </si>
  <si>
    <t>76993376-k</t>
  </si>
  <si>
    <t>M&amp;K LABORATORIO SPA</t>
  </si>
  <si>
    <t xml:space="preserve"> Control de Asistencia.</t>
  </si>
  <si>
    <t xml:space="preserve"> Arriendo Camión Aljibe</t>
  </si>
  <si>
    <t xml:space="preserve"> IMPORTACIÓN CABINAS DUCHA.</t>
  </si>
  <si>
    <t xml:space="preserve"> Anula y Reemp OC 15903</t>
  </si>
  <si>
    <t xml:space="preserve"> Anula OC 16399 Factura 347350.</t>
  </si>
  <si>
    <t xml:space="preserve"> Anula OC 16394 Factura 21800060</t>
  </si>
  <si>
    <t xml:space="preserve"> Anula OC 16393 Factura 21766757.</t>
  </si>
  <si>
    <t xml:space="preserve"> Adhesivo DA para Porcelanatos</t>
  </si>
  <si>
    <t xml:space="preserve"> Disco</t>
  </si>
  <si>
    <t xml:space="preserve"> Polietileno </t>
  </si>
  <si>
    <t xml:space="preserve"> Anula y reem OC 16370.</t>
  </si>
  <si>
    <t xml:space="preserve"> Anula y reem OC 16372.</t>
  </si>
  <si>
    <t xml:space="preserve"> Anula OC 16321</t>
  </si>
  <si>
    <t xml:space="preserve"> Seguridad</t>
  </si>
  <si>
    <t xml:space="preserve"> Contenedores de Agua.</t>
  </si>
  <si>
    <t xml:space="preserve"> Sto Extensión</t>
  </si>
  <si>
    <t xml:space="preserve"> LM OG anula y reem OC 15222.</t>
  </si>
  <si>
    <t xml:space="preserve"> EXTENSION DE SERVICIO DESRATIZACION</t>
  </si>
  <si>
    <t xml:space="preserve"> Enchufe</t>
  </si>
  <si>
    <t xml:space="preserve"> Flete Andamios.</t>
  </si>
  <si>
    <t xml:space="preserve"> Materiales eléctricos</t>
  </si>
  <si>
    <t xml:space="preserve"> Regulariza Factura N° 4324</t>
  </si>
  <si>
    <t xml:space="preserve"> Modulos Iconstruye Mes Enero 2020</t>
  </si>
  <si>
    <t xml:space="preserve"> Modulos Iconstruye Mes Febrero 2020</t>
  </si>
  <si>
    <t xml:space="preserve"> Regulariza Factura N° 21919633.</t>
  </si>
  <si>
    <t xml:space="preserve"> Alojamiento Sr. Roberto Luengo.</t>
  </si>
  <si>
    <t xml:space="preserve"> LM EPP.</t>
  </si>
  <si>
    <t xml:space="preserve"> Servicio de Agua Potable</t>
  </si>
  <si>
    <t>79987520-9</t>
  </si>
  <si>
    <t>BELMAR Y RIBBA LTDA.</t>
  </si>
  <si>
    <t xml:space="preserve"> Rendición Caja Chica F N°347350</t>
  </si>
  <si>
    <t xml:space="preserve"> Rendición Caja Chica F N°21800060</t>
  </si>
  <si>
    <t xml:space="preserve"> Rendición Caja Chica N° 21766757</t>
  </si>
  <si>
    <t xml:space="preserve"> Rendición Caja Chica F° 21720531</t>
  </si>
  <si>
    <t xml:space="preserve"> Rendición Caja Chica N°285913</t>
  </si>
  <si>
    <t xml:space="preserve"> Esmalte Spray</t>
  </si>
  <si>
    <t xml:space="preserve"> Disco Sierra</t>
  </si>
  <si>
    <t xml:space="preserve"> Agua Potable y Alcantarillado</t>
  </si>
  <si>
    <t xml:space="preserve"> Grupo Electrógeno Diesel</t>
  </si>
  <si>
    <t>81271100-8</t>
  </si>
  <si>
    <t>DETROIT CHILE</t>
  </si>
  <si>
    <t xml:space="preserve"> ARTEFACTOS BAÑO</t>
  </si>
  <si>
    <t xml:space="preserve"> Calculadora</t>
  </si>
  <si>
    <t xml:space="preserve"> Hormigón Preparado (Saco de 25 Kgs.</t>
  </si>
  <si>
    <t xml:space="preserve"> Perfiles Metálicos </t>
  </si>
  <si>
    <t xml:space="preserve"> Chapa Anclaje Steel 12 mm. Fixe</t>
  </si>
  <si>
    <t xml:space="preserve"> Servicio Desratizacion-Sanitizacion</t>
  </si>
  <si>
    <t xml:space="preserve"> Anula y Reemp OC 15697</t>
  </si>
  <si>
    <t xml:space="preserve"> Soporte Barra Cortina Ducha (PVC Bl</t>
  </si>
  <si>
    <t xml:space="preserve"> Arr. Minicargador y Martillo Hidron</t>
  </si>
  <si>
    <t xml:space="preserve"> Sikalisto Repair Plus</t>
  </si>
  <si>
    <t xml:space="preserve"> Sistema de Extracción de Basuras</t>
  </si>
  <si>
    <t>5732382-5</t>
  </si>
  <si>
    <t>TEOFILO FERNANDO CASTILLO ORTEGA</t>
  </si>
  <si>
    <t xml:space="preserve"> Guantes y Arnes</t>
  </si>
  <si>
    <t xml:space="preserve"> Planchas Yeso Cartón y Perfiles</t>
  </si>
  <si>
    <t xml:space="preserve"> CUBODREN.</t>
  </si>
  <si>
    <t xml:space="preserve"> GRAVA.</t>
  </si>
  <si>
    <t xml:space="preserve"> Reposición de Herramientas </t>
  </si>
  <si>
    <t xml:space="preserve"> Anula OC 16019</t>
  </si>
  <si>
    <t xml:space="preserve"> Taladro</t>
  </si>
  <si>
    <t xml:space="preserve"> Separador Moldaje.</t>
  </si>
  <si>
    <t xml:space="preserve"> Porta Planos.</t>
  </si>
  <si>
    <t xml:space="preserve"> Cilindros para Cerradura.</t>
  </si>
  <si>
    <t xml:space="preserve"> Retiro de Residuos Rises.</t>
  </si>
  <si>
    <t xml:space="preserve"> BOQUILLA.</t>
  </si>
  <si>
    <t xml:space="preserve"> Complementa OC 16306.</t>
  </si>
  <si>
    <t xml:space="preserve"> Pinturas Terminaciones</t>
  </si>
  <si>
    <t xml:space="preserve"> CHALECOS CORPORATIVOS.</t>
  </si>
  <si>
    <t xml:space="preserve"> Alojamiento Contralores.</t>
  </si>
  <si>
    <t xml:space="preserve"> Pasaje Claudio Torres reserva QBOSQ</t>
  </si>
  <si>
    <t xml:space="preserve"> Alojamiento Sr. Claudio Torres.</t>
  </si>
  <si>
    <t xml:space="preserve"> Rendición N° 9 J.0. F.1448671</t>
  </si>
  <si>
    <t xml:space="preserve"> Rendición N° 9 J.0 Fact. 102922962</t>
  </si>
  <si>
    <t xml:space="preserve"> Rendición N° 9 J.0 Fact. 102981349</t>
  </si>
  <si>
    <t xml:space="preserve"> Rendición N° 9 J.0 Fact. 102997448</t>
  </si>
  <si>
    <t>96651050-1</t>
  </si>
  <si>
    <t>INDUSTRIAS OPENCLOSE LIMITADA</t>
  </si>
  <si>
    <t xml:space="preserve"> Esmalte al Agua</t>
  </si>
  <si>
    <t xml:space="preserve"> Camaras de Hormigon</t>
  </si>
  <si>
    <t xml:space="preserve"> Regularización de Factura 28637161</t>
  </si>
  <si>
    <t xml:space="preserve"> Regularización de Factura 28637160</t>
  </si>
  <si>
    <t xml:space="preserve"> Regularización de Factura  4337</t>
  </si>
  <si>
    <t xml:space="preserve"> Regularización de Factura 21896855</t>
  </si>
  <si>
    <t xml:space="preserve"> Reparación</t>
  </si>
  <si>
    <t xml:space="preserve"> Guardapolvo MDF Premol 3/4x2x2.44mt</t>
  </si>
  <si>
    <t xml:space="preserve"> Frague Gris Oscuro para Cerámicos</t>
  </si>
  <si>
    <t xml:space="preserve"> Canalización Electrica</t>
  </si>
  <si>
    <t xml:space="preserve"> Electricos BPC</t>
  </si>
  <si>
    <t xml:space="preserve"> Conector Conico</t>
  </si>
  <si>
    <t xml:space="preserve"> Adhesivo Pega Alfombra Patel (Lata </t>
  </si>
  <si>
    <t xml:space="preserve"> Uñeta P/Fijación de Lo.</t>
  </si>
  <si>
    <t xml:space="preserve"> Cerámica Kiel Gris Claro Bathco de </t>
  </si>
  <si>
    <t xml:space="preserve"> Arr. Demoledor de 16KG</t>
  </si>
  <si>
    <t xml:space="preserve"> Kit Mueble + Vanitorio</t>
  </si>
  <si>
    <t xml:space="preserve"> Cerraduras</t>
  </si>
  <si>
    <t xml:space="preserve"> Extensión de OC 15148 Cerraduras </t>
  </si>
  <si>
    <t xml:space="preserve"> Libreria y Aseo</t>
  </si>
  <si>
    <t xml:space="preserve"> Adhesivo Epóxico Hilti HIT - RE 500</t>
  </si>
  <si>
    <t xml:space="preserve"> TONER HP CF217A</t>
  </si>
  <si>
    <t xml:space="preserve"> Ploteo de Planos.</t>
  </si>
  <si>
    <t xml:space="preserve"> Kit Mueble y Espejo Biselado</t>
  </si>
  <si>
    <t xml:space="preserve"> Sellante Tapa Gotera</t>
  </si>
  <si>
    <t xml:space="preserve"> Arriendo Elevador Articulado</t>
  </si>
  <si>
    <t xml:space="preserve"> Pje. Sr. Roberto Luengo Rese.BWNYSJ</t>
  </si>
  <si>
    <t xml:space="preserve"> EXTENSION OC DE ARRIENDO ASTUDENT </t>
  </si>
  <si>
    <t xml:space="preserve"> Listones y Terciados </t>
  </si>
  <si>
    <t xml:space="preserve"> Disco de Corte Metal Rasta de 9</t>
  </si>
  <si>
    <t xml:space="preserve"> Arriendo Estación Total Trimble 360</t>
  </si>
  <si>
    <t xml:space="preserve"> Polietileno 0.2 mm</t>
  </si>
  <si>
    <t xml:space="preserve"> Terminaciones MOSAICO</t>
  </si>
  <si>
    <t xml:space="preserve"> Bañera Acero Roca 1,40 x 0,70 Mts. </t>
  </si>
  <si>
    <t xml:space="preserve"> TUBERÍA.</t>
  </si>
  <si>
    <t xml:space="preserve"> Anula y Reem OC 16192 Vidrios</t>
  </si>
  <si>
    <t xml:space="preserve"> Alojamiento Sr. Roberto Luengo (Adi</t>
  </si>
  <si>
    <t xml:space="preserve"> Extensión de servicio OC 13469</t>
  </si>
  <si>
    <t xml:space="preserve"> Bajadas de Escombros</t>
  </si>
  <si>
    <t>77076148-4</t>
  </si>
  <si>
    <t>TRANSPORTES CLAUDIO EDMUNDO ORELLANA BALBOA E.I.R.L.</t>
  </si>
  <si>
    <t xml:space="preserve"> Alambre.</t>
  </si>
  <si>
    <t xml:space="preserve"> Perfil</t>
  </si>
  <si>
    <t xml:space="preserve"> Servicio Bombeo de Hormigón </t>
  </si>
  <si>
    <t xml:space="preserve"> SERVICIO DE BOMBEO</t>
  </si>
  <si>
    <t xml:space="preserve"> Pletina</t>
  </si>
  <si>
    <t xml:space="preserve"> Zapato de Seguridad.</t>
  </si>
  <si>
    <t xml:space="preserve"> Arriendo Moldajes</t>
  </si>
  <si>
    <t xml:space="preserve"> Fletes</t>
  </si>
  <si>
    <t xml:space="preserve"> Recargas Gas Licuado</t>
  </si>
  <si>
    <t>96928510-K</t>
  </si>
  <si>
    <t>EMPRESAS LIPIGAS</t>
  </si>
  <si>
    <t xml:space="preserve"> Asesoría e Implementación Módulo Co</t>
  </si>
  <si>
    <t>76467312-3</t>
  </si>
  <si>
    <t>NUBIX SERVICIOS INFORM?TICOS SPA</t>
  </si>
  <si>
    <t xml:space="preserve"> Arriendo Grúa Horquilla</t>
  </si>
  <si>
    <t>77854170-K</t>
  </si>
  <si>
    <t>SOCIEDAD COMERCIAL A Y V LTDA.</t>
  </si>
  <si>
    <t xml:space="preserve"> Chaleco Geólogo color Verde C/Impre</t>
  </si>
  <si>
    <t xml:space="preserve"> Adhesivo STO Extensión OC 14385</t>
  </si>
  <si>
    <t xml:space="preserve"> LM O.G. Cem, Placas, Cintas y Palas</t>
  </si>
  <si>
    <t xml:space="preserve"> CARPINTERIA METALICA</t>
  </si>
  <si>
    <t xml:space="preserve"> Servicio de Desratizacion-Sanitizac</t>
  </si>
  <si>
    <t>76564832-7</t>
  </si>
  <si>
    <t>TRANSPORTE DE CARGA ARIDOS JUA</t>
  </si>
  <si>
    <t xml:space="preserve"> Servicio Retiros adicionales de esc</t>
  </si>
  <si>
    <t xml:space="preserve"> Modulo Control Proceso</t>
  </si>
  <si>
    <t xml:space="preserve"> EPS Grafito</t>
  </si>
  <si>
    <t>96514950-3</t>
  </si>
  <si>
    <t>ENVASES TERMOAISLANTES S A</t>
  </si>
  <si>
    <t xml:space="preserve"> Alambre Negro Nº14 (Rollo 25 Kg)</t>
  </si>
  <si>
    <t xml:space="preserve"> Reloj Control Tradicional</t>
  </si>
  <si>
    <t xml:space="preserve"> Guardapolvos y Cuarto Rodon</t>
  </si>
  <si>
    <t xml:space="preserve"> Anula y Reem OC 15879</t>
  </si>
  <si>
    <t xml:space="preserve"> Anula y Reemplaza Item 2 OC 16024</t>
  </si>
  <si>
    <t xml:space="preserve"> Disco Corte y Copas</t>
  </si>
  <si>
    <t xml:space="preserve"> Reparación camioneta.</t>
  </si>
  <si>
    <t xml:space="preserve"> Insumos HILTI</t>
  </si>
  <si>
    <t xml:space="preserve"> Arriendo Camión Pluma 5 Ton.</t>
  </si>
  <si>
    <t xml:space="preserve"> Notebook Personal Obra.</t>
  </si>
  <si>
    <t xml:space="preserve"> LM O.G. Separadores</t>
  </si>
  <si>
    <t xml:space="preserve"> TINTA EPSON BLACK 70ML</t>
  </si>
  <si>
    <t xml:space="preserve"> Arr. Unidad Motriz y Sonda</t>
  </si>
  <si>
    <t xml:space="preserve"> Nariz Escalon MK</t>
  </si>
  <si>
    <t xml:space="preserve"> Servicio Reparación de Manipulador.</t>
  </si>
  <si>
    <t xml:space="preserve"> TRASLADO DE MOLDAJE Y ANDAMIO.</t>
  </si>
  <si>
    <t xml:space="preserve"> Prestación Servicio Febrero 2020</t>
  </si>
  <si>
    <t xml:space="preserve"> Fierro Urbanización.</t>
  </si>
  <si>
    <t xml:space="preserve"> Artefactos Sanitarios MK</t>
  </si>
  <si>
    <t xml:space="preserve"> Cubrejunta de Transición Gris Ceniz</t>
  </si>
  <si>
    <t xml:space="preserve"> REGULARIZA FACTURA 207839 EXENTA</t>
  </si>
  <si>
    <t xml:space="preserve"> REGULARIZA FACTURA 207839 AFECTA</t>
  </si>
  <si>
    <t xml:space="preserve"> Latex Construccion</t>
  </si>
  <si>
    <t xml:space="preserve"> Transporte Moldaje y Andamio.</t>
  </si>
  <si>
    <t xml:space="preserve"> Selección de Personal</t>
  </si>
  <si>
    <t xml:space="preserve"> Piso Laminado 8mm</t>
  </si>
  <si>
    <t xml:space="preserve"> Espuma Niveladora</t>
  </si>
  <si>
    <t xml:space="preserve"> BPC</t>
  </si>
  <si>
    <t xml:space="preserve"> Adhesivo</t>
  </si>
  <si>
    <t xml:space="preserve"> Ventanas y Marcos </t>
  </si>
  <si>
    <t xml:space="preserve"> LM O.G. Fulminantes Cal. 27</t>
  </si>
  <si>
    <t xml:space="preserve"> Hormigon Bombeable</t>
  </si>
  <si>
    <t xml:space="preserve"> Espejo.</t>
  </si>
  <si>
    <t xml:space="preserve"> Fijaciones </t>
  </si>
  <si>
    <t xml:space="preserve"> TUBOS</t>
  </si>
  <si>
    <t xml:space="preserve"> ZAPATOS BODEGA</t>
  </si>
  <si>
    <t xml:space="preserve"> Anula y Reemplaza OC 16068</t>
  </si>
  <si>
    <t xml:space="preserve"> Anula y reem OC 15641.</t>
  </si>
  <si>
    <t xml:space="preserve"> Anula y reem OC 15801</t>
  </si>
  <si>
    <t xml:space="preserve"> Retiro Escombro</t>
  </si>
  <si>
    <t xml:space="preserve"> Gastos Internación.</t>
  </si>
  <si>
    <t xml:space="preserve"> Servicio Hidrolavado y Reparación.</t>
  </si>
  <si>
    <t xml:space="preserve"> Redimensionamiento Paneles Aluminio</t>
  </si>
  <si>
    <t xml:space="preserve"> LM EPP</t>
  </si>
  <si>
    <t xml:space="preserve"> Regularización de Factura 1433_1431</t>
  </si>
  <si>
    <t xml:space="preserve"> Regularización de Factura 1430</t>
  </si>
  <si>
    <t xml:space="preserve"> Arriendo de Moldaje.</t>
  </si>
  <si>
    <t xml:space="preserve"> Anula y reem OC 16077</t>
  </si>
  <si>
    <t xml:space="preserve"> Escritorio</t>
  </si>
  <si>
    <t xml:space="preserve"> PUERTAS PPA362 Prov. Especifico</t>
  </si>
  <si>
    <t xml:space="preserve"> Articulos de Libreria Of. Construct</t>
  </si>
  <si>
    <t xml:space="preserve"> Reparación Camioneta.</t>
  </si>
  <si>
    <t xml:space="preserve"> Adhesivo para Molduras Adefix P5</t>
  </si>
  <si>
    <t xml:space="preserve"> Rollizo de Pino 6''</t>
  </si>
  <si>
    <t xml:space="preserve"> Regularización de Factura 1458</t>
  </si>
  <si>
    <t xml:space="preserve"> Regulación de Factura 1456</t>
  </si>
  <si>
    <t xml:space="preserve"> Fragüe Gris Plata, Bolsa 5 Kg.</t>
  </si>
  <si>
    <t xml:space="preserve"> Ferretería Post Venta </t>
  </si>
  <si>
    <t xml:space="preserve"> Talonario Consumo</t>
  </si>
  <si>
    <t>96355000-6</t>
  </si>
  <si>
    <t>ELECTROCOM</t>
  </si>
  <si>
    <t xml:space="preserve"> Clima Prov. Especifico de Obra.</t>
  </si>
  <si>
    <t>76191692-0</t>
  </si>
  <si>
    <t>METALMECANICA ALSAMETAL LIMITADA</t>
  </si>
  <si>
    <t xml:space="preserve"> REGULARIZACIÓN DE OC </t>
  </si>
  <si>
    <t xml:space="preserve"> EXTENSIÓN DE EPS </t>
  </si>
  <si>
    <t xml:space="preserve"> Anula y reem OC 14636</t>
  </si>
  <si>
    <t xml:space="preserve"> Campana para Llaves, Reemp OC 15686</t>
  </si>
  <si>
    <t xml:space="preserve"> Esmalte al Agua SW.</t>
  </si>
  <si>
    <t xml:space="preserve"> PASTELONES</t>
  </si>
  <si>
    <t xml:space="preserve"> CERAMICA NZ.</t>
  </si>
  <si>
    <t xml:space="preserve"> Complementa OC 15544 moldura.</t>
  </si>
  <si>
    <t xml:space="preserve"> Ferretería Urgente Arreglo de Baños</t>
  </si>
  <si>
    <t xml:space="preserve"> Clima Prov Especifico de Obra</t>
  </si>
  <si>
    <t>77949210-9</t>
  </si>
  <si>
    <t>MARIO A. MENDEZ CONCHA Y COMPAÑIA LIMITADA</t>
  </si>
  <si>
    <t xml:space="preserve"> REHAU MUEBLE DE COCINA</t>
  </si>
  <si>
    <t xml:space="preserve"> Muebles de Cocina</t>
  </si>
  <si>
    <t xml:space="preserve"> LM IF soporte.</t>
  </si>
  <si>
    <t xml:space="preserve"> Manguera.</t>
  </si>
  <si>
    <t xml:space="preserve"> Zapato Seguridad Carlos Bustos</t>
  </si>
  <si>
    <t xml:space="preserve"> Bombas trasvasijes y Bombin</t>
  </si>
  <si>
    <t xml:space="preserve"> Esmalte Sintético</t>
  </si>
  <si>
    <t xml:space="preserve"> Malla Acma C 139 (5 x 2,6 Mts) (28,</t>
  </si>
  <si>
    <t xml:space="preserve"> Servicio de Transporte Importación.</t>
  </si>
  <si>
    <t xml:space="preserve"> Arriendo Grúa Telescopica</t>
  </si>
  <si>
    <t>76733805-8</t>
  </si>
  <si>
    <t>MULTISERVICIOS VDR SPA</t>
  </si>
  <si>
    <t xml:space="preserve"> Celosias, Perfiles y Mallas Acma</t>
  </si>
  <si>
    <t xml:space="preserve"> Espejos</t>
  </si>
  <si>
    <t xml:space="preserve"> Baliza_Esmalte Sintetico</t>
  </si>
  <si>
    <t xml:space="preserve"> Silla</t>
  </si>
  <si>
    <t xml:space="preserve"> Reposición Frague Gris Plata</t>
  </si>
  <si>
    <t xml:space="preserve"> Anula y reemplaza OC 15986.</t>
  </si>
  <si>
    <t xml:space="preserve"> Tablet</t>
  </si>
  <si>
    <t xml:space="preserve"> REGULARIZA FACTURA 207289 AFECTA</t>
  </si>
  <si>
    <t xml:space="preserve"> REGULARIZA FACTURA 207290 EXENTA</t>
  </si>
  <si>
    <t xml:space="preserve"> REGULARIZA FACTURA 207290 AFECTA</t>
  </si>
  <si>
    <t xml:space="preserve"> Aocem o Masillas</t>
  </si>
  <si>
    <t xml:space="preserve"> Fijaciones y Discos de Corte</t>
  </si>
  <si>
    <t xml:space="preserve"> Arriendo Equipos Topograficos</t>
  </si>
  <si>
    <t xml:space="preserve"> Extensión OC 15317 Weber Adhesivo </t>
  </si>
  <si>
    <t xml:space="preserve"> EXTENSIÓN OC 13704 EPS STO</t>
  </si>
  <si>
    <t xml:space="preserve"> REGULARIZA FACTURA 207289 EXENTA</t>
  </si>
  <si>
    <t xml:space="preserve"> Poliza Seguro Grúa Pingon afecta.</t>
  </si>
  <si>
    <t xml:space="preserve"> Poliza Seguro Grúa Pingon exenta.</t>
  </si>
  <si>
    <t xml:space="preserve"> Prestación Servicio Enero 2020</t>
  </si>
  <si>
    <t xml:space="preserve"> Alojamiento Sra. Pilar Oteiza.</t>
  </si>
  <si>
    <t xml:space="preserve"> Regulariza Factura N° 9197591.</t>
  </si>
  <si>
    <t xml:space="preserve"> Regulariza Factura N° 219914</t>
  </si>
  <si>
    <t xml:space="preserve"> Notebook Srta. Natalia Rivera</t>
  </si>
  <si>
    <t xml:space="preserve"> AOCEM 111 TOP</t>
  </si>
  <si>
    <t xml:space="preserve"> Separadores y Barras Cortina</t>
  </si>
  <si>
    <t xml:space="preserve"> Gres Livorno</t>
  </si>
  <si>
    <t xml:space="preserve"> Alambre Super NYA</t>
  </si>
  <si>
    <t xml:space="preserve"> Electricidad1</t>
  </si>
  <si>
    <t xml:space="preserve"> Continuacion 15988</t>
  </si>
  <si>
    <t xml:space="preserve"> Anula y Reemplaza OC 15678</t>
  </si>
  <si>
    <t xml:space="preserve"> Flamingo</t>
  </si>
  <si>
    <t xml:space="preserve"> Equipo Fluorescente</t>
  </si>
  <si>
    <t xml:space="preserve"> Anula y reemplaza OC 15858.</t>
  </si>
  <si>
    <t xml:space="preserve"> Anula y reem OC 15966</t>
  </si>
  <si>
    <t xml:space="preserve"> Anula y reemplaza la OC 15852.</t>
  </si>
  <si>
    <t xml:space="preserve"> Equipos Aire Acondicionado</t>
  </si>
  <si>
    <t xml:space="preserve"> Anula y Reemp OC 15920</t>
  </si>
  <si>
    <t xml:space="preserve"> Rollizo</t>
  </si>
  <si>
    <t xml:space="preserve"> Terciado Fenolico.</t>
  </si>
  <si>
    <t xml:space="preserve"> REGULARIZA FACTURA 6137787</t>
  </si>
  <si>
    <t>Claudio Torres</t>
  </si>
  <si>
    <t xml:space="preserve"> REGULARIZA FACTURA 4315</t>
  </si>
  <si>
    <t xml:space="preserve"> REGULARIZA FACTURA 7757211</t>
  </si>
  <si>
    <t xml:space="preserve"> Pasaje Roberto Luengo reserva XZWPK</t>
  </si>
  <si>
    <t xml:space="preserve"> REGULARIZA FACTURA N° 6643114</t>
  </si>
  <si>
    <t xml:space="preserve"> REGULARIZA FACTURA 28194241</t>
  </si>
  <si>
    <t xml:space="preserve"> REGULARIZA FACTURA 2810785</t>
  </si>
  <si>
    <t xml:space="preserve"> REGULARIZA FACTURA N° 28073461</t>
  </si>
  <si>
    <t xml:space="preserve"> REGULARIZA FACTURA N° 28064530</t>
  </si>
  <si>
    <t xml:space="preserve"> REGULARIZA FACTURA N° 28064531</t>
  </si>
  <si>
    <t xml:space="preserve"> REGULARIZA FACTURA N° 28073460</t>
  </si>
  <si>
    <t xml:space="preserve"> Espejo</t>
  </si>
  <si>
    <t>76361649-5</t>
  </si>
  <si>
    <t>COMERCIAL MK LIMITADA</t>
  </si>
  <si>
    <t xml:space="preserve"> Extensión OC 15320 Adhesivo Weber </t>
  </si>
  <si>
    <t xml:space="preserve"> Punto SDS/Flecha</t>
  </si>
  <si>
    <t xml:space="preserve"> Punto SDS</t>
  </si>
  <si>
    <t xml:space="preserve"> LM OG anula y reem la OC 15893</t>
  </si>
  <si>
    <t xml:space="preserve"> Servicio de Carga de Extintores</t>
  </si>
  <si>
    <t xml:space="preserve"> LM OG Hormigones</t>
  </si>
  <si>
    <t xml:space="preserve"> Zapato Seguridad</t>
  </si>
  <si>
    <t xml:space="preserve"> Tester y Atornillador Probador</t>
  </si>
  <si>
    <t xml:space="preserve"> Sikaflex</t>
  </si>
  <si>
    <t xml:space="preserve"> Extensión OC 15416  Malla 80%</t>
  </si>
  <si>
    <t xml:space="preserve"> Reparación material no recuperado</t>
  </si>
  <si>
    <t xml:space="preserve"> ANULA OC 15581 POR RAZON SOCIAL</t>
  </si>
  <si>
    <t xml:space="preserve"> ANULA OC 15596 POR RAZON SOCIAL</t>
  </si>
  <si>
    <t xml:space="preserve"> Alojamiento Srta. Luz Vaquerizas</t>
  </si>
  <si>
    <t xml:space="preserve"> Gabinete</t>
  </si>
  <si>
    <t xml:space="preserve"> Pasta Muro Interior Sherwin William</t>
  </si>
  <si>
    <t xml:space="preserve"> Cerámica de Muro 20x30cm</t>
  </si>
  <si>
    <t xml:space="preserve"> LM EPP anula y reem la OC 15856.</t>
  </si>
  <si>
    <t xml:space="preserve"> Cable.</t>
  </si>
  <si>
    <t xml:space="preserve"> Reemp OC 15800</t>
  </si>
  <si>
    <t>76369197-7</t>
  </si>
  <si>
    <t>BALDOSAS Y MOBILIARIO ATRIO S.P.A.</t>
  </si>
  <si>
    <t xml:space="preserve"> Terminaciones CHC</t>
  </si>
  <si>
    <t xml:space="preserve"> Arriendo Equipos Topográficos.</t>
  </si>
  <si>
    <t>76775267-9</t>
  </si>
  <si>
    <t>Tijerales SPA</t>
  </si>
  <si>
    <t xml:space="preserve"> Borra.</t>
  </si>
  <si>
    <t xml:space="preserve"> Arriendo de Sonda y unidad motriz</t>
  </si>
  <si>
    <t xml:space="preserve"> Sellante de Silicona con Fungicida </t>
  </si>
  <si>
    <t xml:space="preserve"> Arriendo Camión Grúa</t>
  </si>
  <si>
    <t>8272522-9</t>
  </si>
  <si>
    <t>JUANA FUENZALIDA ORREGO</t>
  </si>
  <si>
    <t xml:space="preserve"> LM OG Fierro Construccion</t>
  </si>
  <si>
    <t xml:space="preserve"> lm OG. Fierro 6mm</t>
  </si>
  <si>
    <t xml:space="preserve"> Ventilaciones y Celosias</t>
  </si>
  <si>
    <t xml:space="preserve"> Puntos y Cinceles</t>
  </si>
  <si>
    <t xml:space="preserve"> Cerámica de Piso 46x46 ALBERDI</t>
  </si>
  <si>
    <t xml:space="preserve"> Fierro para Hormigón A63-42H</t>
  </si>
  <si>
    <t xml:space="preserve"> Zuncho</t>
  </si>
  <si>
    <t xml:space="preserve"> Rodillos Pintura</t>
  </si>
  <si>
    <t xml:space="preserve"> Batería Estación Total</t>
  </si>
  <si>
    <t>76978688-0</t>
  </si>
  <si>
    <t>SOCIEDAD GEORENT LIMITADA</t>
  </si>
  <si>
    <t xml:space="preserve"> Cinta Fibra de Vidrio 5 cm x 45m</t>
  </si>
  <si>
    <t xml:space="preserve"> LM OG Malla Acma C-257</t>
  </si>
  <si>
    <t xml:space="preserve"> REGULARIZA FACTURA 28066649</t>
  </si>
  <si>
    <t xml:space="preserve"> Anula y reemplaza OC 15839</t>
  </si>
  <si>
    <t xml:space="preserve"> Membrana</t>
  </si>
  <si>
    <t xml:space="preserve"> Punta Flecha</t>
  </si>
  <si>
    <t xml:space="preserve"> Ferreteria 2</t>
  </si>
  <si>
    <t xml:space="preserve"> Ferreteria 3</t>
  </si>
  <si>
    <t xml:space="preserve"> Ferreteria1</t>
  </si>
  <si>
    <t xml:space="preserve"> Ferreteria3</t>
  </si>
  <si>
    <t xml:space="preserve"> Esponja Cont OC 15845</t>
  </si>
  <si>
    <t xml:space="preserve"> Pintura</t>
  </si>
  <si>
    <t xml:space="preserve"> REGULARIZA FACTURA 28066648</t>
  </si>
  <si>
    <t xml:space="preserve"> LM IF.</t>
  </si>
  <si>
    <t xml:space="preserve"> Pasaje Pilar Oteiza reserva UDESDV</t>
  </si>
  <si>
    <t xml:space="preserve"> Regularización GD 8543470.</t>
  </si>
  <si>
    <t xml:space="preserve"> Arriendo baños químicos.</t>
  </si>
  <si>
    <t xml:space="preserve"> Sistema Automático Portón</t>
  </si>
  <si>
    <t>78211510-3</t>
  </si>
  <si>
    <t>ALCIP METAL</t>
  </si>
  <si>
    <t xml:space="preserve"> LM IF Bin Combustible.</t>
  </si>
  <si>
    <t>77073865-2</t>
  </si>
  <si>
    <t>DISTRIBUIDORA DISTANK SPA</t>
  </si>
  <si>
    <t xml:space="preserve"> STO G MESH</t>
  </si>
  <si>
    <t xml:space="preserve"> Papel Mural Vinilico Intime mod. Al</t>
  </si>
  <si>
    <t xml:space="preserve"> Señaleticas de Prevención.</t>
  </si>
  <si>
    <t xml:space="preserve"> PERFIL ANGULO ANULA OC 15604</t>
  </si>
  <si>
    <t xml:space="preserve"> Regularización Camión Pluma.</t>
  </si>
  <si>
    <t xml:space="preserve"> ANULA OC 15805</t>
  </si>
  <si>
    <t xml:space="preserve"> ANULA OC 15759</t>
  </si>
  <si>
    <t xml:space="preserve"> Arriendo Estación Total.</t>
  </si>
  <si>
    <t xml:space="preserve"> Porcelanatos Ducasse</t>
  </si>
  <si>
    <t xml:space="preserve"> Arriendo Maquinaria</t>
  </si>
  <si>
    <t xml:space="preserve"> Inspección Técnica</t>
  </si>
  <si>
    <t>76774565-6</t>
  </si>
  <si>
    <t>HORACIO MUSANTE E INGENIEROS SPA</t>
  </si>
  <si>
    <t xml:space="preserve"> Pendon</t>
  </si>
  <si>
    <t>9006725-7</t>
  </si>
  <si>
    <t>ALEJANDRA</t>
  </si>
  <si>
    <t xml:space="preserve"> Mantención Estructura</t>
  </si>
  <si>
    <t xml:space="preserve"> Arriendp Grua</t>
  </si>
  <si>
    <t xml:space="preserve"> Anula y Reemplaza OC 15647</t>
  </si>
  <si>
    <t xml:space="preserve"> anula y reemplaza OC 15690</t>
  </si>
  <si>
    <t xml:space="preserve"> Arriendo de hidrolavadora.</t>
  </si>
  <si>
    <t xml:space="preserve"> Regulariza Termino de Moldaje</t>
  </si>
  <si>
    <t xml:space="preserve"> EUROELEC DICIEMBRE</t>
  </si>
  <si>
    <t xml:space="preserve"> Anula y reemplaza OC 15467</t>
  </si>
  <si>
    <t xml:space="preserve"> Anula y Reemplaza OC 15348</t>
  </si>
  <si>
    <t xml:space="preserve"> Discos de corte</t>
  </si>
  <si>
    <t xml:space="preserve"> Ventanas de Casas Piloto</t>
  </si>
  <si>
    <t xml:space="preserve"> Látex Cubriente Total Blanco </t>
  </si>
  <si>
    <t xml:space="preserve"> Servicio Habilitación Reloj Control</t>
  </si>
  <si>
    <t xml:space="preserve"> Flange de Acero al Carbono</t>
  </si>
  <si>
    <t xml:space="preserve"> Pasaje Claudio Torre reserva ZFQGYI</t>
  </si>
  <si>
    <t xml:space="preserve"> Rendición Caja Chica Sr. R.L.N</t>
  </si>
  <si>
    <t xml:space="preserve"> PISTOLA STO</t>
  </si>
  <si>
    <t xml:space="preserve"> REGARGA DE GAS</t>
  </si>
  <si>
    <t xml:space="preserve"> Alfombra Glace Onix / Abedul </t>
  </si>
  <si>
    <t xml:space="preserve"> Puertas y Marcos</t>
  </si>
  <si>
    <t xml:space="preserve"> Fijaciones Steelfix</t>
  </si>
  <si>
    <t xml:space="preserve"> Lentes de Seguridad</t>
  </si>
  <si>
    <t xml:space="preserve"> Aridos</t>
  </si>
  <si>
    <t xml:space="preserve"> Flange</t>
  </si>
  <si>
    <t xml:space="preserve"> Bemezcla</t>
  </si>
  <si>
    <t xml:space="preserve"> Soportes Barra Cortina</t>
  </si>
  <si>
    <t xml:space="preserve"> Asesoría e Implementación Módulo </t>
  </si>
  <si>
    <t xml:space="preserve"> Mortero Fino P/Maquillaje</t>
  </si>
  <si>
    <t xml:space="preserve"> Arriendo Hidrolavadora</t>
  </si>
  <si>
    <t xml:space="preserve"> Sherwin.</t>
  </si>
  <si>
    <t xml:space="preserve"> Adhesivo para Papel Mural</t>
  </si>
  <si>
    <t xml:space="preserve"> Regulariza GD 8543483 Melon</t>
  </si>
  <si>
    <t xml:space="preserve"> CERRADURAS</t>
  </si>
  <si>
    <t xml:space="preserve"> Anula y Reemplaza OC 15566</t>
  </si>
  <si>
    <t xml:space="preserve"> Material MK </t>
  </si>
  <si>
    <t xml:space="preserve"> Calefont Tiro Forzado 10 litros</t>
  </si>
  <si>
    <t xml:space="preserve"> Anula y Reemp OC15692 CHC</t>
  </si>
  <si>
    <t xml:space="preserve"> SELECCIÓN DE PERSONAL</t>
  </si>
  <si>
    <t xml:space="preserve"> Botín de Seguridad Darroka Chinook</t>
  </si>
  <si>
    <t xml:space="preserve"> Seguro Todo Riesgo, Afecta</t>
  </si>
  <si>
    <t xml:space="preserve"> Servicio de Fabricación de Muebles</t>
  </si>
  <si>
    <t xml:space="preserve"> PERNOS ELÉCTRICOS URGENTE</t>
  </si>
  <si>
    <t xml:space="preserve"> OC Reemplaza OCs 13900-15301-15328</t>
  </si>
  <si>
    <t xml:space="preserve"> REGULARIZACIÓN DE OC 13974</t>
  </si>
  <si>
    <t xml:space="preserve"> Protector Masprot Tipo Fono Adosado</t>
  </si>
  <si>
    <t xml:space="preserve"> Quincallería Ducasse</t>
  </si>
  <si>
    <t xml:space="preserve"> Accesorios CHC</t>
  </si>
  <si>
    <t xml:space="preserve"> Varios</t>
  </si>
  <si>
    <t xml:space="preserve"> Sellantes y Siliconas</t>
  </si>
  <si>
    <t xml:space="preserve"> Perfiles_Canal</t>
  </si>
  <si>
    <t xml:space="preserve"> Curso de Gasfitería</t>
  </si>
  <si>
    <t xml:space="preserve"> Saco para Escombros</t>
  </si>
  <si>
    <t xml:space="preserve"> ARRIENDO FACTURA 4334 </t>
  </si>
  <si>
    <t xml:space="preserve"> Moldaje Sobrecimiento</t>
  </si>
  <si>
    <t xml:space="preserve"> Campana para Llave</t>
  </si>
  <si>
    <t xml:space="preserve"> Arriendo de Equipos</t>
  </si>
  <si>
    <t xml:space="preserve"> Arriendo Capacho P/Escombros 750 Lt</t>
  </si>
  <si>
    <t xml:space="preserve"> REGULARIZA FACTURA 2309699</t>
  </si>
  <si>
    <t xml:space="preserve"> Anula y reemplaza OC 15650.</t>
  </si>
  <si>
    <t xml:space="preserve"> mpermeabilizante Flexomembrana</t>
  </si>
  <si>
    <t xml:space="preserve"> REGULARIZA Factura N° 21783700</t>
  </si>
  <si>
    <t xml:space="preserve"> REPARACIONES </t>
  </si>
  <si>
    <t xml:space="preserve"> ANULA OC 14834</t>
  </si>
  <si>
    <t xml:space="preserve"> ANULA OC 14886</t>
  </si>
  <si>
    <t xml:space="preserve"> Tope Puerta Satinado Media Luna</t>
  </si>
  <si>
    <t xml:space="preserve"> ANULA OC 15326</t>
  </si>
  <si>
    <t xml:space="preserve"> LM Equipos Menores</t>
  </si>
  <si>
    <t xml:space="preserve"> Anula y Reemplaza OC 15552</t>
  </si>
  <si>
    <t xml:space="preserve"> Puertas</t>
  </si>
  <si>
    <t xml:space="preserve"> Anula y Reem 15210 Arr. Fotocopiado</t>
  </si>
  <si>
    <t>76360993-6</t>
  </si>
  <si>
    <t>GC RENT CHILE SPA</t>
  </si>
  <si>
    <t xml:space="preserve"> basureros</t>
  </si>
  <si>
    <t xml:space="preserve"> Traslado de Contenedores</t>
  </si>
  <si>
    <t xml:space="preserve"> mampara</t>
  </si>
  <si>
    <t xml:space="preserve"> Mobiliario.</t>
  </si>
  <si>
    <t xml:space="preserve"> Aire Acondicionado.</t>
  </si>
  <si>
    <t xml:space="preserve"> perfiles</t>
  </si>
  <si>
    <t xml:space="preserve"> LM Herramientas Menores, Herr. Elec</t>
  </si>
  <si>
    <t xml:space="preserve"> Hormigón HN 15 10 20 10</t>
  </si>
  <si>
    <t xml:space="preserve"> Lavaplatos Cubus 1c Modelo 10080 FD</t>
  </si>
  <si>
    <t xml:space="preserve"> REGULARIZA FACTURA N° 1908048.</t>
  </si>
  <si>
    <t xml:space="preserve"> Anula y Reemplaza OC 14883</t>
  </si>
  <si>
    <t xml:space="preserve"> Extensión servicio OC 13889.</t>
  </si>
  <si>
    <t xml:space="preserve"> Extensión servicio OC 12727.</t>
  </si>
  <si>
    <t xml:space="preserve"> LLave Bola</t>
  </si>
  <si>
    <t xml:space="preserve"> TAPACAN</t>
  </si>
  <si>
    <t xml:space="preserve"> sikaceram</t>
  </si>
  <si>
    <t xml:space="preserve"> Equipo Fluorescente LED 1 x 18 W.</t>
  </si>
  <si>
    <t xml:space="preserve"> ANULA OC 14655</t>
  </si>
  <si>
    <t xml:space="preserve"> Plotter Depto Estudio</t>
  </si>
  <si>
    <t xml:space="preserve"> PASAJE AÉREO Sr. R.L.N.</t>
  </si>
  <si>
    <t xml:space="preserve"> Notebook Subgte. Abastecimiento</t>
  </si>
  <si>
    <t xml:space="preserve"> PASAJES AÉREO Sr. A.J.F.</t>
  </si>
  <si>
    <t xml:space="preserve"> REGULARIZA FACTURA N° 5882807</t>
  </si>
  <si>
    <t xml:space="preserve"> REGULARIZA FACTURA N° 5885091</t>
  </si>
  <si>
    <t xml:space="preserve"> Anula y Reem 15561</t>
  </si>
  <si>
    <t xml:space="preserve"> LM Equipos, Niveles y Taquimetro</t>
  </si>
  <si>
    <t xml:space="preserve"> Cementos</t>
  </si>
  <si>
    <t xml:space="preserve"> ANULA OC 15323 Cholguan </t>
  </si>
  <si>
    <t xml:space="preserve"> Fijaciones URGENTE</t>
  </si>
  <si>
    <t xml:space="preserve"> Electricidad Urgente2</t>
  </si>
  <si>
    <t xml:space="preserve"> Ferreteria Urgente</t>
  </si>
  <si>
    <t xml:space="preserve"> TAMBOR IMPRESORA </t>
  </si>
  <si>
    <t xml:space="preserve"> Petróleo Cuidad</t>
  </si>
  <si>
    <t xml:space="preserve"> Traslado de Maquinaria (Flete).</t>
  </si>
  <si>
    <t xml:space="preserve"> Mantención y Reparación de Dumpe</t>
  </si>
  <si>
    <t xml:space="preserve"> Mantención y Reparación de Minicarg</t>
  </si>
  <si>
    <t xml:space="preserve"> Mantención y Reparación de camionet</t>
  </si>
  <si>
    <t xml:space="preserve"> LM OG Anula y reemplaza OC 15240.</t>
  </si>
  <si>
    <t xml:space="preserve"> LM Herramientas Menores, Abrasivos </t>
  </si>
  <si>
    <t xml:space="preserve"> LM Herramientas Menores , Abrasivos</t>
  </si>
  <si>
    <t xml:space="preserve"> LM Equipos</t>
  </si>
  <si>
    <t xml:space="preserve"> Mouse para Arnoldo Jara.</t>
  </si>
  <si>
    <t xml:space="preserve"> LM IF Anula y Reem OC 15551</t>
  </si>
  <si>
    <t xml:space="preserve"> EXTENSION DE ARRIENDO OC 13928</t>
  </si>
  <si>
    <t xml:space="preserve"> EXTENSION DE ARRIENDO OC 14136</t>
  </si>
  <si>
    <t xml:space="preserve"> ANULA OC 15075</t>
  </si>
  <si>
    <t>96631120-7</t>
  </si>
  <si>
    <t>GRUAS COLOSO</t>
  </si>
  <si>
    <t xml:space="preserve"> Reemplaza Topes OC 15572</t>
  </si>
  <si>
    <t xml:space="preserve"> Terciado Urgente</t>
  </si>
  <si>
    <t xml:space="preserve"> Perno Hilti</t>
  </si>
  <si>
    <t xml:space="preserve"> Alojamiento Sr. Marcelo Lopez 02 al</t>
  </si>
  <si>
    <t xml:space="preserve"> arriendo camión</t>
  </si>
  <si>
    <t xml:space="preserve"> Cornisa Poliestireno M2 20 x 60 mm </t>
  </si>
  <si>
    <t xml:space="preserve"> CALEFONT JUNKERS GN 14 LTS. IONIZAD</t>
  </si>
  <si>
    <t xml:space="preserve"> Servicio de Arriendo Copiadora</t>
  </si>
  <si>
    <t xml:space="preserve"> KIT DE COCINA PPA 248 FDV</t>
  </si>
  <si>
    <t xml:space="preserve"> REGULARIZA PETROLEO</t>
  </si>
  <si>
    <t xml:space="preserve"> Alojamiento Contraloria y Auditores</t>
  </si>
  <si>
    <t xml:space="preserve"> Pasaje Aéreo Srta Luz Vaquerisaz</t>
  </si>
  <si>
    <t xml:space="preserve"> REGULARIZA FACTURA N° 214643.</t>
  </si>
  <si>
    <t xml:space="preserve"> Rendicion Caja Chica N°1 Claudio Ma</t>
  </si>
  <si>
    <t xml:space="preserve"> NOTEBOOK SEBASTIAN ARANDA.</t>
  </si>
  <si>
    <t xml:space="preserve"> Rem OC 15478 CAJA CHICA N°5 Sr. R.L</t>
  </si>
  <si>
    <t xml:space="preserve"> Rendicion N°18 Claudio Torres Z.</t>
  </si>
  <si>
    <t xml:space="preserve"> REGULARIZA FACTURA N° 840950.</t>
  </si>
  <si>
    <t xml:space="preserve"> Ferretería</t>
  </si>
  <si>
    <t xml:space="preserve"> tolva, contenedor, aduccion</t>
  </si>
  <si>
    <t>76126518-0</t>
  </si>
  <si>
    <t>Gaet Ingenieria &amp; Servicios Ltda.</t>
  </si>
  <si>
    <t xml:space="preserve"> ferretería</t>
  </si>
  <si>
    <t xml:space="preserve"> aire acondicionado</t>
  </si>
  <si>
    <t xml:space="preserve"> locker.</t>
  </si>
  <si>
    <t xml:space="preserve"> Rendición Caja Chica 513</t>
  </si>
  <si>
    <t xml:space="preserve"> Anula y Reem OC 15441</t>
  </si>
  <si>
    <t xml:space="preserve"> REGULARIZA FACTURA N° 206443.</t>
  </si>
  <si>
    <t xml:space="preserve"> REGULARIZA FACTURA 102 40 9466.</t>
  </si>
  <si>
    <t xml:space="preserve"> Desmoldantes y Adhesivos</t>
  </si>
  <si>
    <t xml:space="preserve"> Alojamiento Sr. Marcelo Lopez</t>
  </si>
  <si>
    <t xml:space="preserve"> Adhesivo para Montaje de Molduras 3</t>
  </si>
  <si>
    <t xml:space="preserve"> Electricidad Factura 21746016</t>
  </si>
  <si>
    <t xml:space="preserve"> REGULARIZA FACTURA N° 208003.</t>
  </si>
  <si>
    <t>96941720-0</t>
  </si>
  <si>
    <t>ICONSTRUYE S.A</t>
  </si>
  <si>
    <t xml:space="preserve"> PAÑO LIMPIEZA</t>
  </si>
  <si>
    <t xml:space="preserve"> Regalos para Hijos de Funcionarios</t>
  </si>
  <si>
    <t>77889950-7</t>
  </si>
  <si>
    <t>IMPORTADORA KUPREM LTDA.</t>
  </si>
  <si>
    <t xml:space="preserve"> hormigon</t>
  </si>
  <si>
    <t xml:space="preserve"> pinturas</t>
  </si>
  <si>
    <t xml:space="preserve"> Adhesivos AC en Polvo</t>
  </si>
  <si>
    <t xml:space="preserve"> Aireadores Regulariza Factura 6711</t>
  </si>
  <si>
    <t xml:space="preserve"> REGULARIZA FACTURA N° 4193.</t>
  </si>
  <si>
    <t xml:space="preserve"> COMPLEMENTA OC 15501.</t>
  </si>
  <si>
    <t xml:space="preserve"> REGULARIZA FACTURA 21761007</t>
  </si>
  <si>
    <t xml:space="preserve"> Regulariza Factura Nro 691002</t>
  </si>
  <si>
    <t xml:space="preserve"> Agua Potable Reg Fact. 691011</t>
  </si>
  <si>
    <t xml:space="preserve"> Servicio de Internet Fatura 5296943</t>
  </si>
  <si>
    <t xml:space="preserve"> VARIOS COMERCIAL K</t>
  </si>
  <si>
    <t xml:space="preserve"> CERAMICA ATIKA</t>
  </si>
  <si>
    <t xml:space="preserve"> Separador Tipo Rueda y Muela</t>
  </si>
  <si>
    <t xml:space="preserve"> Arriendo Nivel Laser</t>
  </si>
  <si>
    <t xml:space="preserve"> subcontratacion de mano de obra</t>
  </si>
  <si>
    <t xml:space="preserve"> RENDICIÓN CAJA CHICA N°5 Sr. R.L.N</t>
  </si>
  <si>
    <t xml:space="preserve"> Rendición N°1 Luz Vaquerisaz</t>
  </si>
  <si>
    <t xml:space="preserve"> Rendición N°2 Macarena Eade</t>
  </si>
  <si>
    <t xml:space="preserve"> LABORATORIO</t>
  </si>
  <si>
    <t>77378770-0</t>
  </si>
  <si>
    <t>PROINGAS LTDA.</t>
  </si>
  <si>
    <t xml:space="preserve"> Ferreteria Post Venta</t>
  </si>
  <si>
    <t xml:space="preserve"> Servicio Internet Factura 1102442</t>
  </si>
  <si>
    <t xml:space="preserve"> Clavos y Fulminantes</t>
  </si>
  <si>
    <t xml:space="preserve"> Café</t>
  </si>
  <si>
    <t xml:space="preserve"> Alambre Negro Nº18 (Rollo 25 Kg)</t>
  </si>
  <si>
    <t xml:space="preserve"> Módulo bodegas Iconstruye 2° semest</t>
  </si>
  <si>
    <t xml:space="preserve"> Subcontratacion de Mano de Obra.</t>
  </si>
  <si>
    <t xml:space="preserve"> Liberia COTIZANDO</t>
  </si>
  <si>
    <t xml:space="preserve"> REGULARIZA FACTURA N° 1161660.</t>
  </si>
  <si>
    <t xml:space="preserve"> Malla</t>
  </si>
  <si>
    <t xml:space="preserve"> Servicio Kit </t>
  </si>
  <si>
    <t xml:space="preserve"> Manguito SV</t>
  </si>
  <si>
    <t xml:space="preserve"> Tablero MDF</t>
  </si>
  <si>
    <t>96802690-9</t>
  </si>
  <si>
    <t>MASISA S.A.</t>
  </si>
  <si>
    <t xml:space="preserve"> Guardapolvo</t>
  </si>
  <si>
    <t xml:space="preserve"> Receptaculo MK</t>
  </si>
  <si>
    <t xml:space="preserve"> LM OBRA Gruesa Hormigones</t>
  </si>
  <si>
    <t xml:space="preserve"> Seguro Todo Riesgo</t>
  </si>
  <si>
    <t xml:space="preserve"> Disco Duro</t>
  </si>
  <si>
    <t xml:space="preserve"> Servicio Kit Precolgado </t>
  </si>
  <si>
    <t xml:space="preserve"> Reposición </t>
  </si>
  <si>
    <t xml:space="preserve"> Perfileria Tabiques</t>
  </si>
  <si>
    <t xml:space="preserve"> Pasaje Aéreo Srta Macarena Eade</t>
  </si>
  <si>
    <t xml:space="preserve"> Instalación Cámaras de Seguridad en</t>
  </si>
  <si>
    <t>76484175-1</t>
  </si>
  <si>
    <t>COMERCIAL AUTOMATICDOORS SPA</t>
  </si>
  <si>
    <t xml:space="preserve"> Caballete de Trabajo</t>
  </si>
  <si>
    <t xml:space="preserve"> Canaletas de PVC</t>
  </si>
  <si>
    <t xml:space="preserve"> Plancha Lisa de Fibrocemento 4mm</t>
  </si>
  <si>
    <t xml:space="preserve"> Arriendo Contenedor</t>
  </si>
  <si>
    <t xml:space="preserve"> REGULARIZA FACTURA N°4180</t>
  </si>
  <si>
    <t xml:space="preserve"> Complementa OC15413 Reg. Fact. 4180</t>
  </si>
  <si>
    <t xml:space="preserve"> Art Escritorio Urgente</t>
  </si>
  <si>
    <t xml:space="preserve"> Continuación OC Covadonga 15312</t>
  </si>
  <si>
    <t xml:space="preserve"> ANULA OC 14977</t>
  </si>
  <si>
    <t>111111111120</t>
  </si>
  <si>
    <t>Birkin Industry, Inc</t>
  </si>
  <si>
    <t xml:space="preserve"> ANULA OC 14888</t>
  </si>
  <si>
    <t xml:space="preserve"> ANULA OC 14889</t>
  </si>
  <si>
    <t xml:space="preserve"> Enchufe_Caluga C/Abrazadera Urgente</t>
  </si>
  <si>
    <t xml:space="preserve"> EXTENSION DE ARRIENDO MINICARGADOR </t>
  </si>
  <si>
    <t xml:space="preserve"> enzunchadora</t>
  </si>
  <si>
    <t xml:space="preserve"> Mantencion y Reparacion Rodillo</t>
  </si>
  <si>
    <t xml:space="preserve"> mantencion y Reparacion Damper</t>
  </si>
  <si>
    <t xml:space="preserve"> Manilla Acceso PrincipalC/Vástago </t>
  </si>
  <si>
    <t xml:space="preserve"> ANULA OC 14976</t>
  </si>
  <si>
    <t xml:space="preserve"> Anula y Reemplaza OC 15215</t>
  </si>
  <si>
    <t xml:space="preserve"> REGULARIZA FACTURA N°13345873</t>
  </si>
  <si>
    <t xml:space="preserve"> REGULARIZA FACTURA N°13346572 CGE</t>
  </si>
  <si>
    <t xml:space="preserve"> REGULARIZA FACTURA N°13346576</t>
  </si>
  <si>
    <t xml:space="preserve"> Anula y Reemplaza OC 15387</t>
  </si>
  <si>
    <t xml:space="preserve"> Asiento para Wc</t>
  </si>
  <si>
    <t xml:space="preserve"> REGULARIZA FACTURA N°7757211</t>
  </si>
  <si>
    <t xml:space="preserve"> REGULARIZA FACTURA N°434863</t>
  </si>
  <si>
    <t xml:space="preserve"> Artefactos de Cocina</t>
  </si>
  <si>
    <t xml:space="preserve"> ENCHUFE EMBRA 32A FOSO ASCENSOR </t>
  </si>
  <si>
    <t xml:space="preserve"> ENCHUFE EMBRA 5002 FOSO ASCENSOR  U</t>
  </si>
  <si>
    <t xml:space="preserve"> CURVAS EMT URGENTE</t>
  </si>
  <si>
    <t xml:space="preserve"> ABRAZADERA URGENTE</t>
  </si>
  <si>
    <t xml:space="preserve"> Bomba_Carton Urgente</t>
  </si>
  <si>
    <t xml:space="preserve"> Grapadora URGENTE</t>
  </si>
  <si>
    <t xml:space="preserve"> Soladora Urgente</t>
  </si>
  <si>
    <t xml:space="preserve"> REGULARIZA FACTURA N° 6074724</t>
  </si>
  <si>
    <t xml:space="preserve"> REGULARIZA FACTURA N°21648228</t>
  </si>
  <si>
    <t xml:space="preserve"> REGULARIZA FACTURA N°1881576</t>
  </si>
  <si>
    <t xml:space="preserve"> COMPLEMENTA OC N°15357</t>
  </si>
  <si>
    <t xml:space="preserve"> REGULARIZA FACTURA N° 207472</t>
  </si>
  <si>
    <t xml:space="preserve"> PASAJES AEREOS RESERVA MPBLJI</t>
  </si>
  <si>
    <t xml:space="preserve"> REGULARIZA FACTURA N° 3081469</t>
  </si>
  <si>
    <t xml:space="preserve"> REGULARIZACION FACTURA N° 3640305</t>
  </si>
  <si>
    <t xml:space="preserve"> REGULARIZA FACTURA N°647977 </t>
  </si>
  <si>
    <t xml:space="preserve"> REGULARIZA FACTURA N°7681510</t>
  </si>
  <si>
    <t xml:space="preserve"> REGULARIZA FACTURA N° 5821186</t>
  </si>
  <si>
    <t xml:space="preserve"> REGULARIZA FACTURA N°5823444</t>
  </si>
  <si>
    <t xml:space="preserve"> REGULARIZA FACTURA N°426315</t>
  </si>
  <si>
    <t xml:space="preserve"> REGULARIZA FACTURA N°4026</t>
  </si>
  <si>
    <t xml:space="preserve"> COMPLEMENTA OC 15369</t>
  </si>
  <si>
    <t xml:space="preserve"> REGULARIZA FACTURA N°44502386</t>
  </si>
  <si>
    <t xml:space="preserve"> Fulminante</t>
  </si>
  <si>
    <t xml:space="preserve"> Ferreteria URGENTE</t>
  </si>
  <si>
    <t xml:space="preserve"> Weber Flex Urgente</t>
  </si>
  <si>
    <t xml:space="preserve"> anula y reemplaza oc 15315</t>
  </si>
  <si>
    <t xml:space="preserve"> anula y reemplaza oc 15316</t>
  </si>
  <si>
    <t xml:space="preserve"> STO URGENTE</t>
  </si>
  <si>
    <t xml:space="preserve"> Alambre Urgente</t>
  </si>
  <si>
    <t xml:space="preserve"> Cholguan Urgente</t>
  </si>
  <si>
    <t xml:space="preserve"> REGULARIZA FACTURA N° 27913303</t>
  </si>
  <si>
    <t xml:space="preserve"> Polietileno Urgente</t>
  </si>
  <si>
    <t xml:space="preserve"> regulariza factura 13346490 cge</t>
  </si>
  <si>
    <t xml:space="preserve"> Rendicion N°4 Pilar Oteiza</t>
  </si>
  <si>
    <t xml:space="preserve"> Rendición N°1 Macarena Eade</t>
  </si>
  <si>
    <t xml:space="preserve"> regulariza factura 13346491 cge</t>
  </si>
  <si>
    <t xml:space="preserve"> REGULARIZA FACTURA N° 27872662</t>
  </si>
  <si>
    <t xml:space="preserve"> REGULARIZA FACTURA N° 2787661</t>
  </si>
  <si>
    <t xml:space="preserve"> REGULARIZA FACTURA N° 27914646</t>
  </si>
  <si>
    <t xml:space="preserve"> REGULARIZA FACTURA N° 27913304</t>
  </si>
  <si>
    <t xml:space="preserve"> PC ANDRES GALAZ JEFE DE BODEGA</t>
  </si>
  <si>
    <t xml:space="preserve"> Clavos BerryNally</t>
  </si>
  <si>
    <t xml:space="preserve"> Reservas Abastecimiento y Pptas</t>
  </si>
  <si>
    <t xml:space="preserve"> Serv. Hab. en Adm. Reloj Control</t>
  </si>
  <si>
    <t xml:space="preserve"> Arriendo Cincelador 5 Kgs.</t>
  </si>
  <si>
    <t xml:space="preserve"> Reglamento Interno</t>
  </si>
  <si>
    <t xml:space="preserve"> Ecomat Clavos</t>
  </si>
  <si>
    <t xml:space="preserve"> Anula y Reemplaza OC 15287 Aloj. Ma</t>
  </si>
  <si>
    <t xml:space="preserve"> Anula y Reem OC 15288. Aloj. Claudi</t>
  </si>
  <si>
    <t xml:space="preserve"> Art de Escritorio</t>
  </si>
  <si>
    <t xml:space="preserve"> Sillas y Mesas Comedor</t>
  </si>
  <si>
    <t xml:space="preserve"> RECARGA DE GAS</t>
  </si>
  <si>
    <t xml:space="preserve"> BPC MONJAE SUBTERRÁNEO </t>
  </si>
  <si>
    <t xml:space="preserve"> Cola Fría para Maderas</t>
  </si>
  <si>
    <t xml:space="preserve"> Tornillo Pta Boca y Techo</t>
  </si>
  <si>
    <t xml:space="preserve"> Arriendo Sonda y Unidad Motriz</t>
  </si>
  <si>
    <t xml:space="preserve"> REGULARIZA FACTURA N° 4161</t>
  </si>
  <si>
    <t xml:space="preserve"> REGULARIZA FACTURA N° 6574895</t>
  </si>
  <si>
    <t xml:space="preserve"> Pasajes Aéreos</t>
  </si>
  <si>
    <t xml:space="preserve"> Golilla Urgente</t>
  </si>
  <si>
    <t xml:space="preserve"> PASAJES Sr. C.T.Z</t>
  </si>
  <si>
    <t xml:space="preserve"> P3929 maderas</t>
  </si>
  <si>
    <t xml:space="preserve"> Certificación de Electricidad</t>
  </si>
  <si>
    <t>76481775-3</t>
  </si>
  <si>
    <t>CENTROS DE EVALUACION Y CERTIFICACION DE COMPETENCIAS LABORALES CERTIF</t>
  </si>
  <si>
    <t xml:space="preserve"> LM Obra Gruesa Separad y Polietil.</t>
  </si>
  <si>
    <t xml:space="preserve"> Tuberia PVC</t>
  </si>
  <si>
    <t xml:space="preserve"> P4371 Material Electrico</t>
  </si>
  <si>
    <t xml:space="preserve"> Terminal Faltante</t>
  </si>
  <si>
    <t xml:space="preserve"> Bekron Steel F URGENTE</t>
  </si>
  <si>
    <t xml:space="preserve"> Cortina de Baño</t>
  </si>
  <si>
    <t xml:space="preserve"> Anula y Rem OC 15234</t>
  </si>
  <si>
    <t xml:space="preserve"> MEDIDORES AP</t>
  </si>
  <si>
    <t xml:space="preserve"> VISERAS</t>
  </si>
  <si>
    <t xml:space="preserve"> ERGO LINX</t>
  </si>
  <si>
    <t xml:space="preserve"> ARRIENDO RODILLO</t>
  </si>
  <si>
    <t xml:space="preserve"> ANULA y REEMPLAZA OC N° 15167</t>
  </si>
  <si>
    <t>76381173-5</t>
  </si>
  <si>
    <t>SOCIEDAD COMERCIAL DE TRANSPORTES AYALA GUERRERO LIMITADA</t>
  </si>
  <si>
    <t xml:space="preserve"> Pernos Expansion y Chapas Ancl</t>
  </si>
  <si>
    <t xml:space="preserve"> Pisos Vinilicos, Laminados y Espuma</t>
  </si>
  <si>
    <t xml:space="preserve"> ANULA OC 15052</t>
  </si>
  <si>
    <t xml:space="preserve"> REGULARIZA FACTURA 6574894</t>
  </si>
  <si>
    <t xml:space="preserve"> Instalación Electrica </t>
  </si>
  <si>
    <t xml:space="preserve"> Subcontrato Estructuras Metálicas</t>
  </si>
  <si>
    <t xml:space="preserve"> Alambre Instalación Electrica</t>
  </si>
  <si>
    <t xml:space="preserve"> Mantención Instalación Electrica</t>
  </si>
  <si>
    <t xml:space="preserve"> ANULA Tambor Plás 200lts OC 14655</t>
  </si>
  <si>
    <t xml:space="preserve"> ANULA OC 14444</t>
  </si>
  <si>
    <t xml:space="preserve"> REGULARIZA FACTURA 27874725</t>
  </si>
  <si>
    <t xml:space="preserve"> REGULARIZA FACTURA 27874724</t>
  </si>
  <si>
    <t xml:space="preserve"> LM Obra Gruesa Igol y Primer Sika</t>
  </si>
  <si>
    <t xml:space="preserve"> ESTANQUE P/PETRÓLEO</t>
  </si>
  <si>
    <t>76177999-0</t>
  </si>
  <si>
    <t>ASSA INGENIERIA SPA</t>
  </si>
  <si>
    <t xml:space="preserve"> LM Obra Gruesa, Fijaciones</t>
  </si>
  <si>
    <t xml:space="preserve"> Recubrimiento Protector Temporal</t>
  </si>
  <si>
    <t xml:space="preserve"> Alambre Negro Nº14</t>
  </si>
  <si>
    <t xml:space="preserve"> Arriendo y Mantencion/ Reparacion</t>
  </si>
  <si>
    <t xml:space="preserve"> Accesorio para Pulidora</t>
  </si>
  <si>
    <t xml:space="preserve"> Diferencia en valor Puertas Obra VI</t>
  </si>
  <si>
    <t xml:space="preserve"> Papel Higuienico</t>
  </si>
  <si>
    <t xml:space="preserve"> Piso Fotolaminado</t>
  </si>
  <si>
    <t xml:space="preserve"> Separadores para Hormigon</t>
  </si>
  <si>
    <t xml:space="preserve"> ANULA OC 15178</t>
  </si>
  <si>
    <t>78638360-9</t>
  </si>
  <si>
    <t>ADIPROCEM S.A</t>
  </si>
  <si>
    <t xml:space="preserve"> Anula y Reemplaza OC 15212</t>
  </si>
  <si>
    <t>79615590-6</t>
  </si>
  <si>
    <t>ROSSELOT Y FIGUEROA LIMITADA</t>
  </si>
  <si>
    <t xml:space="preserve"> SERVICIO ARRIENDO COPIAS</t>
  </si>
  <si>
    <t xml:space="preserve"> C0118-2 / PPA 3149 Arrie. Generador</t>
  </si>
  <si>
    <t>76834069-2</t>
  </si>
  <si>
    <t>SOCIEDAD MULTIPROPOSITO PIEDRA NEGRA SPA</t>
  </si>
  <si>
    <t xml:space="preserve"> C0118-1/1 PPA. 3148 Arriendo Baños</t>
  </si>
  <si>
    <t xml:space="preserve"> Clavo Corriente</t>
  </si>
  <si>
    <t xml:space="preserve"> FRAGÜE </t>
  </si>
  <si>
    <t xml:space="preserve"> Terciado</t>
  </si>
  <si>
    <t xml:space="preserve"> Arriendo Herramientas Electricas</t>
  </si>
  <si>
    <t xml:space="preserve"> Arriendos</t>
  </si>
  <si>
    <t xml:space="preserve"> Tubo PVC Conduit</t>
  </si>
  <si>
    <t xml:space="preserve"> Modulo Vimar Linea NEVE</t>
  </si>
  <si>
    <t xml:space="preserve"> Alambre Galvanizado</t>
  </si>
  <si>
    <t xml:space="preserve"> PRESTO</t>
  </si>
  <si>
    <t xml:space="preserve"> Pistola Calor</t>
  </si>
  <si>
    <t xml:space="preserve"> PRESTACIÓN DE SERVICIOS DICIEMBRE</t>
  </si>
  <si>
    <t xml:space="preserve"> ADHESIVO AC </t>
  </si>
  <si>
    <t xml:space="preserve"> Canal de Ducha</t>
  </si>
  <si>
    <t xml:space="preserve"> Tolva</t>
  </si>
  <si>
    <t xml:space="preserve"> Calefont Ionizado 10 Lts</t>
  </si>
  <si>
    <t xml:space="preserve"> Espejo Falke de 0,60 x 1,20 Mts</t>
  </si>
  <si>
    <t xml:space="preserve"> Rodillos y Brochas</t>
  </si>
  <si>
    <t xml:space="preserve"> PLANCHAS ZINC ALUM</t>
  </si>
  <si>
    <t xml:space="preserve"> ANULA y REEMPLAZA OC N° 15079</t>
  </si>
  <si>
    <t xml:space="preserve"> Celosias y Esquineros</t>
  </si>
  <si>
    <t xml:space="preserve"> PIZARRAS</t>
  </si>
  <si>
    <t xml:space="preserve"> PINO BRUTO</t>
  </si>
  <si>
    <t xml:space="preserve"> DISCO y TARUGOS</t>
  </si>
  <si>
    <t xml:space="preserve"> SIERRA CALADORA</t>
  </si>
  <si>
    <t xml:space="preserve"> ADHESIVO HEAVY DUTY</t>
  </si>
  <si>
    <t xml:space="preserve"> ANULA y REEMPLAZA OC N° 14877</t>
  </si>
  <si>
    <t xml:space="preserve"> ANULA Y REEMPLAZA 12758</t>
  </si>
  <si>
    <t xml:space="preserve"> Caja chica</t>
  </si>
  <si>
    <t xml:space="preserve"> Clavo SDM</t>
  </si>
  <si>
    <t xml:space="preserve"> Cholguan</t>
  </si>
  <si>
    <t xml:space="preserve"> ANULA OC 15004</t>
  </si>
  <si>
    <t xml:space="preserve"> RENDICIÓN N° 17 Sr. C.T.Z.</t>
  </si>
  <si>
    <t xml:space="preserve"> Puertas Pino y Roble</t>
  </si>
  <si>
    <t xml:space="preserve"> Anula y Reemplaza OC 15020</t>
  </si>
  <si>
    <t xml:space="preserve"> Anula y Reemplaza OC 14697</t>
  </si>
  <si>
    <t xml:space="preserve"> RENDICIÓN N° 27 Sr. A.J.F.</t>
  </si>
  <si>
    <t xml:space="preserve"> Puertas Provisorias</t>
  </si>
  <si>
    <t xml:space="preserve"> ALAMBRE GALVANIZADO </t>
  </si>
  <si>
    <t xml:space="preserve"> ANULA OC 15084</t>
  </si>
  <si>
    <t xml:space="preserve"> ANULA OC 15091</t>
  </si>
  <si>
    <t xml:space="preserve"> NEUMATICO R15</t>
  </si>
  <si>
    <t xml:space="preserve"> ANULA OC 15106</t>
  </si>
  <si>
    <t xml:space="preserve"> ANULA y REEMPLAZA OC N° 14625</t>
  </si>
  <si>
    <t xml:space="preserve"> ARENA de BORRA</t>
  </si>
  <si>
    <t xml:space="preserve"> LADRILLO FISCAL 15 X 30 X 6</t>
  </si>
  <si>
    <t xml:space="preserve"> DISCO de SIERRA</t>
  </si>
  <si>
    <t xml:space="preserve"> PORTA PLANOS</t>
  </si>
  <si>
    <t xml:space="preserve"> ANULA y REEMPLAZA OC N° 14878</t>
  </si>
  <si>
    <t xml:space="preserve"> PVC SCH 40</t>
  </si>
  <si>
    <t xml:space="preserve"> NICHO</t>
  </si>
  <si>
    <t xml:space="preserve"> ART. ESCRITORIO </t>
  </si>
  <si>
    <t xml:space="preserve"> MANTENEDOR de AGUA CALIENTE</t>
  </si>
  <si>
    <t xml:space="preserve"> Servicio Transporte</t>
  </si>
  <si>
    <t xml:space="preserve"> Soportes de Tina y Receptaculos</t>
  </si>
  <si>
    <t>76294918-0</t>
  </si>
  <si>
    <t>EPS MOLDURAS LTDA</t>
  </si>
  <si>
    <t xml:space="preserve"> REGULARIZA FACTURA N°413819</t>
  </si>
  <si>
    <t xml:space="preserve"> Kit Lavadora</t>
  </si>
  <si>
    <t xml:space="preserve"> Arriendo </t>
  </si>
  <si>
    <t xml:space="preserve"> Botin</t>
  </si>
  <si>
    <t xml:space="preserve"> Frague  </t>
  </si>
  <si>
    <t xml:space="preserve"> Celosia</t>
  </si>
  <si>
    <t xml:space="preserve"> ANULA OC 15062</t>
  </si>
  <si>
    <t xml:space="preserve"> PASAJES AÉREOS Sr. Marcelo López</t>
  </si>
  <si>
    <t xml:space="preserve"> Elektra</t>
  </si>
  <si>
    <t xml:space="preserve"> Golilla_Tuerca</t>
  </si>
  <si>
    <t xml:space="preserve"> Manga Caucho Reforzado 8 6 mm</t>
  </si>
  <si>
    <t xml:space="preserve"> Rem y Anula OC 14916</t>
  </si>
  <si>
    <t xml:space="preserve"> Disco de Corte Metal de 9 Makita</t>
  </si>
  <si>
    <t xml:space="preserve"> Anula y Reemplaza OC 14820</t>
  </si>
  <si>
    <t xml:space="preserve"> Arriendo Generador Diesel 22 KVA</t>
  </si>
  <si>
    <t xml:space="preserve"> REGULARIZA FACTURA N° 481560</t>
  </si>
  <si>
    <t xml:space="preserve"> Mueble de Baño</t>
  </si>
  <si>
    <t xml:space="preserve"> REGULARIZA FACTURA N° 685765</t>
  </si>
  <si>
    <t xml:space="preserve"> Carga de Hormigon</t>
  </si>
  <si>
    <t xml:space="preserve"> Yeso Espuma</t>
  </si>
  <si>
    <t xml:space="preserve"> Lightroom</t>
  </si>
  <si>
    <t xml:space="preserve"> Frague</t>
  </si>
  <si>
    <t xml:space="preserve"> ANULA OC 14839</t>
  </si>
  <si>
    <t xml:space="preserve"> REGULARIZA FACTURA N° 21489889</t>
  </si>
  <si>
    <t xml:space="preserve"> Prensa Estopa</t>
  </si>
  <si>
    <t xml:space="preserve"> Dimerc</t>
  </si>
  <si>
    <t xml:space="preserve"> PLACAS y RODILLOS</t>
  </si>
  <si>
    <t xml:space="preserve"> CORTE y REPARACIÓN de HORMIGÓN</t>
  </si>
  <si>
    <t>76115136-3</t>
  </si>
  <si>
    <t>ATR INGENIERIA LIMITADA</t>
  </si>
  <si>
    <t xml:space="preserve"> REGULARIZACIÓN FACTURA N° 463901</t>
  </si>
  <si>
    <t>9125266-K</t>
  </si>
  <si>
    <t>FELIPE ANDRES BARRAZA CALDERON</t>
  </si>
  <si>
    <t xml:space="preserve"> Extintor Tipo ABC PQS 10 Kg</t>
  </si>
  <si>
    <t xml:space="preserve"> Anula y Reem OC 14687</t>
  </si>
  <si>
    <t xml:space="preserve"> Anula y Reem OC 14745</t>
  </si>
  <si>
    <t xml:space="preserve"> Anula y Reemplaza OC 14666</t>
  </si>
  <si>
    <t xml:space="preserve"> Baños Quimicos</t>
  </si>
  <si>
    <t xml:space="preserve"> Mantención y Reparación de Camiones</t>
  </si>
  <si>
    <t xml:space="preserve"> Mantención y Reparación de Dumper</t>
  </si>
  <si>
    <t xml:space="preserve"> Mantención y Reparación de Retroexc</t>
  </si>
  <si>
    <t xml:space="preserve"> Material Sherwin</t>
  </si>
  <si>
    <t xml:space="preserve"> Suministro y Mantencion Extintores</t>
  </si>
  <si>
    <t xml:space="preserve"> Caja Chica 31_32</t>
  </si>
  <si>
    <t xml:space="preserve"> REGULARIZA FACTURA N° 3894</t>
  </si>
  <si>
    <t xml:space="preserve"> COMPLEMENTA OC N° 15011</t>
  </si>
  <si>
    <t xml:space="preserve"> Asesoria</t>
  </si>
  <si>
    <t xml:space="preserve"> Traslado de Maquinaria (Flete)</t>
  </si>
  <si>
    <t xml:space="preserve"> Anula y Reemplaza OC 14931</t>
  </si>
  <si>
    <t xml:space="preserve"> ANULA OC 14867</t>
  </si>
  <si>
    <t xml:space="preserve"> Broca</t>
  </si>
  <si>
    <t xml:space="preserve"> Saco Escombro</t>
  </si>
  <si>
    <t xml:space="preserve"> ANULA OC 14899</t>
  </si>
  <si>
    <t>8342841-4</t>
  </si>
  <si>
    <t>LUIS ALBERTO SANDOVAL ULLOA</t>
  </si>
  <si>
    <t xml:space="preserve"> Talonario</t>
  </si>
  <si>
    <t xml:space="preserve"> REGULARIZA FACTURA N° 27685946</t>
  </si>
  <si>
    <t xml:space="preserve"> REGULARIZA FACTURA N° 27685947</t>
  </si>
  <si>
    <t xml:space="preserve"> REGULARIZA FACTURA N° 4011</t>
  </si>
  <si>
    <t xml:space="preserve"> CUBO DREN</t>
  </si>
  <si>
    <t xml:space="preserve"> ELÉCTRICOS</t>
  </si>
  <si>
    <t xml:space="preserve"> CANDADOS</t>
  </si>
  <si>
    <t xml:space="preserve"> RENDICIÓN N° 2 P.O.A.</t>
  </si>
  <si>
    <t xml:space="preserve"> RENDICIÓN N° 3 P.O.A.</t>
  </si>
  <si>
    <t xml:space="preserve"> PARLANTE JABRA</t>
  </si>
  <si>
    <t xml:space="preserve"> INSUMOS GTE. </t>
  </si>
  <si>
    <t xml:space="preserve"> ANULA OC 14925</t>
  </si>
  <si>
    <t xml:space="preserve"> BANQUETA</t>
  </si>
  <si>
    <t xml:space="preserve"> Anula y Reemplaza OC N° 14618</t>
  </si>
  <si>
    <t xml:space="preserve"> PRISMA</t>
  </si>
  <si>
    <t xml:space="preserve"> ADHESIVO PVC</t>
  </si>
  <si>
    <t xml:space="preserve"> Reem Items 10 y 16  OC 13971</t>
  </si>
  <si>
    <t xml:space="preserve"> Artículos Liberia Sub Gcia Proy.</t>
  </si>
  <si>
    <t xml:space="preserve"> Anula y Reemplaza OC 14408</t>
  </si>
  <si>
    <t xml:space="preserve"> ARRIENDO PULIDORA CON ASPIRADORA</t>
  </si>
  <si>
    <t xml:space="preserve"> EXTENSIÓN DE OC ELOISA </t>
  </si>
  <si>
    <t xml:space="preserve"> Weber Adhesivo </t>
  </si>
  <si>
    <t xml:space="preserve"> Extensión Arriendo</t>
  </si>
  <si>
    <t xml:space="preserve"> Extensión OC 13928</t>
  </si>
  <si>
    <t xml:space="preserve"> Adhesivo Weber Porcelanato</t>
  </si>
  <si>
    <t xml:space="preserve"> REGULARIZA FACTURA N° 27741043</t>
  </si>
  <si>
    <t xml:space="preserve"> REGULARIZA FACTURA N° 27683862</t>
  </si>
  <si>
    <t xml:space="preserve"> REGULARIZA FACTURA N° 6013097</t>
  </si>
  <si>
    <t xml:space="preserve"> REGULARIZA FACTURA N° 27745673</t>
  </si>
  <si>
    <t xml:space="preserve"> REGULARIZA FACTURA N° 27745674</t>
  </si>
  <si>
    <t xml:space="preserve"> REGULARIZA FACTURA N° 27683861</t>
  </si>
  <si>
    <t xml:space="preserve"> AOCEM 111 TOP Revestimiento Imperme</t>
  </si>
  <si>
    <t xml:space="preserve"> REGULARIZA FACTURA N° 6512653</t>
  </si>
  <si>
    <t xml:space="preserve"> REGULARIZA FACTURA N° 6518843</t>
  </si>
  <si>
    <t xml:space="preserve"> REGULARIZA FACTURA N° 7608346</t>
  </si>
  <si>
    <t xml:space="preserve"> REGULARIZA FACTURA N° 5763317</t>
  </si>
  <si>
    <t xml:space="preserve"> REGULARIZA FACTURA N° 5760972</t>
  </si>
  <si>
    <t xml:space="preserve"> REGULARIZA FACTURA N° 1852495</t>
  </si>
  <si>
    <t xml:space="preserve"> COMPLEMENTA OC N° 14949</t>
  </si>
  <si>
    <t xml:space="preserve"> REGULARIZA FACTURA N° 21512682</t>
  </si>
  <si>
    <t xml:space="preserve"> REGULARIZA FACTURA N° 3881</t>
  </si>
  <si>
    <t xml:space="preserve"> COMPLEMENTO OC N° 14954</t>
  </si>
  <si>
    <t xml:space="preserve"> Thermo dowel 255m</t>
  </si>
  <si>
    <t xml:space="preserve"> Cornisas Poliestireno</t>
  </si>
  <si>
    <t xml:space="preserve"> Alamo en Bruto 2 x 10</t>
  </si>
  <si>
    <t xml:space="preserve"> Piso PVC Birkin</t>
  </si>
  <si>
    <t xml:space="preserve"> Anula y Reemplaza OC 14735</t>
  </si>
  <si>
    <t>ALFONSO ELIAS JAMIS E HIJOS</t>
  </si>
  <si>
    <t xml:space="preserve"> Flete camión de 10.000 Kgs</t>
  </si>
  <si>
    <t xml:space="preserve"> REGULARIZA FACTURA N° 299561</t>
  </si>
  <si>
    <t xml:space="preserve"> REGULARIZA FACTURA N° 299526</t>
  </si>
  <si>
    <t xml:space="preserve"> COMPLEMENTA OC N° 14938</t>
  </si>
  <si>
    <t xml:space="preserve"> REGULARIZA FACTURA N° 299551</t>
  </si>
  <si>
    <t xml:space="preserve"> ANULA OC 14678</t>
  </si>
  <si>
    <t xml:space="preserve"> EXTENCION DE ARRIENDO ELOISA</t>
  </si>
  <si>
    <t xml:space="preserve"> EXTENCION DE ARRIENDO ASTUDENT </t>
  </si>
  <si>
    <t xml:space="preserve"> AMPLIACIÓN OC</t>
  </si>
  <si>
    <t xml:space="preserve"> Ceramica Piso Celima</t>
  </si>
  <si>
    <t xml:space="preserve"> Papel Mural</t>
  </si>
  <si>
    <t xml:space="preserve"> Tope Puerta Cónico (Gris)</t>
  </si>
  <si>
    <t xml:space="preserve"> Cubre junta Transición Gris Oscuro</t>
  </si>
  <si>
    <t xml:space="preserve"> Cornisa</t>
  </si>
  <si>
    <t xml:space="preserve"> EXTENSIÓN DE OC 13106</t>
  </si>
  <si>
    <t xml:space="preserve"> Equipo Multifuncional Color, mod.</t>
  </si>
  <si>
    <t xml:space="preserve"> Varios Sodimac</t>
  </si>
  <si>
    <t xml:space="preserve"> Steelfix</t>
  </si>
  <si>
    <t xml:space="preserve"> Ferreteria Construplaza</t>
  </si>
  <si>
    <t xml:space="preserve"> Extensión Weber</t>
  </si>
  <si>
    <t xml:space="preserve"> Impermeabilizantes</t>
  </si>
  <si>
    <t xml:space="preserve"> ANULA OC 13952</t>
  </si>
  <si>
    <t xml:space="preserve"> ANULA OC 14314</t>
  </si>
  <si>
    <t xml:space="preserve"> Parlante</t>
  </si>
  <si>
    <t xml:space="preserve"> TAPÓN FE FDO</t>
  </si>
  <si>
    <t xml:space="preserve"> Silicona Blanca Pintable 300 Ml</t>
  </si>
  <si>
    <t xml:space="preserve"> Adhesivo Pega Alfombra Patel</t>
  </si>
  <si>
    <t xml:space="preserve"> Perno Expansión </t>
  </si>
  <si>
    <t xml:space="preserve"> Siliconas y Sellantes</t>
  </si>
  <si>
    <t xml:space="preserve"> Cortinas de Baño</t>
  </si>
  <si>
    <t xml:space="preserve"> Anula y Reemplaza oc14788</t>
  </si>
  <si>
    <t xml:space="preserve"> Seguro Todo Riesgo (Compl. 14911)</t>
  </si>
  <si>
    <t xml:space="preserve"> Separadores y Cilindros</t>
  </si>
  <si>
    <t xml:space="preserve"> Tapa Caja Metalica</t>
  </si>
  <si>
    <t xml:space="preserve"> Quincalleria</t>
  </si>
  <si>
    <t xml:space="preserve"> Ecomat</t>
  </si>
  <si>
    <t xml:space="preserve"> Ducasse</t>
  </si>
  <si>
    <t xml:space="preserve"> ANULA OC 14812</t>
  </si>
  <si>
    <t xml:space="preserve"> ANULA OC 14007</t>
  </si>
  <si>
    <t xml:space="preserve"> Complemento OC 14883</t>
  </si>
  <si>
    <t xml:space="preserve"> BLOQUEADOR SOLAR</t>
  </si>
  <si>
    <t xml:space="preserve"> Electricidad3</t>
  </si>
  <si>
    <t xml:space="preserve"> AMPLÍA OC 14556</t>
  </si>
  <si>
    <t xml:space="preserve"> Servicio de Cambio de Cristales</t>
  </si>
  <si>
    <t xml:space="preserve"> Electrecidad2</t>
  </si>
  <si>
    <t xml:space="preserve"> ANULA OC 13950</t>
  </si>
  <si>
    <t xml:space="preserve"> Látex extracubriente total Blanco</t>
  </si>
  <si>
    <t xml:space="preserve"> MANGUITO A PISO</t>
  </si>
  <si>
    <t xml:space="preserve"> ANULA OC 14560</t>
  </si>
  <si>
    <t xml:space="preserve"> Pernos Hilti</t>
  </si>
  <si>
    <t xml:space="preserve"> ANULA OC 14621</t>
  </si>
  <si>
    <t xml:space="preserve"> Arriendo Tolva</t>
  </si>
  <si>
    <t xml:space="preserve"> Silicona Neutra Blanca</t>
  </si>
  <si>
    <t xml:space="preserve"> Corchetera Grande</t>
  </si>
  <si>
    <t xml:space="preserve"> Aseo_Escritorio</t>
  </si>
  <si>
    <t xml:space="preserve"> ESTUFAS</t>
  </si>
  <si>
    <t xml:space="preserve"> Esquinero Perforado 30x30</t>
  </si>
  <si>
    <t xml:space="preserve"> PVC</t>
  </si>
  <si>
    <t xml:space="preserve"> Arriendo Grua</t>
  </si>
  <si>
    <t xml:space="preserve"> Cocinilla Produplas</t>
  </si>
  <si>
    <t xml:space="preserve"> HERRAMIENTAS ELÉCTRICAS </t>
  </si>
  <si>
    <t xml:space="preserve"> Cinta</t>
  </si>
  <si>
    <t xml:space="preserve"> Celosía PVC Color Blanco</t>
  </si>
  <si>
    <t xml:space="preserve"> Tabla de Pino en Bruto 1x6''</t>
  </si>
  <si>
    <t xml:space="preserve"> Separador Plástico de 2 mm</t>
  </si>
  <si>
    <t xml:space="preserve"> Broca Steefix</t>
  </si>
  <si>
    <t xml:space="preserve"> Rose Marie González Arriagada</t>
  </si>
  <si>
    <t xml:space="preserve"> Sierra Copa_Broca Steelfix</t>
  </si>
  <si>
    <t xml:space="preserve"> LICENCIA IP</t>
  </si>
  <si>
    <t>92734000-3</t>
  </si>
  <si>
    <t>SCHARFSTEIN</t>
  </si>
  <si>
    <t xml:space="preserve"> TELÉFONO NEC</t>
  </si>
  <si>
    <t>76369149-7</t>
  </si>
  <si>
    <t>COMERCIALIZADORA CALABRANO &amp; CALABRANO LIMITADA</t>
  </si>
  <si>
    <t xml:space="preserve"> SERVIU</t>
  </si>
  <si>
    <t>61812000-7</t>
  </si>
  <si>
    <t>SERVIU METROPOLITANO</t>
  </si>
  <si>
    <t xml:space="preserve"> Vitel</t>
  </si>
  <si>
    <t xml:space="preserve"> RESERVA Sr. C.T..Z. 26 Noviembre</t>
  </si>
  <si>
    <t xml:space="preserve"> Flete para Tejas</t>
  </si>
  <si>
    <t xml:space="preserve"> RESERVA Sr. A.J.F.</t>
  </si>
  <si>
    <t xml:space="preserve"> EPP2</t>
  </si>
  <si>
    <t xml:space="preserve"> ANULA y REEMPLAZA OC N° 14644</t>
  </si>
  <si>
    <t xml:space="preserve"> STO Primer Smooth (19 Lts.)</t>
  </si>
  <si>
    <t xml:space="preserve"> Perfil U 40 x 20 x 2 mm</t>
  </si>
  <si>
    <t xml:space="preserve"> RENDICIÓN CAJA CHICA N° 4 Sr. R.L.N</t>
  </si>
  <si>
    <t xml:space="preserve"> PASAJES AÉREO Sr. R.L.N.</t>
  </si>
  <si>
    <t xml:space="preserve"> Anula y reemplaza OC 14747</t>
  </si>
  <si>
    <t xml:space="preserve"> Anula y Reemplaza OC 14766</t>
  </si>
  <si>
    <t xml:space="preserve"> Sacabocado</t>
  </si>
  <si>
    <t xml:space="preserve"> ÁRIDOS</t>
  </si>
  <si>
    <t xml:space="preserve"> Perfil-Plancha</t>
  </si>
  <si>
    <t xml:space="preserve"> ANULA y REEMPLAZA OC N° 14741</t>
  </si>
  <si>
    <t xml:space="preserve"> Weber Ras</t>
  </si>
  <si>
    <t xml:space="preserve"> Morteros Int_Ext</t>
  </si>
  <si>
    <t xml:space="preserve"> Cotux</t>
  </si>
  <si>
    <t xml:space="preserve"> Alambre</t>
  </si>
  <si>
    <t xml:space="preserve"> PASAJES AÉREOS Sr. R.L.N.</t>
  </si>
  <si>
    <t xml:space="preserve"> PASAJES AÉREOS Sr. A.J.F.</t>
  </si>
  <si>
    <t xml:space="preserve"> Escala Prefabricada Madera</t>
  </si>
  <si>
    <t xml:space="preserve"> ANULA y REEMPLAZA OC N° 14613</t>
  </si>
  <si>
    <t xml:space="preserve"> Molduras y Silicona Neutra</t>
  </si>
  <si>
    <t xml:space="preserve"> ANULA y REEMPLAZA OC N° 14722</t>
  </si>
  <si>
    <t xml:space="preserve"> Porcelanato 60x60</t>
  </si>
  <si>
    <t xml:space="preserve"> TAPA CÁMARA</t>
  </si>
  <si>
    <t xml:space="preserve"> Morteros</t>
  </si>
  <si>
    <t xml:space="preserve"> Tejas</t>
  </si>
  <si>
    <t xml:space="preserve"> Notebook HP </t>
  </si>
  <si>
    <t xml:space="preserve"> Piolas y Prensas</t>
  </si>
  <si>
    <t xml:space="preserve"> Broca HSS </t>
  </si>
  <si>
    <t xml:space="preserve"> Piso Laminado Baden Amazon</t>
  </si>
  <si>
    <t xml:space="preserve"> Tabla Álamo 11/2 x 5</t>
  </si>
  <si>
    <t xml:space="preserve"> Cartón Corrugado 1,2 m x 25 mts</t>
  </si>
  <si>
    <t xml:space="preserve"> Chaleco Geologo</t>
  </si>
  <si>
    <t xml:space="preserve"> Escalines</t>
  </si>
  <si>
    <t xml:space="preserve"> Recarga de Exintores</t>
  </si>
  <si>
    <t xml:space="preserve"> Ferreteria Plasticos</t>
  </si>
  <si>
    <t xml:space="preserve"> Ferretería Construplaza</t>
  </si>
  <si>
    <t xml:space="preserve"> Ferreteria Produplas</t>
  </si>
  <si>
    <t xml:space="preserve"> HILTI</t>
  </si>
  <si>
    <t xml:space="preserve"> Ferreteria Steelfix</t>
  </si>
  <si>
    <t xml:space="preserve"> Cinta Arrayan</t>
  </si>
  <si>
    <t xml:space="preserve"> Arriendo Contenedores</t>
  </si>
  <si>
    <t xml:space="preserve"> Malla_Polietileno</t>
  </si>
  <si>
    <t xml:space="preserve"> REGULARIZA FACTURA N° 201935</t>
  </si>
  <si>
    <t xml:space="preserve"> Guardapolvo MDF 15 x 85 mm. x 2,4 M</t>
  </si>
  <si>
    <t xml:space="preserve"> ANULA OC 14425</t>
  </si>
  <si>
    <t xml:space="preserve"> PVC COLECTOR</t>
  </si>
  <si>
    <t xml:space="preserve"> Eslinga Cinta 3 x 6 Mts</t>
  </si>
  <si>
    <t xml:space="preserve"> ESTANQUES</t>
  </si>
  <si>
    <t xml:space="preserve"> Barandas H de 1,0 Mt.</t>
  </si>
  <si>
    <t xml:space="preserve"> Servicios Alojamiento</t>
  </si>
  <si>
    <t xml:space="preserve"> Anula y Reem Items 3 OC 14281</t>
  </si>
  <si>
    <t xml:space="preserve"> Adhesivos en Polvo DA para Porcelan</t>
  </si>
  <si>
    <t xml:space="preserve"> FIERRO FUNDIDO</t>
  </si>
  <si>
    <t xml:space="preserve"> Tinte para Madera (Color Nogal)</t>
  </si>
  <si>
    <t xml:space="preserve"> Arriendo Mezclador Continuo</t>
  </si>
  <si>
    <t xml:space="preserve"> ANULA y REEMPLAZA OC N° 14654</t>
  </si>
  <si>
    <t xml:space="preserve"> MK REPOSICIONES</t>
  </si>
  <si>
    <t xml:space="preserve"> Hidrorrepelente y Tinte Madera</t>
  </si>
  <si>
    <t xml:space="preserve"> Rendición de CAJA</t>
  </si>
  <si>
    <t xml:space="preserve"> Rendición de CAJA2</t>
  </si>
  <si>
    <t xml:space="preserve"> CONOS REFLECTANTES</t>
  </si>
  <si>
    <t xml:space="preserve"> ESCRITORIOS</t>
  </si>
  <si>
    <t xml:space="preserve"> VENTANAS</t>
  </si>
  <si>
    <t xml:space="preserve"> Anula y reemplaza OC 14509</t>
  </si>
  <si>
    <t xml:space="preserve"> Anula y reemplaza OC 14602</t>
  </si>
  <si>
    <t xml:space="preserve"> SANITARIO PEHD</t>
  </si>
  <si>
    <t xml:space="preserve"> Electricidad2</t>
  </si>
  <si>
    <t xml:space="preserve"> Electricidad4</t>
  </si>
  <si>
    <t xml:space="preserve"> Tuerca</t>
  </si>
  <si>
    <t xml:space="preserve"> ANULA OC 14492</t>
  </si>
  <si>
    <t xml:space="preserve"> Soldadora</t>
  </si>
  <si>
    <t xml:space="preserve"> TUBERIA CONDUIT DE 20 MM</t>
  </si>
  <si>
    <t xml:space="preserve"> EUROELEC</t>
  </si>
  <si>
    <t xml:space="preserve"> Perno Coche</t>
  </si>
  <si>
    <t xml:space="preserve"> ANULA y REEMPLAZA OC N° 14164</t>
  </si>
  <si>
    <t xml:space="preserve"> ANULA y REEMPLAZA OC N° 14562</t>
  </si>
  <si>
    <t xml:space="preserve"> PASAJES AÉREOS Srta. P.O.A.</t>
  </si>
  <si>
    <t xml:space="preserve"> Servicio Alojamiento</t>
  </si>
  <si>
    <t xml:space="preserve"> Fierro para Hormigón A63-42H </t>
  </si>
  <si>
    <t xml:space="preserve"> PRESTACIÓN DE SERVICIOS NOVIEMBRE</t>
  </si>
  <si>
    <t xml:space="preserve"> Redimensionamiento de Moldajes</t>
  </si>
  <si>
    <t xml:space="preserve"> Fletes de Moldajes</t>
  </si>
  <si>
    <t xml:space="preserve"> Regulador</t>
  </si>
  <si>
    <t xml:space="preserve"> ARRIENDO GENERADOR</t>
  </si>
  <si>
    <t xml:space="preserve"> CAVE BOND</t>
  </si>
  <si>
    <t xml:space="preserve"> DESLIZADOR </t>
  </si>
  <si>
    <t xml:space="preserve"> ANULA y REEMPLAZA OC N° 14463</t>
  </si>
  <si>
    <t xml:space="preserve"> SELLADOR ACRÍLICO</t>
  </si>
  <si>
    <t>77007647-1</t>
  </si>
  <si>
    <t>GESTION DE RESIDUOS SPA</t>
  </si>
  <si>
    <t xml:space="preserve"> CEMENTO POLPAICO</t>
  </si>
  <si>
    <t xml:space="preserve"> DESMOLDANTE</t>
  </si>
  <si>
    <t xml:space="preserve"> Suministro de Estructura para Depar</t>
  </si>
  <si>
    <t xml:space="preserve"> OSB 9,0 MM.</t>
  </si>
  <si>
    <t xml:space="preserve"> INSPECCIÓN AGUA POTABLE</t>
  </si>
  <si>
    <t xml:space="preserve"> Maderas </t>
  </si>
  <si>
    <t xml:space="preserve"> Taza WC Siros-N descarga horizontal</t>
  </si>
  <si>
    <t xml:space="preserve"> Junquillo MDF</t>
  </si>
  <si>
    <t xml:space="preserve"> OSB 8 mm.</t>
  </si>
  <si>
    <t xml:space="preserve"> PILASTRA</t>
  </si>
  <si>
    <t xml:space="preserve"> JUNQUILLO</t>
  </si>
  <si>
    <t xml:space="preserve"> Servicio Limpieza </t>
  </si>
  <si>
    <t xml:space="preserve"> FDV</t>
  </si>
  <si>
    <t xml:space="preserve"> TV SMART</t>
  </si>
  <si>
    <t xml:space="preserve"> CLAVO 4</t>
  </si>
  <si>
    <t xml:space="preserve"> Cincel para Demoledor</t>
  </si>
  <si>
    <t xml:space="preserve"> Cinta Contrucción</t>
  </si>
  <si>
    <t xml:space="preserve"> Aprieta</t>
  </si>
  <si>
    <t xml:space="preserve"> CAMBIO DE PROVEEDOR EQUIPOS TOPOGRA</t>
  </si>
  <si>
    <t xml:space="preserve"> Pilastras, Cuarto Rodon, Reem13812</t>
  </si>
  <si>
    <t xml:space="preserve"> Disco de Corte Metal</t>
  </si>
  <si>
    <t xml:space="preserve"> REPOSICIÓN CERRADURAS</t>
  </si>
  <si>
    <t xml:space="preserve"> Tablero OSB 9,5mm</t>
  </si>
  <si>
    <t xml:space="preserve"> MANTENCIÓN</t>
  </si>
  <si>
    <t xml:space="preserve"> ESLINGAS</t>
  </si>
  <si>
    <t xml:space="preserve"> ROLLIZOS</t>
  </si>
  <si>
    <t xml:space="preserve"> RESERVA Sr. R.L.N.</t>
  </si>
  <si>
    <t xml:space="preserve"> Planchas Yeso Cartón </t>
  </si>
  <si>
    <t xml:space="preserve"> Entretenimiento</t>
  </si>
  <si>
    <t xml:space="preserve"> Rollo</t>
  </si>
  <si>
    <t xml:space="preserve"> Broca Ceramica</t>
  </si>
  <si>
    <t xml:space="preserve"> Hilo</t>
  </si>
  <si>
    <t xml:space="preserve"> Anula y Reemplaza OC 14259</t>
  </si>
  <si>
    <t xml:space="preserve"> Perfileria Metalica y Terciado</t>
  </si>
  <si>
    <t xml:space="preserve"> ESCALINES</t>
  </si>
  <si>
    <t xml:space="preserve"> ARRIENDO BAÑOS QUÍMICOS</t>
  </si>
  <si>
    <t xml:space="preserve"> Anula y Reem OC 14343</t>
  </si>
  <si>
    <t xml:space="preserve"> Televisor Smart TV 49</t>
  </si>
  <si>
    <t xml:space="preserve"> Soporte Gráfico de Pared</t>
  </si>
  <si>
    <t xml:space="preserve"> REGULARIZA FACTURA N° 27582259</t>
  </si>
  <si>
    <t xml:space="preserve"> REGULARIZA FACTURA N° 27582260</t>
  </si>
  <si>
    <t xml:space="preserve"> Regla Metalica</t>
  </si>
  <si>
    <t xml:space="preserve"> Hormigones Petreos</t>
  </si>
  <si>
    <t xml:space="preserve"> Sika Rep</t>
  </si>
  <si>
    <t xml:space="preserve"> RETIRO RESIDUOS</t>
  </si>
  <si>
    <t xml:space="preserve"> Baxim</t>
  </si>
  <si>
    <t xml:space="preserve"> Prevensión</t>
  </si>
  <si>
    <t xml:space="preserve"> Sika </t>
  </si>
  <si>
    <t xml:space="preserve"> Arriendo de Plataforma</t>
  </si>
  <si>
    <t xml:space="preserve"> Alamo</t>
  </si>
  <si>
    <t xml:space="preserve"> Ventilador Eléctrico P/Fragua</t>
  </si>
  <si>
    <t xml:space="preserve"> Muebles de Baño</t>
  </si>
  <si>
    <t xml:space="preserve"> ADAPTADOR NB</t>
  </si>
  <si>
    <t xml:space="preserve"> Reem OC 14479 Desmoldante</t>
  </si>
  <si>
    <t xml:space="preserve"> Anula y Reemplaza OC 14389</t>
  </si>
  <si>
    <t xml:space="preserve"> Mamparas de Ducha</t>
  </si>
  <si>
    <t xml:space="preserve"> BROTHER</t>
  </si>
  <si>
    <t>79904660-1</t>
  </si>
  <si>
    <t>CINTAMATRIX</t>
  </si>
  <si>
    <t xml:space="preserve"> Insumos Sr. A.J.F.</t>
  </si>
  <si>
    <t xml:space="preserve"> GASCO</t>
  </si>
  <si>
    <t>96568740-8</t>
  </si>
  <si>
    <t>GASCO GLP S A</t>
  </si>
  <si>
    <t xml:space="preserve"> MK Ceramica</t>
  </si>
  <si>
    <t xml:space="preserve"> ESTUCO EXTERIOR </t>
  </si>
  <si>
    <t xml:space="preserve"> Filtro</t>
  </si>
  <si>
    <t xml:space="preserve"> Cancamo</t>
  </si>
  <si>
    <t xml:space="preserve"> Consumo de Agua Potable</t>
  </si>
  <si>
    <t xml:space="preserve"> Arriendo Taquimetro</t>
  </si>
  <si>
    <t xml:space="preserve"> ANULA y REEMPLAZA OC N° 14350</t>
  </si>
  <si>
    <t xml:space="preserve"> SIKA REP</t>
  </si>
  <si>
    <t xml:space="preserve"> EPS 1200X600X20MM 20 KG.</t>
  </si>
  <si>
    <t xml:space="preserve"> Congeladora</t>
  </si>
  <si>
    <t xml:space="preserve"> SOLERAS</t>
  </si>
  <si>
    <t xml:space="preserve"> Quincalleria </t>
  </si>
  <si>
    <t xml:space="preserve"> Pasta Muro Sherwin</t>
  </si>
  <si>
    <t xml:space="preserve"> LADRILLOS</t>
  </si>
  <si>
    <t xml:space="preserve"> Plato Ducha Acrílico Blanco</t>
  </si>
  <si>
    <t xml:space="preserve"> Material SIKA</t>
  </si>
  <si>
    <t xml:space="preserve"> Flete Camión 2</t>
  </si>
  <si>
    <t xml:space="preserve"> Anula y Reemplaza OC 13756</t>
  </si>
  <si>
    <t xml:space="preserve"> Consultoria de Calidad</t>
  </si>
  <si>
    <t xml:space="preserve"> TV SMART </t>
  </si>
  <si>
    <t xml:space="preserve"> Anula y Reemplaza OC 13918</t>
  </si>
  <si>
    <t xml:space="preserve"> Muebles con Lavamanos</t>
  </si>
  <si>
    <t xml:space="preserve"> ESMALTE AL AGUA</t>
  </si>
  <si>
    <t xml:space="preserve"> SANTORINI</t>
  </si>
  <si>
    <t xml:space="preserve"> Multisuperficie SW</t>
  </si>
  <si>
    <t xml:space="preserve"> Reem Items 2 OC 14278</t>
  </si>
  <si>
    <t xml:space="preserve"> Materiales Sherwin</t>
  </si>
  <si>
    <t xml:space="preserve"> Flete Papel Mural</t>
  </si>
  <si>
    <t xml:space="preserve"> Tornillo Plancha Yeso Cartón 8 x 3'</t>
  </si>
  <si>
    <t xml:space="preserve"> CÁMARAS</t>
  </si>
  <si>
    <t xml:space="preserve"> ALCANTARILLADO</t>
  </si>
  <si>
    <t xml:space="preserve"> PERFILES</t>
  </si>
  <si>
    <t xml:space="preserve"> ALAMBRE NEGRO</t>
  </si>
  <si>
    <t xml:space="preserve"> CINTA DEMARCACIÓN</t>
  </si>
  <si>
    <t xml:space="preserve"> ESTANTE DE MADERA</t>
  </si>
  <si>
    <t xml:space="preserve"> Puertas y Quincalleria</t>
  </si>
  <si>
    <t xml:space="preserve"> Impermeabilizante y Geomembrana</t>
  </si>
  <si>
    <t xml:space="preserve"> Varios Cicsa 3</t>
  </si>
  <si>
    <t xml:space="preserve"> Weber</t>
  </si>
  <si>
    <t xml:space="preserve"> Aseo</t>
  </si>
  <si>
    <t xml:space="preserve"> Cerámica de Piso</t>
  </si>
  <si>
    <t xml:space="preserve"> Estabilizados</t>
  </si>
  <si>
    <t xml:space="preserve"> Reem Items 1 OC 14278</t>
  </si>
  <si>
    <t xml:space="preserve"> Receptáculos y Tinas</t>
  </si>
  <si>
    <t xml:space="preserve"> ANULA OC 14293</t>
  </si>
  <si>
    <t xml:space="preserve"> ANULA y REEMPLAZA OC N° 14255</t>
  </si>
  <si>
    <t xml:space="preserve"> Espuma Expansiva</t>
  </si>
  <si>
    <t xml:space="preserve"> PM Quincalleria Viña 9</t>
  </si>
  <si>
    <t xml:space="preserve"> Cilindro 45kg</t>
  </si>
  <si>
    <t xml:space="preserve"> MIRAS TELESCÓPICAS</t>
  </si>
  <si>
    <t xml:space="preserve"> SILICONAS y MASKING TAPE</t>
  </si>
  <si>
    <t xml:space="preserve"> Anula y Reemplaza OC 14309</t>
  </si>
  <si>
    <t xml:space="preserve"> ANULA y REEMPLAZA OC N° 14375</t>
  </si>
  <si>
    <t xml:space="preserve"> CAPS</t>
  </si>
  <si>
    <t xml:space="preserve"> Lanko</t>
  </si>
  <si>
    <t xml:space="preserve"> Linoleo</t>
  </si>
  <si>
    <t xml:space="preserve"> SEGURIDAD EPP</t>
  </si>
  <si>
    <t xml:space="preserve"> ANULA y REEMPLAZA OC N° 14303</t>
  </si>
  <si>
    <t xml:space="preserve"> Porta Candado</t>
  </si>
  <si>
    <t xml:space="preserve"> Reem OC 14216</t>
  </si>
  <si>
    <t xml:space="preserve"> Microonda</t>
  </si>
  <si>
    <t xml:space="preserve"> WEBER RAS 25 KG</t>
  </si>
  <si>
    <t xml:space="preserve"> Gravilla</t>
  </si>
  <si>
    <t xml:space="preserve"> Planchas</t>
  </si>
  <si>
    <t xml:space="preserve"> Mortero Maquillaje Lanko</t>
  </si>
  <si>
    <t xml:space="preserve"> Varios Yolito</t>
  </si>
  <si>
    <t xml:space="preserve"> Banda Sello</t>
  </si>
  <si>
    <t xml:space="preserve"> Sello</t>
  </si>
  <si>
    <t xml:space="preserve"> CARTÓN CORRUGADO</t>
  </si>
  <si>
    <t xml:space="preserve"> REGULARIZA FACTURA N° 27495883</t>
  </si>
  <si>
    <t xml:space="preserve"> REGULARIZA FACTURA N° 3854</t>
  </si>
  <si>
    <t xml:space="preserve"> REGULARIZA FACTURA N° 5958301</t>
  </si>
  <si>
    <t xml:space="preserve"> ADHERENTE YESO PPA 237</t>
  </si>
  <si>
    <t xml:space="preserve"> Cadena</t>
  </si>
  <si>
    <t xml:space="preserve"> REGULARIZA FACTURA N° 27495882</t>
  </si>
  <si>
    <t xml:space="preserve"> Frague, adhesivos y Separadores</t>
  </si>
  <si>
    <t xml:space="preserve"> Material de MK</t>
  </si>
  <si>
    <t xml:space="preserve"> Alfombra Glace Onix / Abedul</t>
  </si>
  <si>
    <t xml:space="preserve"> Ceramica Celima Blanco 45 x 45</t>
  </si>
  <si>
    <t xml:space="preserve"> Escala Prefabricada Madera Vivienda</t>
  </si>
  <si>
    <t xml:space="preserve"> Artefactos Sanitarios CHC Faltantes</t>
  </si>
  <si>
    <t xml:space="preserve"> Izaje</t>
  </si>
  <si>
    <t xml:space="preserve"> RENDICIÓN CAJA CHICA N°2</t>
  </si>
  <si>
    <t xml:space="preserve"> Cornisas y Zócalos</t>
  </si>
  <si>
    <t xml:space="preserve"> Rendición N° 1 Sr. A.L.B.</t>
  </si>
  <si>
    <t xml:space="preserve"> Gancho Auxiliar 3 Ton</t>
  </si>
  <si>
    <t xml:space="preserve"> SIKACURE 116</t>
  </si>
  <si>
    <t xml:space="preserve"> Radiotransmisor Portátil ABELL A-51</t>
  </si>
  <si>
    <t xml:space="preserve"> Flete Transporte de Carga</t>
  </si>
  <si>
    <t xml:space="preserve"> Pulidora Angular Hilti </t>
  </si>
  <si>
    <t xml:space="preserve"> Reem OC 14082 Perfileria</t>
  </si>
  <si>
    <t xml:space="preserve"> ARRIENDO MOLDAJES</t>
  </si>
  <si>
    <t xml:space="preserve"> Bomba Sumergible 1HP</t>
  </si>
  <si>
    <t xml:space="preserve"> Mampara de Ducha</t>
  </si>
  <si>
    <t xml:space="preserve"> Esmaltes al Agua Sherwin </t>
  </si>
  <si>
    <t xml:space="preserve"> Arriendo Generador Diesel </t>
  </si>
  <si>
    <t xml:space="preserve"> ANULA y REEMPLAZA OC N° 14170</t>
  </si>
  <si>
    <t xml:space="preserve"> Diluyente para Epóxico</t>
  </si>
  <si>
    <t xml:space="preserve"> RENDICIÓN CAJA CHICA N° 26 Sr. A.J.</t>
  </si>
  <si>
    <t xml:space="preserve"> ANULA y REEMPLAZA OC N° 14078</t>
  </si>
  <si>
    <t xml:space="preserve"> Mobiliario Instalacion Faena</t>
  </si>
  <si>
    <t xml:space="preserve"> Caja Chica 24</t>
  </si>
  <si>
    <t xml:space="preserve"> Caja Chica 26</t>
  </si>
  <si>
    <t xml:space="preserve"> Caja Chica 27</t>
  </si>
  <si>
    <t xml:space="preserve"> Varios Aseo</t>
  </si>
  <si>
    <t xml:space="preserve"> Papel</t>
  </si>
  <si>
    <t xml:space="preserve"> Punta Phillips Vaso Magnetico</t>
  </si>
  <si>
    <t xml:space="preserve"> Reem OC 14076</t>
  </si>
  <si>
    <t xml:space="preserve"> CANALIZACIÓN ADICIONALES PPA 4934</t>
  </si>
  <si>
    <t xml:space="preserve"> EPÓXICO</t>
  </si>
  <si>
    <t xml:space="preserve"> Canalización PPA 244</t>
  </si>
  <si>
    <t xml:space="preserve"> Broca Electricos</t>
  </si>
  <si>
    <t xml:space="preserve"> IMPERMEABILIZACIÓN PPA 245</t>
  </si>
  <si>
    <t xml:space="preserve"> PPA 4931 Thermo Dowel</t>
  </si>
  <si>
    <t xml:space="preserve"> Piso OAK Proy Piloto PPA 4938</t>
  </si>
  <si>
    <t xml:space="preserve"> Reem OC 14248</t>
  </si>
  <si>
    <t xml:space="preserve"> Terciados</t>
  </si>
  <si>
    <t xml:space="preserve"> mplementación Proyecto Cloud</t>
  </si>
  <si>
    <t xml:space="preserve"> Cementos TX</t>
  </si>
  <si>
    <t xml:space="preserve"> Asesoría Externa</t>
  </si>
  <si>
    <t xml:space="preserve"> Artefactos Sanitarios CHC</t>
  </si>
  <si>
    <t xml:space="preserve"> LLAVE JARDÍN</t>
  </si>
  <si>
    <t xml:space="preserve"> Tarima P/Camion Mixer</t>
  </si>
  <si>
    <t xml:space="preserve"> Poliestireno Expandido 1000 x 500 x</t>
  </si>
  <si>
    <t xml:space="preserve"> ANULA y REEMPLAZA OC N° 13880</t>
  </si>
  <si>
    <t xml:space="preserve"> Reem OC13851 Planchas Romeral </t>
  </si>
  <si>
    <t xml:space="preserve"> CONOS PLÁSTICOS</t>
  </si>
  <si>
    <t xml:space="preserve"> Reemp OC 14117</t>
  </si>
  <si>
    <t xml:space="preserve"> Cintas y Tarjetas Asistencia</t>
  </si>
  <si>
    <t xml:space="preserve"> Puerta MDF Acceso Mod. Amparo</t>
  </si>
  <si>
    <t xml:space="preserve"> CALZADO NORSEG</t>
  </si>
  <si>
    <t xml:space="preserve"> AMPLIACIÓN ARRIENDO</t>
  </si>
  <si>
    <t xml:space="preserve"> Puerta de Madera</t>
  </si>
  <si>
    <t xml:space="preserve"> Cemento Melón Especial (25 Kgs.)</t>
  </si>
  <si>
    <t xml:space="preserve"> Implementación Proyecto Cloud</t>
  </si>
  <si>
    <t xml:space="preserve"> RENDICIÓN N° 6 Srta. Daniela Vásque</t>
  </si>
  <si>
    <t xml:space="preserve"> RENDICIÓN N° 16 Sr. C.T.Z.</t>
  </si>
  <si>
    <t xml:space="preserve"> Serv. Reloj Control</t>
  </si>
  <si>
    <t xml:space="preserve"> RENDICIÓN CAJA CHICA Sr. J.S..C.</t>
  </si>
  <si>
    <t xml:space="preserve"> RENDICIÓN CAJA CHICA N° 1 Sr. M.G.P</t>
  </si>
  <si>
    <t xml:space="preserve"> Libreria </t>
  </si>
  <si>
    <t xml:space="preserve"> Arr. Mini Cargador</t>
  </si>
  <si>
    <t xml:space="preserve"> PRESTACIÓN DE SERVICIOS OCTUBRE</t>
  </si>
  <si>
    <t xml:space="preserve"> Clavos y Alambres</t>
  </si>
  <si>
    <t xml:space="preserve"> Toner </t>
  </si>
  <si>
    <t xml:space="preserve"> Reem OC 14168</t>
  </si>
  <si>
    <t xml:space="preserve"> Fierro para Hormigón A63-42H Ø 18mm</t>
  </si>
  <si>
    <t xml:space="preserve"> Sev. Mantencion de Radiotransmisore</t>
  </si>
  <si>
    <t xml:space="preserve"> STR COMPLEMENTO DE OC N° 14785</t>
  </si>
  <si>
    <t xml:space="preserve"> Guante Nitrilo</t>
  </si>
  <si>
    <t xml:space="preserve"> Geotextil </t>
  </si>
  <si>
    <t xml:space="preserve"> Barra Repartidora</t>
  </si>
  <si>
    <t xml:space="preserve"> Cable Electrico</t>
  </si>
  <si>
    <t xml:space="preserve"> Llaveros Plasticos</t>
  </si>
  <si>
    <t xml:space="preserve"> NB </t>
  </si>
  <si>
    <t xml:space="preserve"> Materiales de Post Venta</t>
  </si>
  <si>
    <t xml:space="preserve"> Celosias y Bisagras</t>
  </si>
  <si>
    <t xml:space="preserve"> Hormigón GB 20 90 20 12 DT</t>
  </si>
  <si>
    <t xml:space="preserve"> REGULARIZA FACTURA N° 6457060</t>
  </si>
  <si>
    <t xml:space="preserve"> Separador Tipo Rueda 20MM</t>
  </si>
  <si>
    <t xml:space="preserve"> Reem OC 13985</t>
  </si>
  <si>
    <t xml:space="preserve"> Polietileno</t>
  </si>
  <si>
    <t xml:space="preserve"> ANULA y REEMPLAZA OC N° 13980</t>
  </si>
  <si>
    <t xml:space="preserve"> Madera Alamo</t>
  </si>
  <si>
    <t xml:space="preserve"> EPS STO</t>
  </si>
  <si>
    <t xml:space="preserve"> Masilla Base Romeral, Saco de 25 Kg</t>
  </si>
  <si>
    <t xml:space="preserve"> Suministro de Malla Pescante</t>
  </si>
  <si>
    <t xml:space="preserve"> BAXIM</t>
  </si>
  <si>
    <t xml:space="preserve"> Limpieza Fosa</t>
  </si>
  <si>
    <t xml:space="preserve"> ARR. Malla Pescante</t>
  </si>
  <si>
    <t xml:space="preserve"> RESERVAS ABASTECIMIENTO</t>
  </si>
  <si>
    <t xml:space="preserve"> LIVERPOOL</t>
  </si>
  <si>
    <t xml:space="preserve"> Arriendo Contenedores Ducha</t>
  </si>
  <si>
    <t xml:space="preserve"> Reem OC 14094</t>
  </si>
  <si>
    <t xml:space="preserve"> BANCO DE TRABAJO</t>
  </si>
  <si>
    <t xml:space="preserve"> Red para Plataforma</t>
  </si>
  <si>
    <t xml:space="preserve"> PROTECCIONES METÁLICAS</t>
  </si>
  <si>
    <t xml:space="preserve"> Recarga Gas Licuado</t>
  </si>
  <si>
    <t xml:space="preserve"> RESERVA Srta. P.O.</t>
  </si>
  <si>
    <t xml:space="preserve"> Plancha diamantado </t>
  </si>
  <si>
    <t xml:space="preserve"> Citófono Portero</t>
  </si>
  <si>
    <t xml:space="preserve"> Tornillo Cabeza Lenteja 8 x 1/2 P. </t>
  </si>
  <si>
    <t xml:space="preserve"> Adhesivos Patel</t>
  </si>
  <si>
    <t xml:space="preserve"> Filtro Elemento Petroleo</t>
  </si>
  <si>
    <t xml:space="preserve"> Planchas Yeso Cartón y Lanas Vidrio</t>
  </si>
  <si>
    <t xml:space="preserve"> Plancha Yeso Cartón XR</t>
  </si>
  <si>
    <t xml:space="preserve"> AIRE ACONDICIONADO</t>
  </si>
  <si>
    <t xml:space="preserve"> Limpieza de Estanques</t>
  </si>
  <si>
    <t xml:space="preserve"> SIKAFLEX</t>
  </si>
  <si>
    <t xml:space="preserve"> Material Terreno</t>
  </si>
  <si>
    <t xml:space="preserve"> PRIMER STO</t>
  </si>
  <si>
    <t xml:space="preserve"> COMERCIAL K</t>
  </si>
  <si>
    <t xml:space="preserve"> MONITORES</t>
  </si>
  <si>
    <t xml:space="preserve"> Pasaje Sr. R.L.N.</t>
  </si>
  <si>
    <t xml:space="preserve"> SELLO ANTIFUGA</t>
  </si>
  <si>
    <t xml:space="preserve"> ANULA y REEMPLAZA OC N° 13967</t>
  </si>
  <si>
    <t xml:space="preserve"> RESERVAS CONTRALORÍA</t>
  </si>
  <si>
    <t xml:space="preserve"> PASAJES AÉREOS</t>
  </si>
  <si>
    <t xml:space="preserve"> BLOCK CHECK LIST</t>
  </si>
  <si>
    <t xml:space="preserve"> FLETE</t>
  </si>
  <si>
    <t xml:space="preserve"> WEBER RAS</t>
  </si>
  <si>
    <t xml:space="preserve"> Insumos Fachada</t>
  </si>
  <si>
    <t xml:space="preserve"> Material SW</t>
  </si>
  <si>
    <t xml:space="preserve"> PERFIL NOVOSUELO</t>
  </si>
  <si>
    <t xml:space="preserve"> Papel Fotográfico Glossy Brillante </t>
  </si>
  <si>
    <t xml:space="preserve"> Lavaplatos</t>
  </si>
  <si>
    <t xml:space="preserve"> Griferia Lavaplatos</t>
  </si>
  <si>
    <t xml:space="preserve"> REGULARIZA FACTURA N° 3743</t>
  </si>
  <si>
    <t xml:space="preserve"> COMPLEMENTA OC N° 14018</t>
  </si>
  <si>
    <t xml:space="preserve"> REGULARIZA FACTURA N° 27497948</t>
  </si>
  <si>
    <t xml:space="preserve"> REGULARIZA FACTURA N° 27497947</t>
  </si>
  <si>
    <t xml:space="preserve"> Mantención y Reparación Rodillo y C</t>
  </si>
  <si>
    <t xml:space="preserve"> Perno Cocina 1/8"</t>
  </si>
  <si>
    <t xml:space="preserve"> Conector Cónico PVC N°44</t>
  </si>
  <si>
    <t xml:space="preserve"> Fabricacion de Mueble cubierta</t>
  </si>
  <si>
    <t xml:space="preserve"> ANULA OC N° 14037</t>
  </si>
  <si>
    <t xml:space="preserve"> ATRIL</t>
  </si>
  <si>
    <t xml:space="preserve"> Fierro para Hormigón</t>
  </si>
  <si>
    <t xml:space="preserve"> Contenedores Basureros de Polietile</t>
  </si>
  <si>
    <t xml:space="preserve"> Reem OC 13988 Items 2</t>
  </si>
  <si>
    <t xml:space="preserve"> Ceramicas y Porcelanatos MK</t>
  </si>
  <si>
    <t xml:space="preserve"> Perfileria Tabique y Estructural</t>
  </si>
  <si>
    <t xml:space="preserve"> REGULARIZA FACTURA N° 197421</t>
  </si>
  <si>
    <t xml:space="preserve"> REGULARIZA FACTURA N° 1823064</t>
  </si>
  <si>
    <t xml:space="preserve"> COMPLEMENTA OC N° 14011</t>
  </si>
  <si>
    <t xml:space="preserve"> REGULARIZA FACTURA N° 5704441</t>
  </si>
  <si>
    <t xml:space="preserve"> REGULARIZA FACTURA N° 5702203</t>
  </si>
  <si>
    <t xml:space="preserve"> REGULARIZA FACTURA N° 21377431</t>
  </si>
  <si>
    <t xml:space="preserve"> Sifon Desague Lavaplato Doble FDV</t>
  </si>
  <si>
    <t xml:space="preserve"> CONTENEDORES</t>
  </si>
  <si>
    <t xml:space="preserve"> Chaleco Geólogo</t>
  </si>
  <si>
    <t xml:space="preserve"> Hormigón Preparado</t>
  </si>
  <si>
    <t xml:space="preserve"> Kit Empotrable para Lavadora</t>
  </si>
  <si>
    <t xml:space="preserve"> NB Sr. Pedro Reyes L.</t>
  </si>
  <si>
    <t xml:space="preserve"> Mezclador Exterior Solo Ducha Croma</t>
  </si>
  <si>
    <t xml:space="preserve"> Rendicion Caja Chica</t>
  </si>
  <si>
    <t>Luis Saavedra Vásquez</t>
  </si>
  <si>
    <t xml:space="preserve"> Adhesivos AC en Polvo para Cerámico</t>
  </si>
  <si>
    <t xml:space="preserve"> Sanitarios MK</t>
  </si>
  <si>
    <t xml:space="preserve"> Sanitarios CHC</t>
  </si>
  <si>
    <t xml:space="preserve"> Reem OC 13930 Adhesivos</t>
  </si>
  <si>
    <t xml:space="preserve"> Pastelón Liso de 50 x 50 x 5 Cms.</t>
  </si>
  <si>
    <t xml:space="preserve"> COCINILLA </t>
  </si>
  <si>
    <t xml:space="preserve"> Estructuras</t>
  </si>
  <si>
    <t xml:space="preserve"> Calefont Ionizado 10 Lts. Tiro natu</t>
  </si>
  <si>
    <t xml:space="preserve"> Rollizo Pino Impregnado de 5 a 6</t>
  </si>
  <si>
    <t xml:space="preserve"> Maderas y Planchas Inst Faena</t>
  </si>
  <si>
    <t xml:space="preserve"> ASESORÍA</t>
  </si>
  <si>
    <t xml:space="preserve"> REEM ITEMS 2 DE OC 13943</t>
  </si>
  <si>
    <t xml:space="preserve"> REEM OC 13943</t>
  </si>
  <si>
    <t xml:space="preserve"> NB Srta. Luz Vaquerisaz P.</t>
  </si>
  <si>
    <t xml:space="preserve"> Adhesivo Montaje, Tubo corrugado</t>
  </si>
  <si>
    <t xml:space="preserve"> Soleras de Hormigón tipo C</t>
  </si>
  <si>
    <t xml:space="preserve"> PASAJES Srta. P. O A.</t>
  </si>
  <si>
    <t xml:space="preserve"> Nivelador de Piso (Yeso) Presec T11</t>
  </si>
  <si>
    <t xml:space="preserve"> Cubrejuntas y Junquillos</t>
  </si>
  <si>
    <t xml:space="preserve"> Petróleo</t>
  </si>
  <si>
    <t xml:space="preserve"> Servicio Adicional de Escaleras</t>
  </si>
  <si>
    <t xml:space="preserve"> Separadores y Tizador</t>
  </si>
  <si>
    <t xml:space="preserve"> ARRIENDO NUEVO DE NIVEL LASER</t>
  </si>
  <si>
    <t xml:space="preserve"> Extencion Arriendo</t>
  </si>
  <si>
    <t xml:space="preserve"> Pasador Punta Cucharon Aguilón Retr</t>
  </si>
  <si>
    <t xml:space="preserve"> Ceramica Tardivo Gres TBM6060</t>
  </si>
  <si>
    <t xml:space="preserve"> Porcelanato Cleveland 513605</t>
  </si>
  <si>
    <t xml:space="preserve"> Listón de Pino en Bruto 1x2''</t>
  </si>
  <si>
    <t xml:space="preserve"> Repuestos Retroexcavadora</t>
  </si>
  <si>
    <t xml:space="preserve"> Ceramicas</t>
  </si>
  <si>
    <t xml:space="preserve"> Polietileno Negro Reciclado</t>
  </si>
  <si>
    <t xml:space="preserve"> REPOSICIONES MK</t>
  </si>
  <si>
    <t xml:space="preserve"> Fierro para Hormigón A63-42H Ø 10mm</t>
  </si>
  <si>
    <t xml:space="preserve"> ARTEFACTOS de COCINA</t>
  </si>
  <si>
    <t xml:space="preserve"> Arriendo Turbo Calefactor</t>
  </si>
  <si>
    <t xml:space="preserve"> Mantencion de Maquinaria</t>
  </si>
  <si>
    <t xml:space="preserve"> Traspaleta y Mosqueton</t>
  </si>
  <si>
    <t xml:space="preserve"> Reem OC 13833</t>
  </si>
  <si>
    <t xml:space="preserve"> Arriendo Rodillo Compactador Vibrat</t>
  </si>
  <si>
    <t xml:space="preserve"> Adhesivo Primer PTN9010 (25 Kgs). S</t>
  </si>
  <si>
    <t xml:space="preserve"> REGULARIZACIÓN FACTURA N° 457416</t>
  </si>
  <si>
    <t xml:space="preserve"> Reem OC 13836 Artefactos Cocina</t>
  </si>
  <si>
    <t xml:space="preserve"> Puerta MDF</t>
  </si>
  <si>
    <t xml:space="preserve"> REPOSICIONES</t>
  </si>
  <si>
    <t xml:space="preserve"> PASAJE AÉREO Sr. A.J.F.</t>
  </si>
  <si>
    <t xml:space="preserve"> ADICIONAL GRUPO ELECTRÓGENO</t>
  </si>
  <si>
    <t xml:space="preserve"> ELECTRICO</t>
  </si>
  <si>
    <t xml:space="preserve"> Poliestileno</t>
  </si>
  <si>
    <t xml:space="preserve"> Radio Portatil</t>
  </si>
  <si>
    <t xml:space="preserve"> ARRIENDO DEMOLEDOR</t>
  </si>
  <si>
    <t xml:space="preserve"> ESMALTE SINTÉTICO</t>
  </si>
  <si>
    <t xml:space="preserve"> Arriendo Vibroapisonador</t>
  </si>
  <si>
    <t xml:space="preserve"> STROM</t>
  </si>
  <si>
    <t xml:space="preserve"> REPARACIONES</t>
  </si>
  <si>
    <t xml:space="preserve"> Retiro de Escombros en Contenedor</t>
  </si>
  <si>
    <t xml:space="preserve"> 13719 Curso Gasfiteria</t>
  </si>
  <si>
    <t xml:space="preserve"> Filtros de Aceite, Aire y Petroleo</t>
  </si>
  <si>
    <t xml:space="preserve"> reem 13789 ESQUINERO PVC</t>
  </si>
  <si>
    <t xml:space="preserve"> Salas de Baño</t>
  </si>
  <si>
    <t xml:space="preserve"> REGULARIZA FACTURA N° 453900</t>
  </si>
  <si>
    <t xml:space="preserve"> VITROLUX</t>
  </si>
  <si>
    <t xml:space="preserve"> REPOSICIONES PUERTAS</t>
  </si>
  <si>
    <t xml:space="preserve"> ANULA y REEMPLAZA OC N° 13786</t>
  </si>
  <si>
    <t xml:space="preserve"> Arriendo Placa Compactadora</t>
  </si>
  <si>
    <t xml:space="preserve"> Brocas Diamantadas</t>
  </si>
  <si>
    <t xml:space="preserve"> Adhesivo y Chapa Anclaje</t>
  </si>
  <si>
    <t xml:space="preserve"> Arriendo Andamio</t>
  </si>
  <si>
    <t xml:space="preserve"> Servicio Instalación</t>
  </si>
  <si>
    <t xml:space="preserve"> Geotextil</t>
  </si>
  <si>
    <t xml:space="preserve"> RENDICIÓN CAJA CHICA N° 2 Sr. R.L.N</t>
  </si>
  <si>
    <t xml:space="preserve"> Arriendo Baño Quimico</t>
  </si>
  <si>
    <t xml:space="preserve"> Material Aseo Oficina</t>
  </si>
  <si>
    <t xml:space="preserve"> Material EPP</t>
  </si>
  <si>
    <t xml:space="preserve"> CONTROL REMOTO P/PORTONES</t>
  </si>
  <si>
    <t xml:space="preserve"> QUINCALLERÍA</t>
  </si>
  <si>
    <t xml:space="preserve"> ADICIONAL DUCTO DE BARRAS</t>
  </si>
  <si>
    <t xml:space="preserve"> Hidrofachada Blanco (SW)</t>
  </si>
  <si>
    <t xml:space="preserve"> Arriendo Minicargador</t>
  </si>
  <si>
    <t xml:space="preserve"> RENDICIÓN CAJA CHICA N° 25 Sr. AJF</t>
  </si>
  <si>
    <t xml:space="preserve"> Cornisas</t>
  </si>
  <si>
    <t xml:space="preserve"> REGULARIZA FACTURA N° 27368028</t>
  </si>
  <si>
    <t xml:space="preserve"> REGULARIZA FACTURA N° 27368027</t>
  </si>
  <si>
    <t xml:space="preserve"> Horno Eléctrico 52 Lts. FDV Mod. 19</t>
  </si>
  <si>
    <t xml:space="preserve"> Arriendo Generador Diesel 11 KVA</t>
  </si>
  <si>
    <t xml:space="preserve"> BISAGRAS</t>
  </si>
  <si>
    <t xml:space="preserve"> FIORE</t>
  </si>
  <si>
    <t xml:space="preserve"> Artículos de Liberia y Aseo</t>
  </si>
  <si>
    <t xml:space="preserve"> RESERVA Sr. C.T..Z. </t>
  </si>
  <si>
    <t xml:space="preserve"> RODILLO COMPACTADOR</t>
  </si>
  <si>
    <t xml:space="preserve"> PASAJE AÉREO Sr. C.T.Z.</t>
  </si>
  <si>
    <t xml:space="preserve"> REGULARIZA FACTURA N° 3710</t>
  </si>
  <si>
    <t xml:space="preserve"> REGULARIZA FACTURA N° 294113</t>
  </si>
  <si>
    <t xml:space="preserve"> COMPLEMENTO DE OC N° 13778</t>
  </si>
  <si>
    <t xml:space="preserve"> REGULARIZA FACTURA N° 7536811</t>
  </si>
  <si>
    <t xml:space="preserve"> REGULARIZA FACTURA N° 294135</t>
  </si>
  <si>
    <t xml:space="preserve"> REGULARIZA FACTURA N° 294145</t>
  </si>
  <si>
    <t xml:space="preserve"> REGULARIZA FACTURA N° 3731</t>
  </si>
  <si>
    <t xml:space="preserve"> COMPLEMENTA OC N° 13782</t>
  </si>
  <si>
    <t xml:space="preserve"> Arriendo nivel laser</t>
  </si>
  <si>
    <t xml:space="preserve"> Planchas y Maderas</t>
  </si>
  <si>
    <t xml:space="preserve"> Pileta/Acetona</t>
  </si>
  <si>
    <t xml:space="preserve"> Material Aseo</t>
  </si>
  <si>
    <t xml:space="preserve"> Mascarillas</t>
  </si>
  <si>
    <t xml:space="preserve"> Fletes Yeso Carton, Lanas y Yesos</t>
  </si>
  <si>
    <t xml:space="preserve"> ELÉCTRICO</t>
  </si>
  <si>
    <t xml:space="preserve"> Libreria</t>
  </si>
  <si>
    <t xml:space="preserve"> Hormigón Bombeable 30 90 20 12</t>
  </si>
  <si>
    <t xml:space="preserve"> FRAGUE</t>
  </si>
  <si>
    <t xml:space="preserve"> PUNTAS CALZAS</t>
  </si>
  <si>
    <t xml:space="preserve"> Deslizadores y Cabos</t>
  </si>
  <si>
    <t xml:space="preserve"> CANALETAS HOFFENS</t>
  </si>
  <si>
    <t xml:space="preserve"> PASAJES AÉREOS Sr. C.T.Z.</t>
  </si>
  <si>
    <t xml:space="preserve"> Insumos Envolvente</t>
  </si>
  <si>
    <t xml:space="preserve"> Pernos de expansion </t>
  </si>
  <si>
    <t xml:space="preserve"> Materiales de Tabiqueria </t>
  </si>
  <si>
    <t xml:space="preserve"> REGULARIZACIÓN ARRIENDO de ANDAMIOS</t>
  </si>
  <si>
    <t xml:space="preserve"> Tornillos y Tarugos</t>
  </si>
  <si>
    <t xml:space="preserve"> CUBREJUNTAS</t>
  </si>
  <si>
    <t xml:space="preserve"> SEGURO TODO RIESGO (Complemento)</t>
  </si>
  <si>
    <t xml:space="preserve"> BOMBA TRASVASIJE</t>
  </si>
  <si>
    <t xml:space="preserve"> NEUMÁTICOS</t>
  </si>
  <si>
    <t xml:space="preserve"> “Convenio Agosin (Dinosaurios Alive</t>
  </si>
  <si>
    <t xml:space="preserve"> SELECCIÓN de PERSONAL</t>
  </si>
  <si>
    <t xml:space="preserve"> Material Insumos Redes Agua Potable</t>
  </si>
  <si>
    <t xml:space="preserve"> SEMINARIO USO BIM EN OBRA</t>
  </si>
  <si>
    <t xml:space="preserve"> ADHESIVO PISOS</t>
  </si>
  <si>
    <t xml:space="preserve"> REGULARIZA FACTURA N° 27311342</t>
  </si>
  <si>
    <t xml:space="preserve"> REGULARIZA FACTURA N° 27311341</t>
  </si>
  <si>
    <t xml:space="preserve"> BARANDA METALRED</t>
  </si>
  <si>
    <t xml:space="preserve"> NICHOS P/MEDIDORES DE GAS</t>
  </si>
  <si>
    <t xml:space="preserve"> Cilindro para Cerradura Ducasse</t>
  </si>
  <si>
    <t xml:space="preserve"> Arriendo de Plataformas</t>
  </si>
  <si>
    <t xml:space="preserve"> Colaciones-Almuerzos</t>
  </si>
  <si>
    <t xml:space="preserve"> Alambre Negro</t>
  </si>
  <si>
    <t xml:space="preserve"> Arriendo de Herramientas Electricas</t>
  </si>
  <si>
    <t xml:space="preserve"> Reem Items 1 OC 13465</t>
  </si>
  <si>
    <t xml:space="preserve"> REGULARIZA FACTURA N° 6404287</t>
  </si>
  <si>
    <t xml:space="preserve"> ANULA y REEMPLAZA OC N° 13632</t>
  </si>
  <si>
    <t>Alfredo Loehnert Binder</t>
  </si>
  <si>
    <t xml:space="preserve"> COMPLEMENTA OC N° 13669</t>
  </si>
  <si>
    <t xml:space="preserve"> REGULARIZA FACTURA N° 1795301</t>
  </si>
  <si>
    <t xml:space="preserve"> REGULARIZA FACTURA N° 5885839</t>
  </si>
  <si>
    <t xml:space="preserve"> ANULA y REEMPLAZA OC N° 13461.-</t>
  </si>
  <si>
    <t xml:space="preserve"> ANULA y REEMPLAZA OC 13608</t>
  </si>
  <si>
    <t xml:space="preserve"> ANULA y REEMPLAZA OC N° 13633</t>
  </si>
  <si>
    <t xml:space="preserve"> TUBOS FLUORESCENTES</t>
  </si>
  <si>
    <t xml:space="preserve"> ARRIENDO ASPIRADORA</t>
  </si>
  <si>
    <t xml:space="preserve"> REGULARIZA FACTURAS</t>
  </si>
  <si>
    <t xml:space="preserve"> REGULARIZA FACTURA N° 5642911</t>
  </si>
  <si>
    <t xml:space="preserve"> REGULARIZA FACTURA N° 21243652</t>
  </si>
  <si>
    <t xml:space="preserve"> REGULARIZA FACTURA N° 27309241</t>
  </si>
  <si>
    <t xml:space="preserve"> REGULARIZACIÓN FACTURA N° 27309240</t>
  </si>
  <si>
    <t xml:space="preserve"> REGULARIZA FACTURA N° 189380.-</t>
  </si>
  <si>
    <t xml:space="preserve"> REGULARIZA FACTURA N° 8833926</t>
  </si>
  <si>
    <t xml:space="preserve"> BATERÍA</t>
  </si>
  <si>
    <t xml:space="preserve"> RENDICIÓN N°1 Sr. J. J. Ch.</t>
  </si>
  <si>
    <t xml:space="preserve"> NIVELADOR DE PISO</t>
  </si>
  <si>
    <t xml:space="preserve"> VOLCAFIX</t>
  </si>
  <si>
    <t xml:space="preserve"> SIKA REP 214</t>
  </si>
  <si>
    <t xml:space="preserve"> ESTRUCTURAS METÁLICAS</t>
  </si>
  <si>
    <t xml:space="preserve"> Mosaico Resina</t>
  </si>
  <si>
    <t xml:space="preserve"> DISCO DE CORTE</t>
  </si>
  <si>
    <t xml:space="preserve"> MALLA RACHEL</t>
  </si>
  <si>
    <t xml:space="preserve"> FIJACIONES </t>
  </si>
  <si>
    <t xml:space="preserve"> KIT DE LAVADORA</t>
  </si>
  <si>
    <t xml:space="preserve"> RETIRO DE ESCOMBRO CON MINICARGADOR</t>
  </si>
  <si>
    <t xml:space="preserve"> ARTÍCULOS DE OFICINA</t>
  </si>
  <si>
    <t xml:space="preserve"> CAJA CHICA GF</t>
  </si>
  <si>
    <t xml:space="preserve"> MARTILLO DISPARO</t>
  </si>
  <si>
    <t xml:space="preserve"> REGULARIZA FACTURA N° 1374</t>
  </si>
  <si>
    <t xml:space="preserve"> PRESTACIÓN DE SERVICIOS SEPTIEMBRE</t>
  </si>
  <si>
    <t xml:space="preserve"> ANULA y REEMPLAZA OC N° 13614</t>
  </si>
  <si>
    <t xml:space="preserve"> CERÁMICA NZ</t>
  </si>
  <si>
    <t xml:space="preserve"> Material Post Venta</t>
  </si>
  <si>
    <t xml:space="preserve"> Cave Plastiseal Gris</t>
  </si>
  <si>
    <t xml:space="preserve"> INSERTOS METÁLICOS</t>
  </si>
  <si>
    <t xml:space="preserve"> CUARTO RODÓN</t>
  </si>
  <si>
    <t xml:space="preserve"> ESTABILIZADOS</t>
  </si>
  <si>
    <t xml:space="preserve"> SERVICIO de MEDICIÓN DE RUIDOS</t>
  </si>
  <si>
    <t xml:space="preserve"> ANULA y REEMPLAZA OC N° 13462</t>
  </si>
  <si>
    <t xml:space="preserve"> Banda EPE Sello Moldajes FALTA PPTO</t>
  </si>
  <si>
    <t xml:space="preserve"> REGULARIZACIÓN FACTURA N° 3589</t>
  </si>
  <si>
    <t xml:space="preserve"> REGULARIZA FACTURA N° 3589</t>
  </si>
  <si>
    <t xml:space="preserve"> Terciado Film (Fenolico)18 mm</t>
  </si>
  <si>
    <t xml:space="preserve"> REGULARIZA FACTURA N° 395383</t>
  </si>
  <si>
    <t xml:space="preserve"> Perfil Rectangular</t>
  </si>
  <si>
    <t xml:space="preserve"> TALONARIOS</t>
  </si>
  <si>
    <t xml:space="preserve"> ABRASIVOS y FIJACIONES</t>
  </si>
  <si>
    <t xml:space="preserve"> REGULARIZA FACTURA N° 1360</t>
  </si>
  <si>
    <t xml:space="preserve"> Maderas y Perfiles</t>
  </si>
  <si>
    <t xml:space="preserve"> Cornisa Poliestireno Nomastyl </t>
  </si>
  <si>
    <t xml:space="preserve"> COMPLEMENTO OC N° 3576</t>
  </si>
  <si>
    <t xml:space="preserve"> REGULARIZA FACTURA N° 3576</t>
  </si>
  <si>
    <t xml:space="preserve"> ADHESIVO DA</t>
  </si>
  <si>
    <t xml:space="preserve"> Tuberia EMT</t>
  </si>
  <si>
    <t xml:space="preserve"> Material Eléctrico Adicional </t>
  </si>
  <si>
    <t xml:space="preserve"> CLAVOS y FULMINANTES</t>
  </si>
  <si>
    <t xml:space="preserve"> TEJAS</t>
  </si>
  <si>
    <t xml:space="preserve"> Yesos</t>
  </si>
  <si>
    <t xml:space="preserve"> Prensa/Abrazadera</t>
  </si>
  <si>
    <t xml:space="preserve"> DESRATIZACIÓN</t>
  </si>
  <si>
    <t xml:space="preserve"> Adhesivo STO</t>
  </si>
  <si>
    <t xml:space="preserve"> Extintores</t>
  </si>
  <si>
    <t xml:space="preserve"> Sello Poliuretano</t>
  </si>
  <si>
    <t xml:space="preserve"> REGULARIZA FACTURA N° 5827826</t>
  </si>
  <si>
    <t xml:space="preserve"> PLANCHAS OSB</t>
  </si>
  <si>
    <t xml:space="preserve"> ARTICOLL 60</t>
  </si>
  <si>
    <t xml:space="preserve"> PUERTAS HOLZTEK</t>
  </si>
  <si>
    <t xml:space="preserve"> ARTICOLL</t>
  </si>
  <si>
    <t xml:space="preserve"> ANULA y REEMPLAZA OC N° 13432</t>
  </si>
  <si>
    <t xml:space="preserve"> Desague</t>
  </si>
  <si>
    <t xml:space="preserve"> Adicional Ascensor </t>
  </si>
  <si>
    <t xml:space="preserve"> RENDICIÓN CAJA CHICA N° 15</t>
  </si>
  <si>
    <t xml:space="preserve"> LIMPIEZA FOSA SÉPTICA</t>
  </si>
  <si>
    <t xml:space="preserve"> Tarugos brocas</t>
  </si>
  <si>
    <t xml:space="preserve"> Puertas </t>
  </si>
  <si>
    <t xml:space="preserve"> Porcelanato Stone</t>
  </si>
  <si>
    <t xml:space="preserve"> Piola Acero</t>
  </si>
  <si>
    <t xml:space="preserve"> Servicio Ploteo </t>
  </si>
  <si>
    <t xml:space="preserve"> Ferretería Post Venta</t>
  </si>
  <si>
    <t xml:space="preserve"> MORTERO y MALLA</t>
  </si>
  <si>
    <t xml:space="preserve"> REGULARIZA FACTURA N° 670143.-</t>
  </si>
  <si>
    <t xml:space="preserve"> REGULARIZA FACTURA N° 670151</t>
  </si>
  <si>
    <t xml:space="preserve"> Recargas Gas</t>
  </si>
  <si>
    <t xml:space="preserve"> REGULARIZA FACTURA N° 27147745</t>
  </si>
  <si>
    <t xml:space="preserve"> REGULARIZACIÓN FACTURA N° 27147744</t>
  </si>
  <si>
    <t xml:space="preserve"> REGULARIZA FACTURA N° 27124328</t>
  </si>
  <si>
    <t xml:space="preserve"> REGULARIZA FACTURA N° 27124327</t>
  </si>
  <si>
    <t xml:space="preserve"> COMPLEMENTA OC N° 3473.-</t>
  </si>
  <si>
    <t xml:space="preserve"> REGULARIZA FACTURA N° 3473</t>
  </si>
  <si>
    <t xml:space="preserve"> Materiale varios </t>
  </si>
  <si>
    <t xml:space="preserve"> Malla C92</t>
  </si>
  <si>
    <t xml:space="preserve"> Turbofix</t>
  </si>
  <si>
    <t xml:space="preserve"> OSB/Melamina</t>
  </si>
  <si>
    <t xml:space="preserve"> Zapatos Seguridad</t>
  </si>
  <si>
    <t xml:space="preserve"> Brocas SDS</t>
  </si>
  <si>
    <t xml:space="preserve"> REGULARIZA FACTURA N° 7463444</t>
  </si>
  <si>
    <t xml:space="preserve"> Ferreteria Post Venta </t>
  </si>
  <si>
    <t xml:space="preserve"> REGULARIZA FACTURA N° 3556</t>
  </si>
  <si>
    <t xml:space="preserve"> REGULARIZA FACTURA N° 288913</t>
  </si>
  <si>
    <t xml:space="preserve"> COMPLEMENTO DE OC N° 13426</t>
  </si>
  <si>
    <t xml:space="preserve"> REGULARIZA FACTURA N° 288903</t>
  </si>
  <si>
    <t xml:space="preserve"> REGULARIZA FACTURA N° 288889</t>
  </si>
  <si>
    <t xml:space="preserve"> REGULARIZA FACTURA N° 27172020</t>
  </si>
  <si>
    <t xml:space="preserve"> REGULARIZA FACTURA N° 27172019</t>
  </si>
  <si>
    <t xml:space="preserve"> REPUESTOS CASE</t>
  </si>
  <si>
    <t xml:space="preserve"> Silla Tubular</t>
  </si>
  <si>
    <t xml:space="preserve"> ART. ASEO</t>
  </si>
  <si>
    <t xml:space="preserve"> Adhesivos y Planchas Romeral</t>
  </si>
  <si>
    <t xml:space="preserve"> MK</t>
  </si>
  <si>
    <t xml:space="preserve"> RENDICIÓN CAJA CHICA N° 1 Sr. R.L.N</t>
  </si>
  <si>
    <t xml:space="preserve"> ARTEFACTOS VATTI</t>
  </si>
  <si>
    <t xml:space="preserve"> LOGOS P/CASCOS</t>
  </si>
  <si>
    <t xml:space="preserve"> REPARACIÓN BOBCAT</t>
  </si>
  <si>
    <t xml:space="preserve"> MORTEROS</t>
  </si>
  <si>
    <t xml:space="preserve"> Stock Critico </t>
  </si>
  <si>
    <t xml:space="preserve"> Guante Cabritilla</t>
  </si>
  <si>
    <t xml:space="preserve"> Tornillo Plancha Yeso Cartón</t>
  </si>
  <si>
    <t xml:space="preserve"> Malla Rachel </t>
  </si>
  <si>
    <t xml:space="preserve"> Ceramica Gris Blanco</t>
  </si>
  <si>
    <t xml:space="preserve"> Alzaprima</t>
  </si>
  <si>
    <t xml:space="preserve"> Adhesivo R-500</t>
  </si>
  <si>
    <t xml:space="preserve"> Hormigon H30</t>
  </si>
  <si>
    <t xml:space="preserve"> Respirador</t>
  </si>
  <si>
    <t xml:space="preserve"> Material Oficina/Aseo</t>
  </si>
  <si>
    <t xml:space="preserve"> Materiales EPP</t>
  </si>
  <si>
    <t xml:space="preserve"> Reem OC13281 Cinceles</t>
  </si>
  <si>
    <t xml:space="preserve"> Cable Coaxial </t>
  </si>
  <si>
    <t xml:space="preserve"> Soporte Barra y Tope Puertas</t>
  </si>
  <si>
    <t xml:space="preserve"> ANULA y REEMPLAZA OC N° 13052</t>
  </si>
  <si>
    <t xml:space="preserve"> Pino Calibrado </t>
  </si>
  <si>
    <t xml:space="preserve"> Martillo Disparo </t>
  </si>
  <si>
    <t xml:space="preserve"> ANULA y REEMPLAZA OC N° 13302</t>
  </si>
  <si>
    <t xml:space="preserve"> ESCALERILLA</t>
  </si>
  <si>
    <t xml:space="preserve"> Plancha Acanalada Onda Zincalum, 0.</t>
  </si>
  <si>
    <t xml:space="preserve"> Resistencia Terreno </t>
  </si>
  <si>
    <t xml:space="preserve"> Jabón</t>
  </si>
  <si>
    <t xml:space="preserve"> Perfiles Metalicos, Madera y Morter</t>
  </si>
  <si>
    <t xml:space="preserve"> Planchas OSB, Pinos y Policarbonato</t>
  </si>
  <si>
    <t xml:space="preserve"> Fieltro y Hojas Bimetalicas</t>
  </si>
  <si>
    <t xml:space="preserve"> Cinta de Enmascarar 2''</t>
  </si>
  <si>
    <t xml:space="preserve"> Piolas de Acero</t>
  </si>
  <si>
    <t xml:space="preserve"> DUCASSE</t>
  </si>
  <si>
    <t xml:space="preserve"> Materiales STO</t>
  </si>
  <si>
    <t xml:space="preserve"> Ferreteria de Terminaciones</t>
  </si>
  <si>
    <t xml:space="preserve"> MOLDURA C/CORTAGOTA</t>
  </si>
  <si>
    <t xml:space="preserve"> RENDICIÓN N° 8 Sr. J.Y.B.</t>
  </si>
  <si>
    <t xml:space="preserve"> RESERVA Srta. P.O.A.</t>
  </si>
  <si>
    <t xml:space="preserve"> BANDERAS DE COLORES EPP</t>
  </si>
  <si>
    <t xml:space="preserve"> REGULARIZACIÓN FACTURA N° 6345357</t>
  </si>
  <si>
    <t xml:space="preserve"> PASAJE AÉREO Srta. P. O. A.</t>
  </si>
  <si>
    <t xml:space="preserve"> Medición Resistencia </t>
  </si>
  <si>
    <t xml:space="preserve"> PRESTACIÓN DE SERVICIOS AGOSTO</t>
  </si>
  <si>
    <t xml:space="preserve"> FLETES</t>
  </si>
  <si>
    <t xml:space="preserve"> HABILITACIÓN ADMINISTRACIÓN</t>
  </si>
  <si>
    <t xml:space="preserve"> PÓLIZA ACCIDENTES PERSONALES</t>
  </si>
  <si>
    <t xml:space="preserve"> Brocas/Cincel</t>
  </si>
  <si>
    <t xml:space="preserve"> Toner/Resmas</t>
  </si>
  <si>
    <t xml:space="preserve"> Extencion de Arriendo</t>
  </si>
  <si>
    <t xml:space="preserve"> Maquillaje</t>
  </si>
  <si>
    <t xml:space="preserve"> Taladros</t>
  </si>
  <si>
    <t xml:space="preserve"> Arriendo Cincelador </t>
  </si>
  <si>
    <t xml:space="preserve"> Taladros/guias</t>
  </si>
  <si>
    <t xml:space="preserve"> Escala/Lapiz</t>
  </si>
  <si>
    <t xml:space="preserve"> Canalizacion</t>
  </si>
  <si>
    <t xml:space="preserve"> Amortiguador</t>
  </si>
  <si>
    <t xml:space="preserve"> Arriendo Herramientas</t>
  </si>
  <si>
    <t xml:space="preserve"> Botin Seguridad</t>
  </si>
  <si>
    <t xml:space="preserve"> Material Eléctrico mantencion</t>
  </si>
  <si>
    <t xml:space="preserve"> Perfil Tabique Montante Económico</t>
  </si>
  <si>
    <t xml:space="preserve"> FACHALETAS</t>
  </si>
  <si>
    <t xml:space="preserve"> ANULA y REEMPLAZA OC N° 13041</t>
  </si>
  <si>
    <t xml:space="preserve"> ANULA y REEMPLAZA OC N° 13209</t>
  </si>
  <si>
    <t xml:space="preserve"> SIKA LISTO REP AIR</t>
  </si>
  <si>
    <t xml:space="preserve"> TEHMCO</t>
  </si>
  <si>
    <t xml:space="preserve"> ALFOMBRA</t>
  </si>
  <si>
    <t xml:space="preserve"> VENTANAS PVC</t>
  </si>
  <si>
    <t xml:space="preserve"> MALLA NARANJA</t>
  </si>
  <si>
    <t xml:space="preserve"> ÁLAMO 1 1/2 X 5</t>
  </si>
  <si>
    <t xml:space="preserve"> ARRIENDO RUEDA P/ANDAMIO</t>
  </si>
  <si>
    <t xml:space="preserve"> ANULA y REEMPLAZA OC N° 12649</t>
  </si>
  <si>
    <t xml:space="preserve"> ANULA OC POR CAMBIO DE RAZÓN SOCIAL</t>
  </si>
  <si>
    <t xml:space="preserve"> REGULARIZA FACTURA N°  4602669</t>
  </si>
  <si>
    <t xml:space="preserve"> HOJAS FOLIADAS</t>
  </si>
  <si>
    <t xml:space="preserve"> REPOSICIÓN SONDA</t>
  </si>
  <si>
    <t xml:space="preserve"> Adhesivo Epóxico </t>
  </si>
  <si>
    <t xml:space="preserve"> Arriendo Vibropisonador</t>
  </si>
  <si>
    <t xml:space="preserve"> Monitor</t>
  </si>
  <si>
    <t xml:space="preserve"> Silicona</t>
  </si>
  <si>
    <t xml:space="preserve"> HOJAS FOLIADAS CONTABILIDAD</t>
  </si>
  <si>
    <t xml:space="preserve"> Shampoo</t>
  </si>
  <si>
    <t xml:space="preserve"> OSB/Perfil</t>
  </si>
  <si>
    <t xml:space="preserve"> ARRIENDO SONDA</t>
  </si>
  <si>
    <t xml:space="preserve"> Resma papel carta</t>
  </si>
  <si>
    <t xml:space="preserve"> Campana y Encimera</t>
  </si>
  <si>
    <t xml:space="preserve"> REGULARIZA FACTURA N° 5582201</t>
  </si>
  <si>
    <t xml:space="preserve"> REGULARIZACIÓN FACTURA N° 21109860</t>
  </si>
  <si>
    <t xml:space="preserve"> REGULARIZA FACTURA N° 184947</t>
  </si>
  <si>
    <t xml:space="preserve"> REGULARIZA FACTURA N° 27122272</t>
  </si>
  <si>
    <t xml:space="preserve"> REGULARIZA FACTURA N° 27122271</t>
  </si>
  <si>
    <t xml:space="preserve"> REGULARIZA FACTURA N° 27117150</t>
  </si>
  <si>
    <t xml:space="preserve"> REGULARIZA FACTURA N° 27117149</t>
  </si>
  <si>
    <t xml:space="preserve"> Discos Diamantados</t>
  </si>
  <si>
    <t xml:space="preserve"> Arriendo Cincelador</t>
  </si>
  <si>
    <t xml:space="preserve"> Fierro/Perfil</t>
  </si>
  <si>
    <t xml:space="preserve"> Radios Portatiles</t>
  </si>
  <si>
    <t xml:space="preserve"> Material Aseo/Oficina</t>
  </si>
  <si>
    <t xml:space="preserve"> STO PRIMER</t>
  </si>
  <si>
    <t xml:space="preserve"> ESTABILIZADO</t>
  </si>
  <si>
    <t xml:space="preserve"> Escala Combinación </t>
  </si>
  <si>
    <t xml:space="preserve"> Masilla Base</t>
  </si>
  <si>
    <t xml:space="preserve"> Griferias y Accesorios Stretto</t>
  </si>
  <si>
    <t xml:space="preserve"> REGULARIZA FACTURA N° 8570572.-</t>
  </si>
  <si>
    <t xml:space="preserve"> ADHESIVO PERLIX</t>
  </si>
  <si>
    <t xml:space="preserve"> Guardapolvos y Pilastras</t>
  </si>
  <si>
    <t xml:space="preserve"> PEAD</t>
  </si>
  <si>
    <t xml:space="preserve"> FITTINGS</t>
  </si>
  <si>
    <t xml:space="preserve"> RENDICIÓN CAJA CHICA N° 24 Sr. AJF</t>
  </si>
  <si>
    <t xml:space="preserve"> TECLADO Sr. R.L.N.</t>
  </si>
  <si>
    <t xml:space="preserve"> INSPECCIÓN ALCANTARILLADO</t>
  </si>
  <si>
    <t xml:space="preserve"> Hormigón H20</t>
  </si>
  <si>
    <t xml:space="preserve"> Radios</t>
  </si>
  <si>
    <t xml:space="preserve"> Arriendo Moldaje Muros</t>
  </si>
  <si>
    <t xml:space="preserve"> Cloud</t>
  </si>
  <si>
    <t xml:space="preserve"> Deslizador</t>
  </si>
  <si>
    <t xml:space="preserve"> Tubo Fluorescente LED 16 W</t>
  </si>
  <si>
    <t xml:space="preserve"> Rendición Sr. F.C.U</t>
  </si>
  <si>
    <t xml:space="preserve"> Adhesivo Pega Alfombra </t>
  </si>
  <si>
    <t xml:space="preserve"> POLIETILENO y AMPOLLETA</t>
  </si>
  <si>
    <t xml:space="preserve"> LIJAS</t>
  </si>
  <si>
    <t xml:space="preserve"> Calefont 14 lt Ionizado</t>
  </si>
  <si>
    <t xml:space="preserve"> BROCAS y LIJAS</t>
  </si>
  <si>
    <t xml:space="preserve"> BANDE DE SELLO</t>
  </si>
  <si>
    <t xml:space="preserve"> FLETES ESCALAS</t>
  </si>
  <si>
    <t xml:space="preserve"> FLETE CONSOLIDADO</t>
  </si>
  <si>
    <t xml:space="preserve"> Sika Rep AR</t>
  </si>
  <si>
    <t xml:space="preserve"> Soporte/Brochas</t>
  </si>
  <si>
    <t xml:space="preserve"> REGULARIZA FACTURA N° 27010867</t>
  </si>
  <si>
    <t xml:space="preserve"> EPP Electrico</t>
  </si>
  <si>
    <t xml:space="preserve"> Cordon Electrico</t>
  </si>
  <si>
    <t xml:space="preserve"> Alamo Bruto</t>
  </si>
  <si>
    <t xml:space="preserve"> Artículos Oficina/Aseo</t>
  </si>
  <si>
    <t xml:space="preserve"> REPUESTOS</t>
  </si>
  <si>
    <t xml:space="preserve"> MASILLA MÁGICA</t>
  </si>
  <si>
    <t xml:space="preserve"> REGULARIZA FACTURA N° 8558627</t>
  </si>
  <si>
    <t xml:space="preserve"> Pedido Prevención </t>
  </si>
  <si>
    <t xml:space="preserve"> PINO 1 X 5</t>
  </si>
  <si>
    <t xml:space="preserve"> REGULARIZA FACTURA N° 27010868</t>
  </si>
  <si>
    <t xml:space="preserve"> EQUIPOS FLUORESCENTES</t>
  </si>
  <si>
    <t xml:space="preserve"> Fierro</t>
  </si>
  <si>
    <t xml:space="preserve"> DISPENSADOR de AGUA</t>
  </si>
  <si>
    <t xml:space="preserve"> Malla C-92</t>
  </si>
  <si>
    <t xml:space="preserve"> Mortero Estuco Exterior</t>
  </si>
  <si>
    <t xml:space="preserve"> Cornisa Poliestireno F60 Isoplast</t>
  </si>
  <si>
    <t xml:space="preserve"> Moldura Poliestireno Alta Densidad</t>
  </si>
  <si>
    <t xml:space="preserve"> CITÓFONO</t>
  </si>
  <si>
    <t xml:space="preserve"> COMPLEMENTA OC 13050</t>
  </si>
  <si>
    <t xml:space="preserve"> REGULARIZA FACTURA N° 1770563</t>
  </si>
  <si>
    <t xml:space="preserve"> NB Sr. Roberto Luengo N.</t>
  </si>
  <si>
    <t xml:space="preserve"> COMPLEMENTA OC N° 13043</t>
  </si>
  <si>
    <t xml:space="preserve"> REGULARIZA FACTURA N° 3463</t>
  </si>
  <si>
    <t xml:space="preserve"> Desmodante para Moldaje de Madera </t>
  </si>
  <si>
    <t xml:space="preserve"> Puente de Adherencia P/Hormigón</t>
  </si>
  <si>
    <t xml:space="preserve"> PERFIL U</t>
  </si>
  <si>
    <t xml:space="preserve"> REGULARIZA FACTURA N° 443057</t>
  </si>
  <si>
    <t xml:space="preserve"> SILLÓN para PC</t>
  </si>
  <si>
    <t xml:space="preserve"> CINTA MASKING TAPE</t>
  </si>
  <si>
    <t xml:space="preserve"> PRISA</t>
  </si>
  <si>
    <t xml:space="preserve"> MALLA y CINTA</t>
  </si>
  <si>
    <t xml:space="preserve"> REGULARIZA FACTURA N° 439279</t>
  </si>
  <si>
    <t xml:space="preserve"> Cornisas </t>
  </si>
  <si>
    <t xml:space="preserve"> MANTENCIÓN ANDAMIOS COLGANTE</t>
  </si>
  <si>
    <t xml:space="preserve"> REGULARIZA FACTURA N° 7387828</t>
  </si>
  <si>
    <t xml:space="preserve"> REGULARIZA FACTURA N° 611891</t>
  </si>
  <si>
    <t xml:space="preserve"> Cables Eléctricos</t>
  </si>
  <si>
    <t xml:space="preserve"> Anula y reemplaza OC 12879</t>
  </si>
  <si>
    <t xml:space="preserve"> REGULARIZACIÓN FACTURA N° 284212</t>
  </si>
  <si>
    <t xml:space="preserve"> Caja Tipo Chilectra</t>
  </si>
  <si>
    <t xml:space="preserve"> Instalación Eléctrica</t>
  </si>
  <si>
    <t xml:space="preserve"> Arriendo Baño</t>
  </si>
  <si>
    <t xml:space="preserve"> Ext. Arriendo Baño</t>
  </si>
  <si>
    <t xml:space="preserve"> Malla Rachel</t>
  </si>
  <si>
    <t xml:space="preserve"> Pino Bruto</t>
  </si>
  <si>
    <t xml:space="preserve"> Perfiles</t>
  </si>
  <si>
    <t xml:space="preserve"> Piolas/Prensas</t>
  </si>
  <si>
    <t xml:space="preserve"> Clavos</t>
  </si>
  <si>
    <t xml:space="preserve"> Tubo/Abrazadera</t>
  </si>
  <si>
    <t xml:space="preserve"> Arriendo Contenedor Baño</t>
  </si>
  <si>
    <t xml:space="preserve"> REGULARIZA FACTURA N° 284202</t>
  </si>
  <si>
    <t xml:space="preserve"> COMPLEMENTA OC N° 12969</t>
  </si>
  <si>
    <t xml:space="preserve"> REGULARIZA FACTURA N° 284188</t>
  </si>
  <si>
    <t xml:space="preserve"> REGULARIZACIÓN GASTOS COMUNES</t>
  </si>
  <si>
    <t xml:space="preserve"> HORMIGÓN HN 15</t>
  </si>
  <si>
    <t xml:space="preserve"> EIFS-ENVOLVENTE TÉRMICA PPA </t>
  </si>
  <si>
    <t xml:space="preserve"> NUBIX</t>
  </si>
  <si>
    <t xml:space="preserve"> LEVANTAMIENTO TOPOGRÁFICO</t>
  </si>
  <si>
    <t xml:space="preserve"> COMPRA INMOBILIARIA</t>
  </si>
  <si>
    <t xml:space="preserve"> Tuberia</t>
  </si>
  <si>
    <t xml:space="preserve"> ARRIENDO ATORNILLADOR</t>
  </si>
  <si>
    <t xml:space="preserve"> Poliestireno y Cornisas</t>
  </si>
  <si>
    <t xml:space="preserve"> REGULARIZACIÓN FACTURA N° 664998</t>
  </si>
  <si>
    <t xml:space="preserve"> REGULARIZACIÓN FACTURA N° 664990</t>
  </si>
  <si>
    <t>C0114 Lomas del Rosario</t>
  </si>
  <si>
    <t xml:space="preserve"> ANULA y REEMPLAZA OC N° 12668</t>
  </si>
  <si>
    <t xml:space="preserve"> ESTA OC ANULA y REEMPLAZA OC N° 128</t>
  </si>
  <si>
    <t xml:space="preserve"> REGULARIZACIÓN DIF. VALORES</t>
  </si>
  <si>
    <t xml:space="preserve"> MANTENCIÓN CAMIONETA KIA</t>
  </si>
  <si>
    <t xml:space="preserve"> Brocas/Tarugos</t>
  </si>
  <si>
    <t xml:space="preserve"> Tubería Conduit</t>
  </si>
  <si>
    <t xml:space="preserve"> Notebook </t>
  </si>
  <si>
    <t xml:space="preserve"> Impresora</t>
  </si>
  <si>
    <t xml:space="preserve"> Sopletes</t>
  </si>
  <si>
    <t xml:space="preserve"> Huincha de Medir Metálica 50 mts.</t>
  </si>
  <si>
    <t xml:space="preserve"> Esmeril/Rotomartillo</t>
  </si>
  <si>
    <t xml:space="preserve"> ARRIENDO RODILLO COMPACTADOR</t>
  </si>
  <si>
    <t xml:space="preserve"> HIDROLAVADORA</t>
  </si>
  <si>
    <t xml:space="preserve"> PÓLIZA PROTECCIÓN FRAUDE BANCARIO</t>
  </si>
  <si>
    <t xml:space="preserve"> BLOQUES DE HORMIGÓN</t>
  </si>
  <si>
    <t xml:space="preserve"> Canaletas y Bajadas PVC</t>
  </si>
  <si>
    <t xml:space="preserve"> RENDICIÓN N° 1 Srta. Pilar Oteíza A</t>
  </si>
  <si>
    <t xml:space="preserve"> RENDICIÓN N° 1 Srta. J. Canales V.</t>
  </si>
  <si>
    <t xml:space="preserve"> RENDICIÓN N° 5 Srta. D.Vásquez C.</t>
  </si>
  <si>
    <t xml:space="preserve"> SIKALISTO REPAIR</t>
  </si>
  <si>
    <t xml:space="preserve"> RENDICIÓN N° 14 Sr. C.T.Z.</t>
  </si>
  <si>
    <t xml:space="preserve"> REGULARIZACIÓN FACTURA N° 6291225</t>
  </si>
  <si>
    <t xml:space="preserve"> MANTENCIÓN DE EXTINTORES</t>
  </si>
  <si>
    <t xml:space="preserve"> RESERVA Sr. F.C.U.</t>
  </si>
  <si>
    <t xml:space="preserve"> Tornillos y Discos </t>
  </si>
  <si>
    <t xml:space="preserve"> CHAYA DUCHA</t>
  </si>
  <si>
    <t xml:space="preserve"> SERVICIO DE LABORATORIO</t>
  </si>
  <si>
    <t xml:space="preserve"> Cordón Flexible 3 x 2,5mm</t>
  </si>
  <si>
    <t xml:space="preserve"> ANULA OC 12753</t>
  </si>
  <si>
    <t xml:space="preserve"> REGULARIZA FACTURA N° 438938</t>
  </si>
  <si>
    <t xml:space="preserve"> ARRIENDO CASETA</t>
  </si>
  <si>
    <t xml:space="preserve"> REGULARIZA FACTURA N° 26961953</t>
  </si>
  <si>
    <t xml:space="preserve"> ARRIENDO MINICARGADOR</t>
  </si>
  <si>
    <t xml:space="preserve"> ANULA y REEMPLAZA OC N° 12839</t>
  </si>
  <si>
    <t xml:space="preserve"> Equipo Fluorescente Hermético Led</t>
  </si>
  <si>
    <t xml:space="preserve"> Arriendo de Contenedor</t>
  </si>
  <si>
    <t xml:space="preserve"> FIJACIÓN MECÁNICA</t>
  </si>
  <si>
    <t xml:space="preserve"> ANULA y REEMPLAZA OC 12708</t>
  </si>
  <si>
    <t xml:space="preserve"> Electrodos</t>
  </si>
  <si>
    <t xml:space="preserve"> Soplete/Cilindro Gas</t>
  </si>
  <si>
    <t xml:space="preserve"> Cilindro/masilla</t>
  </si>
  <si>
    <t xml:space="preserve"> Recarga de Gas</t>
  </si>
  <si>
    <t xml:space="preserve"> REGULARIZA FACTURA N° 26938187</t>
  </si>
  <si>
    <t xml:space="preserve"> REGULARIZA FACTURA N° 26938186</t>
  </si>
  <si>
    <t xml:space="preserve"> COMPLEMENTA OC N° 12815</t>
  </si>
  <si>
    <t xml:space="preserve"> REGULARIZA FACTURA N° 3275</t>
  </si>
  <si>
    <t xml:space="preserve"> Sika Grout</t>
  </si>
  <si>
    <t xml:space="preserve"> Material Obra Gruesa</t>
  </si>
  <si>
    <t xml:space="preserve"> Material para Seguridad</t>
  </si>
  <si>
    <t xml:space="preserve"> Arriendo Rotomartillo</t>
  </si>
  <si>
    <t xml:space="preserve"> Reposición Herramienta</t>
  </si>
  <si>
    <t xml:space="preserve"> Bisagras Niquel Satinado</t>
  </si>
  <si>
    <t xml:space="preserve"> Junquillos MDF</t>
  </si>
  <si>
    <t xml:space="preserve"> ESCALERAS</t>
  </si>
  <si>
    <t xml:space="preserve"> CORNISA</t>
  </si>
  <si>
    <t xml:space="preserve"> MANGUERA y TIZADOR</t>
  </si>
  <si>
    <t xml:space="preserve"> Cilindro gas/Sopletes</t>
  </si>
  <si>
    <t xml:space="preserve"> Brocas</t>
  </si>
  <si>
    <t xml:space="preserve"> Prensa Crosby</t>
  </si>
  <si>
    <t xml:space="preserve"> Arti Seguridad/Oficina</t>
  </si>
  <si>
    <t xml:space="preserve"> RECEPTÁCULO ZEN</t>
  </si>
  <si>
    <t xml:space="preserve"> REPOSICIÓN TINAS</t>
  </si>
  <si>
    <t xml:space="preserve"> Mortero Cave Seal</t>
  </si>
  <si>
    <t xml:space="preserve"> AMPLIACIÓN OC 11989</t>
  </si>
  <si>
    <t xml:space="preserve"> BLOQUES ESTRIADOS</t>
  </si>
  <si>
    <t xml:space="preserve"> Nivelador de Piso Presec T11 Falta </t>
  </si>
  <si>
    <t xml:space="preserve"> TINTAS</t>
  </si>
  <si>
    <t xml:space="preserve"> Sikatop 107 </t>
  </si>
  <si>
    <t xml:space="preserve"> Materiales de Ferreteria</t>
  </si>
  <si>
    <t xml:space="preserve"> SIKAFLEX 11FC</t>
  </si>
  <si>
    <t xml:space="preserve"> MANGA CAUCHO</t>
  </si>
  <si>
    <t xml:space="preserve"> Perfileria Metalica</t>
  </si>
  <si>
    <t xml:space="preserve"> FILM PALETIZADOR</t>
  </si>
  <si>
    <t xml:space="preserve"> Tintas y Toner</t>
  </si>
  <si>
    <t xml:space="preserve"> Perfil Cielo Portante</t>
  </si>
  <si>
    <t xml:space="preserve"> Smart Side</t>
  </si>
  <si>
    <t xml:space="preserve"> Insumos Libreria</t>
  </si>
  <si>
    <t xml:space="preserve"> ANULA y REEMPLAZA OC N° 12755</t>
  </si>
  <si>
    <t xml:space="preserve"> NB Jobst Jacobsen</t>
  </si>
  <si>
    <t xml:space="preserve"> Mouse</t>
  </si>
  <si>
    <t xml:space="preserve"> Espuma de Poliuretano</t>
  </si>
  <si>
    <t xml:space="preserve"> Riel Tipo H</t>
  </si>
  <si>
    <t xml:space="preserve"> Escala Acceso Eloisa</t>
  </si>
  <si>
    <t xml:space="preserve"> Arriendo Escala Acceso AStudent</t>
  </si>
  <si>
    <t xml:space="preserve"> SIDING</t>
  </si>
  <si>
    <t xml:space="preserve"> CEMENTO OBRA</t>
  </si>
  <si>
    <t xml:space="preserve"> Prensacable</t>
  </si>
  <si>
    <t xml:space="preserve"> Arriendo Montacarga</t>
  </si>
  <si>
    <t xml:space="preserve"> SERVICIOS ADMINISTRATIVOS JULIO</t>
  </si>
  <si>
    <t xml:space="preserve"> Malla Acmafor</t>
  </si>
  <si>
    <t xml:space="preserve"> Material Inst. Electrica</t>
  </si>
  <si>
    <t xml:space="preserve"> PRESTACIÓN DE SERVICIOS JULIO</t>
  </si>
  <si>
    <t xml:space="preserve"> ESQUINERO STO</t>
  </si>
  <si>
    <t xml:space="preserve"> CABLE THHN</t>
  </si>
  <si>
    <t xml:space="preserve"> SANITARIOS</t>
  </si>
  <si>
    <t xml:space="preserve"> CONEXIÓN A REDES</t>
  </si>
  <si>
    <t xml:space="preserve"> MUESTREO de HORMIGÓN</t>
  </si>
  <si>
    <t xml:space="preserve"> Puertas Bodega</t>
  </si>
  <si>
    <t xml:space="preserve"> Puertas Bodega </t>
  </si>
  <si>
    <t xml:space="preserve"> COMPLEMENTO OC N° 12690</t>
  </si>
  <si>
    <t xml:space="preserve"> LINTERNA RECARGABLE</t>
  </si>
  <si>
    <t xml:space="preserve"> REGULARIZA FACTURA N° 26936201</t>
  </si>
  <si>
    <t xml:space="preserve"> REGULARIZA FACTURA N° 26936200</t>
  </si>
  <si>
    <t xml:space="preserve"> Cable Instalación Eléctrica</t>
  </si>
  <si>
    <t xml:space="preserve"> Cave Bond</t>
  </si>
  <si>
    <t xml:space="preserve"> ARRIENDOS CONTENEDORES</t>
  </si>
  <si>
    <t xml:space="preserve"> CLAVOS y PAÑOS ASEO</t>
  </si>
  <si>
    <t xml:space="preserve"> SIKA LÁTEX</t>
  </si>
  <si>
    <t xml:space="preserve"> ANULA y REEMPLAZA OC N° 11764</t>
  </si>
  <si>
    <t xml:space="preserve"> RESERVA Srta. J.C.V.</t>
  </si>
  <si>
    <t xml:space="preserve"> ARRIENDO CINCELADOR</t>
  </si>
  <si>
    <t xml:space="preserve"> PASAJE AÉREO Srta. J.C.V</t>
  </si>
  <si>
    <t xml:space="preserve"> ANULA OC N° 12631</t>
  </si>
  <si>
    <t xml:space="preserve"> Material Oficina</t>
  </si>
  <si>
    <t xml:space="preserve"> CABLE PRT</t>
  </si>
  <si>
    <t xml:space="preserve"> Fierro </t>
  </si>
  <si>
    <t xml:space="preserve"> Cable desnudo</t>
  </si>
  <si>
    <t xml:space="preserve"> Ext. Arriendo Minicargador</t>
  </si>
  <si>
    <t xml:space="preserve"> Mortero/Yeso</t>
  </si>
  <si>
    <t xml:space="preserve"> ANCLAJES</t>
  </si>
  <si>
    <t xml:space="preserve"> REGULARIZACIÓN N° 20976787</t>
  </si>
  <si>
    <t xml:space="preserve"> REGULARIZA FACTURA N° 5522863</t>
  </si>
  <si>
    <t xml:space="preserve"> RESERVA Sr. S.G.S.</t>
  </si>
  <si>
    <t xml:space="preserve"> Reposición Herramientas</t>
  </si>
  <si>
    <t xml:space="preserve"> Cargas Cadweld</t>
  </si>
  <si>
    <t xml:space="preserve"> FIERRO y MALLA</t>
  </si>
  <si>
    <t xml:space="preserve"> HORMIGONES</t>
  </si>
  <si>
    <t xml:space="preserve"> Carro Plataforma</t>
  </si>
  <si>
    <t xml:space="preserve"> TABLET</t>
  </si>
  <si>
    <t xml:space="preserve"> FILTRO CAPTADOR DE AGUA</t>
  </si>
  <si>
    <t xml:space="preserve"> ADHESIVO PATEL</t>
  </si>
  <si>
    <t xml:space="preserve"> RESERVA Sr. C.T..Z. 09 Julio</t>
  </si>
  <si>
    <t xml:space="preserve"> CEMENTO MELÓN</t>
  </si>
  <si>
    <t xml:space="preserve"> REPUESTOS FDV</t>
  </si>
  <si>
    <t xml:space="preserve"> ARRIEDO ANDAMIOS - AMPLIACIÓN OC</t>
  </si>
  <si>
    <t xml:space="preserve"> TONER</t>
  </si>
  <si>
    <t xml:space="preserve"> RENDICIÓN N° 23 Sr. A.J.F.</t>
  </si>
  <si>
    <t xml:space="preserve"> CUENTA LITROS</t>
  </si>
  <si>
    <t xml:space="preserve"> ANULA y REEMPLAZA OC N° 11644</t>
  </si>
  <si>
    <t xml:space="preserve"> ANULA y REEMPLAZA OC N° 11979</t>
  </si>
  <si>
    <t xml:space="preserve"> ANULA y REEMPLAZA OC N° 12090</t>
  </si>
  <si>
    <t xml:space="preserve"> ANULA y REEMPLAZA OC N° 11907</t>
  </si>
  <si>
    <t xml:space="preserve"> REGULARIZA FACTURA N° 180796</t>
  </si>
  <si>
    <t xml:space="preserve"> COMPLEMENTO de OC N° 12546</t>
  </si>
  <si>
    <t xml:space="preserve"> REGULARIZA FACTURA N° 3262</t>
  </si>
  <si>
    <t xml:space="preserve"> COMPLEMENTO de OC N° 12544</t>
  </si>
  <si>
    <t xml:space="preserve"> REGULARIZA FACTURA N° 1736195</t>
  </si>
  <si>
    <t xml:space="preserve"> INSTALACIÓN DE CÁMARAS</t>
  </si>
  <si>
    <t xml:space="preserve"> PVC SANITARIO</t>
  </si>
  <si>
    <t xml:space="preserve"> 26814950</t>
  </si>
  <si>
    <t xml:space="preserve"> REGULARIZACIÓN FACTURA N° 26814949</t>
  </si>
  <si>
    <t xml:space="preserve"> ANULA OC 12499</t>
  </si>
  <si>
    <t xml:space="preserve"> BEKRON   STEEL</t>
  </si>
  <si>
    <t xml:space="preserve"> CORDÓN RV K 3X2,5</t>
  </si>
  <si>
    <t xml:space="preserve"> OSB 9,5MM</t>
  </si>
  <si>
    <t xml:space="preserve"> RENDICION CAJA CHICA</t>
  </si>
  <si>
    <t xml:space="preserve"> CINCEL SDS MAX - PUNTO SDS MAX</t>
  </si>
  <si>
    <t xml:space="preserve"> ARRIENDO DEMOLEDOR 16 KG</t>
  </si>
  <si>
    <t xml:space="preserve"> TERCIADO FILM 18MM - CINTA FIBRA </t>
  </si>
  <si>
    <t xml:space="preserve"> CLAVO  SDM  2 1/2</t>
  </si>
  <si>
    <t xml:space="preserve"> GUANTE MULTIFLEX</t>
  </si>
  <si>
    <t xml:space="preserve"> NIVELADOR DE PISO  G3</t>
  </si>
  <si>
    <t xml:space="preserve"> PERFIL CUADRADO 50X50 - OTROS</t>
  </si>
  <si>
    <t xml:space="preserve"> ALAMO  2 X 10</t>
  </si>
  <si>
    <t xml:space="preserve"> BUZO PAPEL</t>
  </si>
  <si>
    <t xml:space="preserve"> LISTÓN PINO BRUTO  2X3</t>
  </si>
  <si>
    <t xml:space="preserve"> ARRIENDO BAÑO QUIMICO</t>
  </si>
  <si>
    <t xml:space="preserve"> ESMALTE AL AGUA  SHERWIN WILLIAMS </t>
  </si>
  <si>
    <t xml:space="preserve"> LAVAPLATOS FDV</t>
  </si>
  <si>
    <t xml:space="preserve"> GEOTEXTIL  200 GR/M2</t>
  </si>
  <si>
    <t xml:space="preserve"> VITRIFICANTE</t>
  </si>
  <si>
    <t xml:space="preserve"> PERFIL CUADRADO</t>
  </si>
  <si>
    <t xml:space="preserve"> CARTRIDGES</t>
  </si>
  <si>
    <t xml:space="preserve"> PISO LAMINADO y ALFOMBRA</t>
  </si>
  <si>
    <t xml:space="preserve"> PISTOLA</t>
  </si>
  <si>
    <t xml:space="preserve"> Arriendo Alzaprimas</t>
  </si>
  <si>
    <t xml:space="preserve"> Stock Critico EPP</t>
  </si>
  <si>
    <t xml:space="preserve"> Cañeria</t>
  </si>
  <si>
    <t xml:space="preserve"> Ductos </t>
  </si>
  <si>
    <t xml:space="preserve"> Ductos</t>
  </si>
  <si>
    <t xml:space="preserve"> COMPLEMENTO PUERTAS</t>
  </si>
  <si>
    <t xml:space="preserve"> PERFIL  100X50X3MM</t>
  </si>
  <si>
    <t xml:space="preserve"> CALEFONT 16 LTS</t>
  </si>
  <si>
    <t xml:space="preserve"> PERFIL RECTANGULAR - CINTA EMBALAJE</t>
  </si>
  <si>
    <t xml:space="preserve"> RODILLOS</t>
  </si>
  <si>
    <t xml:space="preserve"> ESPEJOS FALKE</t>
  </si>
  <si>
    <t xml:space="preserve"> BANDEJA BAÑO MARÍA - HERVIDOR</t>
  </si>
  <si>
    <t xml:space="preserve"> REPARACIÓN CORTADORA de PAVIMENTOS</t>
  </si>
  <si>
    <t xml:space="preserve"> Pasaje Aéreo Srta. Daniela Vásquez </t>
  </si>
  <si>
    <t xml:space="preserve"> Pasaje Aéreo Sr. Francisco Castañe</t>
  </si>
  <si>
    <t xml:space="preserve"> DICTUC</t>
  </si>
  <si>
    <t xml:space="preserve"> MALLA  C 188</t>
  </si>
  <si>
    <t xml:space="preserve"> Reservas Srta. DVC y Sr. FCU</t>
  </si>
  <si>
    <t xml:space="preserve"> CAÑERÍA COBRE 3/4 - OTROS</t>
  </si>
  <si>
    <t xml:space="preserve"> REGULARIZA FACTURA N°  280135</t>
  </si>
  <si>
    <t xml:space="preserve"> COMPLEMENTO DE OC N° 12451</t>
  </si>
  <si>
    <t xml:space="preserve"> REGULARIZA FACTURA N° 280137</t>
  </si>
  <si>
    <t xml:space="preserve"> REGULARIZA FACTURA N° 7316407</t>
  </si>
  <si>
    <t xml:space="preserve"> REGULARIZA FACTURA N° 280136</t>
  </si>
  <si>
    <t xml:space="preserve"> FITTING - OTROS</t>
  </si>
  <si>
    <t xml:space="preserve"> Espray </t>
  </si>
  <si>
    <t xml:space="preserve"> Salidas de Caja </t>
  </si>
  <si>
    <t xml:space="preserve"> Reposición Aspiradora</t>
  </si>
  <si>
    <t xml:space="preserve"> Arriendo Andamio </t>
  </si>
  <si>
    <t xml:space="preserve"> RENDICIÓN N° 13 CAJA CHICA Sr. C.T.</t>
  </si>
  <si>
    <t xml:space="preserve"> RENDICIÓN N° 4 Srta. D.V.C.</t>
  </si>
  <si>
    <t xml:space="preserve"> RENDICIÓN CAJA CHICA  N 126</t>
  </si>
  <si>
    <t xml:space="preserve"> FLETE </t>
  </si>
  <si>
    <t xml:space="preserve"> MALLA ACMA  C 188</t>
  </si>
  <si>
    <t xml:space="preserve"> Instalacion de faena</t>
  </si>
  <si>
    <t xml:space="preserve"> Espuma/Agorex </t>
  </si>
  <si>
    <t xml:space="preserve"> ANULA y REEMPLAZA A OC N° 11913</t>
  </si>
  <si>
    <t xml:space="preserve"> REGULARIZACIÓN FACTURA N° 659796</t>
  </si>
  <si>
    <t xml:space="preserve"> SIKA LATEX - OSB 9,5MM</t>
  </si>
  <si>
    <t xml:space="preserve"> IGOL - OTROS</t>
  </si>
  <si>
    <t xml:space="preserve"> ESCOBILLON - TRAPERO</t>
  </si>
  <si>
    <t xml:space="preserve"> CHICHARRA</t>
  </si>
  <si>
    <t xml:space="preserve"> REGULARIZACIÓN FACTURA N° 659804</t>
  </si>
  <si>
    <t xml:space="preserve"> ARRIENDO  ANDAMIOS</t>
  </si>
  <si>
    <t xml:space="preserve"> DISCO COPA DIAMANTADO 4 1/2</t>
  </si>
  <si>
    <t xml:space="preserve"> Seguro de Riesgo</t>
  </si>
  <si>
    <t xml:space="preserve"> Cubre Punta Fierro</t>
  </si>
  <si>
    <t xml:space="preserve"> ARRIENDO ROTO MARTILLO SDS MAX</t>
  </si>
  <si>
    <t xml:space="preserve"> SEPARADOR CALUGA HORMIGÓN 50MM</t>
  </si>
  <si>
    <t xml:space="preserve"> ANULA y REEMPLAZA OC N° 12410</t>
  </si>
  <si>
    <t xml:space="preserve"> PORTANTE 40 R</t>
  </si>
  <si>
    <t xml:space="preserve"> ESLINGA</t>
  </si>
  <si>
    <t xml:space="preserve"> REGULARIZACIÓN FACTURA N° 26789058</t>
  </si>
  <si>
    <t xml:space="preserve"> REGULARIZA FACTURA N° 26789057</t>
  </si>
  <si>
    <t xml:space="preserve"> CLAVO SDM  2" - FULMINANTE</t>
  </si>
  <si>
    <t xml:space="preserve"> Maquillaje Interior</t>
  </si>
  <si>
    <t xml:space="preserve"> Arriendo Placa</t>
  </si>
  <si>
    <t xml:space="preserve"> Pino</t>
  </si>
  <si>
    <t xml:space="preserve"> Mantencion Descarche</t>
  </si>
  <si>
    <t xml:space="preserve"> Tornillo Contratuerca</t>
  </si>
  <si>
    <t xml:space="preserve"> Mantencion</t>
  </si>
  <si>
    <t xml:space="preserve"> TABLÓN ÁLAMO - LISTÓN PINO</t>
  </si>
  <si>
    <t xml:space="preserve"> ESCOBILLA DE ACERO - OTROS</t>
  </si>
  <si>
    <t xml:space="preserve"> BOTIN DARROKA</t>
  </si>
  <si>
    <t xml:space="preserve"> ARNÉS - GUANTE</t>
  </si>
  <si>
    <t xml:space="preserve"> MONOMANDOS</t>
  </si>
  <si>
    <t xml:space="preserve"> SERV. ELÉCTRICO OBRA </t>
  </si>
  <si>
    <t xml:space="preserve"> ADHESIVOS</t>
  </si>
  <si>
    <t xml:space="preserve"> RENDICIÓN CAJA CHICA N° 124</t>
  </si>
  <si>
    <t xml:space="preserve"> PENDON</t>
  </si>
  <si>
    <t xml:space="preserve"> RENDICIÓN CAJA CHICA  N°56</t>
  </si>
  <si>
    <t xml:space="preserve"> Proyecto Clima</t>
  </si>
  <si>
    <t xml:space="preserve"> GRES LOUNGE GREY</t>
  </si>
  <si>
    <t xml:space="preserve"> CEMENTO - SILICONA</t>
  </si>
  <si>
    <t xml:space="preserve"> YESO ESPUMA</t>
  </si>
  <si>
    <t xml:space="preserve"> LAPIZ  FABER PTA GRUESA</t>
  </si>
  <si>
    <t xml:space="preserve"> ARRIENDO CAMIÓN PLUMA</t>
  </si>
  <si>
    <t xml:space="preserve"> Moldaje</t>
  </si>
  <si>
    <t xml:space="preserve"> KIT  RADIO  T200</t>
  </si>
  <si>
    <t xml:space="preserve"> Soportes EPS</t>
  </si>
  <si>
    <t xml:space="preserve"> POLIESTIRENO   STO</t>
  </si>
  <si>
    <t xml:space="preserve"> EPP Seguridad</t>
  </si>
  <si>
    <t xml:space="preserve"> TARUGO- DISCOS-OTROS</t>
  </si>
  <si>
    <t xml:space="preserve"> TUBO CORRUGADO FLEXIBLE 4" </t>
  </si>
  <si>
    <t xml:space="preserve"> MALLA 1G</t>
  </si>
  <si>
    <t xml:space="preserve"> ARRIENDO  CINCELADOR  5KG</t>
  </si>
  <si>
    <t xml:space="preserve"> ARRIENDO  EXCAVADORA</t>
  </si>
  <si>
    <t xml:space="preserve"> FLETE  DEVOLUCIÓN  FE</t>
  </si>
  <si>
    <t xml:space="preserve"> RUEDA</t>
  </si>
  <si>
    <t xml:space="preserve"> SERV HABILITACIÓN RELOJ CONTROL</t>
  </si>
  <si>
    <t xml:space="preserve"> MEDIDOR HUMEDAD - REGLA</t>
  </si>
  <si>
    <t xml:space="preserve"> ARRIENDO PULIDORA - CINCELADOR 5 KG</t>
  </si>
  <si>
    <t xml:space="preserve"> DISTANCIOMETRO - RADIO ABELL A-511</t>
  </si>
  <si>
    <t xml:space="preserve"> RENDICION CAJA CHICA  N° 119</t>
  </si>
  <si>
    <t xml:space="preserve"> CONDUIT  25MM</t>
  </si>
  <si>
    <t xml:space="preserve"> SERVICIO  PLOTEO</t>
  </si>
  <si>
    <t xml:space="preserve"> BROCHAS - OTROS</t>
  </si>
  <si>
    <t xml:space="preserve"> SEÑALÉTICAS de OBRA</t>
  </si>
  <si>
    <t xml:space="preserve"> LLANTAS y OTROS</t>
  </si>
  <si>
    <t xml:space="preserve"> ARENA  GRUESA</t>
  </si>
  <si>
    <t xml:space="preserve"> CIF-PERFORADORA-CORCHETERA</t>
  </si>
  <si>
    <t xml:space="preserve"> SEPARADOR  CALUGA  DE HORMIGÓN 40MM</t>
  </si>
  <si>
    <t xml:space="preserve"> RETIRO DE ESCOMBRO</t>
  </si>
  <si>
    <t xml:space="preserve"> MEMBRANA IMPERMEABLE</t>
  </si>
  <si>
    <t xml:space="preserve"> REGULARIZA FACTURA N° 5693164</t>
  </si>
  <si>
    <t xml:space="preserve"> ESTUFAS ITALKERO</t>
  </si>
  <si>
    <t xml:space="preserve"> RENDICION CAJA CHICA  N° 54</t>
  </si>
  <si>
    <t xml:space="preserve"> BROCAS  SDS  PLUS</t>
  </si>
  <si>
    <t xml:space="preserve"> PROCTOR MODIFICADO</t>
  </si>
  <si>
    <t xml:space="preserve"> ARRIENDO  ROTOMARTILLO</t>
  </si>
  <si>
    <t xml:space="preserve"> UNIDAD MOTRIZ - SONDA 60MM</t>
  </si>
  <si>
    <t xml:space="preserve"> NIVEL 0,60  ( 3 BURBUJAS)</t>
  </si>
  <si>
    <t xml:space="preserve"> Vacuna Obra </t>
  </si>
  <si>
    <t xml:space="preserve"> NÚMEROS PARA CASAS</t>
  </si>
  <si>
    <t xml:space="preserve"> PAPEL  HIGIÉNICO  TORK</t>
  </si>
  <si>
    <t xml:space="preserve"> Vaselina/pino</t>
  </si>
  <si>
    <t xml:space="preserve"> Linoleo/vaselina</t>
  </si>
  <si>
    <t xml:space="preserve"> ANULA y REEMPLAZA OC N° 12303</t>
  </si>
  <si>
    <t xml:space="preserve"> NIVEL  1,20 MTS</t>
  </si>
  <si>
    <t xml:space="preserve"> EPP MCA</t>
  </si>
  <si>
    <t xml:space="preserve"> RENDICIÓN N° 22 Sr.AJF</t>
  </si>
  <si>
    <t xml:space="preserve"> ARRIENDO HIDROLAVADORA - SONDAS</t>
  </si>
  <si>
    <t xml:space="preserve"> ADITIVOS</t>
  </si>
  <si>
    <t xml:space="preserve"> LLAVE ANGULAR</t>
  </si>
  <si>
    <t xml:space="preserve"> TRAPERO CON  OJAL</t>
  </si>
  <si>
    <t xml:space="preserve"> REGULARIZA FACTURA N° 429777</t>
  </si>
  <si>
    <t xml:space="preserve"> MALLA BIZCOCHO</t>
  </si>
  <si>
    <t xml:space="preserve"> REGULARIZA FACTURA N° 26754004</t>
  </si>
  <si>
    <t xml:space="preserve"> REGULARIZA FACTURA N° 26754003</t>
  </si>
  <si>
    <t xml:space="preserve"> COMPLEMENTA OC N° 12256</t>
  </si>
  <si>
    <t xml:space="preserve"> REGULARIZA FACTURA N° 3128</t>
  </si>
  <si>
    <t xml:space="preserve"> Discos /Cincel</t>
  </si>
  <si>
    <t xml:space="preserve"> ESPONJA FRAGUADO </t>
  </si>
  <si>
    <t xml:space="preserve"> CUARTONES</t>
  </si>
  <si>
    <t xml:space="preserve"> STO - VARIOS</t>
  </si>
  <si>
    <t xml:space="preserve"> MOTOR ELÉCTRICO - SONDA 60MM</t>
  </si>
  <si>
    <t xml:space="preserve"> SIKA GROUT  212</t>
  </si>
  <si>
    <t xml:space="preserve"> Izaje Escala</t>
  </si>
  <si>
    <t xml:space="preserve"> Cemento</t>
  </si>
  <si>
    <t xml:space="preserve"> REFUNDE  ORDENES DE COMPRA</t>
  </si>
  <si>
    <t xml:space="preserve"> Disco/Cincel </t>
  </si>
  <si>
    <t xml:space="preserve"> Discos/brocas</t>
  </si>
  <si>
    <t xml:space="preserve"> SERVICIOS ADMINISTRATIVOS JUNIO</t>
  </si>
  <si>
    <t xml:space="preserve"> Zapatos respirador</t>
  </si>
  <si>
    <t xml:space="preserve"> Estabilizado</t>
  </si>
  <si>
    <t xml:space="preserve"> Material Ferrteria</t>
  </si>
  <si>
    <t xml:space="preserve"> Tablero inst. Faena</t>
  </si>
  <si>
    <t xml:space="preserve"> Arriendo Demoledor</t>
  </si>
  <si>
    <t xml:space="preserve"> PRESTACIÓN DE SERVICIOS JUNIO</t>
  </si>
  <si>
    <t xml:space="preserve"> HERVIDOR DE AGUA - OTROS</t>
  </si>
  <si>
    <t xml:space="preserve"> VIRUTILLA  LIQUIDA</t>
  </si>
  <si>
    <t xml:space="preserve"> LIMPIADOR VIDRIOS</t>
  </si>
  <si>
    <t xml:space="preserve"> CARGA de GAS</t>
  </si>
  <si>
    <t xml:space="preserve"> CLORO - LIJA - OTROS</t>
  </si>
  <si>
    <t xml:space="preserve"> REGULARIZA FACTURA N° 20844301</t>
  </si>
  <si>
    <t xml:space="preserve"> REGULARIZA FACTURA N° 26751991</t>
  </si>
  <si>
    <t xml:space="preserve"> REGULARIZA FACTURA N° 26751990</t>
  </si>
  <si>
    <t xml:space="preserve"> REGULARIZA FACTURA N° 277299</t>
  </si>
  <si>
    <t xml:space="preserve"> COMPLEMENTO DE OC N° 12212</t>
  </si>
  <si>
    <t xml:space="preserve"> REGULARIZA FACTURA N°277297</t>
  </si>
  <si>
    <t xml:space="preserve"> REGULARIZA FACTURA N° 5468236</t>
  </si>
  <si>
    <t xml:space="preserve"> REGULARIZA FACTURA N° 5465895</t>
  </si>
  <si>
    <t xml:space="preserve"> REGULARIZA FACTURA N° 170696</t>
  </si>
  <si>
    <t xml:space="preserve"> REGULARIZA FACTURA N° 277298</t>
  </si>
  <si>
    <t xml:space="preserve"> REGULARIZA FACTURA N° 1643308</t>
  </si>
  <si>
    <t xml:space="preserve"> COMPLEMENTO DE OC N° 12206</t>
  </si>
  <si>
    <t xml:space="preserve"> HUAIPE</t>
  </si>
  <si>
    <t xml:space="preserve"> RADIO  ABELL S - 1</t>
  </si>
  <si>
    <t xml:space="preserve"> RESERVA Srta. D.V. C.</t>
  </si>
  <si>
    <t xml:space="preserve"> GUANTE  NITRILO</t>
  </si>
  <si>
    <t xml:space="preserve"> MANTENCIÓN CAMIONETA</t>
  </si>
  <si>
    <t xml:space="preserve"> BARRA -  FLANCHES</t>
  </si>
  <si>
    <t xml:space="preserve"> GUANTE  NITRILO - FILTRO MASPROT</t>
  </si>
  <si>
    <t xml:space="preserve"> GUANTE  CABRITILLA</t>
  </si>
  <si>
    <t xml:space="preserve"> RODILLO MANGO ROJO</t>
  </si>
  <si>
    <t xml:space="preserve"> PUENTE ADHERENTE  PARA YESO</t>
  </si>
  <si>
    <t xml:space="preserve"> ARTÍCULOS DE   ASEO -  OTROS</t>
  </si>
  <si>
    <t xml:space="preserve"> BEKRON DA</t>
  </si>
  <si>
    <t xml:space="preserve"> SIKADUR 52 - SIKADUR  31</t>
  </si>
  <si>
    <t xml:space="preserve"> CINTA ENMASCARAR</t>
  </si>
  <si>
    <t xml:space="preserve"> FIJACIONES - OTROS</t>
  </si>
  <si>
    <t xml:space="preserve"> RECUBRIMIENTO PROTECTOR</t>
  </si>
  <si>
    <t xml:space="preserve"> ALAMO  2 X 10 - PINO BRUTO  2X3</t>
  </si>
  <si>
    <t xml:space="preserve"> Anula y reemplaza OC 11942</t>
  </si>
  <si>
    <t xml:space="preserve"> ESCOBILLON PARA PISO FLOTANTE</t>
  </si>
  <si>
    <t xml:space="preserve"> MALLA 809%</t>
  </si>
  <si>
    <t xml:space="preserve"> GRATAS - TARUGOS</t>
  </si>
  <si>
    <t xml:space="preserve"> COMPLEMENTO DE OC N° 12151</t>
  </si>
  <si>
    <t xml:space="preserve"> REGULARIZA FACTURA N° 3116</t>
  </si>
  <si>
    <t xml:space="preserve"> RODILLO SINTÉTICO - PINCEL - OTRO</t>
  </si>
  <si>
    <t xml:space="preserve"> MANTENCION  EXTINTORES</t>
  </si>
  <si>
    <t xml:space="preserve"> BEKRON  DA  PASTA  - OTRO</t>
  </si>
  <si>
    <t xml:space="preserve"> DILUYENTE  DUCO  -  OTROS</t>
  </si>
  <si>
    <t xml:space="preserve"> REFRIGERADOR y OTROS</t>
  </si>
  <si>
    <t xml:space="preserve"> Extensión Arriendo </t>
  </si>
  <si>
    <t xml:space="preserve"> RENDICIÓN CAJA CHICA  N° 53</t>
  </si>
  <si>
    <t xml:space="preserve"> RENDICIÓN CAJA CHICA N° 52</t>
  </si>
  <si>
    <t xml:space="preserve"> RENDICIÓN CAJA CHICA  N° 115</t>
  </si>
  <si>
    <t xml:space="preserve"> ART.  ASEO - OTROS</t>
  </si>
  <si>
    <t xml:space="preserve"> TINTA  CANON</t>
  </si>
  <si>
    <t xml:space="preserve"> PERFIL RECT ALUMINIO 75 X 25</t>
  </si>
  <si>
    <t xml:space="preserve"> REPUESTOS BOBCAT</t>
  </si>
  <si>
    <t xml:space="preserve"> TORNILLO 6 X 1  1/4  PTA BROCA</t>
  </si>
  <si>
    <t xml:space="preserve"> ASESORIA IMPLEMENTACION  CONTROL PR</t>
  </si>
  <si>
    <t xml:space="preserve"> PAPEL MURAL.</t>
  </si>
  <si>
    <t xml:space="preserve"> Modificación tableros </t>
  </si>
  <si>
    <t xml:space="preserve"> Calzado de Seguridad</t>
  </si>
  <si>
    <t xml:space="preserve"> MÓDULO BODEGAS ICONSTRUYE</t>
  </si>
  <si>
    <t xml:space="preserve"> CRISTALES</t>
  </si>
  <si>
    <t xml:space="preserve"> PERNO de EXPANSIÓN</t>
  </si>
  <si>
    <t xml:space="preserve"> TUBO BAJADA PVC</t>
  </si>
  <si>
    <t xml:space="preserve"> COLACIONES</t>
  </si>
  <si>
    <t xml:space="preserve"> ANULA y REEMPLAZA ÍTEM 2 DE OC N° 1</t>
  </si>
  <si>
    <t xml:space="preserve"> NEUMÁTICO</t>
  </si>
  <si>
    <t xml:space="preserve"> RESERVA Sr. C.T.Z.</t>
  </si>
  <si>
    <t xml:space="preserve"> PINO IMPREGNADO</t>
  </si>
  <si>
    <t xml:space="preserve"> ABANICOS PINO FINGER</t>
  </si>
  <si>
    <t xml:space="preserve"> SIKADUR 52</t>
  </si>
  <si>
    <t xml:space="preserve"> PROBOOK Sr. J.A.M.</t>
  </si>
  <si>
    <t xml:space="preserve"> FACHALETA</t>
  </si>
  <si>
    <t xml:space="preserve"> YESO  CARTÓN  10MM</t>
  </si>
  <si>
    <t xml:space="preserve"> TERMÓMETRO - CHICHARRA</t>
  </si>
  <si>
    <t xml:space="preserve"> CLAVO PARA YESO CARTON  1  5/8</t>
  </si>
  <si>
    <t xml:space="preserve"> ACCESORIOS DE BAÑOS</t>
  </si>
  <si>
    <t xml:space="preserve"> GENERADOR  60  KVA</t>
  </si>
  <si>
    <t xml:space="preserve"> RENDICIÓN N° 12 Sr. C.T.Z.</t>
  </si>
  <si>
    <t xml:space="preserve"> TAMBOR VACIO</t>
  </si>
  <si>
    <t xml:space="preserve"> ELECTRODO 6011  1/8</t>
  </si>
  <si>
    <t xml:space="preserve"> LANA DE VIDRIO  LIBRE 50MM</t>
  </si>
  <si>
    <t xml:space="preserve"> CERAMICA  NZ</t>
  </si>
  <si>
    <t xml:space="preserve"> SEPARADOR 3MM PARA CERAMICA</t>
  </si>
  <si>
    <t xml:space="preserve"> SIKA GROUT 212</t>
  </si>
  <si>
    <t xml:space="preserve"> ANULA y REEMPLAZA OC N° 11616</t>
  </si>
  <si>
    <t xml:space="preserve"> PAPEL  HIGIÉNICO</t>
  </si>
  <si>
    <t xml:space="preserve"> Electrico Subterraneo</t>
  </si>
  <si>
    <t xml:space="preserve"> Densidad en terreno</t>
  </si>
  <si>
    <t xml:space="preserve"> Gancho Autoseguro</t>
  </si>
  <si>
    <t xml:space="preserve"> RENDICIÓN N° 2 Sr. J.S.C.</t>
  </si>
  <si>
    <t xml:space="preserve"> Tornillos/Discos</t>
  </si>
  <si>
    <t xml:space="preserve"> Electrico/Instalacion faena</t>
  </si>
  <si>
    <t xml:space="preserve"> Ventilador/Huincha</t>
  </si>
  <si>
    <t xml:space="preserve"> Calzado Seguridad</t>
  </si>
  <si>
    <t xml:space="preserve"> Tierra Vegetal</t>
  </si>
  <si>
    <t xml:space="preserve"> RENDICIÓN CAJA CHICA N° 103</t>
  </si>
  <si>
    <t xml:space="preserve"> Anula y reemplaza OC 9373</t>
  </si>
  <si>
    <t xml:space="preserve"> REGULARIZA FACTURA N° 8463117</t>
  </si>
  <si>
    <t xml:space="preserve"> RENDICIÓN CAJA CHICA N° 7 Sr. J.Y.B</t>
  </si>
  <si>
    <t xml:space="preserve"> FLETES  PROGRAMADOS</t>
  </si>
  <si>
    <t xml:space="preserve"> RENDICIÓN CAJA CHICA  N° 109</t>
  </si>
  <si>
    <t xml:space="preserve"> ARRIENDO PLACA COMPACTADORA</t>
  </si>
  <si>
    <t xml:space="preserve"> EXTRACCIÓN  BASURA</t>
  </si>
  <si>
    <t xml:space="preserve"> ADHESIVO PRIMER  -  STO</t>
  </si>
  <si>
    <t xml:space="preserve"> REGULARIZA FACTURA N° 7245244</t>
  </si>
  <si>
    <t xml:space="preserve"> REGULARIZA FACTURA N° 3094</t>
  </si>
  <si>
    <t xml:space="preserve"> ANTICONGELANTE</t>
  </si>
  <si>
    <t xml:space="preserve"> TABLA PINO</t>
  </si>
  <si>
    <t xml:space="preserve"> SERV.  PLOTEO</t>
  </si>
  <si>
    <t xml:space="preserve"> RETIRO RESIDUOS  RISES</t>
  </si>
  <si>
    <t xml:space="preserve"> ADHESIVO  HILTI</t>
  </si>
  <si>
    <t xml:space="preserve"> PETROLEO</t>
  </si>
  <si>
    <t xml:space="preserve"> Herramienta Perdida</t>
  </si>
  <si>
    <t xml:space="preserve"> Trazado/Inst Faena</t>
  </si>
  <si>
    <t xml:space="preserve"> ESCOBILLA ACERO - RODILLO TERMOFUSI</t>
  </si>
  <si>
    <t xml:space="preserve"> APLICACIÓN SIKA CARBODUR</t>
  </si>
  <si>
    <t xml:space="preserve"> CURSO PRESUPUESTO</t>
  </si>
  <si>
    <t xml:space="preserve"> YESO CARTON</t>
  </si>
  <si>
    <t xml:space="preserve"> ALAMO 1 1/2 X 5</t>
  </si>
  <si>
    <t xml:space="preserve"> CAPACHO</t>
  </si>
  <si>
    <t xml:space="preserve"> PLANCHAS YESO CARTON</t>
  </si>
  <si>
    <t xml:space="preserve"> CLAVO SDM - FULMINANTE</t>
  </si>
  <si>
    <t xml:space="preserve"> CLAVOS de ACERO</t>
  </si>
  <si>
    <t xml:space="preserve"> REGULARIZACIÓN FLETE</t>
  </si>
  <si>
    <t xml:space="preserve"> TERCIADO ESTRUCTURAL 18MM</t>
  </si>
  <si>
    <t xml:space="preserve"> PORCELANATO </t>
  </si>
  <si>
    <t xml:space="preserve"> EIFS </t>
  </si>
  <si>
    <t xml:space="preserve"> Relleno</t>
  </si>
  <si>
    <t xml:space="preserve"> INSTALACIÓN CAMARAS</t>
  </si>
  <si>
    <t xml:space="preserve"> RETIRO  ESCOMBRO</t>
  </si>
  <si>
    <t xml:space="preserve"> PROYECTOR  LED</t>
  </si>
  <si>
    <t xml:space="preserve"> RENDICIÓN CAJA CHICA N°99</t>
  </si>
  <si>
    <t xml:space="preserve"> ART ASEO</t>
  </si>
  <si>
    <t xml:space="preserve"> REGULARIZACIÓN N° 6188937</t>
  </si>
  <si>
    <t xml:space="preserve"> REGULARIZA FACTURA N° 273647</t>
  </si>
  <si>
    <t xml:space="preserve"> COMPLEMENTA OC N° 11934</t>
  </si>
  <si>
    <t xml:space="preserve"> REGULARIZA FACTURA N° 273621</t>
  </si>
  <si>
    <t xml:space="preserve"> RENDICIÓN N° 3 Srta. D.V.C</t>
  </si>
  <si>
    <t xml:space="preserve"> REGULARIZA FACTURA N° 273636</t>
  </si>
  <si>
    <t xml:space="preserve"> TERCIADO FENOLICO  TULSA</t>
  </si>
  <si>
    <t xml:space="preserve"> METALCOM</t>
  </si>
  <si>
    <t xml:space="preserve"> RODILLERAS</t>
  </si>
  <si>
    <t xml:space="preserve"> Escala prefabricaada</t>
  </si>
  <si>
    <t xml:space="preserve"> ARRIENDO  ALZAPRIMAS</t>
  </si>
  <si>
    <t xml:space="preserve"> Traspaleta/Carro</t>
  </si>
  <si>
    <t xml:space="preserve"> Discos/Tornillos</t>
  </si>
  <si>
    <t xml:space="preserve"> Cincel</t>
  </si>
  <si>
    <t xml:space="preserve"> PASAJE AÉREO Srta. P. O.</t>
  </si>
  <si>
    <t xml:space="preserve"> CINTA EMBALAJE</t>
  </si>
  <si>
    <t xml:space="preserve"> CANDADOS - LISTON </t>
  </si>
  <si>
    <t xml:space="preserve"> REGULARIZA FACTURA N° 1125</t>
  </si>
  <si>
    <t xml:space="preserve"> FILTROS JANSSEN</t>
  </si>
  <si>
    <t xml:space="preserve"> DISCO CORTE 9"</t>
  </si>
  <si>
    <t xml:space="preserve"> DISCO SIERRA 9" - TORNILLO</t>
  </si>
  <si>
    <t xml:space="preserve"> FILTROS</t>
  </si>
  <si>
    <t xml:space="preserve"> DOBLADORA DE FIERRO</t>
  </si>
  <si>
    <t xml:space="preserve"> PASAJE AÉREO Sr. F. C. U.</t>
  </si>
  <si>
    <t xml:space="preserve"> ANULA y REEMPLAZA OC N° 11388</t>
  </si>
  <si>
    <t xml:space="preserve"> POLIETILENO BUBUJA</t>
  </si>
  <si>
    <t xml:space="preserve"> VISITA DE INSPECCION</t>
  </si>
  <si>
    <t xml:space="preserve"> METALCOM  C 2x2x 0,85</t>
  </si>
  <si>
    <t xml:space="preserve"> CORDON RVK 3 X 2,5MM - ENCHUFE MACH</t>
  </si>
  <si>
    <t xml:space="preserve"> ADMINISTRACIÓN RELOJ CONTROL</t>
  </si>
  <si>
    <t xml:space="preserve"> TRAPERO C/OJAL - PILAS RECARGABLES</t>
  </si>
  <si>
    <t xml:space="preserve"> FILM  EMBALAJE</t>
  </si>
  <si>
    <t xml:space="preserve"> RETIRO ESCOMBRO</t>
  </si>
  <si>
    <t xml:space="preserve"> ARRIENDO NIVEL</t>
  </si>
  <si>
    <t xml:space="preserve"> Sika rep</t>
  </si>
  <si>
    <t xml:space="preserve"> TIJERA  HOJALATA - OTROS</t>
  </si>
  <si>
    <t xml:space="preserve"> SIKA CERAM</t>
  </si>
  <si>
    <t xml:space="preserve"> GRIFERÍAS</t>
  </si>
  <si>
    <t xml:space="preserve"> AMPLIACIÓN OC N 10011</t>
  </si>
  <si>
    <t xml:space="preserve"> ADAPTADOR SIERRA COPA - OTROS</t>
  </si>
  <si>
    <t xml:space="preserve"> ARTICULOS  DE OFICINA</t>
  </si>
  <si>
    <t xml:space="preserve"> ANULA y REEMPLAZA OC N° 11745</t>
  </si>
  <si>
    <t xml:space="preserve"> HORMIGON AUTOCOMPACTANTE</t>
  </si>
  <si>
    <t xml:space="preserve"> Escala Prefabricada</t>
  </si>
  <si>
    <t xml:space="preserve"> Poliestireno</t>
  </si>
  <si>
    <t xml:space="preserve"> Arriendo Sonda</t>
  </si>
  <si>
    <t xml:space="preserve"> Arriendo Nivel </t>
  </si>
  <si>
    <t xml:space="preserve"> Electrico Obra gruesa</t>
  </si>
  <si>
    <t xml:space="preserve"> Instalacion/Faena </t>
  </si>
  <si>
    <t xml:space="preserve"> Fijaciones/Discos</t>
  </si>
  <si>
    <t xml:space="preserve"> ADHESIVO  MOLDURA</t>
  </si>
  <si>
    <t xml:space="preserve"> RENDICIÓN N° </t>
  </si>
  <si>
    <t xml:space="preserve"> Silicona/Cinta Enmascarar</t>
  </si>
  <si>
    <t xml:space="preserve"> Moldaje/Obra gruesa</t>
  </si>
  <si>
    <t xml:space="preserve"> TUBERÍA PVC PRESIÓN - OTROS</t>
  </si>
  <si>
    <t xml:space="preserve"> REGULARIZA FACTURA N° 26573349 </t>
  </si>
  <si>
    <t xml:space="preserve"> REGULARIZA FACTURA N° 26573348</t>
  </si>
  <si>
    <t xml:space="preserve"> Aspiradora/Lavadora</t>
  </si>
  <si>
    <t xml:space="preserve"> Material interiores</t>
  </si>
  <si>
    <t xml:space="preserve"> Mortero/Sika Latex</t>
  </si>
  <si>
    <t xml:space="preserve"> BUZO TERMICO</t>
  </si>
  <si>
    <t xml:space="preserve"> RENDICIÓN CAJA CHICA Sr. RMB (2)</t>
  </si>
  <si>
    <t xml:space="preserve"> ALAMBRE NEGRO DEL 18</t>
  </si>
  <si>
    <t xml:space="preserve"> RENDICIÓN CAJA CHICA N°96</t>
  </si>
  <si>
    <t xml:space="preserve"> COMPLEMENTA OC N° 11814</t>
  </si>
  <si>
    <t xml:space="preserve"> PLANCHAS YESO CARTÓN</t>
  </si>
  <si>
    <t xml:space="preserve"> REGULARIZA FACTURA N° 424820</t>
  </si>
  <si>
    <t xml:space="preserve"> BAJADA DE AGUA - FE LISO D 18</t>
  </si>
  <si>
    <t xml:space="preserve"> CINTAS</t>
  </si>
  <si>
    <t xml:space="preserve"> SERVICIO BOMBA TELESCOPICA</t>
  </si>
  <si>
    <t xml:space="preserve"> ANULA y REEMPLZA OC N° 11780</t>
  </si>
  <si>
    <t xml:space="preserve"> LAVARROPA</t>
  </si>
  <si>
    <t xml:space="preserve"> RENDICIÓN CAJA CHICA  </t>
  </si>
  <si>
    <t xml:space="preserve"> RENDICION CAJA CHICA N° 46</t>
  </si>
  <si>
    <t xml:space="preserve"> RENDICION CAJA CHICA  N°47</t>
  </si>
  <si>
    <t xml:space="preserve"> RENDICIÓN CAJA CHICA Se. F.C.U 13 M</t>
  </si>
  <si>
    <t xml:space="preserve"> WEBER  320  YESO</t>
  </si>
  <si>
    <t xml:space="preserve"> RENDICIÓN CAJA CHICA N°94</t>
  </si>
  <si>
    <t xml:space="preserve"> FILTRO  MGV</t>
  </si>
  <si>
    <t xml:space="preserve"> PAPEL MURAL</t>
  </si>
  <si>
    <t xml:space="preserve"> FLETE /  SEGUNDA FASE ESCALERAS</t>
  </si>
  <si>
    <t xml:space="preserve"> REGULARIZA FACTURA N° 26571353</t>
  </si>
  <si>
    <t xml:space="preserve"> REGULARIZA FACTURA N° 26571354</t>
  </si>
  <si>
    <t xml:space="preserve"> COMPLEMENTO OC N° 11792</t>
  </si>
  <si>
    <t xml:space="preserve"> Evento Profesionales </t>
  </si>
  <si>
    <t xml:space="preserve"> COMPLEMENTO OC N° 11771</t>
  </si>
  <si>
    <t xml:space="preserve"> URBANIZACIÓN ELÉCTRICA</t>
  </si>
  <si>
    <t xml:space="preserve"> ANULA y REEMPLAZA OC N° 11769</t>
  </si>
  <si>
    <t xml:space="preserve"> POLIETILENO BURBUJA</t>
  </si>
  <si>
    <t xml:space="preserve"> FLETE  ALZAPRIMAS</t>
  </si>
  <si>
    <t xml:space="preserve"> RENDICIÓN CAJA CHICA N° 91</t>
  </si>
  <si>
    <t xml:space="preserve"> MASCARA DOS VIAS</t>
  </si>
  <si>
    <t xml:space="preserve"> GUANTE  ANTI VIBRACION</t>
  </si>
  <si>
    <t xml:space="preserve"> RENDICIÓN N° 406 Sr. Luis Vergara M</t>
  </si>
  <si>
    <t xml:space="preserve"> LIENZA NYLON - ESPATULA</t>
  </si>
  <si>
    <t xml:space="preserve"> PRESTACIÓN de SERVICIOS MAYO</t>
  </si>
  <si>
    <t xml:space="preserve"> ARRIENDO CAPACHO P/ESCOMBRO</t>
  </si>
  <si>
    <t xml:space="preserve"> CINTA ENMASCARAR 2"</t>
  </si>
  <si>
    <t xml:space="preserve"> METODO PORCHET</t>
  </si>
  <si>
    <t xml:space="preserve"> MONITOR</t>
  </si>
  <si>
    <t xml:space="preserve"> Sala de Venta</t>
  </si>
  <si>
    <t xml:space="preserve"> DISCO CORTE  MAKITA </t>
  </si>
  <si>
    <t xml:space="preserve"> PERFILES  VARIOS</t>
  </si>
  <si>
    <t xml:space="preserve"> TARUGO CLAVO 8</t>
  </si>
  <si>
    <t xml:space="preserve"> REGULARIZA FACTURA N° 7996053</t>
  </si>
  <si>
    <t xml:space="preserve"> REGULARIZA FACTURA N° 5411482</t>
  </si>
  <si>
    <t xml:space="preserve"> YESO CARTON  RH  12,5MM - TORNILLO</t>
  </si>
  <si>
    <t xml:space="preserve"> REGULARIZA FACTURA N° 5409142</t>
  </si>
  <si>
    <t xml:space="preserve"> REGULARIZA FACTURA N° 20711993</t>
  </si>
  <si>
    <t xml:space="preserve"> REGULARIZA FACTURA N° 26565176</t>
  </si>
  <si>
    <t xml:space="preserve"> REGULARIZA FACTURA N° 26565175</t>
  </si>
  <si>
    <t xml:space="preserve"> REGULARIZA FACTURA N° 5632312</t>
  </si>
  <si>
    <t xml:space="preserve"> NOTEBOOK - IMPRESORA</t>
  </si>
  <si>
    <t xml:space="preserve"> CONTENEDOR</t>
  </si>
  <si>
    <t xml:space="preserve"> POLIESTIRENO 15KGS/M3</t>
  </si>
  <si>
    <t xml:space="preserve"> SONDA 35 MM  ALTA FRECUENCIA</t>
  </si>
  <si>
    <t xml:space="preserve"> SIKA y ALAMBRE NYA</t>
  </si>
  <si>
    <t xml:space="preserve"> PASAJE AÉREO Srta. D. V. C.</t>
  </si>
  <si>
    <t xml:space="preserve"> CORDON RVK</t>
  </si>
  <si>
    <t xml:space="preserve"> BOTA CONCRETERA - OTROS</t>
  </si>
  <si>
    <t xml:space="preserve"> TRONZADORA</t>
  </si>
  <si>
    <t xml:space="preserve"> COMPLEMENTA OC N° 11709</t>
  </si>
  <si>
    <t xml:space="preserve"> REGULARIZA OC N° 2978</t>
  </si>
  <si>
    <t xml:space="preserve"> Arriendo</t>
  </si>
  <si>
    <t xml:space="preserve"> Focos Led</t>
  </si>
  <si>
    <t xml:space="preserve"> PASAJES Sr. A. J. F.</t>
  </si>
  <si>
    <t xml:space="preserve"> ESPÁTULA PLÁSTICA - OTROS</t>
  </si>
  <si>
    <t xml:space="preserve"> MALLAS  C 257</t>
  </si>
  <si>
    <t xml:space="preserve"> Adhitivo</t>
  </si>
  <si>
    <t xml:space="preserve"> SILICONA ACETICA  NEGRA</t>
  </si>
  <si>
    <t xml:space="preserve"> ARRIENDO  TAQUIMETRO</t>
  </si>
  <si>
    <t xml:space="preserve"> CONTENEDOR  BASURA  120 LTS</t>
  </si>
  <si>
    <t xml:space="preserve"> SIKA  LATEX</t>
  </si>
  <si>
    <t xml:space="preserve"> SILICONA </t>
  </si>
  <si>
    <t xml:space="preserve"> TUBO BAJADA - ABRAZADERA - OTROS</t>
  </si>
  <si>
    <t xml:space="preserve"> Caja Electrica</t>
  </si>
  <si>
    <t xml:space="preserve"> Esmeril/Sika Rep</t>
  </si>
  <si>
    <t xml:space="preserve"> Discos/Punto/Cincel</t>
  </si>
  <si>
    <t xml:space="preserve"> Foco/Manguera</t>
  </si>
  <si>
    <t xml:space="preserve"> CERÁMICAS</t>
  </si>
  <si>
    <t xml:space="preserve"> CLAVO TERRANO - SELLADOR BCO  HOLZT</t>
  </si>
  <si>
    <t xml:space="preserve"> COPA DIAMANTADA</t>
  </si>
  <si>
    <t xml:space="preserve"> MANTENCIÓN y REPARACIÓN CARRO de AR</t>
  </si>
  <si>
    <t xml:space="preserve"> MANTENCIÓN y REPARACIÓN BOMBA de HG</t>
  </si>
  <si>
    <t xml:space="preserve"> ARRIENDO GENERADOR 20 KVA</t>
  </si>
  <si>
    <t xml:space="preserve"> MANGUERA REFORZADA - OTROS</t>
  </si>
  <si>
    <t xml:space="preserve"> RENDICIÓN N° 11 Sr. C.T.Z.</t>
  </si>
  <si>
    <t xml:space="preserve"> DISCO DIAMANTADO - CORTE METAL 4  1</t>
  </si>
  <si>
    <t xml:space="preserve"> ARRIENDO  MOLDAJE</t>
  </si>
  <si>
    <t xml:space="preserve"> ENSAYES DE LABORATORIO</t>
  </si>
  <si>
    <t xml:space="preserve"> Alambre/Tapa Ciega</t>
  </si>
  <si>
    <t xml:space="preserve"> REGULARIZA FACTURA N° 1611512</t>
  </si>
  <si>
    <t xml:space="preserve"> REPARACIÓN CAMIONETA</t>
  </si>
  <si>
    <t xml:space="preserve"> COMPLEMENTA OC N° 11642</t>
  </si>
  <si>
    <t xml:space="preserve"> FUNDAS ESLINGAS</t>
  </si>
  <si>
    <t xml:space="preserve"> RENDICION CAJA CHICA N° 44</t>
  </si>
  <si>
    <t xml:space="preserve"> RENDICIÓN CAJA CHICA N° 45</t>
  </si>
  <si>
    <t xml:space="preserve"> PORCELANTO  LIGTH </t>
  </si>
  <si>
    <t xml:space="preserve"> FLEXIBLE GAS - OTROS</t>
  </si>
  <si>
    <t xml:space="preserve"> PLANCHA  ZINC  - OTROS</t>
  </si>
  <si>
    <t xml:space="preserve"> ABRAZADERA CROSBY</t>
  </si>
  <si>
    <t xml:space="preserve"> ARRIENDO  ANDAMIOS  </t>
  </si>
  <si>
    <t xml:space="preserve"> ARRIENDO ESMERIL</t>
  </si>
  <si>
    <t xml:space="preserve"> ARRIENDO SIERRA CIRCULAR</t>
  </si>
  <si>
    <t xml:space="preserve"> ARRIENDO TALADRO</t>
  </si>
  <si>
    <t xml:space="preserve"> LETRERO </t>
  </si>
  <si>
    <t xml:space="preserve"> HORNO y CAMPANA</t>
  </si>
  <si>
    <t xml:space="preserve"> BANDERA GENERO</t>
  </si>
  <si>
    <t xml:space="preserve"> ESCOBILLON OTROS</t>
  </si>
  <si>
    <t xml:space="preserve"> Mortero Reparación </t>
  </si>
  <si>
    <t xml:space="preserve"> REGULARIZA FACTURA N° 43345857</t>
  </si>
  <si>
    <t>REGULARIZACION</t>
  </si>
  <si>
    <t xml:space="preserve"> REGULARIZA FACTURA N° 42955401</t>
  </si>
  <si>
    <t xml:space="preserve"> TORNILLO 6 X 2   PTA  BROCA</t>
  </si>
  <si>
    <t xml:space="preserve"> TAPÓN CAMPANA</t>
  </si>
  <si>
    <t xml:space="preserve"> HORMIGON  HB20</t>
  </si>
  <si>
    <t xml:space="preserve"> BOQUILLAS AUTOMEZCLADO</t>
  </si>
  <si>
    <t xml:space="preserve"> CHALECO REFLECTANTE</t>
  </si>
  <si>
    <t xml:space="preserve"> TORNILLOS - SIERRA COPA</t>
  </si>
  <si>
    <t xml:space="preserve"> Separadores</t>
  </si>
  <si>
    <t xml:space="preserve"> Curvas Conduit</t>
  </si>
  <si>
    <t xml:space="preserve"> Álamo Bruto</t>
  </si>
  <si>
    <t xml:space="preserve"> Punto/Tornillos</t>
  </si>
  <si>
    <t xml:space="preserve"> REGULARIZA FACTURA N° 2965</t>
  </si>
  <si>
    <t xml:space="preserve"> COMPLEMENTA OC N° 11583</t>
  </si>
  <si>
    <t xml:space="preserve"> REGULARIZA FACTURA N° 26454522</t>
  </si>
  <si>
    <t xml:space="preserve"> REGULARIZA FACTURA N° 26454523</t>
  </si>
  <si>
    <t xml:space="preserve"> REGULARIZA FACTURA N° 421302</t>
  </si>
  <si>
    <t xml:space="preserve"> REGULARIZA FACTURA N° 26454524</t>
  </si>
  <si>
    <t xml:space="preserve"> REGULARIZA FACTURA N° 26454525</t>
  </si>
  <si>
    <t xml:space="preserve"> REGULARIZA FACTURA N° 166655</t>
  </si>
  <si>
    <t xml:space="preserve"> AISLACIÓN</t>
  </si>
  <si>
    <t xml:space="preserve"> ANULA OC N° 11577</t>
  </si>
  <si>
    <t xml:space="preserve"> RENDICIÓN CAJA CHICA  N 88</t>
  </si>
  <si>
    <t xml:space="preserve"> TEJA ASFALTICA</t>
  </si>
  <si>
    <t xml:space="preserve"> CUÑA</t>
  </si>
  <si>
    <t xml:space="preserve"> FUSIBLES</t>
  </si>
  <si>
    <t xml:space="preserve"> YESO CARTON 10MM ST</t>
  </si>
  <si>
    <t xml:space="preserve"> Terminación Obra Gruesa</t>
  </si>
  <si>
    <t xml:space="preserve"> Huincha Poliestireno</t>
  </si>
  <si>
    <t xml:space="preserve"> Talonarios Bodega</t>
  </si>
  <si>
    <t xml:space="preserve"> Servicio de Ploteo</t>
  </si>
  <si>
    <t xml:space="preserve"> Arriendo Motor bencinero</t>
  </si>
  <si>
    <t xml:space="preserve"> Soldadura Malla Equipotencial</t>
  </si>
  <si>
    <t xml:space="preserve"> Tablero Fuerza Alumbrado</t>
  </si>
  <si>
    <t xml:space="preserve"> Instalaciones Electricas</t>
  </si>
  <si>
    <t xml:space="preserve"> ARRIENDO MOLDAJE</t>
  </si>
  <si>
    <t xml:space="preserve"> PASAJE AÉREO Srta. Natalia Aros</t>
  </si>
  <si>
    <t xml:space="preserve"> CERRADURA 301SS</t>
  </si>
  <si>
    <t xml:space="preserve"> FE PARA HORMIGÓN    D 25MM</t>
  </si>
  <si>
    <t xml:space="preserve"> ARRIENDO MARTILLO DEMOLEDOR</t>
  </si>
  <si>
    <t xml:space="preserve"> LISTON PINO 2X3</t>
  </si>
  <si>
    <t xml:space="preserve"> LUBRICANTE HILTI</t>
  </si>
  <si>
    <t xml:space="preserve"> TUBO FLUORESCENTE - ESPONJA</t>
  </si>
  <si>
    <t xml:space="preserve"> ARRIENDO CAPACHO</t>
  </si>
  <si>
    <t xml:space="preserve"> ARENA DE ESTUCO</t>
  </si>
  <si>
    <t xml:space="preserve"> Cuarton</t>
  </si>
  <si>
    <t xml:space="preserve"> PATAS P/MUEBLES</t>
  </si>
  <si>
    <t xml:space="preserve"> Punto/Brocas</t>
  </si>
  <si>
    <t xml:space="preserve"> ARRIENDO PULIDORA ANGULAR</t>
  </si>
  <si>
    <t xml:space="preserve"> SILICONA AKFIX</t>
  </si>
  <si>
    <t xml:space="preserve"> REGULARIZA FACTURA N° 5573673</t>
  </si>
  <si>
    <t xml:space="preserve"> TERCIADO ESTRUCTURAL 18MM -  OTROS</t>
  </si>
  <si>
    <t xml:space="preserve"> REGULARIZA FACTURA N° 7173563</t>
  </si>
  <si>
    <t xml:space="preserve"> Reposición Taquimetro</t>
  </si>
  <si>
    <t xml:space="preserve"> CAJA METALICA CERRADURA</t>
  </si>
  <si>
    <t xml:space="preserve"> CHAQUETA SOLDADOR - OTROS</t>
  </si>
  <si>
    <t xml:space="preserve"> CINTA ENMASCARAR 1"</t>
  </si>
  <si>
    <t xml:space="preserve"> DISCO CORTE FINO</t>
  </si>
  <si>
    <t xml:space="preserve"> COMPLEMENTO DE OC N° 11505</t>
  </si>
  <si>
    <t xml:space="preserve"> REGULARIZA FACTURA N° 5572136</t>
  </si>
  <si>
    <t xml:space="preserve"> DEMOLEDOR 10 KG</t>
  </si>
  <si>
    <t xml:space="preserve"> COMPLEMENTO DE OC N° 11497</t>
  </si>
  <si>
    <t xml:space="preserve"> REGULARIZA FACTURA N° 5572137</t>
  </si>
  <si>
    <t xml:space="preserve"> PLANCHA  FIBROCEMENTO - CEMENTO ESP</t>
  </si>
  <si>
    <t xml:space="preserve"> COMPLEMENTO DE OC N° 11494</t>
  </si>
  <si>
    <t xml:space="preserve"> REGULARIZA FACTURA N° 5572135</t>
  </si>
  <si>
    <t xml:space="preserve"> COMPLEMENTO DE OC N° 11492</t>
  </si>
  <si>
    <t xml:space="preserve"> REGULARIZA FACTURA N° 5572138</t>
  </si>
  <si>
    <t xml:space="preserve"> COMPLEMENTO DE OC N° 11501</t>
  </si>
  <si>
    <t xml:space="preserve"> REGULARIZA FACTURA N°5572134</t>
  </si>
  <si>
    <t xml:space="preserve"> REGULARIZA FACTURA N° 5572139</t>
  </si>
  <si>
    <t xml:space="preserve"> COMPLEMENTO DE OC N° 11499</t>
  </si>
  <si>
    <t xml:space="preserve"> POLIURETANO  SOUDAFLEX 40  FC</t>
  </si>
  <si>
    <t xml:space="preserve"> HORMIGON</t>
  </si>
  <si>
    <t xml:space="preserve"> ANULA y REEMPLAZA OC N° 11363</t>
  </si>
  <si>
    <t xml:space="preserve"> LICENCIA PROJECT</t>
  </si>
  <si>
    <t xml:space="preserve"> SILICONA  ACETICA -  NEUTRA</t>
  </si>
  <si>
    <t xml:space="preserve"> DUOMO</t>
  </si>
  <si>
    <t xml:space="preserve"> RESERVA Sr. C.T..Z. 07 Mayo</t>
  </si>
  <si>
    <t xml:space="preserve"> PUENTE ADHERENTE</t>
  </si>
  <si>
    <t xml:space="preserve"> OSB - TEJA ASFALTICA</t>
  </si>
  <si>
    <t xml:space="preserve"> ANULA y REEMPLAZA OC N° 10243</t>
  </si>
  <si>
    <t xml:space="preserve"> Material de Aseo</t>
  </si>
  <si>
    <t xml:space="preserve"> ENZUNCHADORA</t>
  </si>
  <si>
    <t xml:space="preserve"> ART. ASEO </t>
  </si>
  <si>
    <t xml:space="preserve"> PROYECTOR LED 250 W</t>
  </si>
  <si>
    <t xml:space="preserve"> RENDICIÓN CAJA CHICA  N° 40</t>
  </si>
  <si>
    <t xml:space="preserve"> RENDICIÓN CAJA CHICA N°41</t>
  </si>
  <si>
    <t xml:space="preserve"> ANULA OC N° 11431</t>
  </si>
  <si>
    <t xml:space="preserve"> REGULARIZA FACTURA N° 43345858 </t>
  </si>
  <si>
    <t xml:space="preserve"> SET DE DADOS - OTROS</t>
  </si>
  <si>
    <t xml:space="preserve"> REGULARIZA FACTURA N° 420301</t>
  </si>
  <si>
    <t xml:space="preserve"> SEPARADOR RUEDA  20MM</t>
  </si>
  <si>
    <t xml:space="preserve"> PINO BRUTO  1X6</t>
  </si>
  <si>
    <t xml:space="preserve"> CUARTON  PINO 4X4   </t>
  </si>
  <si>
    <t xml:space="preserve"> CANCAMO CERRADO - TARUGO 14MM</t>
  </si>
  <si>
    <t xml:space="preserve"> BOTIQUIN - GUANTE NITRILO</t>
  </si>
  <si>
    <t xml:space="preserve"> MEDIDOR</t>
  </si>
  <si>
    <t xml:space="preserve"> CHALECOS REFLECTANTES</t>
  </si>
  <si>
    <t xml:space="preserve"> ANULA y REEMPLAZA OC N° 9235</t>
  </si>
  <si>
    <t xml:space="preserve"> ANULA OC N° 11335</t>
  </si>
  <si>
    <t xml:space="preserve"> ANULA y REEMPLAZA OC N° 11336</t>
  </si>
  <si>
    <t xml:space="preserve"> MONOMANDO</t>
  </si>
  <si>
    <t xml:space="preserve"> REGULARIZA FACTURA N°2947</t>
  </si>
  <si>
    <t xml:space="preserve"> COMPLEMENTO DE OC N° 11438</t>
  </si>
  <si>
    <t xml:space="preserve"> ANULA OC N° 11304</t>
  </si>
  <si>
    <t xml:space="preserve"> PROYECTOR </t>
  </si>
  <si>
    <t xml:space="preserve"> RESERVA Sr. F.C.U. y Srta. P.O.A.</t>
  </si>
  <si>
    <t xml:space="preserve"> CILINDRO</t>
  </si>
  <si>
    <t xml:space="preserve"> ENCHUFE SOBREPUESTO</t>
  </si>
  <si>
    <t xml:space="preserve"> CONO 5/8  10 ESTRIAS</t>
  </si>
  <si>
    <t xml:space="preserve"> ARRIENDO EXCAVADORA</t>
  </si>
  <si>
    <t xml:space="preserve"> ENCUENTRO UNIVERSAL</t>
  </si>
  <si>
    <t xml:space="preserve"> Cinta para Juntas</t>
  </si>
  <si>
    <t xml:space="preserve"> Arriendo Oficina</t>
  </si>
  <si>
    <t xml:space="preserve"> GRES</t>
  </si>
  <si>
    <t xml:space="preserve"> FLETES MUEBLES</t>
  </si>
  <si>
    <t xml:space="preserve"> Tintas</t>
  </si>
  <si>
    <t xml:space="preserve"> ANULA y REEMPLAZA OC N° 11387</t>
  </si>
  <si>
    <t xml:space="preserve"> MALLAS ACMA C 139 - C188 - ALAMBRE </t>
  </si>
  <si>
    <t xml:space="preserve"> LINTERNA  LED</t>
  </si>
  <si>
    <t xml:space="preserve"> ANULA y REEMPLAZA OC N° 9670 y 1006</t>
  </si>
  <si>
    <t xml:space="preserve"> Malla Equipotencial</t>
  </si>
  <si>
    <t xml:space="preserve"> ANULA y REEMPLAZA OC N° 7172</t>
  </si>
  <si>
    <t xml:space="preserve"> ANULA y REEMPLAZA OC N° 7092 SAW</t>
  </si>
  <si>
    <t xml:space="preserve"> REGULARIZA FACTURA N° 268806</t>
  </si>
  <si>
    <t xml:space="preserve"> REGULARIZA FACTURA N° 268795</t>
  </si>
  <si>
    <t xml:space="preserve"> COMPLEMENTO DE OC N° 11391</t>
  </si>
  <si>
    <t xml:space="preserve"> REGULARIZA FACTURA N° 268780</t>
  </si>
  <si>
    <t xml:space="preserve"> TABLET SAMSUNG</t>
  </si>
  <si>
    <t xml:space="preserve"> CANALETA PVC - OTROS</t>
  </si>
  <si>
    <t xml:space="preserve"> ANULA OC N° 11302</t>
  </si>
  <si>
    <t xml:space="preserve"> GUANTE CABRITILLA</t>
  </si>
  <si>
    <t xml:space="preserve"> REGULARIZACIÓN DE FACTURA N° 613456</t>
  </si>
  <si>
    <t xml:space="preserve"> ANULA y REEMPLAZA OC N° 11319</t>
  </si>
  <si>
    <t xml:space="preserve"> REGULARIZA FACTURA N° 268078</t>
  </si>
  <si>
    <t xml:space="preserve"> REGULARIZA FACTURA N° 268077</t>
  </si>
  <si>
    <t xml:space="preserve"> COMPLEMENTA OC N° 11355</t>
  </si>
  <si>
    <t xml:space="preserve"> REGULARIZA FACTURA N° 268076</t>
  </si>
  <si>
    <t xml:space="preserve"> EQUIPO FLUORESCENTE - AUTOMATICO</t>
  </si>
  <si>
    <t xml:space="preserve"> GABINETE - AUTOMATICO- OTROS</t>
  </si>
  <si>
    <t xml:space="preserve"> ARCHIVADOR - LIMPIADOR CREMA</t>
  </si>
  <si>
    <t xml:space="preserve"> Puente Adherente</t>
  </si>
  <si>
    <t xml:space="preserve"> Terciado </t>
  </si>
  <si>
    <t xml:space="preserve"> Malla Galvanizada</t>
  </si>
  <si>
    <t xml:space="preserve"> Tberia /LLave</t>
  </si>
  <si>
    <t xml:space="preserve"> Material Eléctrico terreno</t>
  </si>
  <si>
    <t xml:space="preserve"> SOLDADURA</t>
  </si>
  <si>
    <t xml:space="preserve"> ALAMO - PINO</t>
  </si>
  <si>
    <t xml:space="preserve"> SEGURO CAMIONETA PP LFTP - 10</t>
  </si>
  <si>
    <t xml:space="preserve"> COMPLEMENTO OC N° 11335</t>
  </si>
  <si>
    <t xml:space="preserve"> TUBO PVC</t>
  </si>
  <si>
    <t xml:space="preserve"> TONER - TINTAS</t>
  </si>
  <si>
    <t xml:space="preserve"> ARRIENDO RETROEXCAVADORA</t>
  </si>
  <si>
    <t xml:space="preserve"> ART. LIBRERÍAS</t>
  </si>
  <si>
    <t xml:space="preserve"> Comisión Bancaria </t>
  </si>
  <si>
    <t xml:space="preserve"> Iluminacion faena</t>
  </si>
  <si>
    <t xml:space="preserve"> ANULA y REEMPLAZA OC N° 11289</t>
  </si>
  <si>
    <t xml:space="preserve"> RENDICIÓN N° 20 Sr. A.J.F</t>
  </si>
  <si>
    <t xml:space="preserve"> DILUYENTE DUCO</t>
  </si>
  <si>
    <t xml:space="preserve"> MAQUINAS DE EJERCICIOS URBANAS</t>
  </si>
  <si>
    <t xml:space="preserve"> JUEGOS INFANTILES  MASMADERA</t>
  </si>
  <si>
    <t xml:space="preserve"> Elementos de Aseo</t>
  </si>
  <si>
    <t xml:space="preserve"> CORDON RVK - GABINETE</t>
  </si>
  <si>
    <t xml:space="preserve"> ANULA OC N° 10386</t>
  </si>
  <si>
    <t xml:space="preserve"> Cable Subterraneo</t>
  </si>
  <si>
    <t xml:space="preserve"> CHALECO COMITÉ PARITARIO</t>
  </si>
  <si>
    <t xml:space="preserve"> HOJA SIERRA BI METAL</t>
  </si>
  <si>
    <t xml:space="preserve"> Material Eléctrico/Cables</t>
  </si>
  <si>
    <t xml:space="preserve"> PERFIL AT - PORTANTE</t>
  </si>
  <si>
    <t xml:space="preserve"> NIVELADOR DE PISO  G-3</t>
  </si>
  <si>
    <t xml:space="preserve"> CASCOS SEG</t>
  </si>
  <si>
    <t xml:space="preserve"> CASCO  MSA  V-GARD</t>
  </si>
  <si>
    <t xml:space="preserve"> HORMIGON </t>
  </si>
  <si>
    <t xml:space="preserve"> CONDUIT- BARRA TETRAPOLAR - OTROS</t>
  </si>
  <si>
    <t xml:space="preserve"> CAL - PLETINA 50X3MMX 6 MTS - ELECT</t>
  </si>
  <si>
    <t xml:space="preserve"> ARRIENDO  TRONZADORA</t>
  </si>
  <si>
    <t xml:space="preserve"> REGULARIZA FACTURA N° 5351890</t>
  </si>
  <si>
    <t xml:space="preserve"> RENDICIÓN CAJA CHICA N°82</t>
  </si>
  <si>
    <t xml:space="preserve"> REGULARIZA FACTURA N° 2827</t>
  </si>
  <si>
    <t xml:space="preserve"> Pino Bruto/Alamo</t>
  </si>
  <si>
    <t xml:space="preserve"> Brocas/Discos</t>
  </si>
  <si>
    <t xml:space="preserve"> Sanitario Obra gruesa</t>
  </si>
  <si>
    <t xml:space="preserve"> Tablero OSB</t>
  </si>
  <si>
    <t xml:space="preserve"> REGULARIZA FACTURA N° 2812</t>
  </si>
  <si>
    <t xml:space="preserve"> Material Seguridad</t>
  </si>
  <si>
    <t xml:space="preserve"> Piola de Acero</t>
  </si>
  <si>
    <t xml:space="preserve"> METALCOM - FIBROCEMENTO</t>
  </si>
  <si>
    <t xml:space="preserve"> CUBO DREN / GEOTEXTIL</t>
  </si>
  <si>
    <t xml:space="preserve"> CURSO OS 10</t>
  </si>
  <si>
    <t xml:space="preserve"> MALLA  REFUERZO  </t>
  </si>
  <si>
    <t xml:space="preserve"> ESCRITORIO</t>
  </si>
  <si>
    <t xml:space="preserve"> BOTIN SEGURIDAD</t>
  </si>
  <si>
    <t xml:space="preserve"> ARRIENDO TALADRO SDS PLUS</t>
  </si>
  <si>
    <t xml:space="preserve"> DESMOLDANTE MADERA</t>
  </si>
  <si>
    <t xml:space="preserve"> REGULARIZACIÓN FLETES</t>
  </si>
  <si>
    <t xml:space="preserve"> PERFIL ALUMINIO</t>
  </si>
  <si>
    <t xml:space="preserve"> SEPARADOR RUEDA 50MM</t>
  </si>
  <si>
    <t xml:space="preserve"> TUBO CORRUGADO FLEXIBLE 4"</t>
  </si>
  <si>
    <t xml:space="preserve"> TRAPERO - CUCHILLO CARTONERO</t>
  </si>
  <si>
    <t xml:space="preserve"> OSB - FIBROCEMENTO- ADHESIVO MONTAJ</t>
  </si>
  <si>
    <t xml:space="preserve"> REGULARIZA FACTURA N° 26377207</t>
  </si>
  <si>
    <t xml:space="preserve"> REGULARIZA FACTURA N° 26377206</t>
  </si>
  <si>
    <t xml:space="preserve"> Elementos Seguridad</t>
  </si>
  <si>
    <t xml:space="preserve"> Iluminación Faena Y Verticales</t>
  </si>
  <si>
    <t xml:space="preserve"> Tablero Servicios Comunes</t>
  </si>
  <si>
    <t xml:space="preserve"> EXTENSIÓN  ARRIENDOS</t>
  </si>
  <si>
    <t xml:space="preserve"> RECUBRIMIENTO </t>
  </si>
  <si>
    <t xml:space="preserve"> AOCEM</t>
  </si>
  <si>
    <t xml:space="preserve"> QUINCALLERIA</t>
  </si>
  <si>
    <t xml:space="preserve"> PERNO EXPANSIÓN - GOLILLAS - OTROS</t>
  </si>
  <si>
    <t xml:space="preserve"> CONTROL DENSIDAD - VISITA</t>
  </si>
  <si>
    <t xml:space="preserve"> OSB 11,1</t>
  </si>
  <si>
    <t xml:space="preserve"> ANULA ÍTEM 1 OC N° 11103</t>
  </si>
  <si>
    <t xml:space="preserve"> ADHESIVO</t>
  </si>
  <si>
    <t xml:space="preserve"> CASACA</t>
  </si>
  <si>
    <t xml:space="preserve"> FLEXIBOND</t>
  </si>
  <si>
    <t xml:space="preserve"> DECLARACION RETIRO DE RESIDUOS</t>
  </si>
  <si>
    <t xml:space="preserve"> CURSO OS-10  </t>
  </si>
  <si>
    <t xml:space="preserve"> CITÓFONOS</t>
  </si>
  <si>
    <t xml:space="preserve"> ARRIENDO SONDAS - UNIDAD MOTRIZ</t>
  </si>
  <si>
    <t xml:space="preserve"> REPRESENTACIÓN TEATRAL</t>
  </si>
  <si>
    <t xml:space="preserve"> MASILLA BASE - PLASTISEAL  GRIS</t>
  </si>
  <si>
    <t xml:space="preserve"> NB SRTA. PILAR OTEÍZA</t>
  </si>
  <si>
    <t xml:space="preserve"> FRAGUA</t>
  </si>
  <si>
    <t xml:space="preserve"> Reparación Radio</t>
  </si>
  <si>
    <t xml:space="preserve"> Servicio de Bombeo</t>
  </si>
  <si>
    <t xml:space="preserve"> CHALECOS GEOLOGOS</t>
  </si>
  <si>
    <t xml:space="preserve"> EASY</t>
  </si>
  <si>
    <t xml:space="preserve"> COMPLEMENTO DE OC N° 11146</t>
  </si>
  <si>
    <t xml:space="preserve"> PRESTACIÓN de SERVICIOS ABRIL</t>
  </si>
  <si>
    <t xml:space="preserve"> SERVICIOS ADMINISTRATIVOS ABRIL</t>
  </si>
  <si>
    <t xml:space="preserve"> ESMALTES</t>
  </si>
  <si>
    <t xml:space="preserve"> ROPA CORPORATIVA</t>
  </si>
  <si>
    <t xml:space="preserve"> ANULA OC N° 9677</t>
  </si>
  <si>
    <t xml:space="preserve"> GRIFERÍA</t>
  </si>
  <si>
    <t xml:space="preserve"> SIFÓN CORRUGADO</t>
  </si>
  <si>
    <t xml:space="preserve"> FE A63-42H</t>
  </si>
  <si>
    <t xml:space="preserve"> Equipo Sala Eléctrica </t>
  </si>
  <si>
    <t xml:space="preserve"> AKFIX - CINTA ENMASCARAR</t>
  </si>
  <si>
    <t xml:space="preserve"> CARTON  CORRUGADO - SACOS PARA ESCO</t>
  </si>
  <si>
    <t xml:space="preserve"> FRAGÜE  BLANCO  5KG</t>
  </si>
  <si>
    <t xml:space="preserve"> CÁMARA ELÉCTRICA</t>
  </si>
  <si>
    <t xml:space="preserve"> BROCAS - TORNILLOS</t>
  </si>
  <si>
    <t xml:space="preserve"> ARTICOLL 60  -  ARTICOLL 105</t>
  </si>
  <si>
    <t xml:space="preserve"> ARRIENDO NIVEL - TAQUIMETRO</t>
  </si>
  <si>
    <t xml:space="preserve"> Martillos/clavos/Fulminantes</t>
  </si>
  <si>
    <t xml:space="preserve"> Tonter/Tintas</t>
  </si>
  <si>
    <t xml:space="preserve"> Material Comedores/Faena</t>
  </si>
  <si>
    <t xml:space="preserve"> Barandas</t>
  </si>
  <si>
    <t xml:space="preserve"> RESPIRADOR   MSA - OTROS</t>
  </si>
  <si>
    <t xml:space="preserve"> COMPLEMENTO OC N° 11114</t>
  </si>
  <si>
    <t xml:space="preserve"> RENDICION CAJA CHICA  N°28</t>
  </si>
  <si>
    <t xml:space="preserve"> RENDICION CAJA CHICA  N°27</t>
  </si>
  <si>
    <t xml:space="preserve"> PÓLIZA</t>
  </si>
  <si>
    <t xml:space="preserve"> TUBO PVC SANITARIO</t>
  </si>
  <si>
    <t xml:space="preserve"> REGULARIZA FACTURA N° 20579827</t>
  </si>
  <si>
    <t xml:space="preserve"> FRAGÜE</t>
  </si>
  <si>
    <t xml:space="preserve"> REGULARIZACIONES GENECHEN</t>
  </si>
  <si>
    <t xml:space="preserve"> SIDING LAP COLOR CAFE</t>
  </si>
  <si>
    <t xml:space="preserve"> ARRIENDO SONDAS - OTROS</t>
  </si>
  <si>
    <t xml:space="preserve"> OSB  11,1 MM -  YESO CARTON</t>
  </si>
  <si>
    <t xml:space="preserve"> REGULARIZA FACTURA N° 162720</t>
  </si>
  <si>
    <t xml:space="preserve"> REGULARIZACIÓN FACTURA N° 26373628</t>
  </si>
  <si>
    <t xml:space="preserve"> COMPLEMENTO DE OC N° 11096</t>
  </si>
  <si>
    <t xml:space="preserve"> COMPLEMENTO OC N° 11089</t>
  </si>
  <si>
    <t xml:space="preserve"> PÓLIZAS</t>
  </si>
  <si>
    <t xml:space="preserve"> DISCO CORTE METAL</t>
  </si>
  <si>
    <t xml:space="preserve"> BOTIN  PU 902 K</t>
  </si>
  <si>
    <t xml:space="preserve"> MELAMINA - SILLAS</t>
  </si>
  <si>
    <t xml:space="preserve"> CERRADURA</t>
  </si>
  <si>
    <t xml:space="preserve"> REGULARIZA FACTURA N° 416756</t>
  </si>
  <si>
    <t xml:space="preserve"> FACTURA N° 414189</t>
  </si>
  <si>
    <t xml:space="preserve"> POLIESTIRENO  D = 30</t>
  </si>
  <si>
    <t xml:space="preserve"> ANULA OC N° 11074</t>
  </si>
  <si>
    <t xml:space="preserve"> ESPEJOS</t>
  </si>
  <si>
    <t xml:space="preserve"> AUTOMATICOS- FILM - OTROS</t>
  </si>
  <si>
    <t xml:space="preserve"> RADIOS </t>
  </si>
  <si>
    <t xml:space="preserve"> AUTOMATICOS</t>
  </si>
  <si>
    <t xml:space="preserve"> LLAVE JARDÍN y CERRADURA</t>
  </si>
  <si>
    <t xml:space="preserve"> RODILLO y CUBRE CALZADO</t>
  </si>
  <si>
    <t xml:space="preserve"> REGULARIZA FACTURA N° 2693</t>
  </si>
  <si>
    <t xml:space="preserve"> REGULARIZA FACTURA N° 26191878</t>
  </si>
  <si>
    <t xml:space="preserve"> REGULARIZA FACTURA N° 26191879</t>
  </si>
  <si>
    <t xml:space="preserve"> DISCO TRASLAPADO</t>
  </si>
  <si>
    <t xml:space="preserve"> OVEROL  TELA POPLIN</t>
  </si>
  <si>
    <t xml:space="preserve"> ARRIENDO CINCELADOR 5KG</t>
  </si>
  <si>
    <t xml:space="preserve"> Arriendo Andamio Obra gruesa </t>
  </si>
  <si>
    <t xml:space="preserve"> ANULA OC N° 10980</t>
  </si>
  <si>
    <t xml:space="preserve"> ENCHUFE HEMBRA VOLANTE</t>
  </si>
  <si>
    <t xml:space="preserve"> TORNILLO 10 X 5/8</t>
  </si>
  <si>
    <t xml:space="preserve"> ANULA y REEMPLAZA OC N° 9987</t>
  </si>
  <si>
    <t xml:space="preserve"> ANULA y REEMPLAZA OC N° 9767</t>
  </si>
  <si>
    <t xml:space="preserve"> TABLON PINO 2 X10</t>
  </si>
  <si>
    <t xml:space="preserve"> Esmeril Angular</t>
  </si>
  <si>
    <t xml:space="preserve"> Gas 5Kilos</t>
  </si>
  <si>
    <t xml:space="preserve"> Cilindro Gas 5K</t>
  </si>
  <si>
    <t xml:space="preserve"> RENDICIÓN Sr. J.S.C.</t>
  </si>
  <si>
    <t xml:space="preserve"> Comedores</t>
  </si>
  <si>
    <t xml:space="preserve"> Material Electrico Inst faena</t>
  </si>
  <si>
    <t xml:space="preserve"> FIERRO A63</t>
  </si>
  <si>
    <t xml:space="preserve"> BOTIN DARROKA - GUANTES</t>
  </si>
  <si>
    <t xml:space="preserve"> LETRERO</t>
  </si>
  <si>
    <t xml:space="preserve"> ARENA - GRAVILLA</t>
  </si>
  <si>
    <t xml:space="preserve"> ART. LIBRERÍA</t>
  </si>
  <si>
    <t xml:space="preserve"> PERFILES  METALCOM</t>
  </si>
  <si>
    <t xml:space="preserve"> Brocas/Discos </t>
  </si>
  <si>
    <t xml:space="preserve"> CONO ABRAMS</t>
  </si>
  <si>
    <t xml:space="preserve"> Control de Plagas</t>
  </si>
  <si>
    <t xml:space="preserve"> ANULA OC N° 10950</t>
  </si>
  <si>
    <t xml:space="preserve"> RESERVA Srta. D.V y F.C</t>
  </si>
  <si>
    <t xml:space="preserve"> OSB  11,1MM</t>
  </si>
  <si>
    <t xml:space="preserve"> RENDICIÓN Sr. J.S.C</t>
  </si>
  <si>
    <t xml:space="preserve"> Anula OC N° 9987</t>
  </si>
  <si>
    <t xml:space="preserve"> YESO CARTON  RH  12,5MM</t>
  </si>
  <si>
    <t xml:space="preserve"> PASTA  ELASTO  IMPERMEABILIZANTE</t>
  </si>
  <si>
    <t xml:space="preserve"> Anclaje</t>
  </si>
  <si>
    <t xml:space="preserve"> COMPLEMENTO OC N° 10998</t>
  </si>
  <si>
    <t xml:space="preserve"> CARRETILLAS</t>
  </si>
  <si>
    <t xml:space="preserve"> PERMISO DE CIRCULACIÓN y SOAP</t>
  </si>
  <si>
    <t xml:space="preserve"> METALCOM   C 2X4X0,85X 6MTS</t>
  </si>
  <si>
    <t xml:space="preserve"> RUEDA CARRETILLA</t>
  </si>
  <si>
    <t xml:space="preserve"> OC MODIFICA ERROR INGRESO GD</t>
  </si>
  <si>
    <t xml:space="preserve"> METALCOM U 2X2 - SEPARADOR 2MM</t>
  </si>
  <si>
    <t xml:space="preserve"> REGULARIZA FACTURA N° 577777</t>
  </si>
  <si>
    <t xml:space="preserve"> COMPLEMENTO OC N° 10985</t>
  </si>
  <si>
    <t xml:space="preserve"> REGULARIZA FACTURA N° 43302046</t>
  </si>
  <si>
    <t xml:space="preserve"> REGULARIZA FACTURA N° 1577695</t>
  </si>
  <si>
    <t xml:space="preserve"> COMPLEMENTO DE OC N° 10989</t>
  </si>
  <si>
    <t xml:space="preserve"> Grupo Electrógeno TTA</t>
  </si>
  <si>
    <t xml:space="preserve"> PLOMO - ESCUADRA-OTROS</t>
  </si>
  <si>
    <t xml:space="preserve"> ANULA OC N°10871</t>
  </si>
  <si>
    <t xml:space="preserve"> ESPATULA</t>
  </si>
  <si>
    <t xml:space="preserve"> Canalización Eléctrica</t>
  </si>
  <si>
    <t xml:space="preserve"> Canalización Eléctrica </t>
  </si>
  <si>
    <t xml:space="preserve"> Agorex</t>
  </si>
  <si>
    <t xml:space="preserve"> SIKA REPAR</t>
  </si>
  <si>
    <t xml:space="preserve"> REGULARIZA FACTURA N° 644150</t>
  </si>
  <si>
    <t>Vale Vista4</t>
  </si>
  <si>
    <t xml:space="preserve"> PASAJE Sr C.T.Z</t>
  </si>
  <si>
    <t xml:space="preserve"> ESTUCO EXTERIOR</t>
  </si>
  <si>
    <t xml:space="preserve"> COLAFRIA - ENCHUFES- VARIOS</t>
  </si>
  <si>
    <t xml:space="preserve"> PAÑO ASEO</t>
  </si>
  <si>
    <t xml:space="preserve"> ARRIENDO  ESMERIL  4 1/2</t>
  </si>
  <si>
    <t xml:space="preserve"> BOTIN  DARROKA</t>
  </si>
  <si>
    <t xml:space="preserve"> HORMIGON PREPARADO - ANG LAMINADO </t>
  </si>
  <si>
    <t xml:space="preserve"> DISCO CORTE - OTROS</t>
  </si>
  <si>
    <t xml:space="preserve"> MADERAS CIERROS</t>
  </si>
  <si>
    <t xml:space="preserve"> SERV  DESRATIZACION - OTROS</t>
  </si>
  <si>
    <t xml:space="preserve"> ORDEN COMPLEMENTARIA</t>
  </si>
  <si>
    <t xml:space="preserve"> PALA ASEO</t>
  </si>
  <si>
    <t xml:space="preserve"> LISTÓN 2 x 3</t>
  </si>
  <si>
    <t xml:space="preserve"> Barras Ducha</t>
  </si>
  <si>
    <t xml:space="preserve"> TIERRA  COLOR - OTROS</t>
  </si>
  <si>
    <t xml:space="preserve"> CONO SEÑALIZACION</t>
  </si>
  <si>
    <t xml:space="preserve"> PIEZAS PARA CCTV</t>
  </si>
  <si>
    <t xml:space="preserve"> REPARACIÓN NEUMÁTICOS</t>
  </si>
  <si>
    <t xml:space="preserve"> REGULARIZA FACTURA N° 7961522</t>
  </si>
  <si>
    <t xml:space="preserve"> POSTES</t>
  </si>
  <si>
    <t xml:space="preserve"> RENDICIÓN CAJA CHICA Sr. C.T.Z.</t>
  </si>
  <si>
    <t xml:space="preserve"> RODAMIENTOS</t>
  </si>
  <si>
    <t xml:space="preserve"> ALDABA- CANDADO - OTROS</t>
  </si>
  <si>
    <t xml:space="preserve"> LATEX  SHERWIN</t>
  </si>
  <si>
    <t xml:space="preserve"> CODO </t>
  </si>
  <si>
    <t xml:space="preserve"> DISCO CORTE MAKITA</t>
  </si>
  <si>
    <t xml:space="preserve"> IMPRESORA HP</t>
  </si>
  <si>
    <t xml:space="preserve"> ANG  30X30 - SIKA GROUT 212 - OTROS</t>
  </si>
  <si>
    <t xml:space="preserve"> CINTA  AISLADORA</t>
  </si>
  <si>
    <t xml:space="preserve"> Material Eléctrico Loza</t>
  </si>
  <si>
    <t xml:space="preserve"> Adhesivo Epoxico</t>
  </si>
  <si>
    <t xml:space="preserve"> Insumos/Obra gruesa</t>
  </si>
  <si>
    <t xml:space="preserve"> Soplete/ Soporte</t>
  </si>
  <si>
    <t xml:space="preserve"> PULPO  CADENA</t>
  </si>
  <si>
    <t xml:space="preserve"> ENCHUFE </t>
  </si>
  <si>
    <t xml:space="preserve"> MODIFICA OC N° 10841</t>
  </si>
  <si>
    <t xml:space="preserve"> BOMBA TRASVASIJE - NIVELES</t>
  </si>
  <si>
    <t xml:space="preserve"> NIVELES DE MANO</t>
  </si>
  <si>
    <t xml:space="preserve"> REGULARIZA FACTURA N° 61795</t>
  </si>
  <si>
    <t xml:space="preserve"> SONDA VIBRADORA</t>
  </si>
  <si>
    <t xml:space="preserve"> CARRETILLAS - ALAMBRE</t>
  </si>
  <si>
    <t xml:space="preserve"> RETRACTIL - CINTA ROLLO PELIGRO</t>
  </si>
  <si>
    <t xml:space="preserve"> GANCHO AUXILIAR - ESLINGA - OTROS</t>
  </si>
  <si>
    <t xml:space="preserve"> DISCO MAKITA - TRASLAPO - OTROS</t>
  </si>
  <si>
    <t xml:space="preserve"> ARRIENDO MAQ  MENOR.</t>
  </si>
  <si>
    <t xml:space="preserve"> ARRIENDO  HIDROLAVADORA</t>
  </si>
  <si>
    <t xml:space="preserve"> ARRIENDO GENERADOR  60 KVA</t>
  </si>
  <si>
    <t xml:space="preserve"> LIJA - CARRETILLAS - OTROS</t>
  </si>
  <si>
    <t xml:space="preserve"> RVK  4 X 2,5</t>
  </si>
  <si>
    <t xml:space="preserve"> TRAPERO - BOLSA BASURA- OTROS</t>
  </si>
  <si>
    <t xml:space="preserve"> Resma Carta</t>
  </si>
  <si>
    <t xml:space="preserve"> CARTON CORRUGADO</t>
  </si>
  <si>
    <t xml:space="preserve"> RENDICIÓN N° 2 Srta. Daniela Vásque</t>
  </si>
  <si>
    <t xml:space="preserve"> ART.  ASEO -  OTROS</t>
  </si>
  <si>
    <t xml:space="preserve"> REGULARIZA FACTURA N° 11805451</t>
  </si>
  <si>
    <t xml:space="preserve"> REGULARIZA FACTURA N° 5512670</t>
  </si>
  <si>
    <t xml:space="preserve"> REGULARIZA FACTURA N° 6085680</t>
  </si>
  <si>
    <t xml:space="preserve"> LENTE SEG</t>
  </si>
  <si>
    <t xml:space="preserve"> RENDICIÓN N° 19 CAJA CHICA Sr. A.J.</t>
  </si>
  <si>
    <t xml:space="preserve"> EPP </t>
  </si>
  <si>
    <t xml:space="preserve"> ESMALTE </t>
  </si>
  <si>
    <t xml:space="preserve"> GUANTE CABRITILLA - OTROS</t>
  </si>
  <si>
    <t xml:space="preserve"> Artículos de Oficina</t>
  </si>
  <si>
    <t xml:space="preserve"> ROLLIZO IMPREGNADO DE 6 A 7</t>
  </si>
  <si>
    <t xml:space="preserve"> CHAVETA   MACHO - HEMBRA</t>
  </si>
  <si>
    <t xml:space="preserve"> TABLON PINO  2X5</t>
  </si>
  <si>
    <t xml:space="preserve"> TABLA TAPA</t>
  </si>
  <si>
    <t xml:space="preserve"> TORNILLO  8X2 1/2  PTA  BROCA</t>
  </si>
  <si>
    <t xml:space="preserve"> Material Stock Critico </t>
  </si>
  <si>
    <t xml:space="preserve"> Materiales Eloisa</t>
  </si>
  <si>
    <t xml:space="preserve"> Arriendo Unidad motirz</t>
  </si>
  <si>
    <t xml:space="preserve"> TUBO DE ACERO</t>
  </si>
  <si>
    <t xml:space="preserve"> Materiales AStudent</t>
  </si>
  <si>
    <t xml:space="preserve"> Marcador Pizarra</t>
  </si>
  <si>
    <t xml:space="preserve"> REGULARIZACIÓN FACTURA N° 364658</t>
  </si>
  <si>
    <t xml:space="preserve"> REGULARIZA FACTURA N° 2542</t>
  </si>
  <si>
    <t xml:space="preserve"> REGULARIZACION  STO</t>
  </si>
  <si>
    <t xml:space="preserve"> BARNIZ</t>
  </si>
  <si>
    <t xml:space="preserve"> PRESTACIÓN de SERVICIOS MARZO</t>
  </si>
  <si>
    <t xml:space="preserve"> RENDICION CAJA CHICA  N°65</t>
  </si>
  <si>
    <t xml:space="preserve"> ANULA / REEMPLAZA  OC 10749</t>
  </si>
  <si>
    <t xml:space="preserve"> ANULA - REEMPLAZA  OC 10740</t>
  </si>
  <si>
    <t xml:space="preserve"> REGULARIZACIÓN FACTURA N° 26189979</t>
  </si>
  <si>
    <t xml:space="preserve"> REGULARIZA FACTURA N° 26189980</t>
  </si>
  <si>
    <t xml:space="preserve"> CADENA</t>
  </si>
  <si>
    <t xml:space="preserve"> SELLO  TINA</t>
  </si>
  <si>
    <t xml:space="preserve"> Enchufes</t>
  </si>
  <si>
    <t xml:space="preserve"> SERVICIOS ADMINISTRATIVOS MARZO</t>
  </si>
  <si>
    <t xml:space="preserve"> Ventana</t>
  </si>
  <si>
    <t xml:space="preserve"> LINOLEO</t>
  </si>
  <si>
    <t xml:space="preserve"> MEGAFONO  /  SILBATO</t>
  </si>
  <si>
    <t xml:space="preserve"> GUANTE ANTI VIBRACION / OTROS</t>
  </si>
  <si>
    <t xml:space="preserve"> PIOLA ACERO</t>
  </si>
  <si>
    <t xml:space="preserve"> MALLA RACHEL   </t>
  </si>
  <si>
    <t xml:space="preserve"> Cancamo/Prensa</t>
  </si>
  <si>
    <t xml:space="preserve"> ESLINGA / CABO VIDA  C/ AMORTIGUADO</t>
  </si>
  <si>
    <t xml:space="preserve"> TORNILLO  ZINCADO</t>
  </si>
  <si>
    <t xml:space="preserve"> AT. OFICINA y ASEO</t>
  </si>
  <si>
    <t xml:space="preserve"> Compra Andamios</t>
  </si>
  <si>
    <t xml:space="preserve"> PPR</t>
  </si>
  <si>
    <t xml:space="preserve"> NIVEL TOPOGRÁFICO</t>
  </si>
  <si>
    <t xml:space="preserve"> REGULARIZA FACTURA N° 2681</t>
  </si>
  <si>
    <t xml:space="preserve"> REGULARIZA FACTURA N° 5294938</t>
  </si>
  <si>
    <t xml:space="preserve"> ANULA - REEMPLAZA</t>
  </si>
  <si>
    <t xml:space="preserve"> ARRIENDO MAQUINARIA MENOR</t>
  </si>
  <si>
    <t xml:space="preserve"> REGULARIZA FACTURA N° 20448441</t>
  </si>
  <si>
    <t xml:space="preserve"> REGULARIZA FACTURA N° 366517</t>
  </si>
  <si>
    <t xml:space="preserve"> SERVICIOS ADMINISTRATIVOS ENERO</t>
  </si>
  <si>
    <t xml:space="preserve"> ALAMO 2x10  </t>
  </si>
  <si>
    <t xml:space="preserve"> PINO SEC  2x3</t>
  </si>
  <si>
    <t xml:space="preserve"> ROLLO CARTON CORRUGADO</t>
  </si>
  <si>
    <t xml:space="preserve"> RECARGA GAS</t>
  </si>
  <si>
    <t xml:space="preserve"> ALAMO / CUARTON PINO  3x3</t>
  </si>
  <si>
    <t xml:space="preserve"> BOLSA BASURA</t>
  </si>
  <si>
    <t xml:space="preserve"> REGULARIZA FACTURA N° 5240605</t>
  </si>
  <si>
    <t xml:space="preserve"> REGULARIZA FACTURA N° 43091631</t>
  </si>
  <si>
    <t xml:space="preserve"> REGULARIZA FACTURA N° 43175092</t>
  </si>
  <si>
    <t xml:space="preserve"> REGULARIZA FACTURA N° 6036076</t>
  </si>
  <si>
    <t xml:space="preserve"> REGULARIZA FACTURA N° 4680347</t>
  </si>
  <si>
    <t xml:space="preserve"> REGULARIZA FACTURA N° 26009700</t>
  </si>
  <si>
    <t xml:space="preserve"> REGULARIZA FACTURA N° 5445344</t>
  </si>
  <si>
    <t xml:space="preserve"> ART  DE  ASEO</t>
  </si>
  <si>
    <t xml:space="preserve"> LÁPIZ BICOLOR</t>
  </si>
  <si>
    <t xml:space="preserve"> PAPEL BOND</t>
  </si>
  <si>
    <t xml:space="preserve"> CEMENTO ALTA RESISTENCIA</t>
  </si>
  <si>
    <t xml:space="preserve"> Duchas Ottawa</t>
  </si>
  <si>
    <t xml:space="preserve"> MULTIFUNCIONAL</t>
  </si>
  <si>
    <t xml:space="preserve"> ESPEJO</t>
  </si>
  <si>
    <t xml:space="preserve"> GASTOS COMUNES FACTURA N° 2644</t>
  </si>
  <si>
    <t xml:space="preserve"> REGULARIZA FACTURA N° 2639</t>
  </si>
  <si>
    <t xml:space="preserve"> PRESTACIÓN DE SERVICIOS FEBRERO</t>
  </si>
  <si>
    <t xml:space="preserve"> REGULARIZA FACTURA N° 2631</t>
  </si>
  <si>
    <t xml:space="preserve"> REGULARIZA FACTURA N° 2530</t>
  </si>
  <si>
    <t xml:space="preserve"> HUINCHA  MILIMETRICA</t>
  </si>
  <si>
    <t xml:space="preserve"> CUBRE CALZADO</t>
  </si>
  <si>
    <t xml:space="preserve"> ALAMO  2X10   OTROS</t>
  </si>
  <si>
    <t xml:space="preserve"> FULL SELLO</t>
  </si>
  <si>
    <t xml:space="preserve"> PASAJE Srta. Daniela Vásquez</t>
  </si>
  <si>
    <t xml:space="preserve"> ARRIENDO ALZAPRIMA</t>
  </si>
  <si>
    <t xml:space="preserve"> CAJA CHICA</t>
  </si>
  <si>
    <t xml:space="preserve"> LETRERO  EXCAVACION PROFUNDA</t>
  </si>
  <si>
    <t xml:space="preserve"> CONTENEDORES DE BASURA -  OTROS</t>
  </si>
  <si>
    <t xml:space="preserve"> BANCO DE CHILE</t>
  </si>
  <si>
    <t xml:space="preserve"> CHALECO GEÓLOGO</t>
  </si>
  <si>
    <t xml:space="preserve"> REGULARIZA FACTURA N°26011626  </t>
  </si>
  <si>
    <t xml:space="preserve"> CONDUIT   OTROS</t>
  </si>
  <si>
    <t xml:space="preserve"> CHALECO GEOLOGO</t>
  </si>
  <si>
    <t xml:space="preserve"> TABLA PINO  OTROS</t>
  </si>
  <si>
    <t xml:space="preserve"> CEMENTO  MELON</t>
  </si>
  <si>
    <t xml:space="preserve"> TAMBORES  VACIOS</t>
  </si>
  <si>
    <t xml:space="preserve"> BROCAS SDS MAX</t>
  </si>
  <si>
    <t xml:space="preserve"> SILICONA ACETICA</t>
  </si>
  <si>
    <t xml:space="preserve"> ANULA SALDO DE OC N° 9428</t>
  </si>
  <si>
    <t xml:space="preserve"> DISCO DIAMANTADO</t>
  </si>
  <si>
    <t xml:space="preserve"> SERVICIO COMPLEMENTARIO</t>
  </si>
  <si>
    <t xml:space="preserve"> SEPARADOR TIPO MUELA</t>
  </si>
  <si>
    <t xml:space="preserve"> Anula OC N° 9857</t>
  </si>
  <si>
    <t xml:space="preserve"> FE  D 10MM   /  D 22MM</t>
  </si>
  <si>
    <t xml:space="preserve"> LAVACOPA</t>
  </si>
  <si>
    <t xml:space="preserve"> EXTINTOR  1 KG</t>
  </si>
  <si>
    <t xml:space="preserve"> ART.  LIBRERIA</t>
  </si>
  <si>
    <t xml:space="preserve"> REGULARIZA FACTURA N° 152458</t>
  </si>
  <si>
    <t xml:space="preserve"> ELEMENTOS  ELECT</t>
  </si>
  <si>
    <t xml:space="preserve"> CUARTON  4X4   OTROS</t>
  </si>
  <si>
    <t xml:space="preserve"> PLETINA</t>
  </si>
  <si>
    <t xml:space="preserve"> COMPLEMENTO de OC N° 10607</t>
  </si>
  <si>
    <t xml:space="preserve"> ART. ELÉCTRICO</t>
  </si>
  <si>
    <t xml:space="preserve"> REPOSICIONES FDV</t>
  </si>
  <si>
    <t xml:space="preserve"> EXTINTOR  OTROS</t>
  </si>
  <si>
    <t xml:space="preserve"> RETRIRO de ESCOMBROS y TIERRA VEGET</t>
  </si>
  <si>
    <t xml:space="preserve"> MASCARA SOLDAR</t>
  </si>
  <si>
    <t xml:space="preserve"> TARUGO y TORNILLOS</t>
  </si>
  <si>
    <t xml:space="preserve"> PLANCHA  POLYPLAC</t>
  </si>
  <si>
    <t xml:space="preserve"> PASAJE Sr. A,J.F.</t>
  </si>
  <si>
    <t xml:space="preserve"> GUANTES  OTROS</t>
  </si>
  <si>
    <t xml:space="preserve"> PACK HILTI</t>
  </si>
  <si>
    <t xml:space="preserve"> REGLETA ELEC</t>
  </si>
  <si>
    <t xml:space="preserve"> CÁMARA CARRETILLA</t>
  </si>
  <si>
    <t xml:space="preserve"> RENDICION CAJA CHICA 60</t>
  </si>
  <si>
    <t xml:space="preserve"> RENDICION CAJA CHICA 59</t>
  </si>
  <si>
    <t xml:space="preserve"> REPUESTOS CARRETILLAS</t>
  </si>
  <si>
    <t xml:space="preserve"> RECUBRIMIENTO</t>
  </si>
  <si>
    <t xml:space="preserve"> RENDICION CAJA CHICA 18</t>
  </si>
  <si>
    <t xml:space="preserve"> REPARACIÓN RODILLO</t>
  </si>
  <si>
    <t xml:space="preserve"> TERCIADO 18MM</t>
  </si>
  <si>
    <t xml:space="preserve"> FRAGUE </t>
  </si>
  <si>
    <t xml:space="preserve"> ARRIENDO  ANDAMIOS  EURO</t>
  </si>
  <si>
    <t xml:space="preserve"> SEPARADOR 40MM</t>
  </si>
  <si>
    <t xml:space="preserve"> REPOSICIÓN FDV</t>
  </si>
  <si>
    <t xml:space="preserve"> LAVABO REPOSICIÓN</t>
  </si>
  <si>
    <t xml:space="preserve"> FUMIGACIÓN</t>
  </si>
  <si>
    <t xml:space="preserve"> BARRA CORTINA</t>
  </si>
  <si>
    <t xml:space="preserve"> MALLA  MFI 3500</t>
  </si>
  <si>
    <t xml:space="preserve"> PIZARRA  80X120</t>
  </si>
  <si>
    <t xml:space="preserve"> VENTILACIÓN</t>
  </si>
  <si>
    <t xml:space="preserve"> ESCRITORIOS   SILLAS</t>
  </si>
  <si>
    <t xml:space="preserve"> ALAMO  2X10</t>
  </si>
  <si>
    <t xml:space="preserve"> CUARTON</t>
  </si>
  <si>
    <t xml:space="preserve"> FE </t>
  </si>
  <si>
    <t xml:space="preserve"> PERFIL 30X20X2MM   OTROS</t>
  </si>
  <si>
    <t xml:space="preserve"> ALAMBRE NEGRO   </t>
  </si>
  <si>
    <t xml:space="preserve"> POSTES ILUMINACIÓN</t>
  </si>
  <si>
    <t xml:space="preserve"> HDPE</t>
  </si>
  <si>
    <t xml:space="preserve"> RADIO</t>
  </si>
  <si>
    <t xml:space="preserve"> BOMBEO de HORMIGÓN</t>
  </si>
  <si>
    <t xml:space="preserve"> ART.  ASEO</t>
  </si>
  <si>
    <t xml:space="preserve"> REPARACIÓN y MANTENCIÓN CAMIONETA</t>
  </si>
  <si>
    <t xml:space="preserve"> ARTICOLL 105</t>
  </si>
  <si>
    <t xml:space="preserve">   ASEO</t>
  </si>
  <si>
    <t xml:space="preserve"> CLORO</t>
  </si>
  <si>
    <t xml:space="preserve"> PASAJES Sr. C. T. Z.</t>
  </si>
  <si>
    <t xml:space="preserve"> AMPLIACIÓN HORMIGÓN</t>
  </si>
  <si>
    <t xml:space="preserve"> CLAVOS SDM   OTROS</t>
  </si>
  <si>
    <t xml:space="preserve"> GRASA y LUBRICANTE</t>
  </si>
  <si>
    <t xml:space="preserve"> CINTILLO</t>
  </si>
  <si>
    <t xml:space="preserve"> ANULA OC N° 10145</t>
  </si>
  <si>
    <t xml:space="preserve"> CARTON  CORRUGADO</t>
  </si>
  <si>
    <t xml:space="preserve"> ANULA y REEMPLAZA OC N° 10266</t>
  </si>
  <si>
    <t xml:space="preserve"> ANULA y REEMPLAZA OC  N° 10483</t>
  </si>
  <si>
    <t xml:space="preserve"> COMPLEMENTO de OC N° 10491</t>
  </si>
  <si>
    <t xml:space="preserve"> DISCOS    OTROS</t>
  </si>
  <si>
    <t xml:space="preserve"> CERRADURAS OF / DORM</t>
  </si>
  <si>
    <t xml:space="preserve"> ART  ASEO</t>
  </si>
  <si>
    <t xml:space="preserve"> ADHESIVO RE 500</t>
  </si>
  <si>
    <t xml:space="preserve"> CERRADURA ACCESO</t>
  </si>
  <si>
    <t xml:space="preserve"> SERVICIOS ADMINISTRATIVOS FEBRERO </t>
  </si>
  <si>
    <t xml:space="preserve"> Serv. Bomba Hormigon</t>
  </si>
  <si>
    <t xml:space="preserve"> BROCAS - OTROS</t>
  </si>
  <si>
    <t xml:space="preserve"> DISCO CORTE METAL FINO</t>
  </si>
  <si>
    <t xml:space="preserve"> Rendición Caja Chica Sr. F.C.U.</t>
  </si>
  <si>
    <t xml:space="preserve"> LAUCHA</t>
  </si>
  <si>
    <t xml:space="preserve"> PASTA MURO</t>
  </si>
  <si>
    <t xml:space="preserve"> REGULARIZA FACTURA N° 610278</t>
  </si>
  <si>
    <t xml:space="preserve"> VARIOS  ASEO</t>
  </si>
  <si>
    <t xml:space="preserve"> REGULARIZA FACTURA N° 20316636</t>
  </si>
  <si>
    <t xml:space="preserve"> REGULARIZA FACTURA N° 26009699</t>
  </si>
  <si>
    <t xml:space="preserve"> REGULARIZA FACTURA N° 43091630</t>
  </si>
  <si>
    <t xml:space="preserve"> CINTA AISLADORA</t>
  </si>
  <si>
    <t xml:space="preserve"> Sto Primer</t>
  </si>
  <si>
    <t xml:space="preserve"> LÁTEX SW</t>
  </si>
  <si>
    <t xml:space="preserve"> Clavo/Fulminante</t>
  </si>
  <si>
    <t xml:space="preserve"> SIDING 6 mm.</t>
  </si>
  <si>
    <t xml:space="preserve"> REGLAMENTOS INTERNOS 2019</t>
  </si>
  <si>
    <t xml:space="preserve"> CAMIONETA</t>
  </si>
  <si>
    <t xml:space="preserve"> VARIOS </t>
  </si>
  <si>
    <t xml:space="preserve"> HUINCHA POLIESTIRENO</t>
  </si>
  <si>
    <t xml:space="preserve"> RESMA</t>
  </si>
  <si>
    <t xml:space="preserve"> ESCALAS</t>
  </si>
  <si>
    <t xml:space="preserve"> ANULA OC N° 10406</t>
  </si>
  <si>
    <t xml:space="preserve"> ARENA</t>
  </si>
  <si>
    <t xml:space="preserve"> Ventiladores Bodega </t>
  </si>
  <si>
    <t xml:space="preserve"> ARRIENDO ANDAMIOS ALZATEC</t>
  </si>
  <si>
    <t xml:space="preserve"> MADERAS y CLAVOS</t>
  </si>
  <si>
    <t xml:space="preserve"> LANA</t>
  </si>
  <si>
    <t xml:space="preserve"> ANULA OC N° 9927 POR ERROR EN RUT</t>
  </si>
  <si>
    <t xml:space="preserve"> NB Sr. Ariel Agurto</t>
  </si>
  <si>
    <t xml:space="preserve"> BARRA CONEXION</t>
  </si>
  <si>
    <t xml:space="preserve"> Perfil Cuadrado</t>
  </si>
  <si>
    <t xml:space="preserve"> Balanza</t>
  </si>
  <si>
    <t xml:space="preserve"> EXTRACTOR  RETON 100BTH</t>
  </si>
  <si>
    <t xml:space="preserve"> REGULARIZA FACTURA N° 345433</t>
  </si>
  <si>
    <t xml:space="preserve"> REGULARIZACION FACTURA</t>
  </si>
  <si>
    <t xml:space="preserve"> LAMINADO</t>
  </si>
  <si>
    <t xml:space="preserve"> MAT ELECTRICOS</t>
  </si>
  <si>
    <t xml:space="preserve"> TALADRO PEDESTAL</t>
  </si>
  <si>
    <t xml:space="preserve"> ANULA Y REEMPLAZA OC 10339</t>
  </si>
  <si>
    <t xml:space="preserve"> CEMENTO MELON</t>
  </si>
  <si>
    <t xml:space="preserve"> PORTON</t>
  </si>
  <si>
    <t xml:space="preserve"> Material Inst Faena</t>
  </si>
  <si>
    <t xml:space="preserve"> ESPEJO y CERÁMICA</t>
  </si>
  <si>
    <t xml:space="preserve"> PERNO ANCLAJE</t>
  </si>
  <si>
    <t xml:space="preserve"> ARRIENDO MANIPULADOR</t>
  </si>
  <si>
    <t xml:space="preserve"> FE FDO.</t>
  </si>
  <si>
    <t xml:space="preserve"> Retiro De escombro </t>
  </si>
  <si>
    <t xml:space="preserve"> Ensayo Suelo</t>
  </si>
  <si>
    <t xml:space="preserve"> Puntos/Brocas</t>
  </si>
  <si>
    <t xml:space="preserve"> Letrero</t>
  </si>
  <si>
    <t xml:space="preserve"> Malla Raschel</t>
  </si>
  <si>
    <t xml:space="preserve"> REGULARIZACIÓN LABSAI</t>
  </si>
  <si>
    <t xml:space="preserve"> PERNO y ROTOMARTILLO</t>
  </si>
  <si>
    <t xml:space="preserve"> PLANCHA LISA FIBROCEMENTO</t>
  </si>
  <si>
    <t xml:space="preserve"> RENDICIÓN SRTA. Daniela Vásquez</t>
  </si>
  <si>
    <t xml:space="preserve"> Alamo </t>
  </si>
  <si>
    <t xml:space="preserve"> Material Mantencion/IF</t>
  </si>
  <si>
    <t xml:space="preserve"> Cargador Radio</t>
  </si>
  <si>
    <t xml:space="preserve"> Taladro Percutor</t>
  </si>
  <si>
    <t xml:space="preserve"> Herramientas AStudent</t>
  </si>
  <si>
    <t xml:space="preserve"> Articulos Oficina</t>
  </si>
  <si>
    <t xml:space="preserve"> AMPLIACION OC 9457</t>
  </si>
  <si>
    <t xml:space="preserve"> AMPLIACION OC 9870</t>
  </si>
  <si>
    <t xml:space="preserve"> AMPLIACION OC 9744</t>
  </si>
  <si>
    <t xml:space="preserve"> AMPLIACION OC  10011</t>
  </si>
  <si>
    <t xml:space="preserve"> SILLAS y MESAS</t>
  </si>
  <si>
    <t xml:space="preserve"> Cubo Dren</t>
  </si>
  <si>
    <t xml:space="preserve"> BOTA CONCRETERA</t>
  </si>
  <si>
    <t xml:space="preserve"> AISLADOR  LOZA</t>
  </si>
  <si>
    <t xml:space="preserve"> SOPORTE EXTINTORES</t>
  </si>
  <si>
    <t xml:space="preserve"> CERCO SANITARIO</t>
  </si>
  <si>
    <t xml:space="preserve"> EPS Expandido</t>
  </si>
  <si>
    <t xml:space="preserve"> Protector Plástico </t>
  </si>
  <si>
    <t xml:space="preserve"> REGULARIZA FACTURA N° 148879</t>
  </si>
  <si>
    <t xml:space="preserve"> AMPLIACIÓN OC N° 9707</t>
  </si>
  <si>
    <t xml:space="preserve"> Malla Acma</t>
  </si>
  <si>
    <t xml:space="preserve"> Alzaprimas</t>
  </si>
  <si>
    <t xml:space="preserve"> Material para Drenes</t>
  </si>
  <si>
    <t xml:space="preserve"> PISTOLA  KLUNTER</t>
  </si>
  <si>
    <t xml:space="preserve"> ANTICORROSIVO</t>
  </si>
  <si>
    <t xml:space="preserve"> EQUIPO de ARENADO</t>
  </si>
  <si>
    <t xml:space="preserve"> MANTENCIÓN de EXTINTORES</t>
  </si>
  <si>
    <t xml:space="preserve"> BOTIQUÍN PRIMEROS AUXILIOS</t>
  </si>
  <si>
    <t xml:space="preserve"> ART. ASEO y ESCRITORIO</t>
  </si>
  <si>
    <t xml:space="preserve"> Arriendo Unidad motriz</t>
  </si>
  <si>
    <t xml:space="preserve"> Cerradura</t>
  </si>
  <si>
    <t xml:space="preserve"> FLUJÓMETRO y BOQUILLAS</t>
  </si>
  <si>
    <t xml:space="preserve"> BIDON - LAUCHA</t>
  </si>
  <si>
    <t xml:space="preserve"> FONDO DE ALUMINIO</t>
  </si>
  <si>
    <t xml:space="preserve"> FOCO  LED</t>
  </si>
  <si>
    <t xml:space="preserve"> SIFON   FDV</t>
  </si>
  <si>
    <t xml:space="preserve"> CAJA ESTANCA</t>
  </si>
  <si>
    <t xml:space="preserve"> ANULA OC N° 10148</t>
  </si>
  <si>
    <t xml:space="preserve"> Accesorios Tablet</t>
  </si>
  <si>
    <t xml:space="preserve"> PINO IMP 2X3</t>
  </si>
  <si>
    <t xml:space="preserve"> CABLE THHN - RACKS 4 VIAS</t>
  </si>
  <si>
    <t xml:space="preserve"> AOCEM  PROMOBOND</t>
  </si>
  <si>
    <t xml:space="preserve"> ESCAÑOS de HORMIGÓN</t>
  </si>
  <si>
    <t xml:space="preserve"> BAÑOS QUIMICOS</t>
  </si>
  <si>
    <t xml:space="preserve"> Ploteo</t>
  </si>
  <si>
    <t xml:space="preserve"> REGULARIZACION </t>
  </si>
  <si>
    <t xml:space="preserve"> TARUGO CLAVO</t>
  </si>
  <si>
    <t xml:space="preserve"> MADERA y PROMOBOND</t>
  </si>
  <si>
    <t xml:space="preserve"> FILM EMBALAJE</t>
  </si>
  <si>
    <t xml:space="preserve"> RENDICIÓN N° 9 Sr. C. T. Z.</t>
  </si>
  <si>
    <t xml:space="preserve"> Elementos de Seguridad</t>
  </si>
  <si>
    <t xml:space="preserve"> Recargas de Gas</t>
  </si>
  <si>
    <t xml:space="preserve"> SALIDAS de BODEGA</t>
  </si>
  <si>
    <t xml:space="preserve"> VARIOS PARRONES</t>
  </si>
  <si>
    <t xml:space="preserve"> ARTICOLL 60 </t>
  </si>
  <si>
    <t xml:space="preserve"> ADHESIVO MONTAJE</t>
  </si>
  <si>
    <t xml:space="preserve"> DISCOS de CORTE MILIMETRADO</t>
  </si>
  <si>
    <t xml:space="preserve"> REANDICIÓN Sr. Gonzalo Fuentes</t>
  </si>
  <si>
    <t xml:space="preserve"> PASAJE Sr. A. J. F.</t>
  </si>
  <si>
    <t xml:space="preserve"> GRATA</t>
  </si>
  <si>
    <t xml:space="preserve"> PILAS</t>
  </si>
  <si>
    <t xml:space="preserve"> EIFS</t>
  </si>
  <si>
    <t xml:space="preserve"> Congeladores </t>
  </si>
  <si>
    <t xml:space="preserve"> MOLDURA NMC</t>
  </si>
  <si>
    <t xml:space="preserve"> ANULA OC 10152</t>
  </si>
  <si>
    <t xml:space="preserve"> SELLO  SOUDAFLEX 40</t>
  </si>
  <si>
    <t xml:space="preserve"> BOCINA</t>
  </si>
  <si>
    <t xml:space="preserve"> ANULA OC 9993</t>
  </si>
  <si>
    <t xml:space="preserve"> SOLDADORA</t>
  </si>
  <si>
    <t xml:space="preserve"> MANTENCIÓN MINICARGADORES</t>
  </si>
  <si>
    <t xml:space="preserve"> ALAMBRE y GAS ARGÓN</t>
  </si>
  <si>
    <t xml:space="preserve"> CELOSIA 20X20</t>
  </si>
  <si>
    <t xml:space="preserve"> Instalación de faena</t>
  </si>
  <si>
    <t xml:space="preserve"> Soporte</t>
  </si>
  <si>
    <t xml:space="preserve"> Malla Bizcocho</t>
  </si>
  <si>
    <t xml:space="preserve"> RENDICIÓN CAJA CHICA 1.1</t>
  </si>
  <si>
    <t xml:space="preserve"> FLETE TEJAS</t>
  </si>
  <si>
    <t xml:space="preserve"> FLETE y DESCARGA</t>
  </si>
  <si>
    <t xml:space="preserve"> Notebook Uso Sr. David Soto M.</t>
  </si>
  <si>
    <t xml:space="preserve"> RADIO TRANSMISOR</t>
  </si>
  <si>
    <t xml:space="preserve"> NICHO GUARDAMEDIDOR</t>
  </si>
  <si>
    <t xml:space="preserve"> ANULA  OC N° 9922</t>
  </si>
  <si>
    <t xml:space="preserve"> VARIOS OBRA</t>
  </si>
  <si>
    <t xml:space="preserve"> RENDICIÓN N° 10</t>
  </si>
  <si>
    <t xml:space="preserve"> SIFÓN y DESAGUES</t>
  </si>
  <si>
    <t xml:space="preserve"> ESCRITORIOS y SILLAS</t>
  </si>
  <si>
    <t xml:space="preserve"> Pistola Inyeccion</t>
  </si>
  <si>
    <t xml:space="preserve"> Separadores </t>
  </si>
  <si>
    <t xml:space="preserve"> REPARACIÓN VIBRADORES</t>
  </si>
  <si>
    <t xml:space="preserve"> TARJETA de PRESENTACIÓN Sr. FCU</t>
  </si>
  <si>
    <t>Vale Vista2</t>
  </si>
  <si>
    <t xml:space="preserve"> POLIN  PINO</t>
  </si>
  <si>
    <t xml:space="preserve"> PERLIX</t>
  </si>
  <si>
    <t xml:space="preserve"> COMPRA DE CASETA </t>
  </si>
  <si>
    <t xml:space="preserve"> VARIOS TERRAZAS</t>
  </si>
  <si>
    <t xml:space="preserve"> CINTAS MASKING</t>
  </si>
  <si>
    <t xml:space="preserve"> REGULARIZACIONES FORM SCAFF</t>
  </si>
  <si>
    <t xml:space="preserve"> CEBADOR DE BOMBA</t>
  </si>
  <si>
    <t xml:space="preserve"> REGULARIZACIÓN FACTURA SODIMAC</t>
  </si>
  <si>
    <t xml:space="preserve"> TINA 1,50 MTS.</t>
  </si>
  <si>
    <t xml:space="preserve"> MAMPARAS DUCHA</t>
  </si>
  <si>
    <t xml:space="preserve"> Electrico</t>
  </si>
  <si>
    <t xml:space="preserve"> LEVANTAMIENTO</t>
  </si>
  <si>
    <t xml:space="preserve"> Pilas/Tablero</t>
  </si>
  <si>
    <t xml:space="preserve"> Material Fundaciones</t>
  </si>
  <si>
    <t xml:space="preserve"> Toner</t>
  </si>
  <si>
    <t xml:space="preserve"> Bombeo Hormigon</t>
  </si>
  <si>
    <t xml:space="preserve"> PASAJES Sr. CTZ y Srta. JCV</t>
  </si>
  <si>
    <t xml:space="preserve"> HORMIGÓN GN 25</t>
  </si>
  <si>
    <t xml:space="preserve"> MEZCLADORA</t>
  </si>
  <si>
    <t xml:space="preserve"> GRIFERÍAS de REPOSICIÓN</t>
  </si>
  <si>
    <t xml:space="preserve"> HORNO REPOSICIÓN</t>
  </si>
  <si>
    <t xml:space="preserve"> PRESTACIÓN DE SERVICIOS ENERO</t>
  </si>
  <si>
    <t xml:space="preserve"> REPARACIÓN E T</t>
  </si>
  <si>
    <t xml:space="preserve"> ARRIENDO PISTOLA</t>
  </si>
  <si>
    <t xml:space="preserve"> TABLÓN PINO y ÁLAMO</t>
  </si>
  <si>
    <t xml:space="preserve"> ARRIENDO SONDAS</t>
  </si>
  <si>
    <t xml:space="preserve"> POLISTIRENO</t>
  </si>
  <si>
    <t xml:space="preserve"> PLACA AC. INOX</t>
  </si>
  <si>
    <t xml:space="preserve"> RESERVA 30 ENERO FCU y CGG</t>
  </si>
  <si>
    <t xml:space="preserve"> REPOSICIONES POST VENTA</t>
  </si>
  <si>
    <t xml:space="preserve"> CALZADO DE SEGURIDAD</t>
  </si>
  <si>
    <t xml:space="preserve"> BARRAS CORTINA y CANALETAS</t>
  </si>
  <si>
    <t xml:space="preserve"> NIVELADOR de PISO</t>
  </si>
  <si>
    <t xml:space="preserve"> VARIOS POST VENTA</t>
  </si>
  <si>
    <t xml:space="preserve"> MONITORES LED</t>
  </si>
  <si>
    <t xml:space="preserve"> MALLA y POLIETILENO</t>
  </si>
  <si>
    <t xml:space="preserve"> VELO VIDRIO</t>
  </si>
  <si>
    <t xml:space="preserve"> TINA </t>
  </si>
  <si>
    <t xml:space="preserve"> Rendición Caja Chica Arriendo Ofi.</t>
  </si>
  <si>
    <t xml:space="preserve"> ARRIENDO CONTENEDOR</t>
  </si>
  <si>
    <t xml:space="preserve"> PINO 1 x 6</t>
  </si>
  <si>
    <t xml:space="preserve"> PIEZAS de TRUPÁN</t>
  </si>
  <si>
    <t xml:space="preserve"> MOLDURA ISOMOL</t>
  </si>
  <si>
    <t xml:space="preserve"> COMPLEMENTO de OC N° 9813</t>
  </si>
  <si>
    <t xml:space="preserve"> REGULARIZA FACTURA N° 5405473</t>
  </si>
  <si>
    <t xml:space="preserve"> Pistola disparo</t>
  </si>
  <si>
    <t xml:space="preserve"> Material Instalación de Faena</t>
  </si>
  <si>
    <t xml:space="preserve"> Art. Oficina</t>
  </si>
  <si>
    <t xml:space="preserve"> Material Subterraneo</t>
  </si>
  <si>
    <t xml:space="preserve"> ANULA y REEMPLAZA OC 9916</t>
  </si>
  <si>
    <t xml:space="preserve"> CALZADOS de SEGURIDAD</t>
  </si>
  <si>
    <t xml:space="preserve"> LOMO de TORO</t>
  </si>
  <si>
    <t xml:space="preserve"> NIVELADOR</t>
  </si>
  <si>
    <t xml:space="preserve"> Pulpo Cadena</t>
  </si>
  <si>
    <t xml:space="preserve"> ACEITE HID. DTE</t>
  </si>
  <si>
    <t xml:space="preserve"> Timbres</t>
  </si>
  <si>
    <t xml:space="preserve"> TEJAS y CUMBRERAS</t>
  </si>
  <si>
    <t xml:space="preserve"> RENDICIÓN N° 18 Sr. A.J.F.</t>
  </si>
  <si>
    <t xml:space="preserve"> Rendición N° 6 Sr. J. Y. B.</t>
  </si>
  <si>
    <t xml:space="preserve"> TABLÓN y ALAMBRE</t>
  </si>
  <si>
    <t xml:space="preserve"> REGULARIZA FACTURA N°11501529</t>
  </si>
  <si>
    <t xml:space="preserve"> REGULARIZA FACTURA N° 5987163</t>
  </si>
  <si>
    <t xml:space="preserve"> REGULARIZA FACTURA N° 43047031</t>
  </si>
  <si>
    <t xml:space="preserve"> Material Trazados</t>
  </si>
  <si>
    <t xml:space="preserve"> Maderas instalación de faena</t>
  </si>
  <si>
    <t xml:space="preserve"> Material Tablero Eléctrico</t>
  </si>
  <si>
    <t xml:space="preserve"> REGULARIZA FACTURA N° 149767</t>
  </si>
  <si>
    <t xml:space="preserve"> REGULARIZA FACTURA N° 20056366</t>
  </si>
  <si>
    <t xml:space="preserve"> Flete retiro Material Elfle</t>
  </si>
  <si>
    <t xml:space="preserve"> BANDEJA BAÑO MARÍA</t>
  </si>
  <si>
    <t xml:space="preserve"> STO REGULARIZACIÓN</t>
  </si>
  <si>
    <t xml:space="preserve"> REGULARIZACIÓN STO</t>
  </si>
  <si>
    <t xml:space="preserve"> MEMBRANA de CURADO</t>
  </si>
  <si>
    <t xml:space="preserve"> NB Cristián González</t>
  </si>
  <si>
    <t xml:space="preserve"> ARRIRENDO CORTADORA de PAVIMENTOS</t>
  </si>
  <si>
    <t xml:space="preserve"> MORTERO</t>
  </si>
  <si>
    <t xml:space="preserve"> CUBREJUNTA</t>
  </si>
  <si>
    <t xml:space="preserve"> Material Trazado</t>
  </si>
  <si>
    <t xml:space="preserve"> PINTURA</t>
  </si>
  <si>
    <t xml:space="preserve"> CEMENTO </t>
  </si>
  <si>
    <t xml:space="preserve"> PASAJES Sr. C.T.Z.</t>
  </si>
  <si>
    <t xml:space="preserve"> ALAMBRE N° 18</t>
  </si>
  <si>
    <t xml:space="preserve"> SMART PANEL SIDE</t>
  </si>
  <si>
    <t xml:space="preserve"> TAPAS CÁMARA ALCANTARILLADO</t>
  </si>
  <si>
    <t xml:space="preserve"> Tambor /Aseo</t>
  </si>
  <si>
    <t xml:space="preserve"> Material Inst Electrica</t>
  </si>
  <si>
    <t xml:space="preserve"> RESERVA Sr. C. Torres Z.</t>
  </si>
  <si>
    <t xml:space="preserve"> VARIOS ASEO</t>
  </si>
  <si>
    <t xml:space="preserve"> ARRIENDO DUMPER</t>
  </si>
  <si>
    <t xml:space="preserve"> Materiales Malla Tierra</t>
  </si>
  <si>
    <t xml:space="preserve"> Material Sanitario OG</t>
  </si>
  <si>
    <t xml:space="preserve"> Comisión Banco de Chile</t>
  </si>
  <si>
    <t xml:space="preserve"> Flete Retiro Andamios</t>
  </si>
  <si>
    <t xml:space="preserve"> Aseo/Oficina</t>
  </si>
  <si>
    <t xml:space="preserve"> RENDICIÓN N° 1 ENEL</t>
  </si>
  <si>
    <t xml:space="preserve"> Notebook Srta. Daniela Vásquez</t>
  </si>
  <si>
    <t xml:space="preserve"> BROCAS HILTI</t>
  </si>
  <si>
    <t xml:space="preserve"> Sillas </t>
  </si>
  <si>
    <t xml:space="preserve"> Notebook Sr. C. Arriagada R.</t>
  </si>
  <si>
    <t xml:space="preserve"> Material terreno</t>
  </si>
  <si>
    <t>Juan Ignacio Searle González</t>
  </si>
  <si>
    <t xml:space="preserve"> LLAVE LAVADERO</t>
  </si>
  <si>
    <t xml:space="preserve"> FLEXIBLES</t>
  </si>
  <si>
    <t xml:space="preserve"> Hidrolavadora</t>
  </si>
  <si>
    <t xml:space="preserve"> Tuberías/Codos</t>
  </si>
  <si>
    <t xml:space="preserve"> Cilindros de gas</t>
  </si>
  <si>
    <t xml:space="preserve"> GUARDAPOLVOS</t>
  </si>
  <si>
    <t xml:space="preserve"> ANULA PARTE DE OC N° 9744</t>
  </si>
  <si>
    <t xml:space="preserve"> REGULARIZA FACTURA N° 25831948</t>
  </si>
  <si>
    <t xml:space="preserve"> RECEPTÁCULOS DUCHA</t>
  </si>
  <si>
    <t xml:space="preserve"> PUENTE ADHERENCIA</t>
  </si>
  <si>
    <t xml:space="preserve"> FIBROCEMENTO 8 mm.</t>
  </si>
  <si>
    <t xml:space="preserve"> Mantención Camioneta</t>
  </si>
  <si>
    <t xml:space="preserve"> GRAVILLA </t>
  </si>
  <si>
    <t xml:space="preserve"> ARRIENDO SOLDADORA</t>
  </si>
  <si>
    <t xml:space="preserve"> PETRÓLEO REGULARIZACIÓN</t>
  </si>
  <si>
    <t xml:space="preserve"> CABLE de ACERO</t>
  </si>
  <si>
    <t xml:space="preserve"> Material instalación de faena</t>
  </si>
  <si>
    <t xml:space="preserve"> Reserva Sr. F.C.U. 09 Enero</t>
  </si>
  <si>
    <t xml:space="preserve"> REGULARIZA FACTURA N° 345410</t>
  </si>
  <si>
    <t xml:space="preserve"> HORMIGÓN GN 30</t>
  </si>
  <si>
    <t xml:space="preserve"> Anula y Reemplaza OC N° 9722</t>
  </si>
  <si>
    <t xml:space="preserve"> Material Sanitario IF</t>
  </si>
  <si>
    <t xml:space="preserve"> Pulpo</t>
  </si>
  <si>
    <t xml:space="preserve"> Regularización Arriendo Generador</t>
  </si>
  <si>
    <t xml:space="preserve"> ARRIENDOS LAYHER</t>
  </si>
  <si>
    <t xml:space="preserve"> ARRIENDO BAÑO QUÍMICO y DUCHA</t>
  </si>
  <si>
    <t xml:space="preserve"> Accesorios Andamio</t>
  </si>
  <si>
    <t xml:space="preserve"> Flete Maderas Eloisa</t>
  </si>
  <si>
    <t xml:space="preserve"> Manguera</t>
  </si>
  <si>
    <t xml:space="preserve"> ANULA y REEMPLAZA OC N° 9713</t>
  </si>
  <si>
    <t xml:space="preserve"> COMPLEMENTO DE OC N° 9736</t>
  </si>
  <si>
    <t xml:space="preserve"> Anula y Reemplaza OC N° 9509</t>
  </si>
  <si>
    <t xml:space="preserve"> RECARGA de GAS</t>
  </si>
  <si>
    <t xml:space="preserve"> Refunde Saldos de OC N° 9075 y 9584</t>
  </si>
  <si>
    <t xml:space="preserve"> REGULARIZA FACTURA N° 144944</t>
  </si>
  <si>
    <t xml:space="preserve"> REGULARIZA FACTURA N° 5187893</t>
  </si>
  <si>
    <t xml:space="preserve"> REGULARIZA FACTURA N° 25821099</t>
  </si>
  <si>
    <t xml:space="preserve"> REGULARIZA FACTURA N° 25821100</t>
  </si>
  <si>
    <t xml:space="preserve"> Seguro Grúa Pingón</t>
  </si>
  <si>
    <t xml:space="preserve"> Torres MD para enfierradura</t>
  </si>
  <si>
    <t xml:space="preserve"> Materiales Instalación F</t>
  </si>
  <si>
    <t xml:space="preserve"> Comision Banco Chile</t>
  </si>
  <si>
    <t xml:space="preserve"> CAMBIO DE CUBIERTAS</t>
  </si>
  <si>
    <t xml:space="preserve"> Notebook Srta. Javiera Canales V.</t>
  </si>
  <si>
    <t xml:space="preserve"> RENDICIÓN CAJA CHICA Sr. F.C.U.</t>
  </si>
  <si>
    <t xml:space="preserve"> RENDICIÓN CAJA CHICA Sr. F.C.U. 1.</t>
  </si>
  <si>
    <t xml:space="preserve"> Reservas Sr. A. J. F.</t>
  </si>
  <si>
    <t xml:space="preserve"> TAPÓN DUCHA</t>
  </si>
  <si>
    <t xml:space="preserve"> TIERRA FINA</t>
  </si>
  <si>
    <t xml:space="preserve"> REPOSICIÓN</t>
  </si>
  <si>
    <t xml:space="preserve"> SELLO TINA</t>
  </si>
  <si>
    <t xml:space="preserve"> CÁNCAMO y TARUGO</t>
  </si>
  <si>
    <t xml:space="preserve"> EXTRACTORES</t>
  </si>
  <si>
    <t xml:space="preserve"> ANULA y REEMPLAZA OC N° 9674</t>
  </si>
  <si>
    <t xml:space="preserve"> PISO BADEN y ESPUMA</t>
  </si>
  <si>
    <t xml:space="preserve"> TRASLADO de REGALOS</t>
  </si>
  <si>
    <t xml:space="preserve"> QUINCALLERÍA ODIS</t>
  </si>
  <si>
    <t xml:space="preserve"> ADHESIVO AC</t>
  </si>
  <si>
    <t xml:space="preserve"> MORTERO ESTUCO INTERIOR</t>
  </si>
  <si>
    <t xml:space="preserve"> ENGRAPADORA</t>
  </si>
  <si>
    <t xml:space="preserve"> ACCESORIOS de BAÑOS</t>
  </si>
  <si>
    <t xml:space="preserve"> MALLA C 257</t>
  </si>
  <si>
    <t xml:space="preserve"> ESQUINERO CERÁMICA</t>
  </si>
  <si>
    <t xml:space="preserve"> Cordon</t>
  </si>
  <si>
    <t xml:space="preserve"> Sistema de Izaje</t>
  </si>
  <si>
    <t xml:space="preserve"> Martillo Disparo</t>
  </si>
  <si>
    <t xml:space="preserve"> Rotuladora</t>
  </si>
  <si>
    <t xml:space="preserve"> PASAJES Sr. A.J.F.</t>
  </si>
  <si>
    <t xml:space="preserve"> MUEBLES BAÑOS</t>
  </si>
  <si>
    <t xml:space="preserve"> RECARGA DE GAS BUTANO</t>
  </si>
  <si>
    <t xml:space="preserve"> PISOS y SANITARIOS</t>
  </si>
  <si>
    <t xml:space="preserve"> TORNILLO</t>
  </si>
  <si>
    <t xml:space="preserve"> CLAVOS y TABLA PINO</t>
  </si>
  <si>
    <t xml:space="preserve"> CINTA FIBRA de VIDRIO</t>
  </si>
  <si>
    <t xml:space="preserve"> BOQUILLAS</t>
  </si>
  <si>
    <t xml:space="preserve">   ANULA Y REEMPLAZA OC N° 9626</t>
  </si>
  <si>
    <t xml:space="preserve"> Implementación iConstruye</t>
  </si>
  <si>
    <t xml:space="preserve"> BODEGA RESPEL</t>
  </si>
  <si>
    <t xml:space="preserve"> ROTOMARTILLO y DISCO de CORTE</t>
  </si>
  <si>
    <t xml:space="preserve"> LAVARROPAS</t>
  </si>
  <si>
    <t xml:space="preserve"> KIT DE EMERGENCIAS</t>
  </si>
  <si>
    <t xml:space="preserve"> ART. DE ESCRITORIO</t>
  </si>
  <si>
    <t xml:space="preserve"> YESO CARTÓN, YESO, MASILLA</t>
  </si>
  <si>
    <t xml:space="preserve"> Arriendo estación total, complement</t>
  </si>
  <si>
    <t xml:space="preserve"> REGULARIZA FACTURA N° 247683</t>
  </si>
  <si>
    <t xml:space="preserve"> REGULARIZA FACTURA N° 5359165</t>
  </si>
  <si>
    <t xml:space="preserve"> REGULARIZA FACTURA N° 42595642</t>
  </si>
  <si>
    <t xml:space="preserve"> REGULARIZA FACTURA N° 247657</t>
  </si>
  <si>
    <t xml:space="preserve"> REGULARIZA FACTURA N° 247672</t>
  </si>
  <si>
    <t xml:space="preserve"> AISLACIONES</t>
  </si>
  <si>
    <t xml:space="preserve"> LIVIC</t>
  </si>
  <si>
    <t xml:space="preserve"> ESMALTES y RODILLOS</t>
  </si>
  <si>
    <t xml:space="preserve"> Medicion resistividad de terreno</t>
  </si>
  <si>
    <t xml:space="preserve"> MATERIALES VARIOS</t>
  </si>
  <si>
    <t xml:space="preserve"> Baliza</t>
  </si>
  <si>
    <t xml:space="preserve"> Escaleras</t>
  </si>
  <si>
    <t xml:space="preserve"> MOLDURAS POLIESTIRENO</t>
  </si>
  <si>
    <t xml:space="preserve"> AOCEM 111</t>
  </si>
  <si>
    <t xml:space="preserve"> COMPRESOR</t>
  </si>
  <si>
    <t xml:space="preserve"> BROCA y TORNILLOS</t>
  </si>
  <si>
    <t xml:space="preserve"> ANULA y REEMPLAZA OC N° 9307</t>
  </si>
  <si>
    <t xml:space="preserve"> TERCIADO y MALLA</t>
  </si>
  <si>
    <t xml:space="preserve"> Escalera Telescopica</t>
  </si>
  <si>
    <t xml:space="preserve"> CASCOS PROSEG</t>
  </si>
  <si>
    <t xml:space="preserve"> COMPLEMENTA OC N° 9570</t>
  </si>
  <si>
    <t xml:space="preserve"> ANULA y REMPLAZA OC N° 9545</t>
  </si>
  <si>
    <t xml:space="preserve"> ANULA OC N° 9495</t>
  </si>
  <si>
    <t xml:space="preserve"> REGULARIZACIÓN FACTURA N° 25636784</t>
  </si>
  <si>
    <t xml:space="preserve"> REGULARIZACIÓN FACTURA N° 25673109</t>
  </si>
  <si>
    <t xml:space="preserve"> REGULARIZA FACTURA N° 11335498</t>
  </si>
  <si>
    <t xml:space="preserve"> RENDICIÓN N° 2 Sr. Carlos Araya Ávi</t>
  </si>
  <si>
    <t xml:space="preserve"> AMPLIACIÓN OC N° 9306</t>
  </si>
  <si>
    <t xml:space="preserve"> ARRIENDO DE ANDAMIOS</t>
  </si>
  <si>
    <t xml:space="preserve"> REGULARIZA FACTURA N° 25636783</t>
  </si>
  <si>
    <t xml:space="preserve"> Impresoras</t>
  </si>
  <si>
    <t xml:space="preserve"> Planchas Zinc</t>
  </si>
  <si>
    <t xml:space="preserve"> HARDWARE</t>
  </si>
  <si>
    <t xml:space="preserve"> LISTÓN</t>
  </si>
  <si>
    <t xml:space="preserve"> Anula y Remplaza OC N° 9540</t>
  </si>
  <si>
    <t xml:space="preserve"> TABLERO OSB</t>
  </si>
  <si>
    <t xml:space="preserve"> Listón 2 x 2</t>
  </si>
  <si>
    <t xml:space="preserve"> Anula y Reemplaza OC N° 9305</t>
  </si>
  <si>
    <t>C0213 Obras Preliminares Inmobiliaria</t>
  </si>
  <si>
    <t xml:space="preserve"> Pedido Fundaciones</t>
  </si>
  <si>
    <t xml:space="preserve"> ADHESIVOS SIKA</t>
  </si>
  <si>
    <t xml:space="preserve"> Botas/malla</t>
  </si>
  <si>
    <t xml:space="preserve"> CINTAS AISLADORAS 3M</t>
  </si>
  <si>
    <t xml:space="preserve"> Rendición Caja Chica N° 5 Sr. J.Y.B</t>
  </si>
  <si>
    <t xml:space="preserve"> ENSAYOS de LABORATORIO</t>
  </si>
  <si>
    <t xml:space="preserve"> FLETE DE ANDAMIOS</t>
  </si>
  <si>
    <t xml:space="preserve"> Rendición N° 8 Sr. C.T.Z.</t>
  </si>
  <si>
    <t xml:space="preserve"> Rendición N° 17 Sr. A.J.F.</t>
  </si>
  <si>
    <t xml:space="preserve"> EXTINTORES</t>
  </si>
  <si>
    <t xml:space="preserve"> ABASTIBLE</t>
  </si>
  <si>
    <t xml:space="preserve"> Bidon Plastico</t>
  </si>
  <si>
    <t xml:space="preserve"> CANALETAS AGUAS LLUVIAS</t>
  </si>
  <si>
    <t xml:space="preserve"> Anula y Reemplaza OC N° 9460</t>
  </si>
  <si>
    <t xml:space="preserve"> MANTENCIÓN y REPARACIÓN DUMPER</t>
  </si>
  <si>
    <t xml:space="preserve"> HERRAMIENTAS HILTI</t>
  </si>
  <si>
    <t xml:space="preserve"> CAMPANAS TEKA</t>
  </si>
  <si>
    <t xml:space="preserve"> VARIOS FERRETERÍA</t>
  </si>
  <si>
    <t xml:space="preserve"> SILICONAS y CINTA</t>
  </si>
  <si>
    <t xml:space="preserve"> Zapatos de Seguridad</t>
  </si>
  <si>
    <t xml:space="preserve"> Terciado/OSB</t>
  </si>
  <si>
    <t xml:space="preserve"> Anula y Reemplaza OC 9190</t>
  </si>
  <si>
    <t xml:space="preserve"> Anula y reemplaza OC N° 9240</t>
  </si>
  <si>
    <t xml:space="preserve"> REPARACIONES EST. METÁLICAS</t>
  </si>
  <si>
    <t>Vale Vista3</t>
  </si>
  <si>
    <t xml:space="preserve"> MAMPARA DUCHA</t>
  </si>
  <si>
    <t xml:space="preserve"> ANULA y REEMPLAZA OC N° 9377</t>
  </si>
  <si>
    <t xml:space="preserve"> MANILLA</t>
  </si>
  <si>
    <t xml:space="preserve"> QPRESTACIÓN DE SERVICIOS DICIEMBRE</t>
  </si>
  <si>
    <t xml:space="preserve"> Regularización  Banco de Chile</t>
  </si>
  <si>
    <t xml:space="preserve"> Malla /Polietileno</t>
  </si>
  <si>
    <t xml:space="preserve"> Pasajes Sr. C.T.Z.</t>
  </si>
  <si>
    <t xml:space="preserve"> Reserva Sr. C.T.Z. 26 y 27 Dic.</t>
  </si>
  <si>
    <t xml:space="preserve"> ANULA PM N° 4</t>
  </si>
  <si>
    <t xml:space="preserve"> HIT RE 500</t>
  </si>
  <si>
    <t xml:space="preserve"> PANEL POLIESTIRENO</t>
  </si>
  <si>
    <t xml:space="preserve"> Material Sanitario</t>
  </si>
  <si>
    <t xml:space="preserve"> Tornillos/Discos/brocas</t>
  </si>
  <si>
    <t xml:space="preserve"> Cocinilla</t>
  </si>
  <si>
    <t xml:space="preserve"> PLASTISEAL</t>
  </si>
  <si>
    <t xml:space="preserve"> BUZO TÉRMICO</t>
  </si>
  <si>
    <t xml:space="preserve"> EQUIPO DE INYECCIÓN</t>
  </si>
  <si>
    <t xml:space="preserve"> Muebles </t>
  </si>
  <si>
    <t xml:space="preserve"> Materiales Inst Faena</t>
  </si>
  <si>
    <t xml:space="preserve"> Tornillos</t>
  </si>
  <si>
    <t xml:space="preserve"> Látex</t>
  </si>
  <si>
    <t xml:space="preserve"> ARGÓN</t>
  </si>
  <si>
    <t xml:space="preserve"> ESMALTE</t>
  </si>
  <si>
    <t xml:space="preserve"> MALLA de SEGURIDAD</t>
  </si>
  <si>
    <t xml:space="preserve"> LETREROS AUTOADHESIVOS</t>
  </si>
  <si>
    <t xml:space="preserve"> TOPE de PUERTA</t>
  </si>
  <si>
    <t xml:space="preserve"> PILASTRAS</t>
  </si>
  <si>
    <t xml:space="preserve"> HORNOS, CAMPANA y COCINA</t>
  </si>
  <si>
    <t xml:space="preserve"> SOLDADURA </t>
  </si>
  <si>
    <t xml:space="preserve"> CERÁMICA BLANCO MATE</t>
  </si>
  <si>
    <t xml:space="preserve"> SIKADUR 31</t>
  </si>
  <si>
    <t xml:space="preserve"> HORNO MADEMSA</t>
  </si>
  <si>
    <t xml:space="preserve"> ÁCIDO MURIÁTICO</t>
  </si>
  <si>
    <t xml:space="preserve"> Anula OC N° 9381</t>
  </si>
  <si>
    <t xml:space="preserve"> STO CHILE</t>
  </si>
  <si>
    <t xml:space="preserve"> CONCERTINA</t>
  </si>
  <si>
    <t xml:space="preserve"> REGULARIZA FACTURA N°  19920772</t>
  </si>
  <si>
    <t xml:space="preserve"> RENDICIONES CAJA CHICA</t>
  </si>
  <si>
    <t xml:space="preserve"> RECARGAS de GAS</t>
  </si>
  <si>
    <t xml:space="preserve"> CAMBIO DE RAZÓN SOCIAL</t>
  </si>
  <si>
    <t xml:space="preserve"> Anula OC N° 9329</t>
  </si>
  <si>
    <t xml:space="preserve"> ACERO</t>
  </si>
  <si>
    <t xml:space="preserve"> PRODUCTOS de REPOSICIÓN</t>
  </si>
  <si>
    <t xml:space="preserve"> Acero</t>
  </si>
  <si>
    <t xml:space="preserve"> PASTELÓN</t>
  </si>
  <si>
    <t xml:space="preserve"> ESPUMA NIVELADORA</t>
  </si>
  <si>
    <t xml:space="preserve"> RADIOTRANSMISOR</t>
  </si>
  <si>
    <t xml:space="preserve"> DISCO DURO</t>
  </si>
  <si>
    <t xml:space="preserve"> PZAS. FE. FDO.</t>
  </si>
  <si>
    <t xml:space="preserve"> REGULARIZA FACTURA N° 127158</t>
  </si>
  <si>
    <t xml:space="preserve"> REGULARIZA FACTURA N° 936</t>
  </si>
  <si>
    <t xml:space="preserve"> REGULARIZA FACTURA N° 42510736</t>
  </si>
  <si>
    <t xml:space="preserve"> REGULARIZA FACTURA N° 42510737</t>
  </si>
  <si>
    <t xml:space="preserve"> REGULARIZA FACTURA N° 5131957</t>
  </si>
  <si>
    <t xml:space="preserve"> Probook</t>
  </si>
  <si>
    <t xml:space="preserve"> Mixta</t>
  </si>
  <si>
    <t xml:space="preserve"> CERÁMICA y CUBREJUNTAS</t>
  </si>
  <si>
    <t xml:space="preserve"> ANULA OC N° 9328</t>
  </si>
  <si>
    <t xml:space="preserve"> GRÚA PINGON</t>
  </si>
  <si>
    <t xml:space="preserve"> ARTEFACTOS DE COCINA</t>
  </si>
  <si>
    <t xml:space="preserve"> RENOVADOR de NEUMÁTICOS</t>
  </si>
  <si>
    <t xml:space="preserve"> EMPALME ELÉCTRICO</t>
  </si>
  <si>
    <t xml:space="preserve"> PASAJE Sr. C.T.Z. 11 Dic.</t>
  </si>
  <si>
    <t xml:space="preserve"> GRIFERÍA LAVADERO</t>
  </si>
  <si>
    <t xml:space="preserve"> SELLANTES</t>
  </si>
  <si>
    <t xml:space="preserve"> RESERVA Sr. C. T. Z. </t>
  </si>
  <si>
    <t xml:space="preserve"> Rendición N° 334</t>
  </si>
  <si>
    <t xml:space="preserve"> Rendición N° 16 Sr. A.J.F.</t>
  </si>
  <si>
    <t xml:space="preserve"> EXÁMEN DE ALTURA</t>
  </si>
  <si>
    <t xml:space="preserve"> CAMBIO DE CRISTALES</t>
  </si>
  <si>
    <t xml:space="preserve"> FULMINANTES y CLAVOS</t>
  </si>
  <si>
    <t xml:space="preserve"> Pasajes Sr. A.J.F. 13 Diciembre</t>
  </si>
  <si>
    <t xml:space="preserve"> COMPRA ESPECIAL</t>
  </si>
  <si>
    <t xml:space="preserve"> ALERO y TAPACÁN</t>
  </si>
  <si>
    <t xml:space="preserve"> ARRIENDO CAMIÓN ALJIBE</t>
  </si>
  <si>
    <t xml:space="preserve"> CUMBRERAS</t>
  </si>
  <si>
    <t xml:space="preserve"> TEJAS ASFÁLTICA</t>
  </si>
  <si>
    <t xml:space="preserve"> DISCOS y TORNILLOS</t>
  </si>
  <si>
    <t xml:space="preserve"> PORTA PILA</t>
  </si>
  <si>
    <t xml:space="preserve"> SALIDAS DE BODEGA</t>
  </si>
  <si>
    <t xml:space="preserve"> RENDICIÓN N° 331 Sr. Luis Vergara M</t>
  </si>
  <si>
    <t xml:space="preserve"> REGULARIZA FACTURA N° 2309</t>
  </si>
  <si>
    <t xml:space="preserve"> EXTINTOR</t>
  </si>
  <si>
    <t xml:space="preserve"> WC ONE PIECE</t>
  </si>
  <si>
    <t xml:space="preserve"> NULA Y REEMPLAZA OC N° 8774</t>
  </si>
  <si>
    <t xml:space="preserve"> Articulos Aseo/Oficina</t>
  </si>
  <si>
    <t xml:space="preserve"> ART. DE OFICINA</t>
  </si>
  <si>
    <t xml:space="preserve"> TRASLADO DE PERSONAL</t>
  </si>
  <si>
    <t xml:space="preserve"> RENDICIÓN N°4 Sr. J.Y.B.</t>
  </si>
  <si>
    <t xml:space="preserve"> REGULARIZA FACTURA N° 245625</t>
  </si>
  <si>
    <t xml:space="preserve"> REGULARIZA FACTURA N° 245640</t>
  </si>
  <si>
    <t xml:space="preserve"> REGULARIZA FACTURA N° 245651</t>
  </si>
  <si>
    <t xml:space="preserve"> PISO LAMINADO</t>
  </si>
  <si>
    <t xml:space="preserve"> REGULARIZA FACTURA N° 546159</t>
  </si>
  <si>
    <t xml:space="preserve"> RETIRO DE ESCOMBROS</t>
  </si>
  <si>
    <t xml:space="preserve"> MEDIDOR DE PRESIÓN</t>
  </si>
  <si>
    <t xml:space="preserve"> Rendición N° 7 Sr. C. T. Z.</t>
  </si>
  <si>
    <t xml:space="preserve"> LADRILLO FISCAL</t>
  </si>
  <si>
    <t xml:space="preserve"> MANGUERA, RODILLO y ESCOBILLÓN</t>
  </si>
  <si>
    <t xml:space="preserve"> REPUESTOS PUTZMEISTER</t>
  </si>
  <si>
    <t xml:space="preserve"> ANULA y REEMPLAZA OC 8987</t>
  </si>
  <si>
    <t xml:space="preserve"> CERTIFICACIÓN</t>
  </si>
  <si>
    <t xml:space="preserve"> YESO, AGOREX y CLAVOS</t>
  </si>
  <si>
    <t xml:space="preserve"> NIPLE, REGULADOR y SIFÓN</t>
  </si>
  <si>
    <t xml:space="preserve"> MANTENCIÓN BOMBA DE HGÓN.</t>
  </si>
  <si>
    <t xml:space="preserve"> Epp Seguridad</t>
  </si>
  <si>
    <t xml:space="preserve"> REPOSICIÓN HERRAMIENTA</t>
  </si>
  <si>
    <t xml:space="preserve"> REGULARIZA FACTURA N° 42465228</t>
  </si>
  <si>
    <t xml:space="preserve"> CASE 580 N</t>
  </si>
  <si>
    <t xml:space="preserve"> ESQUINERO, PTE. ADHERENCIA y FRAGUE</t>
  </si>
  <si>
    <t xml:space="preserve"> ADHESIVO MOLDURAS</t>
  </si>
  <si>
    <t xml:space="preserve"> ADHESIVOS AC y DA</t>
  </si>
  <si>
    <t xml:space="preserve"> CAMBIO DE RUT (OC 9182)</t>
  </si>
  <si>
    <t xml:space="preserve"> SIKAREP</t>
  </si>
  <si>
    <t xml:space="preserve"> MATERIAL NO RECUPERADO</t>
  </si>
  <si>
    <t xml:space="preserve"> BALDOSAS</t>
  </si>
  <si>
    <t xml:space="preserve"> POLIESTIRENO </t>
  </si>
  <si>
    <t xml:space="preserve"> ARTEMIS GRAY</t>
  </si>
  <si>
    <t xml:space="preserve"> SERVICIO CAMBIO DE CRISTALES</t>
  </si>
  <si>
    <t xml:space="preserve"> SOPORTE AMANTIA</t>
  </si>
  <si>
    <t xml:space="preserve"> GUARDAPOLVO MDF</t>
  </si>
  <si>
    <t xml:space="preserve"> Nivelador de Piso Urgente</t>
  </si>
  <si>
    <t xml:space="preserve"> REGULARIZA FACTURA N° 25482165</t>
  </si>
  <si>
    <t xml:space="preserve"> REGULARIZA FACTURA N°5265722</t>
  </si>
  <si>
    <t xml:space="preserve"> RESERVA SR. F.C.U.</t>
  </si>
  <si>
    <t xml:space="preserve"> MANTENCIÓN MANIPULADOR</t>
  </si>
  <si>
    <t xml:space="preserve"> ADICIONAL HORMIGÓN</t>
  </si>
  <si>
    <t xml:space="preserve"> REGULARIZA FACTURA N° 11183104</t>
  </si>
  <si>
    <t xml:space="preserve"> REGULARIZA FACTURA N° 616544</t>
  </si>
  <si>
    <t xml:space="preserve"> Malla/Terciado/OSB</t>
  </si>
  <si>
    <t xml:space="preserve"> CARGAS INCOMPLETAS</t>
  </si>
  <si>
    <t xml:space="preserve"> ANULA y REEMPLAZA OC N° 9102</t>
  </si>
  <si>
    <t xml:space="preserve"> POLÍN</t>
  </si>
  <si>
    <t xml:space="preserve"> FIBROCEMENTOS</t>
  </si>
  <si>
    <t xml:space="preserve"> DISCOS y PINTURA</t>
  </si>
  <si>
    <t xml:space="preserve"> SISTEMA DE MEDICIÓN DE RUIDO</t>
  </si>
  <si>
    <t xml:space="preserve"> BARRAS CORTINA</t>
  </si>
  <si>
    <t xml:space="preserve"> TAZA WC y ESTANQUE LOFTY</t>
  </si>
  <si>
    <t xml:space="preserve"> MORTERO y MADERA</t>
  </si>
  <si>
    <t xml:space="preserve"> LAVADERO</t>
  </si>
  <si>
    <t xml:space="preserve"> LEVANTAMIENO TOPOGRÁFICO</t>
  </si>
  <si>
    <t xml:space="preserve"> BEKRON STEEL</t>
  </si>
  <si>
    <t xml:space="preserve"> Rendición N° 15 Sr. A.J. F.</t>
  </si>
  <si>
    <t xml:space="preserve"> ACCESORIOS y ESPEJO</t>
  </si>
  <si>
    <t xml:space="preserve"> TINAS BLB</t>
  </si>
  <si>
    <t xml:space="preserve"> FUNDA MOLDJAE</t>
  </si>
  <si>
    <t xml:space="preserve"> ALZATEC</t>
  </si>
  <si>
    <t xml:space="preserve"> Materiales Instalación de faena</t>
  </si>
  <si>
    <t xml:space="preserve"> Herramientas Inicio Obra</t>
  </si>
  <si>
    <t xml:space="preserve"> Puerta/Ventana/Pintura </t>
  </si>
  <si>
    <t xml:space="preserve"> ARRIENDO BOMBA HGÓN</t>
  </si>
  <si>
    <t xml:space="preserve"> GRES y MUEBLE</t>
  </si>
  <si>
    <t xml:space="preserve"> PISOS FOTOLAM y CERÁMICA ARIA</t>
  </si>
  <si>
    <t xml:space="preserve"> ACOPLE</t>
  </si>
  <si>
    <t xml:space="preserve"> VANITORIO</t>
  </si>
  <si>
    <t xml:space="preserve"> MALLA DE SEGURIDAD</t>
  </si>
  <si>
    <t xml:space="preserve"> EVENTO FIESTAS PATRIAS</t>
  </si>
  <si>
    <t xml:space="preserve"> RESERVA Sr. C,T,Z y NATALIA AROS</t>
  </si>
  <si>
    <t xml:space="preserve"> PASAJE Srta. Natalia Aros</t>
  </si>
  <si>
    <t xml:space="preserve"> LLANTA</t>
  </si>
  <si>
    <t xml:space="preserve"> PUNTO MAESTRO</t>
  </si>
  <si>
    <t xml:space="preserve"> MIRAS DE NIVELACIÓN</t>
  </si>
  <si>
    <t xml:space="preserve"> Materiales Eléctricos </t>
  </si>
  <si>
    <t xml:space="preserve"> Herramientas/Discos</t>
  </si>
  <si>
    <t xml:space="preserve"> REGULARIZA FACTURA N° 318036</t>
  </si>
  <si>
    <t xml:space="preserve"> REGULARIZA FACTURA N° 318030</t>
  </si>
  <si>
    <t xml:space="preserve"> REGULARIZA FACTURA N° 318031</t>
  </si>
  <si>
    <t xml:space="preserve"> REGULARIZA FACTURA N° 318033</t>
  </si>
  <si>
    <t xml:space="preserve"> REGULARIZA FACTURA N° 318029</t>
  </si>
  <si>
    <t xml:space="preserve"> REGULARIZA FACTURA N° 318035</t>
  </si>
  <si>
    <t xml:space="preserve"> REGULARIZA FACTURA N° 318032</t>
  </si>
  <si>
    <t xml:space="preserve"> REGULARIZA FACTURA N° 318037</t>
  </si>
  <si>
    <t xml:space="preserve"> REGULARIZA FACTURA N°318034</t>
  </si>
  <si>
    <t xml:space="preserve"> REGULARIZA FACTURA N° 5072677</t>
  </si>
  <si>
    <t xml:space="preserve"> CIERRE PERIMETRAL</t>
  </si>
  <si>
    <t xml:space="preserve"> Anula OC N° 8468</t>
  </si>
  <si>
    <t xml:space="preserve"> SEPARADOR DE HORMIGÓN</t>
  </si>
  <si>
    <t xml:space="preserve"> YESO CARTÓN, AISLANTES y OTROS</t>
  </si>
  <si>
    <t xml:space="preserve"> PICAPORTE</t>
  </si>
  <si>
    <t xml:space="preserve"> SANITARIOS </t>
  </si>
  <si>
    <t xml:space="preserve"> LLAVES LAVADERO</t>
  </si>
  <si>
    <t xml:space="preserve"> MANILLA y CUBRE FALLA</t>
  </si>
  <si>
    <t xml:space="preserve"> Anula OC N° 9051</t>
  </si>
  <si>
    <t xml:space="preserve"> REGULARIZA FACTURA N° 25442073</t>
  </si>
  <si>
    <t xml:space="preserve"> REGULARIZA FACTURA N° 25442074</t>
  </si>
  <si>
    <t xml:space="preserve"> Fierro Fundación</t>
  </si>
  <si>
    <t xml:space="preserve"> Vales de Consumo</t>
  </si>
  <si>
    <t xml:space="preserve"> varios</t>
  </si>
  <si>
    <t xml:space="preserve"> CIERRE DE OBRA</t>
  </si>
  <si>
    <t xml:space="preserve"> REGULARIZA FACTURA N° 42379364</t>
  </si>
  <si>
    <t xml:space="preserve"> REGULARIZA FACTURA N° 42379365</t>
  </si>
  <si>
    <t xml:space="preserve"> RENDICIÓN  CAJA CHICA</t>
  </si>
  <si>
    <t xml:space="preserve"> PASTA ELÁSTICA</t>
  </si>
  <si>
    <t xml:space="preserve"> JONAS</t>
  </si>
  <si>
    <t xml:space="preserve"> BAJADAS AGUAS LLUVIAS</t>
  </si>
  <si>
    <t xml:space="preserve"> REGULARIZA FACTURA N° 4557594</t>
  </si>
  <si>
    <t xml:space="preserve"> REGULARIZA FACTURA N° 123318</t>
  </si>
  <si>
    <t xml:space="preserve"> CERROJO</t>
  </si>
  <si>
    <t xml:space="preserve"> MANTENCIÓN CARRO DE ARRASTRE</t>
  </si>
  <si>
    <t xml:space="preserve"> PROVISIÓN DE VIDRIOS</t>
  </si>
  <si>
    <t xml:space="preserve"> REGULARIZACIÓN ALZATEC</t>
  </si>
  <si>
    <t xml:space="preserve"> SOLDADORAS</t>
  </si>
  <si>
    <t xml:space="preserve"> COPA y PUNTAS</t>
  </si>
  <si>
    <t xml:space="preserve"> REGULARIZACIÓN DIMACOFI</t>
  </si>
  <si>
    <t xml:space="preserve"> NIVEL y MIRA</t>
  </si>
  <si>
    <t xml:space="preserve"> INSTALACIÓN DE RED e INTERNET</t>
  </si>
  <si>
    <t xml:space="preserve"> BIDÓN, EXT. ELÉCTRICA y PAÑOS</t>
  </si>
  <si>
    <t xml:space="preserve"> PISO y CUBREJUNTA</t>
  </si>
  <si>
    <t xml:space="preserve"> CÁMARA TERMOGRÁFICA</t>
  </si>
  <si>
    <t xml:space="preserve"> CARTÓN CORUGADO</t>
  </si>
  <si>
    <t xml:space="preserve"> HIDROLAVADORA y CINTAS PVC</t>
  </si>
  <si>
    <t xml:space="preserve"> CERRADURA TOSCANA</t>
  </si>
  <si>
    <t xml:space="preserve"> Latam</t>
  </si>
  <si>
    <t xml:space="preserve"> Arriendo de Contenedores</t>
  </si>
  <si>
    <t xml:space="preserve"> Rendición Caja Chica Arriendo Ofi. </t>
  </si>
  <si>
    <t xml:space="preserve"> Rendicion Caja Chica Arreindo Ofi. </t>
  </si>
  <si>
    <t xml:space="preserve"> RESERVA SR. CTZ 06 NOV.</t>
  </si>
  <si>
    <t xml:space="preserve"> Pasajes Sr. AJF.</t>
  </si>
  <si>
    <t xml:space="preserve"> Pasajes Sr. CTZ 06 Nov.</t>
  </si>
  <si>
    <t xml:space="preserve"> PVC y PALAS</t>
  </si>
  <si>
    <t xml:space="preserve"> Tablero Electrico</t>
  </si>
  <si>
    <t xml:space="preserve"> Fierro para Hormigon</t>
  </si>
  <si>
    <t xml:space="preserve"> REGULARIZA FACTURA N°  315780</t>
  </si>
  <si>
    <t xml:space="preserve"> REGULARIZA FACTURA N° 316362</t>
  </si>
  <si>
    <t xml:space="preserve"> SANITARIOS MK</t>
  </si>
  <si>
    <t xml:space="preserve"> JUNQUILLOS</t>
  </si>
  <si>
    <t xml:space="preserve"> ANULA OC 8787</t>
  </si>
  <si>
    <t xml:space="preserve"> REGULARIZA FACTURA N° 872</t>
  </si>
  <si>
    <t xml:space="preserve"> REGULARIZA FACTURA N° 2237</t>
  </si>
  <si>
    <t xml:space="preserve"> COMPLEMENTO DE OC N° 8970</t>
  </si>
  <si>
    <t xml:space="preserve"> ESQUINEROS</t>
  </si>
  <si>
    <t xml:space="preserve"> FRAGUE y MICROONDA</t>
  </si>
  <si>
    <t xml:space="preserve"> HORMIGÓN HN</t>
  </si>
  <si>
    <t xml:space="preserve"> RENDICIÓN DE GASTOS</t>
  </si>
  <si>
    <t xml:space="preserve"> 8870</t>
  </si>
  <si>
    <t xml:space="preserve"> REPARACIÓN ESMERILES</t>
  </si>
  <si>
    <t xml:space="preserve"> FLETE CARLOS TURRIETA</t>
  </si>
  <si>
    <t xml:space="preserve"> REGULARIZA FACTURA N° 538325</t>
  </si>
  <si>
    <t xml:space="preserve"> REGULARIZA FACTURA N° 42333475</t>
  </si>
  <si>
    <t xml:space="preserve"> CUARTÓN y DESMOLDANTE</t>
  </si>
  <si>
    <t xml:space="preserve"> ESMALTE SW</t>
  </si>
  <si>
    <t xml:space="preserve"> MADERAS y OTROS</t>
  </si>
  <si>
    <t xml:space="preserve"> FIERRO</t>
  </si>
  <si>
    <t xml:space="preserve"> Reserva Sr. J. Y. B.  29 Oct.</t>
  </si>
  <si>
    <t xml:space="preserve"> REGULARIZACIÓN FACTURA N° 6794007</t>
  </si>
  <si>
    <t xml:space="preserve"> MANTENCIÓN y REP. BOMBA HGÓN.</t>
  </si>
  <si>
    <t xml:space="preserve"> RESPIRADOR MASPROT</t>
  </si>
  <si>
    <t xml:space="preserve"> STO PROFINISH</t>
  </si>
  <si>
    <t xml:space="preserve"> Anula y Reemplaza OC 8913</t>
  </si>
  <si>
    <t xml:space="preserve"> CLAVOS y MADERAS</t>
  </si>
  <si>
    <t xml:space="preserve"> EPP OFICINA CENTRAL</t>
  </si>
  <si>
    <t xml:space="preserve"> DESENGRASANTE y REGULADOR DE GAS</t>
  </si>
  <si>
    <t xml:space="preserve"> REVESTIMIENTO</t>
  </si>
  <si>
    <t xml:space="preserve"> ALAMBRE NEGRO 18</t>
  </si>
  <si>
    <t xml:space="preserve"> GRAVA</t>
  </si>
  <si>
    <t xml:space="preserve"> Rendición Caha Chica Srta. T. J. P.</t>
  </si>
  <si>
    <t xml:space="preserve"> ESCAÑOS DE HORMIGÓN</t>
  </si>
  <si>
    <t xml:space="preserve"> REGULARIZA FACTURA N° 272799</t>
  </si>
  <si>
    <t xml:space="preserve"> REGULARIZA FACTURA N° 272881</t>
  </si>
  <si>
    <t xml:space="preserve"> REGULARIZA FACTURA N°272870</t>
  </si>
  <si>
    <t xml:space="preserve"> MORTERO CAVE PLASTISEAL</t>
  </si>
  <si>
    <t xml:space="preserve"> POLIETILENO y COCINILLA</t>
  </si>
  <si>
    <t xml:space="preserve"> POLIETILENO, SEPARADOR y ALAMBRE</t>
  </si>
  <si>
    <t xml:space="preserve"> COMP. CASAS CHILENA y MEDITERRÁNEA</t>
  </si>
  <si>
    <t xml:space="preserve"> CASAS MOD. MEDITERRÁNEA</t>
  </si>
  <si>
    <t xml:space="preserve"> CASAS MOD. CHILENA</t>
  </si>
  <si>
    <t xml:space="preserve"> DISCOS DE CORTE</t>
  </si>
  <si>
    <t xml:space="preserve"> ART. ASEO Y OF.</t>
  </si>
  <si>
    <t xml:space="preserve"> CANDADO y SOLDADURA</t>
  </si>
  <si>
    <t xml:space="preserve"> PERNOS COCHE</t>
  </si>
  <si>
    <t xml:space="preserve"> Firma Electronica</t>
  </si>
  <si>
    <t xml:space="preserve"> ANULA OC 8829</t>
  </si>
  <si>
    <t xml:space="preserve"> PUERTA TIPO GATERA</t>
  </si>
  <si>
    <t xml:space="preserve"> TARJETEROS</t>
  </si>
  <si>
    <t xml:space="preserve"> DEMOLEDOR</t>
  </si>
  <si>
    <t xml:space="preserve"> Reserva Sr. F.C.U</t>
  </si>
  <si>
    <t xml:space="preserve"> Pasajes Sr. C.T.Z. 23 Oct.</t>
  </si>
  <si>
    <t xml:space="preserve"> Art. Aseo</t>
  </si>
  <si>
    <t xml:space="preserve"> Rendición N° 6 Sr. C.T.Z.</t>
  </si>
  <si>
    <t xml:space="preserve"> Rendición Caja Chica N° 14 Sr. AJF</t>
  </si>
  <si>
    <t xml:space="preserve"> TUNGURAHUA</t>
  </si>
  <si>
    <t xml:space="preserve"> URGENTE LOMAS</t>
  </si>
  <si>
    <t xml:space="preserve"> VARIOS URGENTE</t>
  </si>
  <si>
    <t xml:space="preserve"> CORDÓN FLEXIBLE</t>
  </si>
  <si>
    <t xml:space="preserve"> MUESTREO DE HORMIGÓN</t>
  </si>
  <si>
    <t xml:space="preserve"> HABILITACIÓN RELOJ CONTROL</t>
  </si>
  <si>
    <t xml:space="preserve"> PASAJES SR. A.J.F.</t>
  </si>
  <si>
    <t xml:space="preserve"> CASCOS y CALZADO Sr. M. Puig</t>
  </si>
  <si>
    <t xml:space="preserve"> LIENZA</t>
  </si>
  <si>
    <t xml:space="preserve"> Reserva Sr. C. T.Z 23-24 Oct</t>
  </si>
  <si>
    <t xml:space="preserve"> TERMINAL DE DIRECCIÓN</t>
  </si>
  <si>
    <t>Contra Factura a 7 Días</t>
  </si>
  <si>
    <t xml:space="preserve"> TARJETA DE PRESENTACIÓN A.J.F.</t>
  </si>
  <si>
    <t xml:space="preserve"> REGULARIZA FACTURA N°6771324</t>
  </si>
  <si>
    <t xml:space="preserve"> CUBICACIÓN</t>
  </si>
  <si>
    <t xml:space="preserve"> BROCAS y OTROS</t>
  </si>
  <si>
    <t xml:space="preserve"> LINTERNAS LED</t>
  </si>
  <si>
    <t xml:space="preserve"> PAÑO DE ASEO</t>
  </si>
  <si>
    <t xml:space="preserve"> REGULARIZACIÓN FACTURA N° 5193963</t>
  </si>
  <si>
    <t xml:space="preserve"> REGULARIZA FACTURA 11031157</t>
  </si>
  <si>
    <t xml:space="preserve"> LICENCIA PRESTO</t>
  </si>
  <si>
    <t xml:space="preserve"> REGULARIZA FACTURA N° 94214</t>
  </si>
  <si>
    <t xml:space="preserve"> FULMINANTE</t>
  </si>
  <si>
    <t xml:space="preserve"> ARRIENDO MANITOU</t>
  </si>
  <si>
    <t xml:space="preserve"> Lavarropa</t>
  </si>
  <si>
    <t xml:space="preserve"> SIFÓN PLÁSTICO</t>
  </si>
  <si>
    <t xml:space="preserve"> BARNIZ POLIURETANO</t>
  </si>
  <si>
    <t xml:space="preserve"> PROBOOK</t>
  </si>
  <si>
    <t xml:space="preserve"> CÁMARAS </t>
  </si>
  <si>
    <t xml:space="preserve"> BARROTE DADO y CINTA</t>
  </si>
  <si>
    <t xml:space="preserve"> REPARACIÓN COMPRESORES</t>
  </si>
  <si>
    <t xml:space="preserve"> REPARACIÓN CAMIÓN</t>
  </si>
  <si>
    <t xml:space="preserve"> AMPLIACIÓN OC N° 7929</t>
  </si>
  <si>
    <t xml:space="preserve"> Reserva Srta. Natalia Aros 09 Oct.</t>
  </si>
  <si>
    <t xml:space="preserve"> REGULARIZA FACTURA N° 5014406</t>
  </si>
  <si>
    <t xml:space="preserve"> REGULARIZA FACTURA N° 25252636</t>
  </si>
  <si>
    <t xml:space="preserve"> REGULARIZA FACTURA N° 25252637</t>
  </si>
  <si>
    <t xml:space="preserve"> SEPARADORES y OTROS</t>
  </si>
  <si>
    <t xml:space="preserve"> Pasaje aéreo Srta. Natalia Aros</t>
  </si>
  <si>
    <t xml:space="preserve"> TONER </t>
  </si>
  <si>
    <t xml:space="preserve"> REGULARIZA FACTURA N° 9786318</t>
  </si>
  <si>
    <t xml:space="preserve"> Anula OC N° 8685</t>
  </si>
  <si>
    <t xml:space="preserve"> MARCA METAL y DISCOS</t>
  </si>
  <si>
    <t xml:space="preserve"> ART. ESC y ASEO</t>
  </si>
  <si>
    <t xml:space="preserve"> Anula y Reemplaza OC 8457</t>
  </si>
  <si>
    <t xml:space="preserve"> REGULARIZA FACTURA N° 839</t>
  </si>
  <si>
    <t xml:space="preserve"> REGULARIZA FACTURA N° 2162</t>
  </si>
  <si>
    <t xml:space="preserve"> COMPLEMENTO OC 8736</t>
  </si>
  <si>
    <t xml:space="preserve"> SELLO TINA </t>
  </si>
  <si>
    <t xml:space="preserve"> Arriendos Baños Químicos II</t>
  </si>
  <si>
    <t xml:space="preserve"> CUBICACIÓN </t>
  </si>
  <si>
    <t xml:space="preserve"> Reserva Sr. F. C. U.</t>
  </si>
  <si>
    <t xml:space="preserve"> PRO FLEX</t>
  </si>
  <si>
    <t xml:space="preserve"> ESMALTE 6119 SW</t>
  </si>
  <si>
    <t xml:space="preserve"> Reservas Sr. C.T.Z.</t>
  </si>
  <si>
    <t xml:space="preserve"> CURSO BIM</t>
  </si>
  <si>
    <t xml:space="preserve"> VARIOS TERMINACIONES</t>
  </si>
  <si>
    <t xml:space="preserve"> REGLAMENTOS INTERNOS CONST. FG</t>
  </si>
  <si>
    <t xml:space="preserve"> FLETE DE MOLDAJES</t>
  </si>
  <si>
    <t xml:space="preserve"> Anula y Reemplaza OC N° 7520</t>
  </si>
  <si>
    <t xml:space="preserve"> Tarjetas de presentación</t>
  </si>
  <si>
    <t xml:space="preserve"> AUTORIZACIÓN DE REGULARIZACIÓN</t>
  </si>
  <si>
    <t xml:space="preserve"> ESMALTE SATÍN</t>
  </si>
  <si>
    <t xml:space="preserve"> ARQUIPOL</t>
  </si>
  <si>
    <t xml:space="preserve"> GUANTES ANTIVIBRACIÓN</t>
  </si>
  <si>
    <t xml:space="preserve"> ARRIENDO BETONERA</t>
  </si>
  <si>
    <t xml:space="preserve"> FULMINANTES</t>
  </si>
  <si>
    <t xml:space="preserve"> PERILLÓN</t>
  </si>
  <si>
    <t xml:space="preserve"> ANULA Y REEMPLAZA OC N° 8659</t>
  </si>
  <si>
    <t xml:space="preserve"> Hormigones</t>
  </si>
  <si>
    <t xml:space="preserve"> REGULARIZACIÓN </t>
  </si>
  <si>
    <t xml:space="preserve"> Pasaje aéreo Sr. F.C.U.</t>
  </si>
  <si>
    <t xml:space="preserve"> Pasaje Aéreo Sr. S.G.</t>
  </si>
  <si>
    <t xml:space="preserve"> Pasajes Sr. A.J.F. 11 Oct.</t>
  </si>
  <si>
    <t xml:space="preserve"> GUANTE</t>
  </si>
  <si>
    <t xml:space="preserve"> TRASLADO</t>
  </si>
  <si>
    <t xml:space="preserve"> SALA DE VENTAS</t>
  </si>
  <si>
    <t xml:space="preserve"> Rendición Caja Chica N° 13 Sr. AJF</t>
  </si>
  <si>
    <t xml:space="preserve"> COLACIONES OBRA</t>
  </si>
  <si>
    <t xml:space="preserve"> MAMPARA</t>
  </si>
  <si>
    <t xml:space="preserve"> AMPLIACIÓN OC 8491</t>
  </si>
  <si>
    <t xml:space="preserve"> VISITA DE INSPECCIÓN</t>
  </si>
  <si>
    <t xml:space="preserve"> Reserva Sr. Sebastián Garrido 4 Oct</t>
  </si>
  <si>
    <t xml:space="preserve"> LEMUC</t>
  </si>
  <si>
    <t xml:space="preserve"> Rendición Caja Chica N° 5</t>
  </si>
  <si>
    <t xml:space="preserve"> REGULARIZACIÓN FACTURA N° 530736</t>
  </si>
  <si>
    <t xml:space="preserve"> REGULARIZACIÓN FACTURA N° 746</t>
  </si>
  <si>
    <t xml:space="preserve"> ENTRADAS UNIVERSO SALVAJE ANIMATRON</t>
  </si>
  <si>
    <t xml:space="preserve"> FACTURA DIMACOFI</t>
  </si>
  <si>
    <t xml:space="preserve"> REGULARIZA FACTURA N° 269555</t>
  </si>
  <si>
    <t xml:space="preserve"> REGULARIZA FACTURA N° 269540</t>
  </si>
  <si>
    <t xml:space="preserve"> REGULARIZA FACTURA N° 269566</t>
  </si>
  <si>
    <t xml:space="preserve"> VARIOS Ferretería</t>
  </si>
  <si>
    <t xml:space="preserve"> LÁTEX 6119</t>
  </si>
  <si>
    <t xml:space="preserve"> Reserva Sr. C.T.Z. 25 y 26 Sept.</t>
  </si>
  <si>
    <t xml:space="preserve"> ACEITE</t>
  </si>
  <si>
    <t xml:space="preserve"> ENSAYOS DE LABORATORIO</t>
  </si>
  <si>
    <t xml:space="preserve"> ASEO y LIBRERÍA</t>
  </si>
  <si>
    <t xml:space="preserve"> MEGAFONO</t>
  </si>
  <si>
    <t xml:space="preserve"> GRES PORCELÁNICO</t>
  </si>
  <si>
    <t xml:space="preserve"> PASAMANERÍA</t>
  </si>
  <si>
    <t xml:space="preserve"> Pasaje Sr. C.T. Z. 25 Sept.</t>
  </si>
  <si>
    <t xml:space="preserve"> FRAGUES y AOCEM</t>
  </si>
  <si>
    <t xml:space="preserve"> BASURERO URBANO</t>
  </si>
  <si>
    <t xml:space="preserve"> PUERTAS PEKIN</t>
  </si>
  <si>
    <t xml:space="preserve"> Adhesivo contacto</t>
  </si>
  <si>
    <t xml:space="preserve"> COMPLEMENTO OC 8578</t>
  </si>
  <si>
    <t xml:space="preserve"> Notebook</t>
  </si>
  <si>
    <t xml:space="preserve"> MESA PING PONG</t>
  </si>
  <si>
    <t xml:space="preserve"> PROBOOK HP</t>
  </si>
  <si>
    <t xml:space="preserve"> REGULARIZA FACTURA N° 25062037</t>
  </si>
  <si>
    <t xml:space="preserve"> REGULARIZA FACTURA N° 25062038</t>
  </si>
  <si>
    <t xml:space="preserve"> REGULARIZA FACTURA N° 5150029</t>
  </si>
  <si>
    <t xml:space="preserve"> REGULARIZA FACTURA N° 10880768</t>
  </si>
  <si>
    <t xml:space="preserve"> RESERVA SR. C.T.Z</t>
  </si>
  <si>
    <t xml:space="preserve"> RESERVA SRTA. NATALIA AROS</t>
  </si>
  <si>
    <t xml:space="preserve"> MAICILLO</t>
  </si>
  <si>
    <t xml:space="preserve"> CRISTAL INCOLORO</t>
  </si>
  <si>
    <t xml:space="preserve"> PISO HOLZTEK</t>
  </si>
  <si>
    <t xml:space="preserve"> PISTOLA HDM 500</t>
  </si>
  <si>
    <t xml:space="preserve"> ANULA OC N° 8392</t>
  </si>
  <si>
    <t xml:space="preserve"> Silicona Soudaflex</t>
  </si>
  <si>
    <t xml:space="preserve"> Paño de Aseo</t>
  </si>
  <si>
    <t xml:space="preserve"> Art. Aseo y Cocina</t>
  </si>
  <si>
    <t xml:space="preserve"> TORNILLOS y DISCO CORTE METAL</t>
  </si>
  <si>
    <t xml:space="preserve"> CLAVOS SDM</t>
  </si>
  <si>
    <t xml:space="preserve"> ADAPTADOR ABS</t>
  </si>
  <si>
    <t xml:space="preserve"> REGULARIZA FACTURA N° 19516058</t>
  </si>
  <si>
    <t xml:space="preserve"> LADRILLOS URGENTE</t>
  </si>
  <si>
    <t xml:space="preserve"> Pasaje Aéreo Sr. C. T. Z.11 Sept.</t>
  </si>
  <si>
    <t xml:space="preserve"> RESERVA ALOJAMIENTO SR. F. C. U.</t>
  </si>
  <si>
    <t xml:space="preserve"> TAPAS CÁMARA FE FDO.</t>
  </si>
  <si>
    <t xml:space="preserve"> ÁNGULO LAMINADO</t>
  </si>
  <si>
    <t xml:space="preserve"> FACTURAS </t>
  </si>
  <si>
    <t xml:space="preserve"> FACTURA IGMA</t>
  </si>
  <si>
    <t xml:space="preserve"> CORDEL YUTE</t>
  </si>
  <si>
    <t xml:space="preserve"> FIERRO, PLETINA y CORDÓN ELÉCTRICO</t>
  </si>
  <si>
    <t xml:space="preserve"> REGULARIZA FACTURA N° 2095</t>
  </si>
  <si>
    <t xml:space="preserve"> REGULARIZA FACTURA N° 2095 (Comp.)</t>
  </si>
  <si>
    <t xml:space="preserve"> REGULARIZA FACTURA N° 2082</t>
  </si>
  <si>
    <t xml:space="preserve"> REGULARIZA FACTURA N° 115711</t>
  </si>
  <si>
    <t xml:space="preserve"> EXÁMEN DE ALTURA FÍSICA</t>
  </si>
  <si>
    <t xml:space="preserve"> Pasaje Aéreo 11 Sept. Sr. J. Y. B.</t>
  </si>
  <si>
    <t xml:space="preserve"> Reserva Sr. J. Y. B.</t>
  </si>
  <si>
    <t xml:space="preserve"> DISCOS CORTE METAL</t>
  </si>
  <si>
    <t xml:space="preserve"> Pasaje Sr. F.C.U.(05 Sept.)</t>
  </si>
  <si>
    <t xml:space="preserve"> Pasaje Sr. A. J. F (13 Sept).</t>
  </si>
  <si>
    <t xml:space="preserve"> MANTENCIÓN y REPARACIÓN MOTOR</t>
  </si>
  <si>
    <t xml:space="preserve"> REGULARIZACIÓN ALZATEC JULIO</t>
  </si>
  <si>
    <t xml:space="preserve"> REGULARIZA FACTURA N° 919677</t>
  </si>
  <si>
    <t xml:space="preserve"> ADICICIONAL SR. C.T.Z</t>
  </si>
  <si>
    <t xml:space="preserve"> TV 40 </t>
  </si>
  <si>
    <t xml:space="preserve"> ESMALTE SPRAY</t>
  </si>
  <si>
    <t xml:space="preserve"> ADHESIVO POLVO</t>
  </si>
  <si>
    <t xml:space="preserve"> VARIAS</t>
  </si>
  <si>
    <t xml:space="preserve"> Anula OC N° 8259</t>
  </si>
  <si>
    <t xml:space="preserve"> ANULA OC N°8465</t>
  </si>
  <si>
    <t xml:space="preserve"> VARIOS OBRA </t>
  </si>
  <si>
    <t xml:space="preserve"> ANULA OC 8483</t>
  </si>
  <si>
    <t xml:space="preserve"> ANULA OC N° 8424</t>
  </si>
  <si>
    <t xml:space="preserve"> Piso Laminado</t>
  </si>
  <si>
    <t xml:space="preserve"> LIMPIEZA DE FOSA</t>
  </si>
  <si>
    <t xml:space="preserve"> ARENA FINA</t>
  </si>
  <si>
    <t xml:space="preserve"> REGULARIZACIÓN FACTURA N° 11267</t>
  </si>
  <si>
    <t xml:space="preserve"> FIERRO </t>
  </si>
  <si>
    <t xml:space="preserve"> GU PLAST</t>
  </si>
  <si>
    <t xml:space="preserve"> COMPLEMENTO PARA RECEPCIÓN</t>
  </si>
  <si>
    <t xml:space="preserve"> BARNIZ y VITRIFICANTE</t>
  </si>
  <si>
    <t xml:space="preserve"> LLAVES URINARIOS</t>
  </si>
  <si>
    <t xml:space="preserve"> REGULARIZACIÓN FACTURA N° 523234</t>
  </si>
  <si>
    <t xml:space="preserve"> Levantamiento Topográfico </t>
  </si>
  <si>
    <t xml:space="preserve"> CINTA y CÁMARA CARRETILLA</t>
  </si>
  <si>
    <t xml:space="preserve"> RADIO TRANSCEPTOR</t>
  </si>
  <si>
    <t xml:space="preserve"> MALLA C 196</t>
  </si>
  <si>
    <t xml:space="preserve"> MANTENCIÓN DE CAMIONETA</t>
  </si>
  <si>
    <t xml:space="preserve"> SMART SIDE LAP</t>
  </si>
  <si>
    <t xml:space="preserve"> EGULARIZA FACTURA N° 806</t>
  </si>
  <si>
    <t xml:space="preserve"> MOLDURAS </t>
  </si>
  <si>
    <t xml:space="preserve"> Alojamiento Sr. Carlos Araya</t>
  </si>
  <si>
    <t xml:space="preserve"> POLIFUSIÓN</t>
  </si>
  <si>
    <t xml:space="preserve"> Tuerca Vaina</t>
  </si>
  <si>
    <t xml:space="preserve"> REGLAS DE ALUMINIO</t>
  </si>
  <si>
    <t xml:space="preserve"> REGULARIZA FACTURA N°24910458</t>
  </si>
  <si>
    <t xml:space="preserve"> REGULARIZA FACTURA N° 266441</t>
  </si>
  <si>
    <t xml:space="preserve"> REGULARIZA FACTURA N° 266379</t>
  </si>
  <si>
    <t xml:space="preserve"> REGULARIZA FACTURA N° 266430</t>
  </si>
  <si>
    <t xml:space="preserve"> REGULARIZA FACTURA N° 42066814</t>
  </si>
  <si>
    <t xml:space="preserve"> RENDICIÓN FACTURA N° 5697109</t>
  </si>
  <si>
    <t xml:space="preserve"> STO CHILE LTDA.</t>
  </si>
  <si>
    <t xml:space="preserve"> Sellante Acrílico</t>
  </si>
  <si>
    <t xml:space="preserve"> REGLA DE ALUMINIO</t>
  </si>
  <si>
    <t xml:space="preserve"> POST VENTAS</t>
  </si>
  <si>
    <t xml:space="preserve"> MALLA RASCHELL</t>
  </si>
  <si>
    <t xml:space="preserve"> SEÑALÉTICAS</t>
  </si>
  <si>
    <t xml:space="preserve"> PASAJE AÉREO Sr. C. T. Z.</t>
  </si>
  <si>
    <t xml:space="preserve"> Rendición Caja Chica N° 4 Sr. C.T.Z</t>
  </si>
  <si>
    <t xml:space="preserve"> Rendición N° 12 Sr. A. J. F</t>
  </si>
  <si>
    <t xml:space="preserve"> HORMIGÓN HF 38</t>
  </si>
  <si>
    <t xml:space="preserve"> REPARACIONES POST VENTA</t>
  </si>
  <si>
    <t xml:space="preserve"> Art. Eléctricos</t>
  </si>
  <si>
    <t xml:space="preserve"> REJILLA y TAPA</t>
  </si>
  <si>
    <t xml:space="preserve"> REGULARIZA FACTURA N° 338</t>
  </si>
  <si>
    <t xml:space="preserve"> REGULARIZA FACTURA N° 265605</t>
  </si>
  <si>
    <t xml:space="preserve"> REGLARIZA FACTURA N° 265605</t>
  </si>
  <si>
    <t xml:space="preserve"> REGULARIZA FACTURA N° 265606</t>
  </si>
  <si>
    <t xml:space="preserve"> REGULARIZA FACTURA N° 5086551</t>
  </si>
  <si>
    <t xml:space="preserve"> REGULARIZA FACTURA N° 265607</t>
  </si>
  <si>
    <t xml:space="preserve"> ADHESIVO DE INYECCIÓN HIT RE 500</t>
  </si>
  <si>
    <t xml:space="preserve"> SEPARADORES de HORMIGÓN</t>
  </si>
  <si>
    <t xml:space="preserve"> CERCHA C 3C Casa E</t>
  </si>
  <si>
    <t xml:space="preserve"> ANULA OC N° 7624</t>
  </si>
  <si>
    <t xml:space="preserve"> Malla y Alambre</t>
  </si>
  <si>
    <t xml:space="preserve"> REGULARIZACIÓN HORMIGONES</t>
  </si>
  <si>
    <t xml:space="preserve"> HORMIGÓN HN 35</t>
  </si>
  <si>
    <t xml:space="preserve"> RESERVAS SR. ARNOLDO JARA</t>
  </si>
  <si>
    <t xml:space="preserve"> REGULARIZA FACTURA N° 10726800</t>
  </si>
  <si>
    <t xml:space="preserve"> REGULARIZACIÓN POR CAMBIO DE R. S. </t>
  </si>
  <si>
    <t xml:space="preserve"> REGULARIZACIÓN FUMIGACIÓN y DESRATI</t>
  </si>
  <si>
    <t xml:space="preserve"> OLEO MATE</t>
  </si>
  <si>
    <t xml:space="preserve"> REGULARIZACIÓN FACTURA N° 309</t>
  </si>
  <si>
    <t xml:space="preserve"> REGULARIZA FACTURA N° 309</t>
  </si>
  <si>
    <t xml:space="preserve"> REGULARIZACIÓN ECOSER</t>
  </si>
  <si>
    <t xml:space="preserve"> MARCA METAL</t>
  </si>
  <si>
    <t xml:space="preserve"> REGULARIZACIÓN FACTURA N° 10342</t>
  </si>
  <si>
    <t xml:space="preserve"> REGULARIZACIÓN FACTURA N° 10343</t>
  </si>
  <si>
    <t xml:space="preserve"> REGULARIZACIÓN FACTURA N° 10403</t>
  </si>
  <si>
    <t xml:space="preserve"> Pasaje Sr. F. C. U (Octubre)</t>
  </si>
  <si>
    <t xml:space="preserve"> REGULARIZA FACTURA N° 10763</t>
  </si>
  <si>
    <t xml:space="preserve"> REGULARIZA FACTURA N° 10764</t>
  </si>
  <si>
    <t xml:space="preserve"> Alojamiemto Sr. Arnoldo Jara</t>
  </si>
  <si>
    <t xml:space="preserve"> SIERRA COPA, GRATA, CADENA</t>
  </si>
  <si>
    <t xml:space="preserve"> ANULA OC N° 7797</t>
  </si>
  <si>
    <t xml:space="preserve"> ESLINGA y PIOLA ACERO</t>
  </si>
  <si>
    <t xml:space="preserve"> Art. de Escritorio</t>
  </si>
  <si>
    <t xml:space="preserve"> Pasaje Sr. C. T. Z. 22 Agosto</t>
  </si>
  <si>
    <t xml:space="preserve"> RODILLO y SELLANTE</t>
  </si>
  <si>
    <t xml:space="preserve"> LAVADO DE CAMIONETA</t>
  </si>
  <si>
    <t xml:space="preserve"> MELAMINA</t>
  </si>
  <si>
    <t xml:space="preserve"> EPP URGENTE</t>
  </si>
  <si>
    <t xml:space="preserve"> SIFONES y TAPATORNILLOS</t>
  </si>
  <si>
    <t xml:space="preserve"> REGULARIZA FACTURA N° 19381122</t>
  </si>
  <si>
    <t xml:space="preserve"> PERFILES y PVC</t>
  </si>
  <si>
    <t xml:space="preserve"> REGULARIZA FACTURA N° 24869823</t>
  </si>
  <si>
    <t xml:space="preserve"> REGULARIZA FACTURA N° 24869824</t>
  </si>
  <si>
    <t xml:space="preserve"> REGULARIZA FACTURA N° 4895590</t>
  </si>
  <si>
    <t xml:space="preserve"> KIT DE COCINAS REPOSICIÓN</t>
  </si>
  <si>
    <t xml:space="preserve"> TUERCA PITÓN</t>
  </si>
  <si>
    <t xml:space="preserve"> NEUMÁTICOS CAMIONETA</t>
  </si>
  <si>
    <t xml:space="preserve"> PISO VIZCAYA</t>
  </si>
  <si>
    <t xml:space="preserve"> RODILLO y SIKA</t>
  </si>
  <si>
    <t xml:space="preserve"> REGULARIZA FACTURA N° 2055 COMPLEME</t>
  </si>
  <si>
    <t xml:space="preserve"> REGULARIZA FACTURA N° 2044</t>
  </si>
  <si>
    <t xml:space="preserve"> REGULARIZA FACTURA N° 2055</t>
  </si>
  <si>
    <t xml:space="preserve"> REGULARIZA FACTURA N° 41857081</t>
  </si>
  <si>
    <t xml:space="preserve"> REGULARIZA FACTURA N° 41857080</t>
  </si>
  <si>
    <t xml:space="preserve"> SANITIZACIÓN</t>
  </si>
  <si>
    <t xml:space="preserve"> BOTÍN DARROKA</t>
  </si>
  <si>
    <t xml:space="preserve"> CUERDA ELÁSTICA</t>
  </si>
  <si>
    <t xml:space="preserve"> REGULARIZA FACTURA N° 111899</t>
  </si>
  <si>
    <t xml:space="preserve"> REGULARIZACIÓN FACTURA N° 825</t>
  </si>
  <si>
    <t xml:space="preserve"> AMPLIACIÓN OC N° 7546</t>
  </si>
  <si>
    <t xml:space="preserve"> Tapa Cámara y otros</t>
  </si>
  <si>
    <t xml:space="preserve"> RECEPTÁCULO DUCHA</t>
  </si>
  <si>
    <t xml:space="preserve"> REGULARIZACIÓN ÁRIDOS</t>
  </si>
  <si>
    <t xml:space="preserve"> REGULARIZACIÓN BOLÓN SELECCIONADO</t>
  </si>
  <si>
    <t xml:space="preserve"> REGULARIZACIÓN RETROEXCAVADORA</t>
  </si>
  <si>
    <t xml:space="preserve"> REGULARIZACIÓN  MATERIALES VARIOS</t>
  </si>
  <si>
    <t xml:space="preserve"> OVEROL y CUBRECALZADO</t>
  </si>
  <si>
    <t xml:space="preserve"> YESO URGENTE</t>
  </si>
  <si>
    <t xml:space="preserve"> REGULARIZA FACTURA N° 771</t>
  </si>
  <si>
    <t xml:space="preserve"> REGULARIZA FACTURA N° 2038</t>
  </si>
  <si>
    <t xml:space="preserve"> PATEL</t>
  </si>
  <si>
    <t xml:space="preserve"> AGOREX 60</t>
  </si>
  <si>
    <t xml:space="preserve"> SUMIDEROS</t>
  </si>
  <si>
    <t xml:space="preserve"> REGULARIZACIÓN DISAL</t>
  </si>
  <si>
    <t xml:space="preserve"> REGULARIZA FACTURA N° 263732</t>
  </si>
  <si>
    <t xml:space="preserve"> REGULARIZACIÓN FACTURA N° 263732</t>
  </si>
  <si>
    <t xml:space="preserve"> REGULARIZA FACTURA N° 263733</t>
  </si>
  <si>
    <t xml:space="preserve"> REGULARIZA FACTURA N° 263734</t>
  </si>
  <si>
    <t xml:space="preserve"> REGULARIZA FACTURA N° 515995</t>
  </si>
  <si>
    <t xml:space="preserve"> EGULARIZACIÓN FACTURA N° 41809926</t>
  </si>
  <si>
    <t xml:space="preserve"> Weber Nivelador Mix</t>
  </si>
  <si>
    <t xml:space="preserve"> ANULA OC N° 8255</t>
  </si>
  <si>
    <t xml:space="preserve"> Pasaje Aéreo Sr. Claudio Torres Z.</t>
  </si>
  <si>
    <t xml:space="preserve"> Agorex 60</t>
  </si>
  <si>
    <t xml:space="preserve"> Porcelanato y Cerámica</t>
  </si>
  <si>
    <t xml:space="preserve"> WEBER LÁTEX</t>
  </si>
  <si>
    <t xml:space="preserve"> CUARTÓN y MALLA</t>
  </si>
  <si>
    <t xml:space="preserve"> ESMALTE y ESMERIL</t>
  </si>
  <si>
    <t xml:space="preserve"> REGULARIZACIÓN FACTURA N° 41673398</t>
  </si>
  <si>
    <t xml:space="preserve"> Art. Aseo y Escritorio</t>
  </si>
  <si>
    <t xml:space="preserve"> TELEVISOR 55</t>
  </si>
  <si>
    <t xml:space="preserve"> Complementa OC N° 8180</t>
  </si>
  <si>
    <t xml:space="preserve"> PVC VARIOS</t>
  </si>
  <si>
    <t xml:space="preserve"> REGULARIZA FACTURA N° 5020895</t>
  </si>
  <si>
    <t xml:space="preserve"> DISCOS DE CORTE y TIZADOR</t>
  </si>
  <si>
    <t xml:space="preserve"> PUENTE DE ADHERENCIA P/YESO</t>
  </si>
  <si>
    <t xml:space="preserve"> GRAVA y GRAVILLA</t>
  </si>
  <si>
    <t xml:space="preserve"> SIFONES y DESAGUES</t>
  </si>
  <si>
    <t xml:space="preserve"> ALOJAMIENTO SRTA. NATALIA AROS</t>
  </si>
  <si>
    <t xml:space="preserve"> GAS ABASTIBLE</t>
  </si>
  <si>
    <t xml:space="preserve"> RENDICIÓN CAJA CHICA N° 10 ARNOLDO </t>
  </si>
  <si>
    <t xml:space="preserve"> RENDICIÓN N° 11 ARNOLDO JARA </t>
  </si>
  <si>
    <t xml:space="preserve"> Pasaje aéreo Claudio Torres Z. 31 J</t>
  </si>
  <si>
    <t xml:space="preserve"> Pasaje Aéreo Claudio Torres Z. 24 J</t>
  </si>
  <si>
    <t xml:space="preserve"> Rendición Caja Chica Claudio Torres</t>
  </si>
  <si>
    <t xml:space="preserve"> Cubrejunta de Transición</t>
  </si>
  <si>
    <t xml:space="preserve"> FITTINGS y CAÑERÍA Cu</t>
  </si>
  <si>
    <t xml:space="preserve"> EIFS CASA G</t>
  </si>
  <si>
    <t xml:space="preserve"> EIFS CASA F</t>
  </si>
  <si>
    <t xml:space="preserve"> EIFS CASA E</t>
  </si>
  <si>
    <t xml:space="preserve"> REGULARIZACIÓN FACTURA N° 5631503</t>
  </si>
  <si>
    <t xml:space="preserve"> CELOSÍAS</t>
  </si>
  <si>
    <t xml:space="preserve"> REGULARIZACIÓN FACTURA N° 10626</t>
  </si>
  <si>
    <t xml:space="preserve"> CLAVO SDM</t>
  </si>
  <si>
    <t xml:space="preserve"> REGULARIZA FACTURA N° 10572606</t>
  </si>
  <si>
    <t xml:space="preserve"> REGULARIZA FACTURA N° 5038514</t>
  </si>
  <si>
    <t xml:space="preserve"> REGULARIZA FACTURA N° 5038516</t>
  </si>
  <si>
    <t xml:space="preserve"> REGULARIZA FACTURA N° 5038515</t>
  </si>
  <si>
    <t xml:space="preserve"> REGULARIZA FACTURA N° 5038517</t>
  </si>
  <si>
    <t xml:space="preserve"> REGULARIZA FACTURA N° 5038518</t>
  </si>
  <si>
    <t xml:space="preserve"> REGULARIZA FACTURA N° 4996590</t>
  </si>
  <si>
    <t xml:space="preserve"> REGULARIZA FACTURA N° 5038519</t>
  </si>
  <si>
    <t xml:space="preserve"> REGULARIZA FACTURA N° 5038520</t>
  </si>
  <si>
    <t xml:space="preserve"> REGULARIZA FACTURA N° 4996589</t>
  </si>
  <si>
    <t xml:space="preserve"> LLAVE ANGULAR y FLEXIBLE</t>
  </si>
  <si>
    <t xml:space="preserve"> Cañería de Cu </t>
  </si>
  <si>
    <t xml:space="preserve"> Reserva Srta. Natalia Aros</t>
  </si>
  <si>
    <t xml:space="preserve"> RESERVA SRTA. PAULETTE LÓPEZ</t>
  </si>
  <si>
    <t xml:space="preserve"> Anula OC N° 8077</t>
  </si>
  <si>
    <t xml:space="preserve"> REGULARIZA FACTURA N° 829251</t>
  </si>
  <si>
    <t xml:space="preserve"> Pasaje aéreo Sr. C.T.Z</t>
  </si>
  <si>
    <t xml:space="preserve"> TRASLADO DE CONTENEDORES</t>
  </si>
  <si>
    <t xml:space="preserve"> PROVEQUIN</t>
  </si>
  <si>
    <t xml:space="preserve"> REGULARIZACIÓN FACTURA N° 19247950</t>
  </si>
  <si>
    <t xml:space="preserve"> REGULARIZACIÓN FACTURA N° 4841102</t>
  </si>
  <si>
    <t xml:space="preserve"> REGULARIZACIÓN FACTURA N° 24679867</t>
  </si>
  <si>
    <t xml:space="preserve"> REGULARIZACIÓN FACTURA N° 24679868</t>
  </si>
  <si>
    <t xml:space="preserve"> REGULARIZA FACTURA N° 738</t>
  </si>
  <si>
    <t xml:space="preserve"> PSJE AÉREO SR. A. J. F.</t>
  </si>
  <si>
    <t xml:space="preserve"> Rendición Caja Chica Solange Lobos </t>
  </si>
  <si>
    <t xml:space="preserve"> Llave de Bce.</t>
  </si>
  <si>
    <t xml:space="preserve"> FITTINGS BRONCE</t>
  </si>
  <si>
    <t xml:space="preserve"> AMPLIACIÓN OC N° 8005</t>
  </si>
  <si>
    <t xml:space="preserve"> RESERVAS SR. C. T. Z. JULIO 2017</t>
  </si>
  <si>
    <t xml:space="preserve"> PICAPORTE y CERROJO</t>
  </si>
  <si>
    <t xml:space="preserve"> RESERVA ALOJAMIENTOS SR. C.T.Z. AGO</t>
  </si>
  <si>
    <t xml:space="preserve"> Cerradura Acceso</t>
  </si>
  <si>
    <t xml:space="preserve"> ESTUDIO DE MERCADO</t>
  </si>
  <si>
    <t xml:space="preserve"> Alojamiento Sr. Arnoldo Jara F. (12</t>
  </si>
  <si>
    <t xml:space="preserve"> Pasaje aéreo St. C.T.Z.</t>
  </si>
  <si>
    <t xml:space="preserve"> AMPLIACIÓN OC N° 7549</t>
  </si>
  <si>
    <t xml:space="preserve"> REGULARIZACIÓN ESCALÍMETRO</t>
  </si>
  <si>
    <t xml:space="preserve"> SELLO POLIURETANO</t>
  </si>
  <si>
    <t xml:space="preserve"> PARKAS</t>
  </si>
  <si>
    <t xml:space="preserve"> PINTURAS SHERWIN W.</t>
  </si>
  <si>
    <t xml:space="preserve"> Art. Aseo II</t>
  </si>
  <si>
    <t xml:space="preserve"> BAJADA AGUAS LLUVIAS</t>
  </si>
  <si>
    <t xml:space="preserve"> ALFOMBRA GLACE</t>
  </si>
  <si>
    <t xml:space="preserve"> PORCELANATO LIGHT BROWN</t>
  </si>
  <si>
    <t xml:space="preserve"> ESPUMA P/ ESPEJOS</t>
  </si>
  <si>
    <t xml:space="preserve"> FACTURA N° 41721353</t>
  </si>
  <si>
    <t xml:space="preserve"> REGULARIZA FACTURA N° 41721354</t>
  </si>
  <si>
    <t xml:space="preserve"> Anula OC 8105</t>
  </si>
  <si>
    <t xml:space="preserve"> REGULARIZA FACTURA N° 108431</t>
  </si>
  <si>
    <t xml:space="preserve"> ARRIENDO MANIPULADOR TELESCÓPICO</t>
  </si>
  <si>
    <t xml:space="preserve"> MANTENCIÓN NEUMÁTICOS CAMIONETA</t>
  </si>
  <si>
    <t xml:space="preserve"> REGULARIZACIÓN ARRIENDO ANDAMIOS</t>
  </si>
  <si>
    <t xml:space="preserve"> Bolsas de Basura y PIlas</t>
  </si>
  <si>
    <t xml:space="preserve"> Varios Lomas del Rosario</t>
  </si>
  <si>
    <t xml:space="preserve"> REPARACIONES HERRAMIENTAS</t>
  </si>
  <si>
    <t xml:space="preserve"> REGULARIZACIÓN PUERTA</t>
  </si>
  <si>
    <t xml:space="preserve"> Anula ítem  OC 898</t>
  </si>
  <si>
    <t xml:space="preserve"> Alojamiento Sr. C.T.Z.</t>
  </si>
  <si>
    <t xml:space="preserve"> Anula OC N° 8064</t>
  </si>
  <si>
    <t xml:space="preserve"> DISCOS, PVC y TORNILLOS</t>
  </si>
  <si>
    <t xml:space="preserve"> REGULARIZACIÓN ARRIENDO DUMPER</t>
  </si>
  <si>
    <t xml:space="preserve"> MUEBLES y Lo DELFOS y AMANTIA</t>
  </si>
  <si>
    <t xml:space="preserve"> CORDÓN RVK</t>
  </si>
  <si>
    <t xml:space="preserve"> Papel Plotter</t>
  </si>
  <si>
    <t xml:space="preserve"> ADHESIVOS SOLCROM</t>
  </si>
  <si>
    <t xml:space="preserve"> REGULARIZACIÓN FACTURA N° 1968</t>
  </si>
  <si>
    <t xml:space="preserve"> REGULARIZACIÓN FACTURA N° 1968 COMP</t>
  </si>
  <si>
    <t xml:space="preserve"> REGULARIZACIÓN FACTURA N° 1967</t>
  </si>
  <si>
    <t xml:space="preserve"> REGULARIZA FACTURA N° 1996</t>
  </si>
  <si>
    <t xml:space="preserve"> REGULARIZA FACTURA N° 1981</t>
  </si>
  <si>
    <t xml:space="preserve"> REGULARIZA FACT. N° 1981 COMPLEMENT</t>
  </si>
  <si>
    <t xml:space="preserve"> PASAJE AÉREO SR. A.J. F.</t>
  </si>
  <si>
    <t xml:space="preserve"> QRENDICIÓN CAJA CHICA</t>
  </si>
  <si>
    <t xml:space="preserve"> ANULA Y REEMPLAZA OC N° 8042</t>
  </si>
  <si>
    <t xml:space="preserve"> Sello Tina y Fragues</t>
  </si>
  <si>
    <t xml:space="preserve"> GRES PORCELANICO</t>
  </si>
  <si>
    <t xml:space="preserve"> NEVADA BLANCO BTE.</t>
  </si>
  <si>
    <t xml:space="preserve"> CARROS CORREDERA</t>
  </si>
  <si>
    <t xml:space="preserve"> Fondo de Aluminio</t>
  </si>
  <si>
    <t xml:space="preserve"> PRESTACIÓN DE SERVICIOS</t>
  </si>
  <si>
    <t xml:space="preserve"> BOMBA SUMERGIBLE</t>
  </si>
  <si>
    <t xml:space="preserve"> MANTENCIÓN DEMOLEDORES</t>
  </si>
  <si>
    <t xml:space="preserve"> Nivel Láser</t>
  </si>
  <si>
    <t xml:space="preserve"> FIERRO SAE</t>
  </si>
  <si>
    <t xml:space="preserve"> ANULA OC N°8047</t>
  </si>
  <si>
    <t xml:space="preserve"> PLANCHA ESPEJO</t>
  </si>
  <si>
    <t xml:space="preserve"> REGULARIZACIÓN ARRIENDO DE CAMIÓN</t>
  </si>
  <si>
    <t xml:space="preserve"> PERNOS y PIOLA</t>
  </si>
  <si>
    <t xml:space="preserve"> VARIOS OBRA LAS ACACIAS</t>
  </si>
  <si>
    <t xml:space="preserve"> PISO FOTOLAMINADO VISCAYA</t>
  </si>
  <si>
    <t xml:space="preserve"> Alambre y Promobond</t>
  </si>
  <si>
    <t xml:space="preserve"> FILTRO MSA</t>
  </si>
  <si>
    <t xml:space="preserve"> PERFILES ADICIONALES</t>
  </si>
  <si>
    <t xml:space="preserve"> RECEPTÁCULO</t>
  </si>
  <si>
    <t xml:space="preserve"> PISO LONDON OAK</t>
  </si>
  <si>
    <t xml:space="preserve"> PISO BADEN AMAZON</t>
  </si>
  <si>
    <t xml:space="preserve"> Alojamiento Sr. Claudio Torres Z.</t>
  </si>
  <si>
    <t xml:space="preserve"> PASAJE AÉREO SR. Claudio Torres Z.</t>
  </si>
  <si>
    <t xml:space="preserve"> REGULARIZA FACTURA N° 6726936 </t>
  </si>
  <si>
    <t xml:space="preserve"> Varios Terminaciones</t>
  </si>
  <si>
    <t xml:space="preserve"> ART ASEO 2</t>
  </si>
  <si>
    <t xml:space="preserve"> REGULARIZA FACTURA N° 259946</t>
  </si>
  <si>
    <t xml:space="preserve"> REGULARIZA FACTURA N° 259955</t>
  </si>
  <si>
    <t xml:space="preserve"> REGULARIZA FACTURA N° 259886</t>
  </si>
  <si>
    <t xml:space="preserve"> REGULARIZA FACTURA N°259886 COMPLEM</t>
  </si>
  <si>
    <t xml:space="preserve"> Varios Obra Las Acacias</t>
  </si>
  <si>
    <t xml:space="preserve"> REGULARIZA FACTURA N° 17572635</t>
  </si>
  <si>
    <t xml:space="preserve"> REGULARIZA FACTURA N°683845</t>
  </si>
  <si>
    <t xml:space="preserve"> REGULARIZA FACTURA N°17658891</t>
  </si>
  <si>
    <t xml:space="preserve"> ANULA OC N° 7735</t>
  </si>
  <si>
    <t xml:space="preserve"> Cartón</t>
  </si>
  <si>
    <t xml:space="preserve"> BOTAS PVC</t>
  </si>
  <si>
    <t xml:space="preserve"> ESQUINERO PERFORADO</t>
  </si>
  <si>
    <t xml:space="preserve"> ARENA BORRA</t>
  </si>
  <si>
    <t xml:space="preserve"> Alojamiento</t>
  </si>
  <si>
    <t xml:space="preserve"> REGULARIZACIÓN FACTURA DISAL</t>
  </si>
  <si>
    <t xml:space="preserve"> MALLA SOBRA</t>
  </si>
  <si>
    <t xml:space="preserve"> REGULARIZACIÓN FACTURA  N° 2441573</t>
  </si>
  <si>
    <t xml:space="preserve"> ADHESIVO MONTAJES</t>
  </si>
  <si>
    <t xml:space="preserve"> Sika Látex</t>
  </si>
  <si>
    <t xml:space="preserve"> Retiro de escombros</t>
  </si>
  <si>
    <t xml:space="preserve"> SOBRE ESTADÍA</t>
  </si>
  <si>
    <t xml:space="preserve"> PASAJE AÉREO SR. A. J. F.</t>
  </si>
  <si>
    <t xml:space="preserve"> RENDICIÓN </t>
  </si>
  <si>
    <t xml:space="preserve"> ERROR EN SUCURSAL OC</t>
  </si>
  <si>
    <t xml:space="preserve"> REGULARIZA FACTURA N°10421065</t>
  </si>
  <si>
    <t xml:space="preserve"> PRIMA SEGURO</t>
  </si>
  <si>
    <t xml:space="preserve"> REGULARIZACIÓN FACTURA N° 5568833</t>
  </si>
  <si>
    <t xml:space="preserve"> REGULARIZACIÓN ARRIENDO</t>
  </si>
  <si>
    <t xml:space="preserve"> CAJA CHICA N° 2 Sr. Claudio Torres </t>
  </si>
  <si>
    <t xml:space="preserve"> Alojamiento Sr. Arnoldo Jara F.</t>
  </si>
  <si>
    <t xml:space="preserve"> ART. ASEO y OTROS</t>
  </si>
  <si>
    <t xml:space="preserve"> MADERAS y MALLA</t>
  </si>
  <si>
    <t xml:space="preserve"> Anula y Reemplaza OC 7955</t>
  </si>
  <si>
    <t xml:space="preserve"> SUMINISTRO ESCALERAS</t>
  </si>
  <si>
    <t xml:space="preserve"> COPIA OC 7814</t>
  </si>
  <si>
    <t xml:space="preserve"> CAJA CHICA N° 9 Sr. A,J.F.</t>
  </si>
  <si>
    <t xml:space="preserve"> CERRADURAS, CANDADOS y OTROS</t>
  </si>
  <si>
    <t xml:space="preserve"> TARJETA ASISTENCIA</t>
  </si>
  <si>
    <t xml:space="preserve"> AJUSTE DE PRECIO FACTURA N° 505801</t>
  </si>
  <si>
    <t xml:space="preserve"> REGULARIZACIÓN PLOTEO DE PLANOS</t>
  </si>
  <si>
    <t xml:space="preserve"> REGULARIZACIÓN FACTURA N° 6716160</t>
  </si>
  <si>
    <t xml:space="preserve"> REGULARIZACIÓN FACTURA N° 7231</t>
  </si>
  <si>
    <t xml:space="preserve"> REGULARIZACIÓN PETRÓLEO</t>
  </si>
  <si>
    <t xml:space="preserve"> ARRIENDOS CAMIONETAS</t>
  </si>
  <si>
    <t xml:space="preserve"> ESQUINEROS </t>
  </si>
  <si>
    <t xml:space="preserve"> VARIOS AUSIN</t>
  </si>
  <si>
    <t xml:space="preserve"> CAPACITACIÓN CDT</t>
  </si>
  <si>
    <t xml:space="preserve"> ARRIENDO ANDAMIOS </t>
  </si>
  <si>
    <t xml:space="preserve"> REGULARIZA FACTURA N° 505801</t>
  </si>
  <si>
    <t xml:space="preserve"> FACTURA N° 19117692</t>
  </si>
  <si>
    <t xml:space="preserve"> ARRIENDO MOTOBOMBA</t>
  </si>
  <si>
    <t xml:space="preserve"> FACTURA N° 4787191</t>
  </si>
  <si>
    <t xml:space="preserve"> FACTURA N° 24496591</t>
  </si>
  <si>
    <t xml:space="preserve"> FACTURA N° 24496592</t>
  </si>
  <si>
    <t xml:space="preserve"> ANULA ÍTEM 4 DE OC N° 7506</t>
  </si>
  <si>
    <t xml:space="preserve"> ANULA OC N° 7609</t>
  </si>
  <si>
    <t xml:space="preserve"> SEGURO TODO </t>
  </si>
  <si>
    <t xml:space="preserve"> REGULARIZA FACTURA N° 17658451</t>
  </si>
  <si>
    <t xml:space="preserve"> REGULARIZA FACTURA N° 17658449</t>
  </si>
  <si>
    <t xml:space="preserve"> REGULARIZA FACTURA N°17658450 </t>
  </si>
  <si>
    <t xml:space="preserve"> Sika REP Pasta Muro, etc</t>
  </si>
  <si>
    <t xml:space="preserve"> REGULARIZA FACTURA N° 17658452</t>
  </si>
  <si>
    <t xml:space="preserve"> REGULARIZA FACTURA N°17658453</t>
  </si>
  <si>
    <t xml:space="preserve"> REGULARIZA FACTURA N° 17658454</t>
  </si>
  <si>
    <t xml:space="preserve"> REGULARIZACIÓN FACTURA N° 17658455</t>
  </si>
  <si>
    <t xml:space="preserve"> REGULARIZA FACTURA N° 17659428 </t>
  </si>
  <si>
    <t xml:space="preserve"> REGULARIZA FACTURA N° 17572636</t>
  </si>
  <si>
    <t xml:space="preserve"> REGULARIZA FACTURA N° 17572637</t>
  </si>
  <si>
    <t xml:space="preserve"> REGULARIZA FACTURA N° 17659429</t>
  </si>
  <si>
    <t xml:space="preserve"> Materiales Eléctricos</t>
  </si>
  <si>
    <t xml:space="preserve"> FACTURA N° 41584130</t>
  </si>
  <si>
    <t xml:space="preserve"> GEOTEXTIL FINO</t>
  </si>
  <si>
    <t xml:space="preserve"> FACTURA N° 41584129</t>
  </si>
  <si>
    <t xml:space="preserve"> TERMINACIONES</t>
  </si>
  <si>
    <t xml:space="preserve"> ANULA y REEMPLAZA OC N° 7857</t>
  </si>
  <si>
    <t xml:space="preserve"> ANULA y REEMPLAZA OC 7855</t>
  </si>
  <si>
    <t xml:space="preserve"> TAZA WC,ESTANQUE, ETC.</t>
  </si>
  <si>
    <t xml:space="preserve"> REGULARIZACIÓN GRAU</t>
  </si>
  <si>
    <t xml:space="preserve"> ANULA OC N° 7686</t>
  </si>
  <si>
    <t xml:space="preserve"> Arriendo Camión Pluma</t>
  </si>
  <si>
    <t xml:space="preserve"> ANULA Y REEMPLAZA OC N° 7760</t>
  </si>
  <si>
    <t xml:space="preserve"> Mantención y Reparación</t>
  </si>
  <si>
    <t xml:space="preserve"> Rodillo Chiporro</t>
  </si>
  <si>
    <t xml:space="preserve"> Desague Receptáculo</t>
  </si>
  <si>
    <t xml:space="preserve"> Art. ASEO</t>
  </si>
  <si>
    <t xml:space="preserve"> OSB y POLIETILENO</t>
  </si>
  <si>
    <t xml:space="preserve"> Regularización Reparaciones</t>
  </si>
  <si>
    <t xml:space="preserve"> Anula OC N° 7853</t>
  </si>
  <si>
    <t xml:space="preserve"> HORNO, CAMPANA, ENCIMERA, CAMPANA</t>
  </si>
  <si>
    <t xml:space="preserve"> HORNO </t>
  </si>
  <si>
    <t xml:space="preserve"> ARRIENDO VIBROPISÓN</t>
  </si>
  <si>
    <t xml:space="preserve"> Intraplast</t>
  </si>
  <si>
    <t xml:space="preserve"> Anula y Reemplaza OC N° 7804</t>
  </si>
  <si>
    <t xml:space="preserve"> ACCESORIOS MK</t>
  </si>
  <si>
    <t xml:space="preserve"> Materiales varios</t>
  </si>
  <si>
    <t xml:space="preserve"> YESO y MASILLA BASE</t>
  </si>
  <si>
    <t xml:space="preserve"> CINTA FIBRA</t>
  </si>
  <si>
    <t xml:space="preserve"> Pistola Hilti</t>
  </si>
  <si>
    <t xml:space="preserve"> Rugasol</t>
  </si>
  <si>
    <t xml:space="preserve"> CAMBIO PUERTAS PILOTOS</t>
  </si>
  <si>
    <t xml:space="preserve"> FONO PARA CASCOS</t>
  </si>
  <si>
    <t xml:space="preserve"> PLANCHA FIBROCEMENTO</t>
  </si>
  <si>
    <t xml:space="preserve"> Tinta Impresora</t>
  </si>
  <si>
    <t xml:space="preserve"> Anula OC N° 7821</t>
  </si>
  <si>
    <t xml:space="preserve"> Petróleo Ciudad</t>
  </si>
  <si>
    <t xml:space="preserve"> Fe. Fdo.</t>
  </si>
  <si>
    <t xml:space="preserve"> Planchas OSB</t>
  </si>
  <si>
    <t xml:space="preserve"> Arriendo Vientos P/Andamios</t>
  </si>
  <si>
    <t xml:space="preserve"> Televisores</t>
  </si>
  <si>
    <t xml:space="preserve"> Señalética de Seguridad</t>
  </si>
  <si>
    <t xml:space="preserve"> Separador y Tornillos</t>
  </si>
  <si>
    <t xml:space="preserve"> ANULA Y REEMPLAZA OC N° 6484 SAW</t>
  </si>
  <si>
    <t xml:space="preserve"> Muebles</t>
  </si>
  <si>
    <t xml:space="preserve"> SERVICIO REPARACIÓN ESTRUCTURAS</t>
  </si>
  <si>
    <t xml:space="preserve"> Sherwin Williams</t>
  </si>
  <si>
    <t xml:space="preserve"> COCINA, HORNO CAMPANA</t>
  </si>
  <si>
    <t xml:space="preserve"> Anula y reemplaza OC 6535 SAW</t>
  </si>
  <si>
    <t xml:space="preserve"> ANULA Y REEMPLAZA OC 6438 SAW</t>
  </si>
  <si>
    <t xml:space="preserve"> Varios Post Venta</t>
  </si>
  <si>
    <t xml:space="preserve"> Hormigón</t>
  </si>
  <si>
    <t xml:space="preserve"> Fibrocemento</t>
  </si>
  <si>
    <t xml:space="preserve"> Reparación Capacho</t>
  </si>
  <si>
    <t xml:space="preserve"> Nivelador de Piso</t>
  </si>
  <si>
    <t xml:space="preserve"> SIROS</t>
  </si>
  <si>
    <t xml:space="preserve"> Esquinero P/Cerámica</t>
  </si>
  <si>
    <t xml:space="preserve"> REGULARIZACIÓN FACTURAS</t>
  </si>
  <si>
    <t xml:space="preserve"> Junquillos</t>
  </si>
  <si>
    <t xml:space="preserve"> REGULAROIZACIÓN FACTURAS</t>
  </si>
  <si>
    <t xml:space="preserve"> Masilla Mágica</t>
  </si>
  <si>
    <t xml:space="preserve"> OSB </t>
  </si>
  <si>
    <t xml:space="preserve"> Tableros OSB</t>
  </si>
  <si>
    <t xml:space="preserve"> BLOQUE DE HORMIGÓN</t>
  </si>
  <si>
    <t xml:space="preserve"> Cotización</t>
  </si>
  <si>
    <t xml:space="preserve"> Cuerdas y Piola</t>
  </si>
  <si>
    <t xml:space="preserve"> Cuerda</t>
  </si>
  <si>
    <t xml:space="preserve"> Arriendo Rueda andamio</t>
  </si>
  <si>
    <t xml:space="preserve"> Tolva retiro de escombros</t>
  </si>
  <si>
    <t xml:space="preserve"> Ensayos de Hormigón</t>
  </si>
  <si>
    <t xml:space="preserve"> Anula y Reemplaza OC N° 7521</t>
  </si>
  <si>
    <t xml:space="preserve"> Sellantes y Fragues</t>
  </si>
  <si>
    <t xml:space="preserve"> Rendición Caja Chica N° 210.-</t>
  </si>
  <si>
    <t xml:space="preserve"> Adicional OC 7735</t>
  </si>
  <si>
    <t xml:space="preserve"> Factura N° 1152501</t>
  </si>
  <si>
    <t xml:space="preserve"> Tarjetas de Presentación</t>
  </si>
  <si>
    <t xml:space="preserve"> REG. Facturas N° 256659 y 256670</t>
  </si>
  <si>
    <t xml:space="preserve"> Factura N° 256638</t>
  </si>
  <si>
    <t xml:space="preserve"> Esquinero Metálico</t>
  </si>
  <si>
    <t xml:space="preserve"> Fact. N°41535900 (OC7760)</t>
  </si>
  <si>
    <t xml:space="preserve"> Siding</t>
  </si>
  <si>
    <t xml:space="preserve"> Anula y Reemplaza OC 7736</t>
  </si>
  <si>
    <t xml:space="preserve"> Complemento de OC N° 7758</t>
  </si>
  <si>
    <t xml:space="preserve"> Anula y Reemplaza OC 7703</t>
  </si>
  <si>
    <t xml:space="preserve"> FLETE STGO. LA SERENA</t>
  </si>
  <si>
    <t xml:space="preserve"> Anula y reemplaza OC N° 7643</t>
  </si>
  <si>
    <t xml:space="preserve"> Varios Obra</t>
  </si>
  <si>
    <t xml:space="preserve"> PAPEL HIG</t>
  </si>
  <si>
    <t xml:space="preserve"> Cañería de Cu</t>
  </si>
  <si>
    <t xml:space="preserve"> Anula y reemplaza OC 7737</t>
  </si>
  <si>
    <t xml:space="preserve"> Caja Chica Sr. F.C. U.</t>
  </si>
  <si>
    <t xml:space="preserve"> Arriendo Sondas</t>
  </si>
  <si>
    <t xml:space="preserve"> Anula Ítems 6 y 7OC 7534</t>
  </si>
  <si>
    <t xml:space="preserve"> Ventanas PVC</t>
  </si>
  <si>
    <t xml:space="preserve"> Igol</t>
  </si>
  <si>
    <t xml:space="preserve"> Desague Pipa</t>
  </si>
  <si>
    <t xml:space="preserve"> Factura N° 18980696</t>
  </si>
  <si>
    <t xml:space="preserve"> Factura N° </t>
  </si>
  <si>
    <t xml:space="preserve"> Peajes </t>
  </si>
  <si>
    <t xml:space="preserve"> Seguros</t>
  </si>
  <si>
    <t xml:space="preserve"> Factura N° 10258180.-</t>
  </si>
  <si>
    <t xml:space="preserve"> Factura N° 39613</t>
  </si>
  <si>
    <t xml:space="preserve"> Caja Chica Sr. F. C. U.</t>
  </si>
  <si>
    <t xml:space="preserve"> ALOJAMIENTOS</t>
  </si>
  <si>
    <t xml:space="preserve"> Factura N° 1152552</t>
  </si>
  <si>
    <t xml:space="preserve"> Aislación Lana de Vidrio</t>
  </si>
  <si>
    <t xml:space="preserve"> Pino 1 x 4</t>
  </si>
  <si>
    <t xml:space="preserve"> Exámen de altura física</t>
  </si>
  <si>
    <t xml:space="preserve"> Anula Ítem 2 OC N° 7636</t>
  </si>
  <si>
    <t xml:space="preserve"> Desratización</t>
  </si>
  <si>
    <t xml:space="preserve"> CAJA CHICA N° 8 Sr. Arnoldo Jara F.</t>
  </si>
  <si>
    <t xml:space="preserve"> Caja Chica N° 1 Sr. Claudio Torres </t>
  </si>
  <si>
    <t xml:space="preserve"> Paño de aseo</t>
  </si>
  <si>
    <t xml:space="preserve"> Pegamento Cerámicas</t>
  </si>
  <si>
    <t xml:space="preserve"> Nivelador de piso</t>
  </si>
  <si>
    <t xml:space="preserve"> Sika</t>
  </si>
  <si>
    <t xml:space="preserve"> Regularización compra Caja Chica</t>
  </si>
  <si>
    <t xml:space="preserve"> Fragues MK</t>
  </si>
  <si>
    <t xml:space="preserve"> Anula OC N° 7613</t>
  </si>
  <si>
    <t xml:space="preserve"> Varios Obra LDR</t>
  </si>
  <si>
    <t xml:space="preserve"> Fumigación</t>
  </si>
  <si>
    <t xml:space="preserve"> Perfiles Metálicos</t>
  </si>
  <si>
    <t xml:space="preserve"> Arriendo Martillo demoledor</t>
  </si>
  <si>
    <t xml:space="preserve"> Chalecos Geólogos Corporativos</t>
  </si>
  <si>
    <t xml:space="preserve"> SEÑALÉTICAS AUTOADHESIVAS</t>
  </si>
  <si>
    <t xml:space="preserve"> PVC Conduit</t>
  </si>
  <si>
    <t xml:space="preserve"> ALOJAMIENTO Sr. Arnoldo Jara</t>
  </si>
  <si>
    <t xml:space="preserve"> Regularización Arriendos</t>
  </si>
  <si>
    <t xml:space="preserve"> Migración SAW 7235</t>
  </si>
  <si>
    <t>Solange Lobos Aqueveque</t>
  </si>
  <si>
    <t xml:space="preserve"> Frague y Soldadura</t>
  </si>
  <si>
    <t xml:space="preserve"> Regularización arriendo Retroexcava</t>
  </si>
  <si>
    <t xml:space="preserve"> RADIOTRANSCEPTOR</t>
  </si>
  <si>
    <t xml:space="preserve"> Terminaciones</t>
  </si>
  <si>
    <t xml:space="preserve"> Reparación acceso vehicular</t>
  </si>
  <si>
    <t xml:space="preserve"> Migración Saw</t>
  </si>
  <si>
    <t xml:space="preserve"> Brochas</t>
  </si>
  <si>
    <t xml:space="preserve"> anula OC 7619</t>
  </si>
  <si>
    <t xml:space="preserve"> Reemplaza OC 7642</t>
  </si>
  <si>
    <t xml:space="preserve"> caja chica 14 Los Parrones</t>
  </si>
  <si>
    <t xml:space="preserve"> Sonda Vibradora</t>
  </si>
  <si>
    <t xml:space="preserve"> Regularización Servicio de Laborato</t>
  </si>
  <si>
    <t xml:space="preserve"> Yeso Cartón</t>
  </si>
  <si>
    <t xml:space="preserve"> Arriendo Rodillo</t>
  </si>
  <si>
    <t xml:space="preserve"> Polietileno y Separador</t>
  </si>
  <si>
    <t xml:space="preserve"> Rodillo Compactador</t>
  </si>
  <si>
    <t xml:space="preserve"> Placa Compactadora</t>
  </si>
  <si>
    <t xml:space="preserve"> Martillo Demoledor</t>
  </si>
  <si>
    <t xml:space="preserve"> martillo Demoledor 5kg</t>
  </si>
  <si>
    <t xml:space="preserve"> Botín Darroka</t>
  </si>
  <si>
    <t xml:space="preserve"> CAJA CHICA </t>
  </si>
  <si>
    <t xml:space="preserve"> Tope de Puerta</t>
  </si>
  <si>
    <t xml:space="preserve"> Anula y reemplaza OC 7513</t>
  </si>
  <si>
    <t xml:space="preserve"> RegularizaciónArriendo Camión Pluma</t>
  </si>
  <si>
    <t xml:space="preserve"> Chaleco Geólgo Corporativo</t>
  </si>
  <si>
    <t xml:space="preserve"> Varios Post Ventas</t>
  </si>
  <si>
    <t xml:space="preserve"> tornillo</t>
  </si>
  <si>
    <t xml:space="preserve"> Ladrillo</t>
  </si>
  <si>
    <t xml:space="preserve"> Casa G</t>
  </si>
  <si>
    <t xml:space="preserve"> Regularización Arriendo</t>
  </si>
  <si>
    <t xml:space="preserve"> Regularización Arriendo Rodillo</t>
  </si>
  <si>
    <t xml:space="preserve"> Casa F</t>
  </si>
  <si>
    <t xml:space="preserve"> Perfiles Cintac</t>
  </si>
  <si>
    <t xml:space="preserve"> Casa E</t>
  </si>
  <si>
    <t xml:space="preserve"> Arriendo Moldaje</t>
  </si>
  <si>
    <t xml:space="preserve"> Fierro A 63 42 H</t>
  </si>
  <si>
    <t xml:space="preserve"> Reemplazos OC SAW</t>
  </si>
  <si>
    <t xml:space="preserve"> Reemplaza OC 7198</t>
  </si>
  <si>
    <t xml:space="preserve"> Fittings Gsfitería</t>
  </si>
  <si>
    <t xml:space="preserve"> Varios Inst. Faenas</t>
  </si>
  <si>
    <t xml:space="preserve"> Anula y Reemplaza OC 7601</t>
  </si>
  <si>
    <t xml:space="preserve"> .</t>
  </si>
  <si>
    <t xml:space="preserve"> Colaciones</t>
  </si>
  <si>
    <t xml:space="preserve"> Gastos Generales Abril </t>
  </si>
  <si>
    <t xml:space="preserve"> Cerámica y Receptáculo</t>
  </si>
  <si>
    <t xml:space="preserve"> MIGRACIÓN SAW</t>
  </si>
  <si>
    <t xml:space="preserve"> caja chica copla</t>
  </si>
  <si>
    <t xml:space="preserve"> tormillo</t>
  </si>
  <si>
    <t xml:space="preserve"> Papel Mural Caja Chica</t>
  </si>
  <si>
    <t xml:space="preserve"> Adhesivos Epoxicos</t>
  </si>
  <si>
    <t xml:space="preserve"> receptáculo </t>
  </si>
  <si>
    <t xml:space="preserve"> MIGRACIÓN SAW 03/05</t>
  </si>
  <si>
    <t xml:space="preserve"> Migracion SAW Sodimac POST VENTA iv</t>
  </si>
  <si>
    <t>Carlos Valdivia</t>
  </si>
  <si>
    <t xml:space="preserve"> JUEGO de CARBONES</t>
  </si>
  <si>
    <t xml:space="preserve"> Migracion SAW MK LISTA </t>
  </si>
  <si>
    <t xml:space="preserve"> Migracion SAW DUCASSE POST VENTA IV</t>
  </si>
  <si>
    <t xml:space="preserve"> Migracion SAW CASA TIPO B</t>
  </si>
  <si>
    <t xml:space="preserve"> Migracion SAW CASA TIPO A</t>
  </si>
  <si>
    <t xml:space="preserve"> OC migracion saw CEMEMNTOS BIO BIO</t>
  </si>
  <si>
    <t xml:space="preserve"> Migracion OC Cemento Transex</t>
  </si>
  <si>
    <t xml:space="preserve"> REGULARIZACIÓN LIMPIEZA DE FOSA</t>
  </si>
  <si>
    <t xml:space="preserve"> anula OC 7534</t>
  </si>
  <si>
    <t xml:space="preserve"> Cancela OC 7515</t>
  </si>
  <si>
    <t xml:space="preserve"> CARPENTER CORRECCION OC 7522</t>
  </si>
  <si>
    <t xml:space="preserve"> OC migracion saw MK - PISO Y MOLDUR</t>
  </si>
  <si>
    <t xml:space="preserve"> Cancela  OC 7500</t>
  </si>
  <si>
    <t xml:space="preserve"> cancela OC 7518</t>
  </si>
  <si>
    <t xml:space="preserve"> Cancela OC 7510</t>
  </si>
  <si>
    <t xml:space="preserve"> Migracion SAW Sodimac Rancagua</t>
  </si>
  <si>
    <t xml:space="preserve"> ANULA OC 7503</t>
  </si>
  <si>
    <t>OBRA</t>
  </si>
  <si>
    <t>PRODUCTO</t>
  </si>
  <si>
    <t>FIERRO 8MM 12M A630-420H</t>
  </si>
  <si>
    <t>NÚMERO COLADA</t>
  </si>
  <si>
    <t>CANTIDAD (kg)</t>
  </si>
  <si>
    <t>PRECIO UNITARIO ($)</t>
  </si>
  <si>
    <t>FECHA DE GUÍA DESPACHO</t>
  </si>
  <si>
    <t>NÚMERO DE GUÍA DESPACHO</t>
  </si>
  <si>
    <t>NÚMERO DE ORDE DE COMPRA</t>
  </si>
  <si>
    <t>REGISTRO DE TRAZABILIDAD FIERRO</t>
  </si>
  <si>
    <t>NÚMERO DE NR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</si>
</sst>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 &quot;$&quot;* #,##0_ ;_ &quot;$&quot;* \-#,##0_ ;_ &quot;$&quot;* &quot;-&quot;_ ;_ @_ "/>
    <numFmt numFmtId="164" formatCode="dd\-mm\-yyyy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 tint="0.14999847407452621"/>
        <bgColor theme="6" tint="-0.24994659260841701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 tint="0.499984740745262"/>
      </left>
      <right/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  <border>
      <left/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hair">
        <color auto="1"/>
      </left>
      <right/>
      <top/>
      <bottom/>
      <diagonal/>
    </border>
  </borders>
  <cellStyleXfs count="2">
    <xf numFmtId="0" fontId="0" fillId="0" borderId="0"/>
    <xf numFmtId="42" fontId="1" fillId="0" borderId="0" applyFont="0" applyFill="0" applyBorder="0" applyAlignment="0" applyProtection="0"/>
  </cellStyleXfs>
  <cellXfs count="34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vertical="center"/>
    </xf>
    <xf numFmtId="0" fontId="4" fillId="0" borderId="0" xfId="0" applyNumberFormat="1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Border="1" applyAlignment="1">
      <alignment horizontal="right" vertical="center"/>
    </xf>
    <xf numFmtId="0" fontId="5" fillId="0" borderId="3" xfId="0" applyFont="1" applyBorder="1" applyAlignment="1">
      <alignment horizontal="center" vertical="center"/>
    </xf>
    <xf numFmtId="42" fontId="5" fillId="0" borderId="3" xfId="1" applyFont="1" applyBorder="1" applyAlignment="1">
      <alignment vertical="center"/>
    </xf>
    <xf numFmtId="0" fontId="8" fillId="3" borderId="0" xfId="0" applyNumberFormat="1" applyFont="1" applyFill="1" applyAlignment="1">
      <alignment horizontal="center" vertical="center"/>
    </xf>
    <xf numFmtId="0" fontId="5" fillId="0" borderId="3" xfId="0" applyFont="1" applyBorder="1" applyAlignment="1" applyProtection="1">
      <alignment horizontal="left" vertical="center"/>
      <protection hidden="1"/>
    </xf>
    <xf numFmtId="0" fontId="5" fillId="0" borderId="3" xfId="0" applyFont="1" applyBorder="1" applyAlignment="1">
      <alignment horizontal="center" vertical="center"/>
    </xf>
    <xf numFmtId="164" fontId="0" fillId="0" borderId="0" xfId="0" applyNumberFormat="1"/>
    <xf numFmtId="4" fontId="0" fillId="0" borderId="0" xfId="0" applyNumberFormat="1"/>
    <xf numFmtId="0" fontId="0" fillId="0" borderId="0" xfId="0" applyNumberFormat="1"/>
    <xf numFmtId="0" fontId="5" fillId="0" borderId="3" xfId="0" applyFont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6" fillId="4" borderId="4" xfId="0" applyFont="1" applyFill="1" applyBorder="1" applyAlignment="1">
      <alignment horizontal="center" vertical="center" wrapText="1"/>
    </xf>
    <xf numFmtId="42" fontId="6" fillId="3" borderId="7" xfId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left" vertical="center"/>
    </xf>
    <xf numFmtId="0" fontId="6" fillId="4" borderId="9" xfId="0" applyFont="1" applyFill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42" fontId="6" fillId="3" borderId="5" xfId="1" applyFont="1" applyFill="1" applyBorder="1" applyAlignment="1">
      <alignment horizontal="center" vertical="center"/>
    </xf>
    <xf numFmtId="42" fontId="6" fillId="3" borderId="6" xfId="1" applyFont="1" applyFill="1" applyBorder="1" applyAlignment="1">
      <alignment horizontal="center" vertical="center"/>
    </xf>
    <xf numFmtId="42" fontId="6" fillId="3" borderId="7" xfId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2">
    <cellStyle name="Moneda [0]" xfId="1" builtinId="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28575</xdr:colOff>
      <xdr:row>1</xdr:row>
      <xdr:rowOff>234597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FA043AB-1F7B-413F-A1ED-017FCCD6B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0"/>
          <a:ext cx="2190750" cy="4727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38"/>
  <sheetViews>
    <sheetView showGridLines="0" tabSelected="1" zoomScale="86" zoomScaleNormal="86" workbookViewId="0">
      <selection activeCell="I12" sqref="I12"/>
    </sheetView>
  </sheetViews>
  <sheetFormatPr baseColWidth="10" defaultRowHeight="15.75" x14ac:dyDescent="0.25"/>
  <cols>
    <col min="1" max="1" width="5.140625" style="4" customWidth="1"/>
    <col min="2" max="2" width="4.5703125" style="5" customWidth="1"/>
    <col min="3" max="3" width="28" style="4" customWidth="1"/>
    <col min="4" max="4" width="22" style="4" customWidth="1"/>
    <col min="5" max="11" width="19.85546875" style="4" customWidth="1"/>
    <col min="12" max="16384" width="11.42578125" style="4"/>
  </cols>
  <sheetData>
    <row r="1" spans="2:11" ht="18.95" customHeight="1" x14ac:dyDescent="0.25">
      <c r="D1" s="33" t="s">
        <v>6975</v>
      </c>
      <c r="E1" s="33"/>
      <c r="F1" s="33"/>
      <c r="G1" s="33"/>
      <c r="H1" s="33"/>
      <c r="I1" s="33"/>
      <c r="J1" s="33"/>
      <c r="K1" s="33"/>
    </row>
    <row r="2" spans="2:11" ht="18.95" customHeight="1" x14ac:dyDescent="0.25"/>
    <row r="3" spans="2:11" ht="18.95" customHeight="1" x14ac:dyDescent="0.25"/>
    <row r="4" spans="2:11" ht="18.95" customHeight="1" x14ac:dyDescent="0.25">
      <c r="B4" s="25" t="s">
        <v>6966</v>
      </c>
      <c r="C4" s="26"/>
      <c r="D4" s="6"/>
    </row>
    <row r="5" spans="2:11" ht="18.95" customHeight="1" x14ac:dyDescent="0.25">
      <c r="B5" s="4"/>
    </row>
    <row r="6" spans="2:11" ht="18.95" customHeight="1" x14ac:dyDescent="0.25">
      <c r="B6" s="25" t="s">
        <v>12</v>
      </c>
      <c r="C6" s="26"/>
      <c r="D6" s="12" t="str">
        <f>IFERROR(VLOOKUP(#REF!,OC!$A$2:$V$10000,11,0),"-")</f>
        <v>-</v>
      </c>
    </row>
    <row r="7" spans="2:11" ht="18.95" customHeight="1" x14ac:dyDescent="0.25">
      <c r="B7" s="25" t="s">
        <v>13</v>
      </c>
      <c r="C7" s="26"/>
      <c r="D7" s="12" t="str">
        <f>IFERROR(VLOOKUP(#REF!,OC!$A$2:$V$10000,10,0),"-")</f>
        <v>-</v>
      </c>
    </row>
    <row r="8" spans="2:11" ht="18.95" customHeight="1" x14ac:dyDescent="0.25">
      <c r="E8" s="7"/>
      <c r="F8" s="8"/>
      <c r="G8" s="8"/>
      <c r="H8" s="8"/>
      <c r="I8" s="8"/>
      <c r="J8" s="8"/>
      <c r="K8" s="8"/>
    </row>
    <row r="9" spans="2:11" ht="18.95" customHeight="1" x14ac:dyDescent="0.25">
      <c r="C9" s="4" t="s">
        <v>905</v>
      </c>
      <c r="E9" s="7"/>
      <c r="F9" s="8"/>
      <c r="G9" s="8"/>
      <c r="H9" s="8"/>
      <c r="I9" s="8"/>
      <c r="J9" s="8"/>
      <c r="K9" s="8"/>
    </row>
    <row r="10" spans="2:11" ht="18.95" customHeight="1" x14ac:dyDescent="0.25"/>
    <row r="11" spans="2:11" s="5" customFormat="1" ht="36.75" customHeight="1" x14ac:dyDescent="0.25">
      <c r="B11" s="19" t="s">
        <v>11</v>
      </c>
      <c r="C11" s="24" t="s">
        <v>6967</v>
      </c>
      <c r="D11" s="24"/>
      <c r="E11" s="19" t="s">
        <v>6969</v>
      </c>
      <c r="F11" s="19" t="s">
        <v>6973</v>
      </c>
      <c r="G11" s="19" t="s">
        <v>6972</v>
      </c>
      <c r="H11" s="19" t="s">
        <v>6974</v>
      </c>
      <c r="I11" s="19" t="s">
        <v>6976</v>
      </c>
      <c r="J11" s="19" t="s">
        <v>6970</v>
      </c>
      <c r="K11" s="19" t="s">
        <v>6971</v>
      </c>
    </row>
    <row r="12" spans="2:11" ht="18.95" customHeight="1" x14ac:dyDescent="0.25">
      <c r="B12" s="9">
        <v>1</v>
      </c>
      <c r="C12" s="21" t="s">
        <v>6968</v>
      </c>
      <c r="D12" s="22"/>
      <c r="E12" s="13">
        <v>261002704</v>
      </c>
      <c r="F12" s="13">
        <v>261002704</v>
      </c>
      <c r="G12" s="13"/>
      <c r="H12" s="13">
        <v>261002704</v>
      </c>
      <c r="I12" s="13"/>
      <c r="J12" s="13"/>
      <c r="K12" s="13"/>
    </row>
    <row r="13" spans="2:11" ht="18.95" customHeight="1" x14ac:dyDescent="0.25">
      <c r="B13" s="9">
        <v>2</v>
      </c>
      <c r="C13" s="21"/>
      <c r="D13" s="22"/>
      <c r="E13" s="13"/>
      <c r="F13" s="13"/>
      <c r="G13" s="13"/>
      <c r="H13" s="10"/>
      <c r="I13" s="10"/>
      <c r="J13" s="10"/>
      <c r="K13" s="10"/>
    </row>
    <row r="14" spans="2:11" ht="18.95" customHeight="1" x14ac:dyDescent="0.25">
      <c r="B14" s="9">
        <v>3</v>
      </c>
      <c r="C14" s="23"/>
      <c r="D14" s="23"/>
      <c r="E14" s="13"/>
      <c r="F14" s="13"/>
      <c r="G14" s="13"/>
      <c r="H14" s="10"/>
      <c r="I14" s="10"/>
      <c r="J14" s="10"/>
      <c r="K14" s="10"/>
    </row>
    <row r="15" spans="2:11" ht="18.95" customHeight="1" x14ac:dyDescent="0.25">
      <c r="B15" s="9">
        <v>4</v>
      </c>
      <c r="C15" s="23"/>
      <c r="D15" s="23"/>
      <c r="E15" s="17"/>
      <c r="F15" s="17"/>
      <c r="G15" s="17"/>
      <c r="H15" s="10"/>
      <c r="I15" s="10"/>
      <c r="J15" s="10"/>
      <c r="K15" s="10"/>
    </row>
    <row r="16" spans="2:11" ht="18.95" customHeight="1" x14ac:dyDescent="0.25">
      <c r="B16" s="9">
        <v>5</v>
      </c>
      <c r="C16" s="23"/>
      <c r="D16" s="23"/>
      <c r="E16" s="17"/>
      <c r="F16" s="17"/>
      <c r="G16" s="17"/>
      <c r="H16" s="10"/>
      <c r="I16" s="10"/>
      <c r="J16" s="10"/>
      <c r="K16" s="10"/>
    </row>
    <row r="17" spans="2:11" ht="18.95" customHeight="1" x14ac:dyDescent="0.25">
      <c r="B17" s="9">
        <v>6</v>
      </c>
      <c r="C17" s="23"/>
      <c r="D17" s="23"/>
      <c r="E17" s="17"/>
      <c r="F17" s="17"/>
      <c r="G17" s="17"/>
      <c r="H17" s="10"/>
      <c r="I17" s="10"/>
      <c r="J17" s="10"/>
      <c r="K17" s="10"/>
    </row>
    <row r="18" spans="2:11" ht="18.95" customHeight="1" x14ac:dyDescent="0.25">
      <c r="B18" s="9">
        <v>7</v>
      </c>
      <c r="C18" s="23"/>
      <c r="D18" s="23"/>
      <c r="E18" s="17"/>
      <c r="F18" s="17"/>
      <c r="G18" s="17"/>
      <c r="H18" s="10"/>
      <c r="I18" s="10"/>
      <c r="J18" s="10"/>
      <c r="K18" s="10"/>
    </row>
    <row r="19" spans="2:11" ht="18.95" customHeight="1" x14ac:dyDescent="0.25">
      <c r="B19" s="9">
        <v>8</v>
      </c>
      <c r="C19" s="23"/>
      <c r="D19" s="23"/>
      <c r="E19" s="17"/>
      <c r="F19" s="17"/>
      <c r="G19" s="17"/>
      <c r="H19" s="10"/>
      <c r="I19" s="10"/>
      <c r="J19" s="10"/>
      <c r="K19" s="10"/>
    </row>
    <row r="20" spans="2:11" ht="18.95" customHeight="1" x14ac:dyDescent="0.25">
      <c r="B20" s="9">
        <v>9</v>
      </c>
      <c r="C20" s="23"/>
      <c r="D20" s="23"/>
      <c r="E20" s="17"/>
      <c r="F20" s="17"/>
      <c r="G20" s="17"/>
      <c r="H20" s="10"/>
      <c r="I20" s="10"/>
      <c r="J20" s="10"/>
      <c r="K20" s="10"/>
    </row>
    <row r="21" spans="2:11" ht="18.95" customHeight="1" x14ac:dyDescent="0.25">
      <c r="B21" s="9">
        <v>10</v>
      </c>
      <c r="C21" s="23"/>
      <c r="D21" s="23"/>
      <c r="E21" s="17"/>
      <c r="F21" s="17"/>
      <c r="G21" s="17"/>
      <c r="H21" s="10"/>
      <c r="I21" s="10"/>
      <c r="J21" s="10"/>
      <c r="K21" s="10"/>
    </row>
    <row r="22" spans="2:11" ht="18.95" customHeight="1" x14ac:dyDescent="0.25">
      <c r="B22" s="9">
        <v>11</v>
      </c>
      <c r="C22" s="23"/>
      <c r="D22" s="23"/>
      <c r="E22" s="17"/>
      <c r="F22" s="17"/>
      <c r="G22" s="17"/>
      <c r="H22" s="10"/>
      <c r="I22" s="10"/>
      <c r="J22" s="10"/>
      <c r="K22" s="10"/>
    </row>
    <row r="23" spans="2:11" ht="18.95" customHeight="1" x14ac:dyDescent="0.25">
      <c r="B23" s="9">
        <v>12</v>
      </c>
      <c r="C23" s="23"/>
      <c r="D23" s="23"/>
      <c r="E23" s="17"/>
      <c r="F23" s="17"/>
      <c r="G23" s="17"/>
      <c r="H23" s="10"/>
      <c r="I23" s="10"/>
      <c r="J23" s="10"/>
      <c r="K23" s="10"/>
    </row>
    <row r="24" spans="2:11" ht="18.95" customHeight="1" x14ac:dyDescent="0.25">
      <c r="B24" s="9">
        <v>13</v>
      </c>
      <c r="C24" s="23"/>
      <c r="D24" s="23"/>
      <c r="E24" s="17"/>
      <c r="F24" s="17"/>
      <c r="G24" s="17"/>
      <c r="H24" s="10"/>
      <c r="I24" s="10"/>
      <c r="J24" s="10"/>
      <c r="K24" s="10"/>
    </row>
    <row r="25" spans="2:11" ht="18.95" customHeight="1" x14ac:dyDescent="0.25">
      <c r="B25" s="9">
        <v>14</v>
      </c>
      <c r="C25" s="23"/>
      <c r="D25" s="23"/>
      <c r="E25" s="17"/>
      <c r="F25" s="17"/>
      <c r="G25" s="17"/>
      <c r="H25" s="10"/>
      <c r="I25" s="10"/>
      <c r="J25" s="10"/>
      <c r="K25" s="10"/>
    </row>
    <row r="26" spans="2:11" ht="18.95" customHeight="1" x14ac:dyDescent="0.25">
      <c r="E26" s="30" t="s">
        <v>902</v>
      </c>
      <c r="F26" s="31"/>
      <c r="G26" s="31"/>
      <c r="H26" s="32"/>
      <c r="I26" s="20"/>
      <c r="J26" s="20"/>
      <c r="K26" s="20"/>
    </row>
    <row r="27" spans="2:11" ht="18.95" customHeight="1" x14ac:dyDescent="0.25">
      <c r="E27" s="30" t="s">
        <v>903</v>
      </c>
      <c r="F27" s="31"/>
      <c r="G27" s="31"/>
      <c r="H27" s="32"/>
      <c r="I27" s="20"/>
      <c r="J27" s="20"/>
      <c r="K27" s="20"/>
    </row>
    <row r="28" spans="2:11" ht="18.95" customHeight="1" x14ac:dyDescent="0.25">
      <c r="E28" s="30" t="s">
        <v>904</v>
      </c>
      <c r="F28" s="31"/>
      <c r="G28" s="31"/>
      <c r="H28" s="32"/>
      <c r="I28" s="20"/>
      <c r="J28" s="20"/>
      <c r="K28" s="20"/>
    </row>
    <row r="29" spans="2:11" ht="18.95" customHeight="1" x14ac:dyDescent="0.25"/>
    <row r="30" spans="2:11" ht="18.95" customHeight="1" x14ac:dyDescent="0.25"/>
    <row r="31" spans="2:11" ht="18.95" customHeight="1" x14ac:dyDescent="0.25"/>
    <row r="32" spans="2:11" ht="18.95" customHeight="1" x14ac:dyDescent="0.25"/>
    <row r="33" spans="6:11" ht="44.25" customHeight="1" x14ac:dyDescent="0.25">
      <c r="F33" s="27"/>
      <c r="G33" s="28"/>
      <c r="H33" s="28"/>
      <c r="I33" s="28"/>
      <c r="J33" s="28"/>
      <c r="K33" s="28"/>
    </row>
    <row r="34" spans="6:11" ht="18.95" customHeight="1" x14ac:dyDescent="0.25">
      <c r="F34" s="29" t="s">
        <v>907</v>
      </c>
      <c r="G34" s="29"/>
      <c r="H34" s="29"/>
      <c r="I34" s="29"/>
      <c r="J34" s="29"/>
      <c r="K34" s="29"/>
    </row>
    <row r="35" spans="6:11" ht="18.95" customHeight="1" x14ac:dyDescent="0.25"/>
    <row r="36" spans="6:11" ht="18.95" customHeight="1" x14ac:dyDescent="0.25"/>
    <row r="37" spans="6:11" ht="44.25" customHeight="1" x14ac:dyDescent="0.25">
      <c r="F37" s="27"/>
      <c r="G37" s="28"/>
      <c r="H37" s="28"/>
      <c r="I37" s="28"/>
      <c r="J37" s="28"/>
      <c r="K37" s="28"/>
    </row>
    <row r="38" spans="6:11" ht="18.95" customHeight="1" x14ac:dyDescent="0.25">
      <c r="F38" s="29" t="s">
        <v>906</v>
      </c>
      <c r="G38" s="29"/>
      <c r="H38" s="29"/>
      <c r="I38" s="29"/>
      <c r="J38" s="29"/>
      <c r="K38" s="29"/>
    </row>
  </sheetData>
  <mergeCells count="26">
    <mergeCell ref="E26:H26"/>
    <mergeCell ref="D1:K1"/>
    <mergeCell ref="F33:K33"/>
    <mergeCell ref="F34:K34"/>
    <mergeCell ref="F37:K37"/>
    <mergeCell ref="F38:K38"/>
    <mergeCell ref="E27:H27"/>
    <mergeCell ref="E28:H28"/>
    <mergeCell ref="C23:D23"/>
    <mergeCell ref="C24:D24"/>
    <mergeCell ref="C25:D25"/>
    <mergeCell ref="C22:D22"/>
    <mergeCell ref="C17:D17"/>
    <mergeCell ref="C18:D18"/>
    <mergeCell ref="C19:D19"/>
    <mergeCell ref="C20:D20"/>
    <mergeCell ref="C21:D21"/>
    <mergeCell ref="C15:D15"/>
    <mergeCell ref="C16:D16"/>
    <mergeCell ref="C12:D12"/>
    <mergeCell ref="C13:D13"/>
    <mergeCell ref="C14:D14"/>
    <mergeCell ref="C11:D11"/>
    <mergeCell ref="B4:C4"/>
    <mergeCell ref="B6:C6"/>
    <mergeCell ref="B7:C7"/>
  </mergeCells>
  <printOptions horizontalCentered="1"/>
  <pageMargins left="0.70866141732283472" right="0.70866141732283472" top="0.74803149606299213" bottom="0.74803149606299213" header="0.31496062992125984" footer="0.31496062992125984"/>
  <pageSetup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CG!$A$2:$A$19</xm:f>
          </x14:formula1>
          <xm:sqref>D4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595"/>
  <sheetViews>
    <sheetView topLeftCell="M1" workbookViewId="0">
      <selection activeCell="A2" sqref="A2"/>
    </sheetView>
  </sheetViews>
  <sheetFormatPr baseColWidth="10" defaultRowHeight="15" x14ac:dyDescent="0.25"/>
  <cols>
    <col min="1" max="1" width="7.7109375" bestFit="1" customWidth="1"/>
    <col min="2" max="2" width="17.7109375" bestFit="1" customWidth="1"/>
    <col min="3" max="3" width="40.85546875" bestFit="1" customWidth="1"/>
    <col min="4" max="4" width="16.140625" bestFit="1" customWidth="1"/>
    <col min="5" max="5" width="10.42578125" bestFit="1" customWidth="1"/>
    <col min="6" max="6" width="28.7109375" bestFit="1" customWidth="1"/>
    <col min="7" max="7" width="22.28515625" bestFit="1" customWidth="1"/>
    <col min="8" max="8" width="31.7109375" bestFit="1" customWidth="1"/>
    <col min="9" max="9" width="21.85546875" bestFit="1" customWidth="1"/>
    <col min="10" max="10" width="16" bestFit="1" customWidth="1"/>
    <col min="11" max="11" width="65" bestFit="1" customWidth="1"/>
    <col min="12" max="12" width="22.28515625" bestFit="1" customWidth="1"/>
    <col min="13" max="13" width="24.42578125" bestFit="1" customWidth="1"/>
    <col min="14" max="14" width="10.5703125" bestFit="1" customWidth="1"/>
    <col min="15" max="15" width="15.28515625" bestFit="1" customWidth="1"/>
    <col min="16" max="16" width="16.85546875" bestFit="1" customWidth="1"/>
    <col min="17" max="17" width="13.28515625" bestFit="1" customWidth="1"/>
    <col min="18" max="18" width="18.140625" bestFit="1" customWidth="1"/>
    <col min="19" max="19" width="16.5703125" bestFit="1" customWidth="1"/>
    <col min="20" max="20" width="15.5703125" bestFit="1" customWidth="1"/>
    <col min="21" max="21" width="10.85546875" bestFit="1" customWidth="1"/>
    <col min="22" max="22" width="19.42578125" bestFit="1" customWidth="1"/>
  </cols>
  <sheetData>
    <row r="1" spans="1:23" x14ac:dyDescent="0.25">
      <c r="A1" t="s">
        <v>908</v>
      </c>
      <c r="B1" t="s">
        <v>909</v>
      </c>
      <c r="C1" t="s">
        <v>910</v>
      </c>
      <c r="D1" t="s">
        <v>911</v>
      </c>
      <c r="E1" t="s">
        <v>912</v>
      </c>
      <c r="F1" t="s">
        <v>913</v>
      </c>
      <c r="G1" t="s">
        <v>914</v>
      </c>
      <c r="H1" t="s">
        <v>915</v>
      </c>
      <c r="I1" t="s">
        <v>916</v>
      </c>
      <c r="J1" t="s">
        <v>14</v>
      </c>
      <c r="K1" t="s">
        <v>15</v>
      </c>
      <c r="L1" t="s">
        <v>917</v>
      </c>
      <c r="M1" t="s">
        <v>918</v>
      </c>
      <c r="N1" t="s">
        <v>919</v>
      </c>
      <c r="O1" t="s">
        <v>920</v>
      </c>
      <c r="P1" t="s">
        <v>921</v>
      </c>
      <c r="Q1" t="s">
        <v>922</v>
      </c>
      <c r="R1" t="s">
        <v>923</v>
      </c>
      <c r="S1" t="s">
        <v>924</v>
      </c>
      <c r="T1" t="s">
        <v>925</v>
      </c>
      <c r="U1" t="s">
        <v>926</v>
      </c>
      <c r="V1" t="s">
        <v>927</v>
      </c>
      <c r="W1" t="s">
        <v>928</v>
      </c>
    </row>
    <row r="2" spans="1:23" x14ac:dyDescent="0.25">
      <c r="A2" s="16">
        <v>17879</v>
      </c>
      <c r="B2" t="s">
        <v>943</v>
      </c>
      <c r="C2" t="s">
        <v>5935</v>
      </c>
      <c r="D2" t="s">
        <v>930</v>
      </c>
      <c r="E2" s="14">
        <v>43992</v>
      </c>
      <c r="F2" t="s">
        <v>1524</v>
      </c>
      <c r="G2" t="s">
        <v>931</v>
      </c>
      <c r="H2" t="s">
        <v>1499</v>
      </c>
      <c r="I2" t="s">
        <v>933</v>
      </c>
      <c r="J2" t="s">
        <v>122</v>
      </c>
      <c r="K2" t="s">
        <v>123</v>
      </c>
      <c r="L2" t="s">
        <v>944</v>
      </c>
      <c r="M2" t="s">
        <v>935</v>
      </c>
      <c r="N2" t="s">
        <v>936</v>
      </c>
      <c r="O2" s="15">
        <v>1600000</v>
      </c>
      <c r="P2" s="15">
        <v>0</v>
      </c>
      <c r="Q2" s="15">
        <v>0</v>
      </c>
      <c r="R2" s="15">
        <v>1600000</v>
      </c>
      <c r="S2" s="15">
        <v>0</v>
      </c>
      <c r="T2" s="15">
        <v>0</v>
      </c>
      <c r="U2" t="s">
        <v>937</v>
      </c>
      <c r="V2" t="s">
        <v>938</v>
      </c>
      <c r="W2" t="s">
        <v>928</v>
      </c>
    </row>
    <row r="3" spans="1:23" x14ac:dyDescent="0.25">
      <c r="A3" s="16">
        <v>17874</v>
      </c>
      <c r="B3" t="s">
        <v>929</v>
      </c>
      <c r="C3" t="s">
        <v>1022</v>
      </c>
      <c r="D3" t="s">
        <v>930</v>
      </c>
      <c r="E3" s="14">
        <v>43991</v>
      </c>
      <c r="F3" t="s">
        <v>960</v>
      </c>
      <c r="G3" t="s">
        <v>931</v>
      </c>
      <c r="H3" t="s">
        <v>945</v>
      </c>
      <c r="I3" t="s">
        <v>933</v>
      </c>
      <c r="J3" t="s">
        <v>1474</v>
      </c>
      <c r="K3" t="s">
        <v>1475</v>
      </c>
      <c r="L3" t="s">
        <v>934</v>
      </c>
      <c r="M3" t="s">
        <v>935</v>
      </c>
      <c r="N3" t="s">
        <v>936</v>
      </c>
      <c r="O3" s="15">
        <v>2250000</v>
      </c>
      <c r="P3" s="15">
        <v>0</v>
      </c>
      <c r="Q3" s="15">
        <v>0</v>
      </c>
      <c r="R3" s="15">
        <v>2250000</v>
      </c>
      <c r="S3" s="15">
        <v>0</v>
      </c>
      <c r="T3" s="15">
        <v>0</v>
      </c>
      <c r="U3" t="s">
        <v>937</v>
      </c>
      <c r="V3" t="s">
        <v>938</v>
      </c>
      <c r="W3" t="s">
        <v>928</v>
      </c>
    </row>
    <row r="4" spans="1:23" x14ac:dyDescent="0.25">
      <c r="A4" s="16">
        <v>17869</v>
      </c>
      <c r="B4" t="s">
        <v>929</v>
      </c>
      <c r="C4" t="s">
        <v>1476</v>
      </c>
      <c r="D4" t="s">
        <v>930</v>
      </c>
      <c r="E4" s="14">
        <v>43991</v>
      </c>
      <c r="F4" t="s">
        <v>1477</v>
      </c>
      <c r="G4" t="s">
        <v>931</v>
      </c>
      <c r="H4" t="s">
        <v>945</v>
      </c>
      <c r="I4" t="s">
        <v>933</v>
      </c>
      <c r="J4" t="s">
        <v>36</v>
      </c>
      <c r="K4" t="s">
        <v>37</v>
      </c>
      <c r="L4" t="s">
        <v>934</v>
      </c>
      <c r="M4" t="s">
        <v>935</v>
      </c>
      <c r="N4" t="s">
        <v>936</v>
      </c>
      <c r="O4" s="15">
        <v>67784</v>
      </c>
      <c r="P4" s="15">
        <v>0</v>
      </c>
      <c r="Q4" s="15">
        <v>0</v>
      </c>
      <c r="R4" s="15">
        <v>67784</v>
      </c>
      <c r="S4" s="15">
        <v>0</v>
      </c>
      <c r="T4" s="15">
        <v>0</v>
      </c>
      <c r="U4" t="s">
        <v>937</v>
      </c>
      <c r="V4" t="s">
        <v>938</v>
      </c>
      <c r="W4" t="s">
        <v>928</v>
      </c>
    </row>
    <row r="5" spans="1:23" x14ac:dyDescent="0.25">
      <c r="A5" s="16">
        <v>17870</v>
      </c>
      <c r="B5" t="s">
        <v>943</v>
      </c>
      <c r="C5" t="s">
        <v>1478</v>
      </c>
      <c r="D5" t="s">
        <v>930</v>
      </c>
      <c r="E5" s="14">
        <v>43991</v>
      </c>
      <c r="F5" t="s">
        <v>960</v>
      </c>
      <c r="G5" t="s">
        <v>931</v>
      </c>
      <c r="H5" t="s">
        <v>945</v>
      </c>
      <c r="I5" t="s">
        <v>933</v>
      </c>
      <c r="J5" t="s">
        <v>22</v>
      </c>
      <c r="K5" t="s">
        <v>23</v>
      </c>
      <c r="L5" t="s">
        <v>941</v>
      </c>
      <c r="M5" t="s">
        <v>935</v>
      </c>
      <c r="N5" t="s">
        <v>936</v>
      </c>
      <c r="O5" s="15">
        <v>346896</v>
      </c>
      <c r="P5" s="15">
        <v>0</v>
      </c>
      <c r="Q5" s="15">
        <v>0</v>
      </c>
      <c r="R5" s="15">
        <v>346896</v>
      </c>
      <c r="S5" s="15">
        <v>0</v>
      </c>
      <c r="T5" s="15">
        <v>0</v>
      </c>
      <c r="U5" t="s">
        <v>937</v>
      </c>
      <c r="V5" t="s">
        <v>938</v>
      </c>
      <c r="W5" t="s">
        <v>928</v>
      </c>
    </row>
    <row r="6" spans="1:23" x14ac:dyDescent="0.25">
      <c r="A6" s="16">
        <v>17871</v>
      </c>
      <c r="B6" t="s">
        <v>943</v>
      </c>
      <c r="C6" t="s">
        <v>1479</v>
      </c>
      <c r="D6" t="s">
        <v>930</v>
      </c>
      <c r="E6" s="14">
        <v>43991</v>
      </c>
      <c r="F6" t="s">
        <v>1480</v>
      </c>
      <c r="G6" t="s">
        <v>931</v>
      </c>
      <c r="H6" t="s">
        <v>945</v>
      </c>
      <c r="I6" t="s">
        <v>933</v>
      </c>
      <c r="J6" t="s">
        <v>20</v>
      </c>
      <c r="K6" t="s">
        <v>21</v>
      </c>
      <c r="L6" t="s">
        <v>944</v>
      </c>
      <c r="M6" t="s">
        <v>935</v>
      </c>
      <c r="N6" t="s">
        <v>936</v>
      </c>
      <c r="O6" s="15">
        <v>203849</v>
      </c>
      <c r="P6" s="15">
        <v>0</v>
      </c>
      <c r="Q6" s="15">
        <v>0</v>
      </c>
      <c r="R6" s="15">
        <v>203849</v>
      </c>
      <c r="S6" s="15">
        <v>0</v>
      </c>
      <c r="T6" s="15">
        <v>0</v>
      </c>
      <c r="U6" t="s">
        <v>937</v>
      </c>
      <c r="V6" t="s">
        <v>938</v>
      </c>
      <c r="W6" t="s">
        <v>928</v>
      </c>
    </row>
    <row r="7" spans="1:23" x14ac:dyDescent="0.25">
      <c r="A7" s="16">
        <v>17873</v>
      </c>
      <c r="B7" t="s">
        <v>929</v>
      </c>
      <c r="C7" t="s">
        <v>1481</v>
      </c>
      <c r="D7" t="s">
        <v>930</v>
      </c>
      <c r="E7" s="14">
        <v>43991</v>
      </c>
      <c r="F7" t="s">
        <v>960</v>
      </c>
      <c r="G7" t="s">
        <v>931</v>
      </c>
      <c r="H7" t="s">
        <v>945</v>
      </c>
      <c r="I7" t="s">
        <v>933</v>
      </c>
      <c r="J7" t="s">
        <v>1482</v>
      </c>
      <c r="K7" t="s">
        <v>1483</v>
      </c>
      <c r="L7" t="s">
        <v>934</v>
      </c>
      <c r="M7" t="s">
        <v>935</v>
      </c>
      <c r="N7" t="s">
        <v>936</v>
      </c>
      <c r="O7" s="15">
        <v>87000</v>
      </c>
      <c r="P7" s="15">
        <v>0</v>
      </c>
      <c r="Q7" s="15">
        <v>0</v>
      </c>
      <c r="R7" s="15">
        <v>87000</v>
      </c>
      <c r="S7" s="15">
        <v>0</v>
      </c>
      <c r="T7" s="15">
        <v>0</v>
      </c>
      <c r="U7" t="s">
        <v>937</v>
      </c>
      <c r="V7" t="s">
        <v>938</v>
      </c>
      <c r="W7" t="s">
        <v>928</v>
      </c>
    </row>
    <row r="8" spans="1:23" x14ac:dyDescent="0.25">
      <c r="A8" s="16">
        <v>17854</v>
      </c>
      <c r="B8" t="s">
        <v>943</v>
      </c>
      <c r="C8" t="s">
        <v>1484</v>
      </c>
      <c r="D8" t="s">
        <v>930</v>
      </c>
      <c r="E8" s="14">
        <v>43990</v>
      </c>
      <c r="F8" t="s">
        <v>959</v>
      </c>
      <c r="G8" t="s">
        <v>931</v>
      </c>
      <c r="H8" t="s">
        <v>945</v>
      </c>
      <c r="I8" t="s">
        <v>933</v>
      </c>
      <c r="J8" t="s">
        <v>1485</v>
      </c>
      <c r="K8" t="s">
        <v>1486</v>
      </c>
      <c r="L8" t="s">
        <v>941</v>
      </c>
      <c r="M8" t="s">
        <v>935</v>
      </c>
      <c r="N8" t="s">
        <v>936</v>
      </c>
      <c r="O8" s="15">
        <v>521430</v>
      </c>
      <c r="P8" s="15">
        <v>0</v>
      </c>
      <c r="Q8" s="15">
        <v>0</v>
      </c>
      <c r="R8" s="15">
        <v>521430</v>
      </c>
      <c r="S8" s="15">
        <v>0</v>
      </c>
      <c r="T8" s="15">
        <v>0</v>
      </c>
      <c r="U8" t="s">
        <v>937</v>
      </c>
      <c r="V8" t="s">
        <v>938</v>
      </c>
      <c r="W8" t="s">
        <v>928</v>
      </c>
    </row>
    <row r="9" spans="1:23" x14ac:dyDescent="0.25">
      <c r="A9" s="16">
        <v>17855</v>
      </c>
      <c r="B9" t="s">
        <v>943</v>
      </c>
      <c r="C9" t="s">
        <v>1487</v>
      </c>
      <c r="D9" t="s">
        <v>930</v>
      </c>
      <c r="E9" s="14">
        <v>43990</v>
      </c>
      <c r="F9" t="s">
        <v>960</v>
      </c>
      <c r="G9" t="s">
        <v>931</v>
      </c>
      <c r="H9" t="s">
        <v>945</v>
      </c>
      <c r="I9" t="s">
        <v>933</v>
      </c>
      <c r="J9" t="s">
        <v>20</v>
      </c>
      <c r="K9" t="s">
        <v>21</v>
      </c>
      <c r="L9" t="s">
        <v>940</v>
      </c>
      <c r="M9" t="s">
        <v>935</v>
      </c>
      <c r="N9" t="s">
        <v>936</v>
      </c>
      <c r="O9" s="15">
        <v>17229988.449999999</v>
      </c>
      <c r="P9" s="15">
        <v>0</v>
      </c>
      <c r="Q9" s="15">
        <v>0</v>
      </c>
      <c r="R9" s="15">
        <v>17229988.449999999</v>
      </c>
      <c r="S9" s="15">
        <v>0</v>
      </c>
      <c r="T9" s="15">
        <v>0</v>
      </c>
      <c r="U9" t="s">
        <v>937</v>
      </c>
      <c r="V9" t="s">
        <v>938</v>
      </c>
      <c r="W9" t="s">
        <v>928</v>
      </c>
    </row>
    <row r="10" spans="1:23" x14ac:dyDescent="0.25">
      <c r="A10" s="16">
        <v>17866</v>
      </c>
      <c r="B10" t="s">
        <v>929</v>
      </c>
      <c r="C10" t="s">
        <v>1488</v>
      </c>
      <c r="D10" t="s">
        <v>930</v>
      </c>
      <c r="E10" s="14">
        <v>43990</v>
      </c>
      <c r="F10" t="s">
        <v>1480</v>
      </c>
      <c r="G10" t="s">
        <v>931</v>
      </c>
      <c r="H10" t="s">
        <v>945</v>
      </c>
      <c r="I10" t="s">
        <v>933</v>
      </c>
      <c r="J10" t="s">
        <v>22</v>
      </c>
      <c r="K10" t="s">
        <v>23</v>
      </c>
      <c r="L10" t="s">
        <v>944</v>
      </c>
      <c r="M10" t="s">
        <v>935</v>
      </c>
      <c r="N10" t="s">
        <v>936</v>
      </c>
      <c r="O10" s="15">
        <v>1419987.28</v>
      </c>
      <c r="P10" s="15">
        <v>576446.42000000004</v>
      </c>
      <c r="Q10" s="15">
        <v>0</v>
      </c>
      <c r="R10" s="15">
        <v>843540.86</v>
      </c>
      <c r="S10" s="15">
        <v>0</v>
      </c>
      <c r="T10" s="15">
        <v>0</v>
      </c>
      <c r="U10" t="s">
        <v>937</v>
      </c>
      <c r="V10" t="s">
        <v>938</v>
      </c>
      <c r="W10" t="s">
        <v>928</v>
      </c>
    </row>
    <row r="11" spans="1:23" x14ac:dyDescent="0.25">
      <c r="A11" s="16">
        <v>17867</v>
      </c>
      <c r="B11" t="s">
        <v>929</v>
      </c>
      <c r="C11" t="s">
        <v>1489</v>
      </c>
      <c r="D11" t="s">
        <v>930</v>
      </c>
      <c r="E11" s="14">
        <v>43990</v>
      </c>
      <c r="F11" t="s">
        <v>1480</v>
      </c>
      <c r="G11" t="s">
        <v>931</v>
      </c>
      <c r="H11" t="s">
        <v>945</v>
      </c>
      <c r="I11" t="s">
        <v>933</v>
      </c>
      <c r="J11" t="s">
        <v>20</v>
      </c>
      <c r="K11" t="s">
        <v>21</v>
      </c>
      <c r="L11" t="s">
        <v>944</v>
      </c>
      <c r="M11" t="s">
        <v>935</v>
      </c>
      <c r="N11" t="s">
        <v>936</v>
      </c>
      <c r="O11" s="15">
        <v>1041273.9</v>
      </c>
      <c r="P11" s="15">
        <v>0</v>
      </c>
      <c r="Q11" s="15">
        <v>0</v>
      </c>
      <c r="R11" s="15">
        <v>1041273.9</v>
      </c>
      <c r="S11" s="15">
        <v>0</v>
      </c>
      <c r="T11" s="15">
        <v>0</v>
      </c>
      <c r="U11" t="s">
        <v>937</v>
      </c>
      <c r="V11" t="s">
        <v>938</v>
      </c>
      <c r="W11" t="s">
        <v>928</v>
      </c>
    </row>
    <row r="12" spans="1:23" x14ac:dyDescent="0.25">
      <c r="A12" s="16">
        <v>17864</v>
      </c>
      <c r="B12" t="s">
        <v>929</v>
      </c>
      <c r="C12" t="s">
        <v>1490</v>
      </c>
      <c r="D12" t="s">
        <v>930</v>
      </c>
      <c r="E12" s="14">
        <v>43990</v>
      </c>
      <c r="F12" t="s">
        <v>1480</v>
      </c>
      <c r="G12" t="s">
        <v>931</v>
      </c>
      <c r="H12" t="s">
        <v>945</v>
      </c>
      <c r="I12" t="s">
        <v>933</v>
      </c>
      <c r="J12" t="s">
        <v>32</v>
      </c>
      <c r="K12" t="s">
        <v>33</v>
      </c>
      <c r="L12" t="s">
        <v>934</v>
      </c>
      <c r="M12" t="s">
        <v>935</v>
      </c>
      <c r="N12" t="s">
        <v>936</v>
      </c>
      <c r="O12" s="15">
        <v>2938000</v>
      </c>
      <c r="P12" s="15">
        <v>0</v>
      </c>
      <c r="Q12" s="15">
        <v>0</v>
      </c>
      <c r="R12" s="15">
        <v>2938000</v>
      </c>
      <c r="S12" s="15">
        <v>0</v>
      </c>
      <c r="T12" s="15">
        <v>0</v>
      </c>
      <c r="U12" t="s">
        <v>937</v>
      </c>
      <c r="V12" t="s">
        <v>938</v>
      </c>
      <c r="W12" t="s">
        <v>928</v>
      </c>
    </row>
    <row r="13" spans="1:23" x14ac:dyDescent="0.25">
      <c r="A13" s="16">
        <v>17865</v>
      </c>
      <c r="B13" t="s">
        <v>929</v>
      </c>
      <c r="C13" t="s">
        <v>1491</v>
      </c>
      <c r="D13" t="s">
        <v>930</v>
      </c>
      <c r="E13" s="14">
        <v>43990</v>
      </c>
      <c r="F13" t="s">
        <v>1480</v>
      </c>
      <c r="G13" t="s">
        <v>931</v>
      </c>
      <c r="H13" t="s">
        <v>945</v>
      </c>
      <c r="I13" t="s">
        <v>933</v>
      </c>
      <c r="J13" t="s">
        <v>256</v>
      </c>
      <c r="K13" t="s">
        <v>257</v>
      </c>
      <c r="L13" t="s">
        <v>941</v>
      </c>
      <c r="M13" t="s">
        <v>935</v>
      </c>
      <c r="N13" t="s">
        <v>936</v>
      </c>
      <c r="O13" s="15">
        <v>3680000</v>
      </c>
      <c r="P13" s="15">
        <v>0</v>
      </c>
      <c r="Q13" s="15">
        <v>0</v>
      </c>
      <c r="R13" s="15">
        <v>3680000</v>
      </c>
      <c r="S13" s="15">
        <v>0</v>
      </c>
      <c r="T13" s="15">
        <v>0</v>
      </c>
      <c r="U13" t="s">
        <v>937</v>
      </c>
      <c r="V13" t="s">
        <v>938</v>
      </c>
      <c r="W13" t="s">
        <v>928</v>
      </c>
    </row>
    <row r="14" spans="1:23" x14ac:dyDescent="0.25">
      <c r="A14" s="16">
        <v>17861</v>
      </c>
      <c r="B14" t="s">
        <v>929</v>
      </c>
      <c r="C14" t="s">
        <v>1492</v>
      </c>
      <c r="D14" t="s">
        <v>930</v>
      </c>
      <c r="E14" s="14">
        <v>43990</v>
      </c>
      <c r="F14" t="s">
        <v>1493</v>
      </c>
      <c r="G14" t="s">
        <v>931</v>
      </c>
      <c r="H14" t="s">
        <v>945</v>
      </c>
      <c r="I14" t="s">
        <v>933</v>
      </c>
      <c r="J14" t="s">
        <v>54</v>
      </c>
      <c r="K14" t="s">
        <v>55</v>
      </c>
      <c r="L14" t="s">
        <v>934</v>
      </c>
      <c r="M14" t="s">
        <v>935</v>
      </c>
      <c r="N14" t="s">
        <v>1018</v>
      </c>
      <c r="O14" s="15">
        <v>570702.79</v>
      </c>
      <c r="P14" s="15">
        <v>0</v>
      </c>
      <c r="Q14" s="15">
        <v>0</v>
      </c>
      <c r="R14" s="15">
        <v>570702.79</v>
      </c>
      <c r="S14" s="15">
        <v>0</v>
      </c>
      <c r="T14" s="15">
        <v>0</v>
      </c>
      <c r="U14" t="s">
        <v>937</v>
      </c>
      <c r="V14" t="s">
        <v>938</v>
      </c>
      <c r="W14" t="s">
        <v>928</v>
      </c>
    </row>
    <row r="15" spans="1:23" x14ac:dyDescent="0.25">
      <c r="A15" s="16">
        <v>17862</v>
      </c>
      <c r="B15" t="s">
        <v>929</v>
      </c>
      <c r="C15" t="s">
        <v>1489</v>
      </c>
      <c r="D15" t="s">
        <v>930</v>
      </c>
      <c r="E15" s="14">
        <v>43990</v>
      </c>
      <c r="F15" t="s">
        <v>1477</v>
      </c>
      <c r="G15" t="s">
        <v>931</v>
      </c>
      <c r="H15" t="s">
        <v>945</v>
      </c>
      <c r="I15" t="s">
        <v>933</v>
      </c>
      <c r="J15" t="s">
        <v>20</v>
      </c>
      <c r="K15" t="s">
        <v>21</v>
      </c>
      <c r="L15" t="s">
        <v>944</v>
      </c>
      <c r="M15" t="s">
        <v>935</v>
      </c>
      <c r="N15" t="s">
        <v>936</v>
      </c>
      <c r="O15" s="15">
        <v>81426</v>
      </c>
      <c r="P15" s="15">
        <v>67095</v>
      </c>
      <c r="Q15" s="15">
        <v>0</v>
      </c>
      <c r="R15" s="15">
        <v>14331</v>
      </c>
      <c r="S15" s="15">
        <v>0</v>
      </c>
      <c r="T15" s="15">
        <v>67095</v>
      </c>
      <c r="U15" t="s">
        <v>937</v>
      </c>
      <c r="V15" t="s">
        <v>938</v>
      </c>
      <c r="W15" t="s">
        <v>928</v>
      </c>
    </row>
    <row r="16" spans="1:23" x14ac:dyDescent="0.25">
      <c r="A16" s="16">
        <v>17851</v>
      </c>
      <c r="B16" t="s">
        <v>929</v>
      </c>
      <c r="C16" t="s">
        <v>1494</v>
      </c>
      <c r="D16" t="s">
        <v>930</v>
      </c>
      <c r="E16" s="14">
        <v>43990</v>
      </c>
      <c r="F16" t="s">
        <v>1495</v>
      </c>
      <c r="G16" t="s">
        <v>931</v>
      </c>
      <c r="H16" t="s">
        <v>945</v>
      </c>
      <c r="I16" t="s">
        <v>947</v>
      </c>
      <c r="J16" t="s">
        <v>54</v>
      </c>
      <c r="K16" t="s">
        <v>55</v>
      </c>
      <c r="L16" t="s">
        <v>934</v>
      </c>
      <c r="M16" t="s">
        <v>935</v>
      </c>
      <c r="N16" t="s">
        <v>1018</v>
      </c>
      <c r="O16" s="15">
        <v>250305.67</v>
      </c>
      <c r="P16" s="15">
        <v>0</v>
      </c>
      <c r="Q16" s="15">
        <v>0</v>
      </c>
      <c r="R16" s="15">
        <v>250305.67</v>
      </c>
      <c r="S16" s="15">
        <v>0</v>
      </c>
      <c r="T16" s="15">
        <v>0</v>
      </c>
      <c r="U16" t="s">
        <v>937</v>
      </c>
      <c r="V16" t="s">
        <v>938</v>
      </c>
      <c r="W16" t="s">
        <v>928</v>
      </c>
    </row>
    <row r="17" spans="1:23" x14ac:dyDescent="0.25">
      <c r="A17" s="16">
        <v>17852</v>
      </c>
      <c r="B17" t="s">
        <v>929</v>
      </c>
      <c r="C17" t="s">
        <v>1496</v>
      </c>
      <c r="D17" t="s">
        <v>930</v>
      </c>
      <c r="E17" s="14">
        <v>43990</v>
      </c>
      <c r="F17" t="s">
        <v>1495</v>
      </c>
      <c r="G17" t="s">
        <v>931</v>
      </c>
      <c r="H17" t="s">
        <v>945</v>
      </c>
      <c r="I17" t="s">
        <v>947</v>
      </c>
      <c r="J17" t="s">
        <v>22</v>
      </c>
      <c r="K17" t="s">
        <v>23</v>
      </c>
      <c r="L17" t="s">
        <v>941</v>
      </c>
      <c r="M17" t="s">
        <v>935</v>
      </c>
      <c r="N17" t="s">
        <v>936</v>
      </c>
      <c r="O17" s="15">
        <v>75621.84</v>
      </c>
      <c r="P17" s="15">
        <v>0</v>
      </c>
      <c r="Q17" s="15">
        <v>0</v>
      </c>
      <c r="R17" s="15">
        <v>75621.84</v>
      </c>
      <c r="S17" s="15">
        <v>0</v>
      </c>
      <c r="T17" s="15">
        <v>0</v>
      </c>
      <c r="U17" t="s">
        <v>937</v>
      </c>
      <c r="V17" t="s">
        <v>938</v>
      </c>
      <c r="W17" t="s">
        <v>928</v>
      </c>
    </row>
    <row r="18" spans="1:23" x14ac:dyDescent="0.25">
      <c r="A18" s="16">
        <v>17863</v>
      </c>
      <c r="B18" t="s">
        <v>929</v>
      </c>
      <c r="C18" t="s">
        <v>1476</v>
      </c>
      <c r="D18" t="s">
        <v>930</v>
      </c>
      <c r="E18" s="14">
        <v>43990</v>
      </c>
      <c r="F18" t="s">
        <v>1477</v>
      </c>
      <c r="G18" t="s">
        <v>931</v>
      </c>
      <c r="H18" t="s">
        <v>945</v>
      </c>
      <c r="I18" t="s">
        <v>933</v>
      </c>
      <c r="J18" t="s">
        <v>36</v>
      </c>
      <c r="K18" t="s">
        <v>37</v>
      </c>
      <c r="L18" t="s">
        <v>934</v>
      </c>
      <c r="M18" t="s">
        <v>935</v>
      </c>
      <c r="N18" t="s">
        <v>936</v>
      </c>
      <c r="O18" s="15">
        <v>104670</v>
      </c>
      <c r="P18" s="15">
        <v>0</v>
      </c>
      <c r="Q18" s="15">
        <v>0</v>
      </c>
      <c r="R18" s="15">
        <v>104670</v>
      </c>
      <c r="S18" s="15">
        <v>0</v>
      </c>
      <c r="T18" s="15">
        <v>0</v>
      </c>
      <c r="U18" t="s">
        <v>937</v>
      </c>
      <c r="V18" t="s">
        <v>938</v>
      </c>
      <c r="W18" t="s">
        <v>928</v>
      </c>
    </row>
    <row r="19" spans="1:23" x14ac:dyDescent="0.25">
      <c r="A19" s="16">
        <v>17853</v>
      </c>
      <c r="B19" t="s">
        <v>929</v>
      </c>
      <c r="C19" t="s">
        <v>1048</v>
      </c>
      <c r="D19" t="s">
        <v>930</v>
      </c>
      <c r="E19" s="14">
        <v>43990</v>
      </c>
      <c r="F19" t="s">
        <v>1495</v>
      </c>
      <c r="G19" t="s">
        <v>931</v>
      </c>
      <c r="H19" t="s">
        <v>945</v>
      </c>
      <c r="I19" t="s">
        <v>947</v>
      </c>
      <c r="J19" t="s">
        <v>1485</v>
      </c>
      <c r="K19" t="s">
        <v>1486</v>
      </c>
      <c r="L19" t="s">
        <v>941</v>
      </c>
      <c r="M19" t="s">
        <v>935</v>
      </c>
      <c r="N19" t="s">
        <v>936</v>
      </c>
      <c r="O19" s="15">
        <v>402550</v>
      </c>
      <c r="P19" s="15">
        <v>0</v>
      </c>
      <c r="Q19" s="15">
        <v>0</v>
      </c>
      <c r="R19" s="15">
        <v>402550</v>
      </c>
      <c r="S19" s="15">
        <v>0</v>
      </c>
      <c r="T19" s="15">
        <v>0</v>
      </c>
      <c r="U19" t="s">
        <v>937</v>
      </c>
      <c r="V19" t="s">
        <v>938</v>
      </c>
      <c r="W19" t="s">
        <v>928</v>
      </c>
    </row>
    <row r="20" spans="1:23" x14ac:dyDescent="0.25">
      <c r="A20" s="16">
        <v>17835</v>
      </c>
      <c r="B20" t="s">
        <v>943</v>
      </c>
      <c r="C20" t="s">
        <v>1497</v>
      </c>
      <c r="D20" t="s">
        <v>930</v>
      </c>
      <c r="E20" s="14">
        <v>43990</v>
      </c>
      <c r="F20" t="s">
        <v>1498</v>
      </c>
      <c r="G20" t="s">
        <v>931</v>
      </c>
      <c r="H20" t="s">
        <v>1499</v>
      </c>
      <c r="I20" t="s">
        <v>947</v>
      </c>
      <c r="J20" t="s">
        <v>104</v>
      </c>
      <c r="K20" t="s">
        <v>105</v>
      </c>
      <c r="L20" t="s">
        <v>934</v>
      </c>
      <c r="M20" t="s">
        <v>935</v>
      </c>
      <c r="N20" t="s">
        <v>936</v>
      </c>
      <c r="O20" s="15">
        <v>157519</v>
      </c>
      <c r="P20" s="15">
        <v>0</v>
      </c>
      <c r="Q20" s="15">
        <v>0</v>
      </c>
      <c r="R20" s="15">
        <v>157519</v>
      </c>
      <c r="S20" s="15">
        <v>0</v>
      </c>
      <c r="T20" s="15">
        <v>0</v>
      </c>
      <c r="U20" t="s">
        <v>937</v>
      </c>
      <c r="V20" t="s">
        <v>938</v>
      </c>
      <c r="W20" t="s">
        <v>928</v>
      </c>
    </row>
    <row r="21" spans="1:23" x14ac:dyDescent="0.25">
      <c r="A21" s="16">
        <v>17834</v>
      </c>
      <c r="B21" t="s">
        <v>943</v>
      </c>
      <c r="C21" t="s">
        <v>1500</v>
      </c>
      <c r="D21" t="s">
        <v>930</v>
      </c>
      <c r="E21" s="14">
        <v>43990</v>
      </c>
      <c r="F21" t="s">
        <v>1498</v>
      </c>
      <c r="G21" t="s">
        <v>931</v>
      </c>
      <c r="H21" t="s">
        <v>1499</v>
      </c>
      <c r="I21" t="s">
        <v>947</v>
      </c>
      <c r="J21" t="s">
        <v>104</v>
      </c>
      <c r="K21" t="s">
        <v>105</v>
      </c>
      <c r="L21" t="s">
        <v>934</v>
      </c>
      <c r="M21" t="s">
        <v>935</v>
      </c>
      <c r="N21" t="s">
        <v>936</v>
      </c>
      <c r="O21" s="15">
        <v>1065805</v>
      </c>
      <c r="P21" s="15">
        <v>0</v>
      </c>
      <c r="Q21" s="15">
        <v>0</v>
      </c>
      <c r="R21" s="15">
        <v>1065805</v>
      </c>
      <c r="S21" s="15">
        <v>0</v>
      </c>
      <c r="T21" s="15">
        <v>0</v>
      </c>
      <c r="U21" t="s">
        <v>937</v>
      </c>
      <c r="V21" t="s">
        <v>938</v>
      </c>
      <c r="W21" t="s">
        <v>928</v>
      </c>
    </row>
    <row r="22" spans="1:23" x14ac:dyDescent="0.25">
      <c r="A22" s="16">
        <v>17845</v>
      </c>
      <c r="B22" t="s">
        <v>943</v>
      </c>
      <c r="C22" t="s">
        <v>1501</v>
      </c>
      <c r="D22" t="s">
        <v>930</v>
      </c>
      <c r="E22" s="14">
        <v>43990</v>
      </c>
      <c r="F22" t="s">
        <v>960</v>
      </c>
      <c r="G22" t="s">
        <v>931</v>
      </c>
      <c r="H22" t="s">
        <v>945</v>
      </c>
      <c r="I22" t="s">
        <v>933</v>
      </c>
      <c r="J22" t="s">
        <v>552</v>
      </c>
      <c r="K22" t="s">
        <v>553</v>
      </c>
      <c r="L22" t="s">
        <v>934</v>
      </c>
      <c r="M22" t="s">
        <v>935</v>
      </c>
      <c r="N22" t="s">
        <v>939</v>
      </c>
      <c r="O22" s="15">
        <v>18148840.640000001</v>
      </c>
      <c r="P22" s="15">
        <v>0</v>
      </c>
      <c r="Q22" s="15">
        <v>0</v>
      </c>
      <c r="R22" s="15">
        <v>18148840.640000001</v>
      </c>
      <c r="S22" s="15">
        <v>0</v>
      </c>
      <c r="T22" s="15">
        <v>0</v>
      </c>
      <c r="U22" t="s">
        <v>937</v>
      </c>
      <c r="V22" t="s">
        <v>938</v>
      </c>
      <c r="W22" t="s">
        <v>928</v>
      </c>
    </row>
    <row r="23" spans="1:23" x14ac:dyDescent="0.25">
      <c r="A23" s="16">
        <v>17860</v>
      </c>
      <c r="B23" t="s">
        <v>929</v>
      </c>
      <c r="C23" t="s">
        <v>1502</v>
      </c>
      <c r="D23" t="s">
        <v>930</v>
      </c>
      <c r="E23" s="14">
        <v>43990</v>
      </c>
      <c r="F23" t="s">
        <v>1493</v>
      </c>
      <c r="G23" t="s">
        <v>931</v>
      </c>
      <c r="H23" t="s">
        <v>945</v>
      </c>
      <c r="I23" t="s">
        <v>933</v>
      </c>
      <c r="J23" t="s">
        <v>20</v>
      </c>
      <c r="K23" t="s">
        <v>21</v>
      </c>
      <c r="L23" t="s">
        <v>944</v>
      </c>
      <c r="M23" t="s">
        <v>935</v>
      </c>
      <c r="N23" t="s">
        <v>936</v>
      </c>
      <c r="O23" s="15">
        <v>12213.99</v>
      </c>
      <c r="P23" s="15">
        <v>12213.99</v>
      </c>
      <c r="Q23" s="15">
        <v>0</v>
      </c>
      <c r="R23" s="15">
        <v>0</v>
      </c>
      <c r="S23" s="15">
        <v>0</v>
      </c>
      <c r="T23" s="15">
        <v>12213.99</v>
      </c>
      <c r="U23" t="s">
        <v>937</v>
      </c>
      <c r="V23" t="s">
        <v>938</v>
      </c>
      <c r="W23" t="s">
        <v>928</v>
      </c>
    </row>
    <row r="24" spans="1:23" x14ac:dyDescent="0.25">
      <c r="A24" s="16">
        <v>17857</v>
      </c>
      <c r="B24" t="s">
        <v>929</v>
      </c>
      <c r="C24" t="s">
        <v>1503</v>
      </c>
      <c r="D24" t="s">
        <v>930</v>
      </c>
      <c r="E24" s="14">
        <v>43989</v>
      </c>
      <c r="F24" t="s">
        <v>1504</v>
      </c>
      <c r="G24" t="s">
        <v>931</v>
      </c>
      <c r="H24" t="s">
        <v>945</v>
      </c>
      <c r="I24" t="s">
        <v>933</v>
      </c>
      <c r="J24" t="s">
        <v>20</v>
      </c>
      <c r="K24" t="s">
        <v>21</v>
      </c>
      <c r="L24" t="s">
        <v>944</v>
      </c>
      <c r="M24" t="s">
        <v>935</v>
      </c>
      <c r="N24" t="s">
        <v>936</v>
      </c>
      <c r="O24" s="15">
        <v>148210.16</v>
      </c>
      <c r="P24" s="15">
        <v>116629.04</v>
      </c>
      <c r="Q24" s="15">
        <v>0</v>
      </c>
      <c r="R24" s="15">
        <v>31581.119999999999</v>
      </c>
      <c r="S24" s="15">
        <v>0</v>
      </c>
      <c r="T24" s="15">
        <v>116629.04</v>
      </c>
      <c r="U24" t="s">
        <v>937</v>
      </c>
      <c r="V24" t="s">
        <v>938</v>
      </c>
      <c r="W24" t="s">
        <v>928</v>
      </c>
    </row>
    <row r="25" spans="1:23" x14ac:dyDescent="0.25">
      <c r="A25" s="16">
        <v>17858</v>
      </c>
      <c r="B25" t="s">
        <v>929</v>
      </c>
      <c r="C25" t="s">
        <v>1505</v>
      </c>
      <c r="D25" t="s">
        <v>930</v>
      </c>
      <c r="E25" s="14">
        <v>43989</v>
      </c>
      <c r="F25" t="s">
        <v>1504</v>
      </c>
      <c r="G25" t="s">
        <v>931</v>
      </c>
      <c r="H25" t="s">
        <v>945</v>
      </c>
      <c r="I25" t="s">
        <v>933</v>
      </c>
      <c r="J25" t="s">
        <v>84</v>
      </c>
      <c r="K25" t="s">
        <v>85</v>
      </c>
      <c r="L25" t="s">
        <v>944</v>
      </c>
      <c r="M25" t="s">
        <v>935</v>
      </c>
      <c r="N25" t="s">
        <v>936</v>
      </c>
      <c r="O25" s="15">
        <v>191000</v>
      </c>
      <c r="P25" s="15">
        <v>0</v>
      </c>
      <c r="Q25" s="15">
        <v>0</v>
      </c>
      <c r="R25" s="15">
        <v>191000</v>
      </c>
      <c r="S25" s="15">
        <v>0</v>
      </c>
      <c r="T25" s="15">
        <v>0</v>
      </c>
      <c r="U25" t="s">
        <v>937</v>
      </c>
      <c r="V25" t="s">
        <v>938</v>
      </c>
      <c r="W25" t="s">
        <v>928</v>
      </c>
    </row>
    <row r="26" spans="1:23" x14ac:dyDescent="0.25">
      <c r="A26" s="16">
        <v>17859</v>
      </c>
      <c r="B26" t="s">
        <v>929</v>
      </c>
      <c r="C26" t="s">
        <v>1506</v>
      </c>
      <c r="D26" t="s">
        <v>930</v>
      </c>
      <c r="E26" s="14">
        <v>43989</v>
      </c>
      <c r="F26" t="s">
        <v>1493</v>
      </c>
      <c r="G26" t="s">
        <v>931</v>
      </c>
      <c r="H26" t="s">
        <v>945</v>
      </c>
      <c r="I26" t="s">
        <v>933</v>
      </c>
      <c r="J26" t="s">
        <v>1507</v>
      </c>
      <c r="K26" t="s">
        <v>1508</v>
      </c>
      <c r="L26" t="s">
        <v>934</v>
      </c>
      <c r="M26" t="s">
        <v>935</v>
      </c>
      <c r="N26" t="s">
        <v>936</v>
      </c>
      <c r="O26" s="15">
        <v>1900000</v>
      </c>
      <c r="P26" s="15">
        <v>0</v>
      </c>
      <c r="Q26" s="15">
        <v>0</v>
      </c>
      <c r="R26" s="15">
        <v>1900000</v>
      </c>
      <c r="S26" s="15">
        <v>0</v>
      </c>
      <c r="T26" s="15">
        <v>0</v>
      </c>
      <c r="U26" t="s">
        <v>937</v>
      </c>
      <c r="V26" t="s">
        <v>938</v>
      </c>
      <c r="W26" t="s">
        <v>928</v>
      </c>
    </row>
    <row r="27" spans="1:23" x14ac:dyDescent="0.25">
      <c r="A27" s="16">
        <v>17840</v>
      </c>
      <c r="B27" t="s">
        <v>929</v>
      </c>
      <c r="C27" t="s">
        <v>1509</v>
      </c>
      <c r="D27" t="s">
        <v>930</v>
      </c>
      <c r="E27" s="14">
        <v>43987</v>
      </c>
      <c r="F27" t="s">
        <v>960</v>
      </c>
      <c r="G27" t="s">
        <v>931</v>
      </c>
      <c r="H27" t="s">
        <v>945</v>
      </c>
      <c r="I27" t="s">
        <v>933</v>
      </c>
      <c r="J27" t="s">
        <v>152</v>
      </c>
      <c r="K27" t="s">
        <v>153</v>
      </c>
      <c r="L27" t="s">
        <v>934</v>
      </c>
      <c r="M27" t="s">
        <v>935</v>
      </c>
      <c r="N27" t="s">
        <v>936</v>
      </c>
      <c r="O27" s="15">
        <v>1202320</v>
      </c>
      <c r="P27" s="15">
        <v>300580</v>
      </c>
      <c r="Q27" s="15">
        <v>0</v>
      </c>
      <c r="R27" s="15">
        <v>901740</v>
      </c>
      <c r="S27" s="15">
        <v>0</v>
      </c>
      <c r="T27" s="15">
        <v>0</v>
      </c>
      <c r="U27" t="s">
        <v>937</v>
      </c>
      <c r="V27" t="s">
        <v>938</v>
      </c>
      <c r="W27" t="s">
        <v>928</v>
      </c>
    </row>
    <row r="28" spans="1:23" x14ac:dyDescent="0.25">
      <c r="A28" s="16">
        <v>17837</v>
      </c>
      <c r="B28" t="s">
        <v>943</v>
      </c>
      <c r="C28" t="s">
        <v>1510</v>
      </c>
      <c r="D28" t="s">
        <v>930</v>
      </c>
      <c r="E28" s="14">
        <v>43987</v>
      </c>
      <c r="F28" t="s">
        <v>1511</v>
      </c>
      <c r="G28" t="s">
        <v>931</v>
      </c>
      <c r="H28" t="s">
        <v>945</v>
      </c>
      <c r="I28" t="s">
        <v>933</v>
      </c>
      <c r="J28" t="s">
        <v>288</v>
      </c>
      <c r="K28" t="s">
        <v>1068</v>
      </c>
      <c r="L28" t="s">
        <v>934</v>
      </c>
      <c r="M28" t="s">
        <v>935</v>
      </c>
      <c r="N28" t="s">
        <v>936</v>
      </c>
      <c r="O28" s="15">
        <v>119000</v>
      </c>
      <c r="P28" s="15">
        <v>0</v>
      </c>
      <c r="Q28" s="15">
        <v>0</v>
      </c>
      <c r="R28" s="15">
        <v>119000</v>
      </c>
      <c r="S28" s="15">
        <v>0</v>
      </c>
      <c r="T28" s="15">
        <v>0</v>
      </c>
      <c r="U28" t="s">
        <v>937</v>
      </c>
      <c r="V28" t="s">
        <v>938</v>
      </c>
      <c r="W28" t="s">
        <v>928</v>
      </c>
    </row>
    <row r="29" spans="1:23" x14ac:dyDescent="0.25">
      <c r="A29" s="16">
        <v>17839</v>
      </c>
      <c r="B29" t="s">
        <v>929</v>
      </c>
      <c r="C29" t="s">
        <v>1048</v>
      </c>
      <c r="D29" t="s">
        <v>930</v>
      </c>
      <c r="E29" s="14">
        <v>43987</v>
      </c>
      <c r="F29" t="s">
        <v>1477</v>
      </c>
      <c r="G29" t="s">
        <v>931</v>
      </c>
      <c r="H29" t="s">
        <v>945</v>
      </c>
      <c r="I29" t="s">
        <v>933</v>
      </c>
      <c r="J29" t="s">
        <v>34</v>
      </c>
      <c r="K29" t="s">
        <v>1107</v>
      </c>
      <c r="L29" t="s">
        <v>940</v>
      </c>
      <c r="M29" t="s">
        <v>935</v>
      </c>
      <c r="N29" t="s">
        <v>936</v>
      </c>
      <c r="O29" s="15">
        <v>251436.04</v>
      </c>
      <c r="P29" s="15">
        <v>0</v>
      </c>
      <c r="Q29" s="15">
        <v>0</v>
      </c>
      <c r="R29" s="15">
        <v>251436.04</v>
      </c>
      <c r="S29" s="15">
        <v>0</v>
      </c>
      <c r="T29" s="15">
        <v>0</v>
      </c>
      <c r="U29" t="s">
        <v>937</v>
      </c>
      <c r="V29" t="s">
        <v>938</v>
      </c>
      <c r="W29" t="s">
        <v>928</v>
      </c>
    </row>
    <row r="30" spans="1:23" x14ac:dyDescent="0.25">
      <c r="A30" s="16">
        <v>17842</v>
      </c>
      <c r="B30" t="s">
        <v>929</v>
      </c>
      <c r="C30" t="s">
        <v>1512</v>
      </c>
      <c r="D30" t="s">
        <v>930</v>
      </c>
      <c r="E30" s="14">
        <v>43987</v>
      </c>
      <c r="F30" t="s">
        <v>1477</v>
      </c>
      <c r="G30" t="s">
        <v>931</v>
      </c>
      <c r="H30" t="s">
        <v>945</v>
      </c>
      <c r="I30" t="s">
        <v>933</v>
      </c>
      <c r="J30" t="s">
        <v>36</v>
      </c>
      <c r="K30" t="s">
        <v>37</v>
      </c>
      <c r="L30" t="s">
        <v>934</v>
      </c>
      <c r="M30" t="s">
        <v>935</v>
      </c>
      <c r="N30" t="s">
        <v>936</v>
      </c>
      <c r="O30" s="15">
        <v>30960</v>
      </c>
      <c r="P30" s="15">
        <v>0</v>
      </c>
      <c r="Q30" s="15">
        <v>0</v>
      </c>
      <c r="R30" s="15">
        <v>30960</v>
      </c>
      <c r="S30" s="15">
        <v>0</v>
      </c>
      <c r="T30" s="15">
        <v>0</v>
      </c>
      <c r="U30" t="s">
        <v>937</v>
      </c>
      <c r="V30" t="s">
        <v>938</v>
      </c>
      <c r="W30" t="s">
        <v>928</v>
      </c>
    </row>
    <row r="31" spans="1:23" x14ac:dyDescent="0.25">
      <c r="A31" s="16">
        <v>17846</v>
      </c>
      <c r="B31" t="s">
        <v>929</v>
      </c>
      <c r="C31" t="s">
        <v>1513</v>
      </c>
      <c r="D31" t="s">
        <v>930</v>
      </c>
      <c r="E31" s="14">
        <v>43987</v>
      </c>
      <c r="F31" t="s">
        <v>1477</v>
      </c>
      <c r="G31" t="s">
        <v>931</v>
      </c>
      <c r="H31" t="s">
        <v>945</v>
      </c>
      <c r="I31" t="s">
        <v>933</v>
      </c>
      <c r="J31" t="s">
        <v>280</v>
      </c>
      <c r="K31" t="s">
        <v>281</v>
      </c>
      <c r="L31" t="s">
        <v>941</v>
      </c>
      <c r="M31" t="s">
        <v>935</v>
      </c>
      <c r="N31" t="s">
        <v>1018</v>
      </c>
      <c r="O31" s="15">
        <v>99955.56</v>
      </c>
      <c r="P31" s="15">
        <v>0</v>
      </c>
      <c r="Q31" s="15">
        <v>0</v>
      </c>
      <c r="R31" s="15">
        <v>99955.56</v>
      </c>
      <c r="S31" s="15">
        <v>0</v>
      </c>
      <c r="T31" s="15">
        <v>0</v>
      </c>
      <c r="U31" t="s">
        <v>937</v>
      </c>
      <c r="V31" t="s">
        <v>938</v>
      </c>
      <c r="W31" t="s">
        <v>928</v>
      </c>
    </row>
    <row r="32" spans="1:23" x14ac:dyDescent="0.25">
      <c r="A32" s="16">
        <v>17841</v>
      </c>
      <c r="B32" t="s">
        <v>929</v>
      </c>
      <c r="C32" t="s">
        <v>1514</v>
      </c>
      <c r="D32" t="s">
        <v>930</v>
      </c>
      <c r="E32" s="14">
        <v>43987</v>
      </c>
      <c r="F32" t="s">
        <v>960</v>
      </c>
      <c r="G32" t="s">
        <v>931</v>
      </c>
      <c r="H32" t="s">
        <v>945</v>
      </c>
      <c r="I32" t="s">
        <v>933</v>
      </c>
      <c r="J32" t="s">
        <v>1515</v>
      </c>
      <c r="K32" t="s">
        <v>1516</v>
      </c>
      <c r="L32" t="s">
        <v>934</v>
      </c>
      <c r="M32" t="s">
        <v>935</v>
      </c>
      <c r="N32" t="s">
        <v>936</v>
      </c>
      <c r="O32" s="15">
        <v>199600</v>
      </c>
      <c r="P32" s="15">
        <v>199600</v>
      </c>
      <c r="Q32" s="15">
        <v>0</v>
      </c>
      <c r="R32" s="15">
        <v>0</v>
      </c>
      <c r="S32" s="15">
        <v>0</v>
      </c>
      <c r="T32" s="15">
        <v>199600</v>
      </c>
      <c r="U32" t="s">
        <v>937</v>
      </c>
      <c r="V32" t="s">
        <v>938</v>
      </c>
      <c r="W32" t="s">
        <v>928</v>
      </c>
    </row>
    <row r="33" spans="1:23" x14ac:dyDescent="0.25">
      <c r="A33" s="16">
        <v>17844</v>
      </c>
      <c r="B33" t="s">
        <v>929</v>
      </c>
      <c r="C33" t="s">
        <v>1048</v>
      </c>
      <c r="D33" t="s">
        <v>930</v>
      </c>
      <c r="E33" s="14">
        <v>43987</v>
      </c>
      <c r="F33" t="s">
        <v>960</v>
      </c>
      <c r="G33" t="s">
        <v>931</v>
      </c>
      <c r="H33" t="s">
        <v>945</v>
      </c>
      <c r="I33" t="s">
        <v>933</v>
      </c>
      <c r="J33" t="s">
        <v>1485</v>
      </c>
      <c r="K33" t="s">
        <v>1486</v>
      </c>
      <c r="L33" t="s">
        <v>941</v>
      </c>
      <c r="M33" t="s">
        <v>935</v>
      </c>
      <c r="N33" t="s">
        <v>936</v>
      </c>
      <c r="O33" s="15">
        <v>1453260</v>
      </c>
      <c r="P33" s="15">
        <v>893830</v>
      </c>
      <c r="Q33" s="15">
        <v>0</v>
      </c>
      <c r="R33" s="15">
        <v>559430</v>
      </c>
      <c r="S33" s="15">
        <v>0</v>
      </c>
      <c r="T33" s="15">
        <v>0</v>
      </c>
      <c r="U33" t="s">
        <v>937</v>
      </c>
      <c r="V33" t="s">
        <v>938</v>
      </c>
      <c r="W33" t="s">
        <v>928</v>
      </c>
    </row>
    <row r="34" spans="1:23" x14ac:dyDescent="0.25">
      <c r="A34" s="16">
        <v>17847</v>
      </c>
      <c r="B34" t="s">
        <v>929</v>
      </c>
      <c r="C34" t="s">
        <v>1517</v>
      </c>
      <c r="D34" t="s">
        <v>930</v>
      </c>
      <c r="E34" s="14">
        <v>43987</v>
      </c>
      <c r="F34" t="s">
        <v>1493</v>
      </c>
      <c r="G34" t="s">
        <v>931</v>
      </c>
      <c r="H34" t="s">
        <v>945</v>
      </c>
      <c r="I34" t="s">
        <v>933</v>
      </c>
      <c r="J34" t="s">
        <v>386</v>
      </c>
      <c r="K34" t="s">
        <v>387</v>
      </c>
      <c r="L34" t="s">
        <v>941</v>
      </c>
      <c r="M34" t="s">
        <v>935</v>
      </c>
      <c r="N34" t="s">
        <v>936</v>
      </c>
      <c r="O34" s="15">
        <v>4533</v>
      </c>
      <c r="P34" s="15">
        <v>0</v>
      </c>
      <c r="Q34" s="15">
        <v>0</v>
      </c>
      <c r="R34" s="15">
        <v>4533</v>
      </c>
      <c r="S34" s="15">
        <v>0</v>
      </c>
      <c r="T34" s="15">
        <v>0</v>
      </c>
      <c r="U34" t="s">
        <v>937</v>
      </c>
      <c r="V34" t="s">
        <v>938</v>
      </c>
      <c r="W34" t="s">
        <v>928</v>
      </c>
    </row>
    <row r="35" spans="1:23" x14ac:dyDescent="0.25">
      <c r="A35" s="16">
        <v>17848</v>
      </c>
      <c r="B35" t="s">
        <v>943</v>
      </c>
      <c r="C35" t="s">
        <v>1518</v>
      </c>
      <c r="D35" t="s">
        <v>930</v>
      </c>
      <c r="E35" s="14">
        <v>43987</v>
      </c>
      <c r="F35" t="s">
        <v>960</v>
      </c>
      <c r="G35" t="s">
        <v>931</v>
      </c>
      <c r="H35" t="s">
        <v>945</v>
      </c>
      <c r="I35" t="s">
        <v>933</v>
      </c>
      <c r="J35" t="s">
        <v>48</v>
      </c>
      <c r="K35" t="s">
        <v>49</v>
      </c>
      <c r="L35" t="s">
        <v>941</v>
      </c>
      <c r="M35" t="s">
        <v>935</v>
      </c>
      <c r="N35" t="s">
        <v>936</v>
      </c>
      <c r="O35" s="15">
        <v>1676700</v>
      </c>
      <c r="P35" s="15">
        <v>0</v>
      </c>
      <c r="Q35" s="15">
        <v>0</v>
      </c>
      <c r="R35" s="15">
        <v>1676700</v>
      </c>
      <c r="S35" s="15">
        <v>0</v>
      </c>
      <c r="T35" s="15">
        <v>0</v>
      </c>
      <c r="U35" t="s">
        <v>937</v>
      </c>
      <c r="V35" t="s">
        <v>938</v>
      </c>
      <c r="W35" t="s">
        <v>928</v>
      </c>
    </row>
    <row r="36" spans="1:23" x14ac:dyDescent="0.25">
      <c r="A36" s="16">
        <v>17849</v>
      </c>
      <c r="B36" t="s">
        <v>943</v>
      </c>
      <c r="C36" t="s">
        <v>1519</v>
      </c>
      <c r="D36" t="s">
        <v>930</v>
      </c>
      <c r="E36" s="14">
        <v>43987</v>
      </c>
      <c r="F36" t="s">
        <v>960</v>
      </c>
      <c r="G36" t="s">
        <v>931</v>
      </c>
      <c r="H36" t="s">
        <v>945</v>
      </c>
      <c r="I36" t="s">
        <v>933</v>
      </c>
      <c r="J36" t="s">
        <v>1485</v>
      </c>
      <c r="K36" t="s">
        <v>1486</v>
      </c>
      <c r="L36" t="s">
        <v>941</v>
      </c>
      <c r="M36" t="s">
        <v>935</v>
      </c>
      <c r="N36" t="s">
        <v>936</v>
      </c>
      <c r="O36" s="15">
        <v>899400</v>
      </c>
      <c r="P36" s="15">
        <v>299800</v>
      </c>
      <c r="Q36" s="15">
        <v>0</v>
      </c>
      <c r="R36" s="15">
        <v>599600</v>
      </c>
      <c r="S36" s="15">
        <v>0</v>
      </c>
      <c r="T36" s="15">
        <v>0</v>
      </c>
      <c r="U36" t="s">
        <v>937</v>
      </c>
      <c r="V36" t="s">
        <v>938</v>
      </c>
      <c r="W36" t="s">
        <v>928</v>
      </c>
    </row>
    <row r="37" spans="1:23" x14ac:dyDescent="0.25">
      <c r="A37" s="16">
        <v>17850</v>
      </c>
      <c r="B37" t="s">
        <v>929</v>
      </c>
      <c r="C37" t="s">
        <v>1048</v>
      </c>
      <c r="D37" t="s">
        <v>930</v>
      </c>
      <c r="E37" s="14">
        <v>43987</v>
      </c>
      <c r="F37" t="s">
        <v>960</v>
      </c>
      <c r="G37" t="s">
        <v>931</v>
      </c>
      <c r="H37" t="s">
        <v>945</v>
      </c>
      <c r="I37" t="s">
        <v>933</v>
      </c>
      <c r="J37" t="s">
        <v>1485</v>
      </c>
      <c r="K37" t="s">
        <v>1486</v>
      </c>
      <c r="L37" t="s">
        <v>941</v>
      </c>
      <c r="M37" t="s">
        <v>935</v>
      </c>
      <c r="N37" t="s">
        <v>936</v>
      </c>
      <c r="O37" s="15">
        <v>1852000</v>
      </c>
      <c r="P37" s="15">
        <v>82000</v>
      </c>
      <c r="Q37" s="15">
        <v>0</v>
      </c>
      <c r="R37" s="15">
        <v>1770000</v>
      </c>
      <c r="S37" s="15">
        <v>0</v>
      </c>
      <c r="T37" s="15">
        <v>0</v>
      </c>
      <c r="U37" t="s">
        <v>937</v>
      </c>
      <c r="V37" t="s">
        <v>938</v>
      </c>
      <c r="W37" t="s">
        <v>928</v>
      </c>
    </row>
    <row r="38" spans="1:23" x14ac:dyDescent="0.25">
      <c r="A38" s="16">
        <v>17856</v>
      </c>
      <c r="B38" t="s">
        <v>929</v>
      </c>
      <c r="C38" t="s">
        <v>1503</v>
      </c>
      <c r="D38" t="s">
        <v>930</v>
      </c>
      <c r="E38" s="14">
        <v>43987</v>
      </c>
      <c r="F38" t="s">
        <v>1504</v>
      </c>
      <c r="G38" t="s">
        <v>931</v>
      </c>
      <c r="H38" t="s">
        <v>945</v>
      </c>
      <c r="I38" t="s">
        <v>933</v>
      </c>
      <c r="J38" t="s">
        <v>22</v>
      </c>
      <c r="K38" t="s">
        <v>23</v>
      </c>
      <c r="L38" t="s">
        <v>940</v>
      </c>
      <c r="M38" t="s">
        <v>935</v>
      </c>
      <c r="N38" t="s">
        <v>936</v>
      </c>
      <c r="O38" s="15">
        <v>66117.5</v>
      </c>
      <c r="P38" s="15">
        <v>0</v>
      </c>
      <c r="Q38" s="15">
        <v>0</v>
      </c>
      <c r="R38" s="15">
        <v>66117.5</v>
      </c>
      <c r="S38" s="15">
        <v>0</v>
      </c>
      <c r="T38" s="15">
        <v>0</v>
      </c>
      <c r="U38" t="s">
        <v>937</v>
      </c>
      <c r="V38" t="s">
        <v>938</v>
      </c>
      <c r="W38" t="s">
        <v>928</v>
      </c>
    </row>
    <row r="39" spans="1:23" x14ac:dyDescent="0.25">
      <c r="A39" s="16">
        <v>17836</v>
      </c>
      <c r="B39" t="s">
        <v>929</v>
      </c>
      <c r="C39" t="s">
        <v>1520</v>
      </c>
      <c r="D39" t="s">
        <v>930</v>
      </c>
      <c r="E39" s="14">
        <v>43985</v>
      </c>
      <c r="F39" t="s">
        <v>960</v>
      </c>
      <c r="G39" t="s">
        <v>931</v>
      </c>
      <c r="H39" t="s">
        <v>945</v>
      </c>
      <c r="I39" t="s">
        <v>933</v>
      </c>
      <c r="J39" t="s">
        <v>1485</v>
      </c>
      <c r="K39" t="s">
        <v>1486</v>
      </c>
      <c r="L39" t="s">
        <v>941</v>
      </c>
      <c r="M39" t="s">
        <v>935</v>
      </c>
      <c r="N39" t="s">
        <v>936</v>
      </c>
      <c r="O39" s="15">
        <v>462000</v>
      </c>
      <c r="P39" s="15">
        <v>431200</v>
      </c>
      <c r="Q39" s="15">
        <v>0</v>
      </c>
      <c r="R39" s="15">
        <v>30800</v>
      </c>
      <c r="S39" s="15">
        <v>0</v>
      </c>
      <c r="T39" s="15">
        <v>0</v>
      </c>
      <c r="U39" t="s">
        <v>937</v>
      </c>
      <c r="V39" t="s">
        <v>938</v>
      </c>
      <c r="W39" t="s">
        <v>928</v>
      </c>
    </row>
    <row r="40" spans="1:23" x14ac:dyDescent="0.25">
      <c r="A40" s="16">
        <v>17787</v>
      </c>
      <c r="B40" t="s">
        <v>929</v>
      </c>
      <c r="C40" t="s">
        <v>1521</v>
      </c>
      <c r="D40" t="s">
        <v>930</v>
      </c>
      <c r="E40" s="14">
        <v>43985</v>
      </c>
      <c r="F40" t="s">
        <v>977</v>
      </c>
      <c r="G40" t="s">
        <v>931</v>
      </c>
      <c r="H40" t="s">
        <v>945</v>
      </c>
      <c r="I40" t="s">
        <v>933</v>
      </c>
      <c r="J40" t="s">
        <v>22</v>
      </c>
      <c r="K40" t="s">
        <v>23</v>
      </c>
      <c r="L40" t="s">
        <v>944</v>
      </c>
      <c r="M40" t="s">
        <v>935</v>
      </c>
      <c r="N40" t="s">
        <v>936</v>
      </c>
      <c r="O40" s="15">
        <v>1392000</v>
      </c>
      <c r="P40" s="15">
        <v>0</v>
      </c>
      <c r="Q40" s="15">
        <v>0</v>
      </c>
      <c r="R40" s="15">
        <v>1392000</v>
      </c>
      <c r="S40" s="15">
        <v>0</v>
      </c>
      <c r="T40" s="15">
        <v>0</v>
      </c>
      <c r="U40" t="s">
        <v>937</v>
      </c>
      <c r="V40" t="s">
        <v>938</v>
      </c>
      <c r="W40" t="s">
        <v>928</v>
      </c>
    </row>
    <row r="41" spans="1:23" x14ac:dyDescent="0.25">
      <c r="A41" s="16">
        <v>17791</v>
      </c>
      <c r="B41" t="s">
        <v>943</v>
      </c>
      <c r="C41" t="s">
        <v>1522</v>
      </c>
      <c r="D41" t="s">
        <v>930</v>
      </c>
      <c r="E41" s="14">
        <v>43985</v>
      </c>
      <c r="F41" t="s">
        <v>977</v>
      </c>
      <c r="G41" t="s">
        <v>931</v>
      </c>
      <c r="H41" t="s">
        <v>945</v>
      </c>
      <c r="I41" t="s">
        <v>933</v>
      </c>
      <c r="J41" t="s">
        <v>1063</v>
      </c>
      <c r="K41" t="s">
        <v>1137</v>
      </c>
      <c r="L41" t="s">
        <v>944</v>
      </c>
      <c r="M41" t="s">
        <v>935</v>
      </c>
      <c r="N41" t="s">
        <v>936</v>
      </c>
      <c r="O41" s="15">
        <v>5696540</v>
      </c>
      <c r="P41" s="15">
        <v>5696540</v>
      </c>
      <c r="Q41" s="15">
        <v>0</v>
      </c>
      <c r="R41" s="15">
        <v>0</v>
      </c>
      <c r="S41" s="15">
        <v>0</v>
      </c>
      <c r="T41" s="15">
        <v>5696540</v>
      </c>
      <c r="U41" t="s">
        <v>937</v>
      </c>
      <c r="V41" t="s">
        <v>938</v>
      </c>
      <c r="W41" t="s">
        <v>928</v>
      </c>
    </row>
    <row r="42" spans="1:23" x14ac:dyDescent="0.25">
      <c r="A42" s="16">
        <v>17831</v>
      </c>
      <c r="B42" t="s">
        <v>943</v>
      </c>
      <c r="C42" t="s">
        <v>930</v>
      </c>
      <c r="D42" t="s">
        <v>930</v>
      </c>
      <c r="E42" s="14">
        <v>43985</v>
      </c>
      <c r="F42" t="s">
        <v>977</v>
      </c>
      <c r="G42" t="s">
        <v>931</v>
      </c>
      <c r="H42" t="s">
        <v>1499</v>
      </c>
      <c r="I42" t="s">
        <v>933</v>
      </c>
      <c r="J42" t="s">
        <v>1092</v>
      </c>
      <c r="K42" t="s">
        <v>1093</v>
      </c>
      <c r="L42" t="s">
        <v>934</v>
      </c>
      <c r="M42" t="s">
        <v>935</v>
      </c>
      <c r="N42" t="s">
        <v>936</v>
      </c>
      <c r="O42" s="15">
        <v>460000</v>
      </c>
      <c r="P42" s="15">
        <v>460000</v>
      </c>
      <c r="Q42" s="15">
        <v>0</v>
      </c>
      <c r="R42" s="15">
        <v>0</v>
      </c>
      <c r="S42" s="15">
        <v>0</v>
      </c>
      <c r="T42" s="15">
        <v>460000</v>
      </c>
      <c r="U42" t="s">
        <v>937</v>
      </c>
      <c r="V42" t="s">
        <v>938</v>
      </c>
      <c r="W42" t="s">
        <v>928</v>
      </c>
    </row>
    <row r="43" spans="1:23" x14ac:dyDescent="0.25">
      <c r="A43" s="16">
        <v>17833</v>
      </c>
      <c r="B43" t="s">
        <v>943</v>
      </c>
      <c r="C43" t="s">
        <v>1523</v>
      </c>
      <c r="D43" t="s">
        <v>930</v>
      </c>
      <c r="E43" s="14">
        <v>43985</v>
      </c>
      <c r="F43" t="s">
        <v>1524</v>
      </c>
      <c r="G43" t="s">
        <v>931</v>
      </c>
      <c r="H43" t="s">
        <v>1499</v>
      </c>
      <c r="I43" t="s">
        <v>933</v>
      </c>
      <c r="J43" t="s">
        <v>96</v>
      </c>
      <c r="K43" t="s">
        <v>97</v>
      </c>
      <c r="L43" t="s">
        <v>941</v>
      </c>
      <c r="M43" t="s">
        <v>935</v>
      </c>
      <c r="N43" t="s">
        <v>936</v>
      </c>
      <c r="O43" s="15">
        <v>325000.5</v>
      </c>
      <c r="P43" s="15">
        <v>0</v>
      </c>
      <c r="Q43" s="15">
        <v>0</v>
      </c>
      <c r="R43" s="15">
        <v>325000.5</v>
      </c>
      <c r="S43" s="15">
        <v>0</v>
      </c>
      <c r="T43" s="15">
        <v>0</v>
      </c>
      <c r="U43" t="s">
        <v>937</v>
      </c>
      <c r="V43" t="s">
        <v>938</v>
      </c>
      <c r="W43" t="s">
        <v>928</v>
      </c>
    </row>
    <row r="44" spans="1:23" x14ac:dyDescent="0.25">
      <c r="A44" s="16">
        <v>17832</v>
      </c>
      <c r="B44" t="s">
        <v>943</v>
      </c>
      <c r="C44" t="s">
        <v>1523</v>
      </c>
      <c r="D44" t="s">
        <v>930</v>
      </c>
      <c r="E44" s="14">
        <v>43985</v>
      </c>
      <c r="F44" t="s">
        <v>977</v>
      </c>
      <c r="G44" t="s">
        <v>931</v>
      </c>
      <c r="H44" t="s">
        <v>1499</v>
      </c>
      <c r="I44" t="s">
        <v>933</v>
      </c>
      <c r="J44" t="s">
        <v>96</v>
      </c>
      <c r="K44" t="s">
        <v>97</v>
      </c>
      <c r="L44" t="s">
        <v>941</v>
      </c>
      <c r="M44" t="s">
        <v>935</v>
      </c>
      <c r="N44" t="s">
        <v>936</v>
      </c>
      <c r="O44" s="15">
        <v>1125000</v>
      </c>
      <c r="P44" s="15">
        <v>0</v>
      </c>
      <c r="Q44" s="15">
        <v>0</v>
      </c>
      <c r="R44" s="15">
        <v>1125000</v>
      </c>
      <c r="S44" s="15">
        <v>0</v>
      </c>
      <c r="T44" s="15">
        <v>0</v>
      </c>
      <c r="U44" t="s">
        <v>937</v>
      </c>
      <c r="V44" t="s">
        <v>938</v>
      </c>
      <c r="W44" t="s">
        <v>928</v>
      </c>
    </row>
    <row r="45" spans="1:23" x14ac:dyDescent="0.25">
      <c r="A45" s="16">
        <v>17829</v>
      </c>
      <c r="B45" t="s">
        <v>929</v>
      </c>
      <c r="C45" t="s">
        <v>1525</v>
      </c>
      <c r="D45" t="s">
        <v>930</v>
      </c>
      <c r="E45" s="14">
        <v>43984</v>
      </c>
      <c r="F45" t="s">
        <v>1480</v>
      </c>
      <c r="G45" t="s">
        <v>931</v>
      </c>
      <c r="H45" t="s">
        <v>945</v>
      </c>
      <c r="I45" t="s">
        <v>933</v>
      </c>
      <c r="J45" t="s">
        <v>122</v>
      </c>
      <c r="K45" t="s">
        <v>123</v>
      </c>
      <c r="L45" t="s">
        <v>941</v>
      </c>
      <c r="M45" t="s">
        <v>935</v>
      </c>
      <c r="N45" t="s">
        <v>936</v>
      </c>
      <c r="O45" s="15">
        <v>38000.1</v>
      </c>
      <c r="P45" s="15">
        <v>0</v>
      </c>
      <c r="Q45" s="15">
        <v>0</v>
      </c>
      <c r="R45" s="15">
        <v>38000.1</v>
      </c>
      <c r="S45" s="15">
        <v>0</v>
      </c>
      <c r="T45" s="15">
        <v>0</v>
      </c>
      <c r="U45" t="s">
        <v>937</v>
      </c>
      <c r="V45" t="s">
        <v>938</v>
      </c>
      <c r="W45" t="s">
        <v>928</v>
      </c>
    </row>
    <row r="46" spans="1:23" x14ac:dyDescent="0.25">
      <c r="A46" s="16">
        <v>17828</v>
      </c>
      <c r="B46" t="s">
        <v>929</v>
      </c>
      <c r="C46" t="s">
        <v>1526</v>
      </c>
      <c r="D46" t="s">
        <v>930</v>
      </c>
      <c r="E46" s="14">
        <v>43984</v>
      </c>
      <c r="F46" t="s">
        <v>1480</v>
      </c>
      <c r="G46" t="s">
        <v>931</v>
      </c>
      <c r="H46" t="s">
        <v>945</v>
      </c>
      <c r="I46" t="s">
        <v>933</v>
      </c>
      <c r="J46" t="s">
        <v>122</v>
      </c>
      <c r="K46" t="s">
        <v>123</v>
      </c>
      <c r="L46" t="s">
        <v>941</v>
      </c>
      <c r="M46" t="s">
        <v>935</v>
      </c>
      <c r="N46" t="s">
        <v>936</v>
      </c>
      <c r="O46" s="15">
        <v>300000</v>
      </c>
      <c r="P46" s="15">
        <v>0</v>
      </c>
      <c r="Q46" s="15">
        <v>0</v>
      </c>
      <c r="R46" s="15">
        <v>300000</v>
      </c>
      <c r="S46" s="15">
        <v>0</v>
      </c>
      <c r="T46" s="15">
        <v>0</v>
      </c>
      <c r="U46" t="s">
        <v>937</v>
      </c>
      <c r="V46" t="s">
        <v>938</v>
      </c>
      <c r="W46" t="s">
        <v>928</v>
      </c>
    </row>
    <row r="47" spans="1:23" x14ac:dyDescent="0.25">
      <c r="A47" s="16">
        <v>17830</v>
      </c>
      <c r="B47" t="s">
        <v>943</v>
      </c>
      <c r="C47" t="s">
        <v>1527</v>
      </c>
      <c r="D47" t="s">
        <v>930</v>
      </c>
      <c r="E47" s="14">
        <v>43984</v>
      </c>
      <c r="F47" t="s">
        <v>1528</v>
      </c>
      <c r="G47" t="s">
        <v>931</v>
      </c>
      <c r="H47" t="s">
        <v>945</v>
      </c>
      <c r="I47" t="s">
        <v>933</v>
      </c>
      <c r="J47" t="s">
        <v>1529</v>
      </c>
      <c r="K47" t="s">
        <v>1530</v>
      </c>
      <c r="L47" t="s">
        <v>934</v>
      </c>
      <c r="M47" t="s">
        <v>935</v>
      </c>
      <c r="N47" t="s">
        <v>936</v>
      </c>
      <c r="O47" s="15">
        <v>157941</v>
      </c>
      <c r="P47" s="15">
        <v>157941</v>
      </c>
      <c r="Q47" s="15">
        <v>0</v>
      </c>
      <c r="R47" s="15">
        <v>0</v>
      </c>
      <c r="S47" s="15">
        <v>0</v>
      </c>
      <c r="T47" s="15">
        <v>157941</v>
      </c>
      <c r="U47" t="s">
        <v>937</v>
      </c>
      <c r="V47" t="s">
        <v>938</v>
      </c>
      <c r="W47" t="s">
        <v>928</v>
      </c>
    </row>
    <row r="48" spans="1:23" x14ac:dyDescent="0.25">
      <c r="A48" s="16">
        <v>17810</v>
      </c>
      <c r="B48" t="s">
        <v>943</v>
      </c>
      <c r="C48" t="s">
        <v>1531</v>
      </c>
      <c r="D48" t="s">
        <v>930</v>
      </c>
      <c r="E48" s="14">
        <v>43984</v>
      </c>
      <c r="F48" t="s">
        <v>960</v>
      </c>
      <c r="G48" t="s">
        <v>931</v>
      </c>
      <c r="H48" t="s">
        <v>945</v>
      </c>
      <c r="I48" t="s">
        <v>933</v>
      </c>
      <c r="J48" t="s">
        <v>376</v>
      </c>
      <c r="K48" t="s">
        <v>377</v>
      </c>
      <c r="L48" t="s">
        <v>934</v>
      </c>
      <c r="M48" t="s">
        <v>935</v>
      </c>
      <c r="N48" t="s">
        <v>936</v>
      </c>
      <c r="O48" s="15">
        <v>1037500</v>
      </c>
      <c r="P48" s="15">
        <v>1037500</v>
      </c>
      <c r="Q48" s="15">
        <v>0</v>
      </c>
      <c r="R48" s="15">
        <v>0</v>
      </c>
      <c r="S48" s="15">
        <v>0</v>
      </c>
      <c r="T48" s="15">
        <v>1037500</v>
      </c>
      <c r="U48" t="s">
        <v>937</v>
      </c>
      <c r="V48" t="s">
        <v>938</v>
      </c>
      <c r="W48" t="s">
        <v>928</v>
      </c>
    </row>
    <row r="49" spans="1:23" x14ac:dyDescent="0.25">
      <c r="A49" s="16">
        <v>17811</v>
      </c>
      <c r="B49" t="s">
        <v>943</v>
      </c>
      <c r="C49" t="s">
        <v>1532</v>
      </c>
      <c r="D49" t="s">
        <v>930</v>
      </c>
      <c r="E49" s="14">
        <v>43984</v>
      </c>
      <c r="F49" t="s">
        <v>960</v>
      </c>
      <c r="G49" t="s">
        <v>931</v>
      </c>
      <c r="H49" t="s">
        <v>945</v>
      </c>
      <c r="I49" t="s">
        <v>933</v>
      </c>
      <c r="J49" t="s">
        <v>860</v>
      </c>
      <c r="K49" t="s">
        <v>861</v>
      </c>
      <c r="L49" t="s">
        <v>934</v>
      </c>
      <c r="M49" t="s">
        <v>935</v>
      </c>
      <c r="N49" t="s">
        <v>936</v>
      </c>
      <c r="O49" s="15">
        <v>29000</v>
      </c>
      <c r="P49" s="15">
        <v>29000</v>
      </c>
      <c r="Q49" s="15">
        <v>0</v>
      </c>
      <c r="R49" s="15">
        <v>0</v>
      </c>
      <c r="S49" s="15">
        <v>0</v>
      </c>
      <c r="T49" s="15">
        <v>29000</v>
      </c>
      <c r="U49" t="s">
        <v>937</v>
      </c>
      <c r="V49" t="s">
        <v>938</v>
      </c>
      <c r="W49" t="s">
        <v>928</v>
      </c>
    </row>
    <row r="50" spans="1:23" x14ac:dyDescent="0.25">
      <c r="A50" s="16">
        <v>17812</v>
      </c>
      <c r="B50" t="s">
        <v>943</v>
      </c>
      <c r="C50" t="s">
        <v>1533</v>
      </c>
      <c r="D50" t="s">
        <v>930</v>
      </c>
      <c r="E50" s="14">
        <v>43984</v>
      </c>
      <c r="F50" t="s">
        <v>960</v>
      </c>
      <c r="G50" t="s">
        <v>931</v>
      </c>
      <c r="H50" t="s">
        <v>945</v>
      </c>
      <c r="I50" t="s">
        <v>933</v>
      </c>
      <c r="J50" t="s">
        <v>1534</v>
      </c>
      <c r="K50" t="s">
        <v>1535</v>
      </c>
      <c r="L50" t="s">
        <v>934</v>
      </c>
      <c r="M50" t="s">
        <v>935</v>
      </c>
      <c r="N50" t="s">
        <v>936</v>
      </c>
      <c r="O50" s="15">
        <v>167256</v>
      </c>
      <c r="P50" s="15">
        <v>167256</v>
      </c>
      <c r="Q50" s="15">
        <v>0</v>
      </c>
      <c r="R50" s="15">
        <v>0</v>
      </c>
      <c r="S50" s="15">
        <v>0</v>
      </c>
      <c r="T50" s="15">
        <v>167256</v>
      </c>
      <c r="U50" t="s">
        <v>937</v>
      </c>
      <c r="V50" t="s">
        <v>938</v>
      </c>
      <c r="W50" t="s">
        <v>928</v>
      </c>
    </row>
    <row r="51" spans="1:23" x14ac:dyDescent="0.25">
      <c r="A51" s="16">
        <v>17813</v>
      </c>
      <c r="B51" t="s">
        <v>943</v>
      </c>
      <c r="C51" t="s">
        <v>1536</v>
      </c>
      <c r="D51" t="s">
        <v>930</v>
      </c>
      <c r="E51" s="14">
        <v>43984</v>
      </c>
      <c r="F51" t="s">
        <v>960</v>
      </c>
      <c r="G51" t="s">
        <v>931</v>
      </c>
      <c r="H51" t="s">
        <v>945</v>
      </c>
      <c r="I51" t="s">
        <v>933</v>
      </c>
      <c r="J51" t="s">
        <v>860</v>
      </c>
      <c r="K51" t="s">
        <v>861</v>
      </c>
      <c r="L51" t="s">
        <v>934</v>
      </c>
      <c r="M51" t="s">
        <v>935</v>
      </c>
      <c r="N51" t="s">
        <v>936</v>
      </c>
      <c r="O51" s="15">
        <v>320000</v>
      </c>
      <c r="P51" s="15">
        <v>320000</v>
      </c>
      <c r="Q51" s="15">
        <v>0</v>
      </c>
      <c r="R51" s="15">
        <v>0</v>
      </c>
      <c r="S51" s="15">
        <v>0</v>
      </c>
      <c r="T51" s="15">
        <v>320000</v>
      </c>
      <c r="U51" t="s">
        <v>937</v>
      </c>
      <c r="V51" t="s">
        <v>938</v>
      </c>
      <c r="W51" t="s">
        <v>928</v>
      </c>
    </row>
    <row r="52" spans="1:23" x14ac:dyDescent="0.25">
      <c r="A52" s="16">
        <v>17814</v>
      </c>
      <c r="B52" t="s">
        <v>943</v>
      </c>
      <c r="C52" t="s">
        <v>1537</v>
      </c>
      <c r="D52" t="s">
        <v>930</v>
      </c>
      <c r="E52" s="14">
        <v>43984</v>
      </c>
      <c r="F52" t="s">
        <v>960</v>
      </c>
      <c r="G52" t="s">
        <v>931</v>
      </c>
      <c r="H52" t="s">
        <v>945</v>
      </c>
      <c r="I52" t="s">
        <v>933</v>
      </c>
      <c r="J52" t="s">
        <v>376</v>
      </c>
      <c r="K52" t="s">
        <v>377</v>
      </c>
      <c r="L52" t="s">
        <v>934</v>
      </c>
      <c r="M52" t="s">
        <v>935</v>
      </c>
      <c r="N52" t="s">
        <v>936</v>
      </c>
      <c r="O52" s="15">
        <v>259375</v>
      </c>
      <c r="P52" s="15">
        <v>259375</v>
      </c>
      <c r="Q52" s="15">
        <v>0</v>
      </c>
      <c r="R52" s="15">
        <v>0</v>
      </c>
      <c r="S52" s="15">
        <v>0</v>
      </c>
      <c r="T52" s="15">
        <v>259375</v>
      </c>
      <c r="U52" t="s">
        <v>937</v>
      </c>
      <c r="V52" t="s">
        <v>938</v>
      </c>
      <c r="W52" t="s">
        <v>928</v>
      </c>
    </row>
    <row r="53" spans="1:23" x14ac:dyDescent="0.25">
      <c r="A53" s="16">
        <v>17815</v>
      </c>
      <c r="B53" t="s">
        <v>943</v>
      </c>
      <c r="C53" t="s">
        <v>1538</v>
      </c>
      <c r="D53" t="s">
        <v>930</v>
      </c>
      <c r="E53" s="14">
        <v>43984</v>
      </c>
      <c r="F53" t="s">
        <v>960</v>
      </c>
      <c r="G53" t="s">
        <v>931</v>
      </c>
      <c r="H53" t="s">
        <v>945</v>
      </c>
      <c r="I53" t="s">
        <v>933</v>
      </c>
      <c r="J53" t="s">
        <v>1539</v>
      </c>
      <c r="K53" t="s">
        <v>1540</v>
      </c>
      <c r="L53" t="s">
        <v>934</v>
      </c>
      <c r="M53" t="s">
        <v>935</v>
      </c>
      <c r="N53" t="s">
        <v>936</v>
      </c>
      <c r="O53" s="15">
        <v>3160000</v>
      </c>
      <c r="P53" s="15">
        <v>3160000</v>
      </c>
      <c r="Q53" s="15">
        <v>0</v>
      </c>
      <c r="R53" s="15">
        <v>0</v>
      </c>
      <c r="S53" s="15">
        <v>0</v>
      </c>
      <c r="T53" s="15">
        <v>3160000</v>
      </c>
      <c r="U53" t="s">
        <v>937</v>
      </c>
      <c r="V53" t="s">
        <v>938</v>
      </c>
      <c r="W53" t="s">
        <v>928</v>
      </c>
    </row>
    <row r="54" spans="1:23" x14ac:dyDescent="0.25">
      <c r="A54" s="16">
        <v>17816</v>
      </c>
      <c r="B54" t="s">
        <v>943</v>
      </c>
      <c r="C54" t="s">
        <v>1541</v>
      </c>
      <c r="D54" t="s">
        <v>930</v>
      </c>
      <c r="E54" s="14">
        <v>43984</v>
      </c>
      <c r="F54" t="s">
        <v>1511</v>
      </c>
      <c r="G54" t="s">
        <v>931</v>
      </c>
      <c r="H54" t="s">
        <v>945</v>
      </c>
      <c r="I54" t="s">
        <v>933</v>
      </c>
      <c r="J54" t="s">
        <v>376</v>
      </c>
      <c r="K54" t="s">
        <v>377</v>
      </c>
      <c r="L54" t="s">
        <v>934</v>
      </c>
      <c r="M54" t="s">
        <v>935</v>
      </c>
      <c r="N54" t="s">
        <v>936</v>
      </c>
      <c r="O54" s="15">
        <v>246618</v>
      </c>
      <c r="P54" s="15">
        <v>246618</v>
      </c>
      <c r="Q54" s="15">
        <v>0</v>
      </c>
      <c r="R54" s="15">
        <v>0</v>
      </c>
      <c r="S54" s="15">
        <v>0</v>
      </c>
      <c r="T54" s="15">
        <v>246618</v>
      </c>
      <c r="U54" t="s">
        <v>937</v>
      </c>
      <c r="V54" t="s">
        <v>938</v>
      </c>
      <c r="W54" t="s">
        <v>928</v>
      </c>
    </row>
    <row r="55" spans="1:23" x14ac:dyDescent="0.25">
      <c r="A55" s="16">
        <v>17817</v>
      </c>
      <c r="B55" t="s">
        <v>943</v>
      </c>
      <c r="C55" t="s">
        <v>1542</v>
      </c>
      <c r="D55" t="s">
        <v>930</v>
      </c>
      <c r="E55" s="14">
        <v>43984</v>
      </c>
      <c r="F55" t="s">
        <v>960</v>
      </c>
      <c r="G55" t="s">
        <v>931</v>
      </c>
      <c r="H55" t="s">
        <v>945</v>
      </c>
      <c r="I55" t="s">
        <v>933</v>
      </c>
      <c r="J55" t="s">
        <v>1543</v>
      </c>
      <c r="K55" t="s">
        <v>1544</v>
      </c>
      <c r="L55" t="s">
        <v>934</v>
      </c>
      <c r="M55" t="s">
        <v>935</v>
      </c>
      <c r="N55" t="s">
        <v>936</v>
      </c>
      <c r="O55" s="15">
        <v>49659</v>
      </c>
      <c r="P55" s="15">
        <v>49659</v>
      </c>
      <c r="Q55" s="15">
        <v>0</v>
      </c>
      <c r="R55" s="15">
        <v>0</v>
      </c>
      <c r="S55" s="15">
        <v>0</v>
      </c>
      <c r="T55" s="15">
        <v>49659</v>
      </c>
      <c r="U55" t="s">
        <v>937</v>
      </c>
      <c r="V55" t="s">
        <v>938</v>
      </c>
      <c r="W55" t="s">
        <v>928</v>
      </c>
    </row>
    <row r="56" spans="1:23" x14ac:dyDescent="0.25">
      <c r="A56" s="16">
        <v>17818</v>
      </c>
      <c r="B56" t="s">
        <v>943</v>
      </c>
      <c r="C56" t="s">
        <v>1545</v>
      </c>
      <c r="D56" t="s">
        <v>930</v>
      </c>
      <c r="E56" s="14">
        <v>43984</v>
      </c>
      <c r="F56" t="s">
        <v>1511</v>
      </c>
      <c r="G56" t="s">
        <v>931</v>
      </c>
      <c r="H56" t="s">
        <v>945</v>
      </c>
      <c r="I56" t="s">
        <v>933</v>
      </c>
      <c r="J56" t="s">
        <v>1546</v>
      </c>
      <c r="K56" t="s">
        <v>1547</v>
      </c>
      <c r="L56" t="s">
        <v>934</v>
      </c>
      <c r="M56" t="s">
        <v>935</v>
      </c>
      <c r="N56" t="s">
        <v>936</v>
      </c>
      <c r="O56" s="15">
        <v>116000</v>
      </c>
      <c r="P56" s="15">
        <v>116000</v>
      </c>
      <c r="Q56" s="15">
        <v>0</v>
      </c>
      <c r="R56" s="15">
        <v>0</v>
      </c>
      <c r="S56" s="15">
        <v>0</v>
      </c>
      <c r="T56" s="15">
        <v>116000</v>
      </c>
      <c r="U56" t="s">
        <v>937</v>
      </c>
      <c r="V56" t="s">
        <v>938</v>
      </c>
      <c r="W56" t="s">
        <v>928</v>
      </c>
    </row>
    <row r="57" spans="1:23" x14ac:dyDescent="0.25">
      <c r="A57" s="16">
        <v>17819</v>
      </c>
      <c r="B57" t="s">
        <v>943</v>
      </c>
      <c r="C57" t="s">
        <v>1548</v>
      </c>
      <c r="D57" t="s">
        <v>930</v>
      </c>
      <c r="E57" s="14">
        <v>43984</v>
      </c>
      <c r="F57" t="s">
        <v>1511</v>
      </c>
      <c r="G57" t="s">
        <v>931</v>
      </c>
      <c r="H57" t="s">
        <v>945</v>
      </c>
      <c r="I57" t="s">
        <v>933</v>
      </c>
      <c r="J57" t="s">
        <v>1546</v>
      </c>
      <c r="K57" t="s">
        <v>1547</v>
      </c>
      <c r="L57" t="s">
        <v>934</v>
      </c>
      <c r="M57" t="s">
        <v>935</v>
      </c>
      <c r="N57" t="s">
        <v>936</v>
      </c>
      <c r="O57" s="15">
        <v>60000</v>
      </c>
      <c r="P57" s="15">
        <v>60000</v>
      </c>
      <c r="Q57" s="15">
        <v>0</v>
      </c>
      <c r="R57" s="15">
        <v>0</v>
      </c>
      <c r="S57" s="15">
        <v>0</v>
      </c>
      <c r="T57" s="15">
        <v>60000</v>
      </c>
      <c r="U57" t="s">
        <v>937</v>
      </c>
      <c r="V57" t="s">
        <v>938</v>
      </c>
      <c r="W57" t="s">
        <v>928</v>
      </c>
    </row>
    <row r="58" spans="1:23" x14ac:dyDescent="0.25">
      <c r="A58" s="16">
        <v>17820</v>
      </c>
      <c r="B58" t="s">
        <v>943</v>
      </c>
      <c r="C58" t="s">
        <v>1549</v>
      </c>
      <c r="D58" t="s">
        <v>930</v>
      </c>
      <c r="E58" s="14">
        <v>43984</v>
      </c>
      <c r="F58" t="s">
        <v>1511</v>
      </c>
      <c r="G58" t="s">
        <v>931</v>
      </c>
      <c r="H58" t="s">
        <v>945</v>
      </c>
      <c r="I58" t="s">
        <v>933</v>
      </c>
      <c r="J58" t="s">
        <v>1550</v>
      </c>
      <c r="K58" t="s">
        <v>1551</v>
      </c>
      <c r="L58" t="s">
        <v>934</v>
      </c>
      <c r="M58" t="s">
        <v>935</v>
      </c>
      <c r="N58" t="s">
        <v>936</v>
      </c>
      <c r="O58" s="15">
        <v>852122</v>
      </c>
      <c r="P58" s="15">
        <v>852122</v>
      </c>
      <c r="Q58" s="15">
        <v>0</v>
      </c>
      <c r="R58" s="15">
        <v>0</v>
      </c>
      <c r="S58" s="15">
        <v>0</v>
      </c>
      <c r="T58" s="15">
        <v>852122</v>
      </c>
      <c r="U58" t="s">
        <v>937</v>
      </c>
      <c r="V58" t="s">
        <v>938</v>
      </c>
      <c r="W58" t="s">
        <v>928</v>
      </c>
    </row>
    <row r="59" spans="1:23" x14ac:dyDescent="0.25">
      <c r="A59" s="16">
        <v>17822</v>
      </c>
      <c r="B59" t="s">
        <v>943</v>
      </c>
      <c r="C59" t="s">
        <v>1552</v>
      </c>
      <c r="D59" t="s">
        <v>930</v>
      </c>
      <c r="E59" s="14">
        <v>43984</v>
      </c>
      <c r="F59" t="s">
        <v>1511</v>
      </c>
      <c r="G59" t="s">
        <v>931</v>
      </c>
      <c r="H59" t="s">
        <v>1499</v>
      </c>
      <c r="I59" t="s">
        <v>933</v>
      </c>
      <c r="J59" t="s">
        <v>102</v>
      </c>
      <c r="K59" t="s">
        <v>103</v>
      </c>
      <c r="L59" t="s">
        <v>934</v>
      </c>
      <c r="M59" t="s">
        <v>935</v>
      </c>
      <c r="N59" t="s">
        <v>936</v>
      </c>
      <c r="O59" s="15">
        <v>28216</v>
      </c>
      <c r="P59" s="15">
        <v>28216</v>
      </c>
      <c r="Q59" s="15">
        <v>0</v>
      </c>
      <c r="R59" s="15">
        <v>0</v>
      </c>
      <c r="S59" s="15">
        <v>0</v>
      </c>
      <c r="T59" s="15">
        <v>28216</v>
      </c>
      <c r="U59" t="s">
        <v>937</v>
      </c>
      <c r="V59" t="s">
        <v>938</v>
      </c>
      <c r="W59" t="s">
        <v>928</v>
      </c>
    </row>
    <row r="60" spans="1:23" x14ac:dyDescent="0.25">
      <c r="A60" s="16">
        <v>17821</v>
      </c>
      <c r="B60" t="s">
        <v>943</v>
      </c>
      <c r="C60" t="s">
        <v>1553</v>
      </c>
      <c r="D60" t="s">
        <v>930</v>
      </c>
      <c r="E60" s="14">
        <v>43984</v>
      </c>
      <c r="F60" t="s">
        <v>1511</v>
      </c>
      <c r="G60" t="s">
        <v>931</v>
      </c>
      <c r="H60" t="s">
        <v>1499</v>
      </c>
      <c r="I60" t="s">
        <v>933</v>
      </c>
      <c r="J60" t="s">
        <v>102</v>
      </c>
      <c r="K60" t="s">
        <v>103</v>
      </c>
      <c r="L60" t="s">
        <v>934</v>
      </c>
      <c r="M60" t="s">
        <v>935</v>
      </c>
      <c r="N60" t="s">
        <v>936</v>
      </c>
      <c r="O60" s="15">
        <v>16123</v>
      </c>
      <c r="P60" s="15">
        <v>16123</v>
      </c>
      <c r="Q60" s="15">
        <v>0</v>
      </c>
      <c r="R60" s="15">
        <v>0</v>
      </c>
      <c r="S60" s="15">
        <v>0</v>
      </c>
      <c r="T60" s="15">
        <v>16123</v>
      </c>
      <c r="U60" t="s">
        <v>937</v>
      </c>
      <c r="V60" t="s">
        <v>938</v>
      </c>
      <c r="W60" t="s">
        <v>928</v>
      </c>
    </row>
    <row r="61" spans="1:23" x14ac:dyDescent="0.25">
      <c r="A61" s="16">
        <v>17823</v>
      </c>
      <c r="B61" t="s">
        <v>943</v>
      </c>
      <c r="C61" t="s">
        <v>1554</v>
      </c>
      <c r="D61" t="s">
        <v>930</v>
      </c>
      <c r="E61" s="14">
        <v>43984</v>
      </c>
      <c r="F61" t="s">
        <v>960</v>
      </c>
      <c r="G61" t="s">
        <v>931</v>
      </c>
      <c r="H61" t="s">
        <v>945</v>
      </c>
      <c r="I61" t="s">
        <v>933</v>
      </c>
      <c r="J61" t="s">
        <v>1555</v>
      </c>
      <c r="K61" t="s">
        <v>1556</v>
      </c>
      <c r="L61" t="s">
        <v>934</v>
      </c>
      <c r="M61" t="s">
        <v>935</v>
      </c>
      <c r="N61" t="s">
        <v>936</v>
      </c>
      <c r="O61" s="15">
        <v>300844</v>
      </c>
      <c r="P61" s="15">
        <v>300844</v>
      </c>
      <c r="Q61" s="15">
        <v>0</v>
      </c>
      <c r="R61" s="15">
        <v>0</v>
      </c>
      <c r="S61" s="15">
        <v>0</v>
      </c>
      <c r="T61" s="15">
        <v>300844</v>
      </c>
      <c r="U61" t="s">
        <v>937</v>
      </c>
      <c r="V61" t="s">
        <v>938</v>
      </c>
      <c r="W61" t="s">
        <v>928</v>
      </c>
    </row>
    <row r="62" spans="1:23" x14ac:dyDescent="0.25">
      <c r="A62" s="16">
        <v>17824</v>
      </c>
      <c r="B62" t="s">
        <v>943</v>
      </c>
      <c r="C62" t="s">
        <v>1557</v>
      </c>
      <c r="D62" t="s">
        <v>930</v>
      </c>
      <c r="E62" s="14">
        <v>43984</v>
      </c>
      <c r="F62" t="s">
        <v>1511</v>
      </c>
      <c r="G62" t="s">
        <v>931</v>
      </c>
      <c r="H62" t="s">
        <v>945</v>
      </c>
      <c r="I62" t="s">
        <v>933</v>
      </c>
      <c r="J62" t="s">
        <v>1555</v>
      </c>
      <c r="K62" t="s">
        <v>1556</v>
      </c>
      <c r="L62" t="s">
        <v>934</v>
      </c>
      <c r="M62" t="s">
        <v>935</v>
      </c>
      <c r="N62" t="s">
        <v>936</v>
      </c>
      <c r="O62" s="15">
        <v>110751</v>
      </c>
      <c r="P62" s="15">
        <v>110751</v>
      </c>
      <c r="Q62" s="15">
        <v>0</v>
      </c>
      <c r="R62" s="15">
        <v>0</v>
      </c>
      <c r="S62" s="15">
        <v>0</v>
      </c>
      <c r="T62" s="15">
        <v>110751</v>
      </c>
      <c r="U62" t="s">
        <v>937</v>
      </c>
      <c r="V62" t="s">
        <v>938</v>
      </c>
      <c r="W62" t="s">
        <v>928</v>
      </c>
    </row>
    <row r="63" spans="1:23" x14ac:dyDescent="0.25">
      <c r="A63" s="16">
        <v>17825</v>
      </c>
      <c r="B63" t="s">
        <v>943</v>
      </c>
      <c r="C63" t="s">
        <v>1558</v>
      </c>
      <c r="D63" t="s">
        <v>930</v>
      </c>
      <c r="E63" s="14">
        <v>43984</v>
      </c>
      <c r="F63" t="s">
        <v>960</v>
      </c>
      <c r="G63" t="s">
        <v>931</v>
      </c>
      <c r="H63" t="s">
        <v>945</v>
      </c>
      <c r="I63" t="s">
        <v>933</v>
      </c>
      <c r="J63" t="s">
        <v>1559</v>
      </c>
      <c r="K63" t="s">
        <v>1560</v>
      </c>
      <c r="L63" t="s">
        <v>934</v>
      </c>
      <c r="M63" t="s">
        <v>935</v>
      </c>
      <c r="N63" t="s">
        <v>936</v>
      </c>
      <c r="O63" s="15">
        <v>280000</v>
      </c>
      <c r="P63" s="15">
        <v>280000</v>
      </c>
      <c r="Q63" s="15">
        <v>0</v>
      </c>
      <c r="R63" s="15">
        <v>0</v>
      </c>
      <c r="S63" s="15">
        <v>0</v>
      </c>
      <c r="T63" s="15">
        <v>280000</v>
      </c>
      <c r="U63" t="s">
        <v>937</v>
      </c>
      <c r="V63" t="s">
        <v>938</v>
      </c>
      <c r="W63" t="s">
        <v>928</v>
      </c>
    </row>
    <row r="64" spans="1:23" x14ac:dyDescent="0.25">
      <c r="A64" s="16">
        <v>17826</v>
      </c>
      <c r="B64" t="s">
        <v>943</v>
      </c>
      <c r="C64" t="s">
        <v>1561</v>
      </c>
      <c r="D64" t="s">
        <v>930</v>
      </c>
      <c r="E64" s="14">
        <v>43984</v>
      </c>
      <c r="F64" t="s">
        <v>1511</v>
      </c>
      <c r="G64" t="s">
        <v>931</v>
      </c>
      <c r="H64" t="s">
        <v>945</v>
      </c>
      <c r="I64" t="s">
        <v>933</v>
      </c>
      <c r="J64" t="s">
        <v>1539</v>
      </c>
      <c r="K64" t="s">
        <v>1540</v>
      </c>
      <c r="L64" t="s">
        <v>934</v>
      </c>
      <c r="M64" t="s">
        <v>935</v>
      </c>
      <c r="N64" t="s">
        <v>936</v>
      </c>
      <c r="O64" s="15">
        <v>800000</v>
      </c>
      <c r="P64" s="15">
        <v>800000</v>
      </c>
      <c r="Q64" s="15">
        <v>0</v>
      </c>
      <c r="R64" s="15">
        <v>0</v>
      </c>
      <c r="S64" s="15">
        <v>0</v>
      </c>
      <c r="T64" s="15">
        <v>800000</v>
      </c>
      <c r="U64" t="s">
        <v>937</v>
      </c>
      <c r="V64" t="s">
        <v>938</v>
      </c>
      <c r="W64" t="s">
        <v>928</v>
      </c>
    </row>
    <row r="65" spans="1:23" x14ac:dyDescent="0.25">
      <c r="A65" s="16">
        <v>17827</v>
      </c>
      <c r="B65" t="s">
        <v>943</v>
      </c>
      <c r="C65" t="s">
        <v>1562</v>
      </c>
      <c r="D65" t="s">
        <v>930</v>
      </c>
      <c r="E65" s="14">
        <v>43984</v>
      </c>
      <c r="F65" t="s">
        <v>1511</v>
      </c>
      <c r="G65" t="s">
        <v>931</v>
      </c>
      <c r="H65" t="s">
        <v>945</v>
      </c>
      <c r="I65" t="s">
        <v>933</v>
      </c>
      <c r="J65" t="s">
        <v>1559</v>
      </c>
      <c r="K65" t="s">
        <v>1560</v>
      </c>
      <c r="L65" t="s">
        <v>934</v>
      </c>
      <c r="M65" t="s">
        <v>935</v>
      </c>
      <c r="N65" t="s">
        <v>936</v>
      </c>
      <c r="O65" s="15">
        <v>127000</v>
      </c>
      <c r="P65" s="15">
        <v>127000</v>
      </c>
      <c r="Q65" s="15">
        <v>0</v>
      </c>
      <c r="R65" s="15">
        <v>0</v>
      </c>
      <c r="S65" s="15">
        <v>0</v>
      </c>
      <c r="T65" s="15">
        <v>0</v>
      </c>
      <c r="U65" t="s">
        <v>937</v>
      </c>
      <c r="V65" t="s">
        <v>938</v>
      </c>
      <c r="W65" t="s">
        <v>928</v>
      </c>
    </row>
    <row r="66" spans="1:23" x14ac:dyDescent="0.25">
      <c r="A66" s="16">
        <v>17795</v>
      </c>
      <c r="B66" t="s">
        <v>943</v>
      </c>
      <c r="C66" t="s">
        <v>1563</v>
      </c>
      <c r="D66" t="s">
        <v>930</v>
      </c>
      <c r="E66" s="14">
        <v>43984</v>
      </c>
      <c r="F66" t="s">
        <v>960</v>
      </c>
      <c r="G66" t="s">
        <v>931</v>
      </c>
      <c r="H66" t="s">
        <v>945</v>
      </c>
      <c r="I66" t="s">
        <v>933</v>
      </c>
      <c r="J66" t="s">
        <v>156</v>
      </c>
      <c r="K66" t="s">
        <v>157</v>
      </c>
      <c r="L66" t="s">
        <v>934</v>
      </c>
      <c r="M66" t="s">
        <v>935</v>
      </c>
      <c r="N66" t="s">
        <v>939</v>
      </c>
      <c r="O66" s="15">
        <v>10196661.92</v>
      </c>
      <c r="P66" s="15">
        <v>1512929.86</v>
      </c>
      <c r="Q66" s="15">
        <v>0</v>
      </c>
      <c r="R66" s="15">
        <v>8683732.0700000003</v>
      </c>
      <c r="S66" s="15">
        <v>0</v>
      </c>
      <c r="T66" s="15">
        <v>0</v>
      </c>
      <c r="U66" t="s">
        <v>937</v>
      </c>
      <c r="V66" t="s">
        <v>938</v>
      </c>
      <c r="W66" t="s">
        <v>928</v>
      </c>
    </row>
    <row r="67" spans="1:23" x14ac:dyDescent="0.25">
      <c r="A67" s="16">
        <v>17796</v>
      </c>
      <c r="B67" t="s">
        <v>929</v>
      </c>
      <c r="C67" t="s">
        <v>1106</v>
      </c>
      <c r="D67" t="s">
        <v>930</v>
      </c>
      <c r="E67" s="14">
        <v>43984</v>
      </c>
      <c r="F67" t="s">
        <v>960</v>
      </c>
      <c r="G67" t="s">
        <v>931</v>
      </c>
      <c r="H67" t="s">
        <v>945</v>
      </c>
      <c r="I67" t="s">
        <v>933</v>
      </c>
      <c r="J67" t="s">
        <v>22</v>
      </c>
      <c r="K67" t="s">
        <v>23</v>
      </c>
      <c r="L67" t="s">
        <v>940</v>
      </c>
      <c r="M67" t="s">
        <v>935</v>
      </c>
      <c r="N67" t="s">
        <v>936</v>
      </c>
      <c r="O67" s="15">
        <v>879807</v>
      </c>
      <c r="P67" s="15">
        <v>879807</v>
      </c>
      <c r="Q67" s="15">
        <v>0</v>
      </c>
      <c r="R67" s="15">
        <v>0</v>
      </c>
      <c r="S67" s="15">
        <v>0</v>
      </c>
      <c r="T67" s="15">
        <v>879807</v>
      </c>
      <c r="U67" t="s">
        <v>937</v>
      </c>
      <c r="V67" t="s">
        <v>938</v>
      </c>
      <c r="W67" t="s">
        <v>928</v>
      </c>
    </row>
    <row r="68" spans="1:23" x14ac:dyDescent="0.25">
      <c r="A68" s="16">
        <v>17797</v>
      </c>
      <c r="B68" t="s">
        <v>929</v>
      </c>
      <c r="C68" t="s">
        <v>1564</v>
      </c>
      <c r="D68" t="s">
        <v>930</v>
      </c>
      <c r="E68" s="14">
        <v>43984</v>
      </c>
      <c r="F68" t="s">
        <v>960</v>
      </c>
      <c r="G68" t="s">
        <v>931</v>
      </c>
      <c r="H68" t="s">
        <v>945</v>
      </c>
      <c r="I68" t="s">
        <v>933</v>
      </c>
      <c r="J68" t="s">
        <v>1565</v>
      </c>
      <c r="K68" t="s">
        <v>1566</v>
      </c>
      <c r="L68" t="s">
        <v>934</v>
      </c>
      <c r="M68" t="s">
        <v>935</v>
      </c>
      <c r="N68" t="s">
        <v>936</v>
      </c>
      <c r="O68" s="15">
        <v>1800000</v>
      </c>
      <c r="P68" s="15">
        <v>0</v>
      </c>
      <c r="Q68" s="15">
        <v>0</v>
      </c>
      <c r="R68" s="15">
        <v>1800000</v>
      </c>
      <c r="S68" s="15">
        <v>0</v>
      </c>
      <c r="T68" s="15">
        <v>0</v>
      </c>
      <c r="U68" t="s">
        <v>937</v>
      </c>
      <c r="V68" t="s">
        <v>938</v>
      </c>
      <c r="W68" t="s">
        <v>928</v>
      </c>
    </row>
    <row r="69" spans="1:23" x14ac:dyDescent="0.25">
      <c r="A69" s="16">
        <v>17798</v>
      </c>
      <c r="B69" t="s">
        <v>929</v>
      </c>
      <c r="C69" t="s">
        <v>1567</v>
      </c>
      <c r="D69" t="s">
        <v>930</v>
      </c>
      <c r="E69" s="14">
        <v>43984</v>
      </c>
      <c r="F69" t="s">
        <v>960</v>
      </c>
      <c r="G69" t="s">
        <v>931</v>
      </c>
      <c r="H69" t="s">
        <v>945</v>
      </c>
      <c r="I69" t="s">
        <v>933</v>
      </c>
      <c r="J69" t="s">
        <v>627</v>
      </c>
      <c r="K69" t="s">
        <v>628</v>
      </c>
      <c r="L69" t="s">
        <v>934</v>
      </c>
      <c r="M69" t="s">
        <v>935</v>
      </c>
      <c r="N69" t="s">
        <v>936</v>
      </c>
      <c r="O69" s="15">
        <v>3978946.8</v>
      </c>
      <c r="P69" s="15">
        <v>0</v>
      </c>
      <c r="Q69" s="15">
        <v>0</v>
      </c>
      <c r="R69" s="15">
        <v>3978946.8</v>
      </c>
      <c r="S69" s="15">
        <v>0</v>
      </c>
      <c r="T69" s="15">
        <v>0</v>
      </c>
      <c r="U69" t="s">
        <v>937</v>
      </c>
      <c r="V69" t="s">
        <v>938</v>
      </c>
      <c r="W69" t="s">
        <v>928</v>
      </c>
    </row>
    <row r="70" spans="1:23" x14ac:dyDescent="0.25">
      <c r="A70" s="16">
        <v>17799</v>
      </c>
      <c r="B70" t="s">
        <v>929</v>
      </c>
      <c r="C70" t="s">
        <v>1568</v>
      </c>
      <c r="D70" t="s">
        <v>930</v>
      </c>
      <c r="E70" s="14">
        <v>43984</v>
      </c>
      <c r="F70" t="s">
        <v>960</v>
      </c>
      <c r="G70" t="s">
        <v>931</v>
      </c>
      <c r="H70" t="s">
        <v>945</v>
      </c>
      <c r="I70" t="s">
        <v>933</v>
      </c>
      <c r="J70" t="s">
        <v>132</v>
      </c>
      <c r="K70" t="s">
        <v>133</v>
      </c>
      <c r="L70" t="s">
        <v>940</v>
      </c>
      <c r="M70" t="s">
        <v>935</v>
      </c>
      <c r="N70" t="s">
        <v>936</v>
      </c>
      <c r="O70" s="15">
        <v>2399400</v>
      </c>
      <c r="P70" s="15">
        <v>0</v>
      </c>
      <c r="Q70" s="15">
        <v>0</v>
      </c>
      <c r="R70" s="15">
        <v>2399400</v>
      </c>
      <c r="S70" s="15">
        <v>0</v>
      </c>
      <c r="T70" s="15">
        <v>0</v>
      </c>
      <c r="U70" t="s">
        <v>937</v>
      </c>
      <c r="V70" t="s">
        <v>938</v>
      </c>
      <c r="W70" t="s">
        <v>928</v>
      </c>
    </row>
    <row r="71" spans="1:23" x14ac:dyDescent="0.25">
      <c r="A71" s="16">
        <v>17800</v>
      </c>
      <c r="B71" t="s">
        <v>929</v>
      </c>
      <c r="C71" t="s">
        <v>1569</v>
      </c>
      <c r="D71" t="s">
        <v>930</v>
      </c>
      <c r="E71" s="14">
        <v>43984</v>
      </c>
      <c r="F71" t="s">
        <v>960</v>
      </c>
      <c r="G71" t="s">
        <v>931</v>
      </c>
      <c r="H71" t="s">
        <v>945</v>
      </c>
      <c r="I71" t="s">
        <v>933</v>
      </c>
      <c r="J71" t="s">
        <v>1515</v>
      </c>
      <c r="K71" t="s">
        <v>1516</v>
      </c>
      <c r="L71" t="s">
        <v>934</v>
      </c>
      <c r="M71" t="s">
        <v>935</v>
      </c>
      <c r="N71" t="s">
        <v>936</v>
      </c>
      <c r="O71" s="15">
        <v>49900</v>
      </c>
      <c r="P71" s="15">
        <v>49900</v>
      </c>
      <c r="Q71" s="15">
        <v>0</v>
      </c>
      <c r="R71" s="15">
        <v>0</v>
      </c>
      <c r="S71" s="15">
        <v>0</v>
      </c>
      <c r="T71" s="15">
        <v>49900</v>
      </c>
      <c r="U71" t="s">
        <v>937</v>
      </c>
      <c r="V71" t="s">
        <v>938</v>
      </c>
      <c r="W71" t="s">
        <v>928</v>
      </c>
    </row>
    <row r="72" spans="1:23" x14ac:dyDescent="0.25">
      <c r="A72" s="16">
        <v>17801</v>
      </c>
      <c r="B72" t="s">
        <v>929</v>
      </c>
      <c r="C72" t="s">
        <v>1570</v>
      </c>
      <c r="D72" t="s">
        <v>930</v>
      </c>
      <c r="E72" s="14">
        <v>43984</v>
      </c>
      <c r="F72" t="s">
        <v>960</v>
      </c>
      <c r="G72" t="s">
        <v>931</v>
      </c>
      <c r="H72" t="s">
        <v>945</v>
      </c>
      <c r="I72" t="s">
        <v>933</v>
      </c>
      <c r="J72" t="s">
        <v>1000</v>
      </c>
      <c r="K72" t="s">
        <v>1001</v>
      </c>
      <c r="L72" t="s">
        <v>941</v>
      </c>
      <c r="M72" t="s">
        <v>935</v>
      </c>
      <c r="N72" t="s">
        <v>936</v>
      </c>
      <c r="O72" s="15">
        <v>163400</v>
      </c>
      <c r="P72" s="15">
        <v>163400</v>
      </c>
      <c r="Q72" s="15">
        <v>0</v>
      </c>
      <c r="R72" s="15">
        <v>0</v>
      </c>
      <c r="S72" s="15">
        <v>0</v>
      </c>
      <c r="T72" s="15">
        <v>163400</v>
      </c>
      <c r="U72" t="s">
        <v>937</v>
      </c>
      <c r="V72" t="s">
        <v>938</v>
      </c>
      <c r="W72" t="s">
        <v>928</v>
      </c>
    </row>
    <row r="73" spans="1:23" x14ac:dyDescent="0.25">
      <c r="A73" s="16">
        <v>17802</v>
      </c>
      <c r="B73" t="s">
        <v>929</v>
      </c>
      <c r="C73" t="s">
        <v>1073</v>
      </c>
      <c r="D73" t="s">
        <v>930</v>
      </c>
      <c r="E73" s="14">
        <v>43984</v>
      </c>
      <c r="F73" t="s">
        <v>960</v>
      </c>
      <c r="G73" t="s">
        <v>931</v>
      </c>
      <c r="H73" t="s">
        <v>945</v>
      </c>
      <c r="I73" t="s">
        <v>933</v>
      </c>
      <c r="J73" t="s">
        <v>1485</v>
      </c>
      <c r="K73" t="s">
        <v>1486</v>
      </c>
      <c r="L73" t="s">
        <v>941</v>
      </c>
      <c r="M73" t="s">
        <v>935</v>
      </c>
      <c r="N73" t="s">
        <v>936</v>
      </c>
      <c r="O73" s="15">
        <v>160250</v>
      </c>
      <c r="P73" s="15">
        <v>107600</v>
      </c>
      <c r="Q73" s="15">
        <v>0</v>
      </c>
      <c r="R73" s="15">
        <v>52650</v>
      </c>
      <c r="S73" s="15">
        <v>0</v>
      </c>
      <c r="T73" s="15">
        <v>102770</v>
      </c>
      <c r="U73" t="s">
        <v>937</v>
      </c>
      <c r="V73" t="s">
        <v>938</v>
      </c>
      <c r="W73" t="s">
        <v>928</v>
      </c>
    </row>
    <row r="74" spans="1:23" x14ac:dyDescent="0.25">
      <c r="A74" s="16">
        <v>17806</v>
      </c>
      <c r="B74" t="s">
        <v>943</v>
      </c>
      <c r="C74" t="s">
        <v>1571</v>
      </c>
      <c r="D74" t="s">
        <v>930</v>
      </c>
      <c r="E74" s="14">
        <v>43984</v>
      </c>
      <c r="F74" t="s">
        <v>959</v>
      </c>
      <c r="G74" t="s">
        <v>931</v>
      </c>
      <c r="H74" t="s">
        <v>1499</v>
      </c>
      <c r="I74" t="s">
        <v>933</v>
      </c>
      <c r="J74" t="s">
        <v>152</v>
      </c>
      <c r="K74" t="s">
        <v>153</v>
      </c>
      <c r="L74" t="s">
        <v>934</v>
      </c>
      <c r="M74" t="s">
        <v>935</v>
      </c>
      <c r="N74" t="s">
        <v>936</v>
      </c>
      <c r="O74" s="15">
        <v>34702.9</v>
      </c>
      <c r="P74" s="15">
        <v>34702.9</v>
      </c>
      <c r="Q74" s="15">
        <v>0</v>
      </c>
      <c r="R74" s="15">
        <v>0</v>
      </c>
      <c r="S74" s="15">
        <v>0</v>
      </c>
      <c r="T74" s="15">
        <v>34702.9</v>
      </c>
      <c r="U74" t="s">
        <v>937</v>
      </c>
      <c r="V74" t="s">
        <v>938</v>
      </c>
      <c r="W74" t="s">
        <v>928</v>
      </c>
    </row>
    <row r="75" spans="1:23" x14ac:dyDescent="0.25">
      <c r="A75" s="16">
        <v>17742</v>
      </c>
      <c r="B75" t="s">
        <v>943</v>
      </c>
      <c r="C75" t="s">
        <v>1572</v>
      </c>
      <c r="D75" t="s">
        <v>930</v>
      </c>
      <c r="E75" s="14">
        <v>43983</v>
      </c>
      <c r="F75" t="s">
        <v>1511</v>
      </c>
      <c r="G75" t="s">
        <v>931</v>
      </c>
      <c r="H75" t="s">
        <v>945</v>
      </c>
      <c r="I75" t="s">
        <v>933</v>
      </c>
      <c r="J75" t="s">
        <v>1539</v>
      </c>
      <c r="K75" t="s">
        <v>1540</v>
      </c>
      <c r="L75" t="s">
        <v>934</v>
      </c>
      <c r="M75" t="s">
        <v>935</v>
      </c>
      <c r="N75" t="s">
        <v>936</v>
      </c>
      <c r="O75" s="15">
        <v>3000000</v>
      </c>
      <c r="P75" s="15">
        <v>0</v>
      </c>
      <c r="Q75" s="15">
        <v>0</v>
      </c>
      <c r="R75" s="15">
        <v>3000000</v>
      </c>
      <c r="S75" s="15">
        <v>0</v>
      </c>
      <c r="T75" s="15">
        <v>0</v>
      </c>
      <c r="U75" t="s">
        <v>937</v>
      </c>
      <c r="V75" t="s">
        <v>938</v>
      </c>
      <c r="W75" t="s">
        <v>928</v>
      </c>
    </row>
    <row r="76" spans="1:23" x14ac:dyDescent="0.25">
      <c r="A76" s="16">
        <v>17782</v>
      </c>
      <c r="B76" t="s">
        <v>929</v>
      </c>
      <c r="C76" t="s">
        <v>1573</v>
      </c>
      <c r="D76" t="s">
        <v>930</v>
      </c>
      <c r="E76" s="14">
        <v>43983</v>
      </c>
      <c r="F76" t="s">
        <v>1493</v>
      </c>
      <c r="G76" t="s">
        <v>931</v>
      </c>
      <c r="H76" t="s">
        <v>945</v>
      </c>
      <c r="I76" t="s">
        <v>933</v>
      </c>
      <c r="J76" t="s">
        <v>150</v>
      </c>
      <c r="K76" t="s">
        <v>151</v>
      </c>
      <c r="L76" t="s">
        <v>941</v>
      </c>
      <c r="M76" t="s">
        <v>935</v>
      </c>
      <c r="N76" t="s">
        <v>936</v>
      </c>
      <c r="O76" s="15">
        <v>440000</v>
      </c>
      <c r="P76" s="15">
        <v>440000</v>
      </c>
      <c r="Q76" s="15">
        <v>0</v>
      </c>
      <c r="R76" s="15">
        <v>0</v>
      </c>
      <c r="S76" s="15">
        <v>0</v>
      </c>
      <c r="T76" s="15">
        <v>0</v>
      </c>
      <c r="U76" t="s">
        <v>937</v>
      </c>
      <c r="V76" t="s">
        <v>938</v>
      </c>
      <c r="W76" t="s">
        <v>928</v>
      </c>
    </row>
    <row r="77" spans="1:23" x14ac:dyDescent="0.25">
      <c r="A77" s="16">
        <v>17785</v>
      </c>
      <c r="B77" t="s">
        <v>929</v>
      </c>
      <c r="C77" t="s">
        <v>1574</v>
      </c>
      <c r="D77" t="s">
        <v>930</v>
      </c>
      <c r="E77" s="14">
        <v>43983</v>
      </c>
      <c r="F77" t="s">
        <v>1493</v>
      </c>
      <c r="G77" t="s">
        <v>931</v>
      </c>
      <c r="H77" t="s">
        <v>945</v>
      </c>
      <c r="I77" t="s">
        <v>933</v>
      </c>
      <c r="J77" t="s">
        <v>54</v>
      </c>
      <c r="K77" t="s">
        <v>55</v>
      </c>
      <c r="L77" t="s">
        <v>934</v>
      </c>
      <c r="M77" t="s">
        <v>935</v>
      </c>
      <c r="N77" t="s">
        <v>1018</v>
      </c>
      <c r="O77" s="15">
        <v>472376.88</v>
      </c>
      <c r="P77" s="15">
        <v>472376.88</v>
      </c>
      <c r="Q77" s="15">
        <v>0</v>
      </c>
      <c r="R77" s="15">
        <v>0</v>
      </c>
      <c r="S77" s="15">
        <v>0</v>
      </c>
      <c r="T77" s="15">
        <v>472376.88</v>
      </c>
      <c r="U77" t="s">
        <v>937</v>
      </c>
      <c r="V77" t="s">
        <v>938</v>
      </c>
      <c r="W77" t="s">
        <v>928</v>
      </c>
    </row>
    <row r="78" spans="1:23" x14ac:dyDescent="0.25">
      <c r="A78" s="16">
        <v>17786</v>
      </c>
      <c r="B78" t="s">
        <v>929</v>
      </c>
      <c r="C78" t="s">
        <v>1575</v>
      </c>
      <c r="D78" t="s">
        <v>930</v>
      </c>
      <c r="E78" s="14">
        <v>43983</v>
      </c>
      <c r="F78" t="s">
        <v>1493</v>
      </c>
      <c r="G78" t="s">
        <v>931</v>
      </c>
      <c r="H78" t="s">
        <v>945</v>
      </c>
      <c r="I78" t="s">
        <v>933</v>
      </c>
      <c r="J78" t="s">
        <v>1576</v>
      </c>
      <c r="K78" t="s">
        <v>1577</v>
      </c>
      <c r="L78" t="s">
        <v>944</v>
      </c>
      <c r="M78" t="s">
        <v>935</v>
      </c>
      <c r="N78" t="s">
        <v>1018</v>
      </c>
      <c r="O78" s="15">
        <v>610254.82999999996</v>
      </c>
      <c r="P78" s="15">
        <v>0</v>
      </c>
      <c r="Q78" s="15">
        <v>0</v>
      </c>
      <c r="R78" s="15">
        <v>610254.82999999996</v>
      </c>
      <c r="S78" s="15">
        <v>0</v>
      </c>
      <c r="T78" s="15">
        <v>0</v>
      </c>
      <c r="U78" t="s">
        <v>937</v>
      </c>
      <c r="V78" t="s">
        <v>938</v>
      </c>
      <c r="W78" t="s">
        <v>928</v>
      </c>
    </row>
    <row r="79" spans="1:23" x14ac:dyDescent="0.25">
      <c r="A79" s="16">
        <v>17788</v>
      </c>
      <c r="B79" t="s">
        <v>929</v>
      </c>
      <c r="C79" t="s">
        <v>1568</v>
      </c>
      <c r="D79" t="s">
        <v>930</v>
      </c>
      <c r="E79" s="14">
        <v>43983</v>
      </c>
      <c r="F79" t="s">
        <v>977</v>
      </c>
      <c r="G79" t="s">
        <v>931</v>
      </c>
      <c r="H79" t="s">
        <v>945</v>
      </c>
      <c r="I79" t="s">
        <v>933</v>
      </c>
      <c r="J79" t="s">
        <v>232</v>
      </c>
      <c r="K79" t="s">
        <v>233</v>
      </c>
      <c r="L79" t="s">
        <v>934</v>
      </c>
      <c r="M79" t="s">
        <v>935</v>
      </c>
      <c r="N79" t="s">
        <v>936</v>
      </c>
      <c r="O79" s="15">
        <v>1214259.9099999999</v>
      </c>
      <c r="P79" s="15">
        <v>0</v>
      </c>
      <c r="Q79" s="15">
        <v>0</v>
      </c>
      <c r="R79" s="15">
        <v>1214259.9099999999</v>
      </c>
      <c r="S79" s="15">
        <v>0</v>
      </c>
      <c r="T79" s="15">
        <v>0</v>
      </c>
      <c r="U79" t="s">
        <v>937</v>
      </c>
      <c r="V79" t="s">
        <v>938</v>
      </c>
      <c r="W79" t="s">
        <v>928</v>
      </c>
    </row>
    <row r="80" spans="1:23" x14ac:dyDescent="0.25">
      <c r="A80" s="16">
        <v>17803</v>
      </c>
      <c r="B80" t="s">
        <v>943</v>
      </c>
      <c r="C80" t="s">
        <v>1022</v>
      </c>
      <c r="D80" t="s">
        <v>930</v>
      </c>
      <c r="E80" s="14">
        <v>43983</v>
      </c>
      <c r="F80" t="s">
        <v>959</v>
      </c>
      <c r="G80" t="s">
        <v>931</v>
      </c>
      <c r="H80" t="s">
        <v>945</v>
      </c>
      <c r="I80" t="s">
        <v>933</v>
      </c>
      <c r="J80" t="s">
        <v>124</v>
      </c>
      <c r="K80" t="s">
        <v>125</v>
      </c>
      <c r="L80" t="s">
        <v>934</v>
      </c>
      <c r="M80" t="s">
        <v>935</v>
      </c>
      <c r="N80" t="s">
        <v>936</v>
      </c>
      <c r="O80" s="15">
        <v>940000</v>
      </c>
      <c r="P80" s="15">
        <v>0</v>
      </c>
      <c r="Q80" s="15">
        <v>0</v>
      </c>
      <c r="R80" s="15">
        <v>940000</v>
      </c>
      <c r="S80" s="15">
        <v>0</v>
      </c>
      <c r="T80" s="15">
        <v>0</v>
      </c>
      <c r="U80" t="s">
        <v>937</v>
      </c>
      <c r="V80" t="s">
        <v>938</v>
      </c>
      <c r="W80" t="s">
        <v>928</v>
      </c>
    </row>
    <row r="81" spans="1:23" x14ac:dyDescent="0.25">
      <c r="A81" s="16">
        <v>17804</v>
      </c>
      <c r="B81" t="s">
        <v>943</v>
      </c>
      <c r="C81" t="s">
        <v>1567</v>
      </c>
      <c r="D81" t="s">
        <v>930</v>
      </c>
      <c r="E81" s="14">
        <v>43983</v>
      </c>
      <c r="F81" t="s">
        <v>959</v>
      </c>
      <c r="G81" t="s">
        <v>931</v>
      </c>
      <c r="H81" t="s">
        <v>945</v>
      </c>
      <c r="I81" t="s">
        <v>933</v>
      </c>
      <c r="J81" t="s">
        <v>627</v>
      </c>
      <c r="K81" t="s">
        <v>628</v>
      </c>
      <c r="L81" t="s">
        <v>934</v>
      </c>
      <c r="M81" t="s">
        <v>935</v>
      </c>
      <c r="N81" t="s">
        <v>936</v>
      </c>
      <c r="O81" s="15">
        <v>58947.360000000001</v>
      </c>
      <c r="P81" s="15">
        <v>0</v>
      </c>
      <c r="Q81" s="15">
        <v>0</v>
      </c>
      <c r="R81" s="15">
        <v>58947.360000000001</v>
      </c>
      <c r="S81" s="15">
        <v>0</v>
      </c>
      <c r="T81" s="15">
        <v>0</v>
      </c>
      <c r="U81" t="s">
        <v>937</v>
      </c>
      <c r="V81" t="s">
        <v>938</v>
      </c>
      <c r="W81" t="s">
        <v>928</v>
      </c>
    </row>
    <row r="82" spans="1:23" x14ac:dyDescent="0.25">
      <c r="A82" s="16">
        <v>17805</v>
      </c>
      <c r="B82" t="s">
        <v>943</v>
      </c>
      <c r="C82" t="s">
        <v>1578</v>
      </c>
      <c r="D82" t="s">
        <v>930</v>
      </c>
      <c r="E82" s="14">
        <v>43983</v>
      </c>
      <c r="F82" t="s">
        <v>1477</v>
      </c>
      <c r="G82" t="s">
        <v>931</v>
      </c>
      <c r="H82" t="s">
        <v>945</v>
      </c>
      <c r="I82" t="s">
        <v>933</v>
      </c>
      <c r="J82" t="s">
        <v>20</v>
      </c>
      <c r="K82" t="s">
        <v>21</v>
      </c>
      <c r="L82" t="s">
        <v>944</v>
      </c>
      <c r="M82" t="s">
        <v>935</v>
      </c>
      <c r="N82" t="s">
        <v>936</v>
      </c>
      <c r="O82" s="15">
        <v>122629.58</v>
      </c>
      <c r="P82" s="15">
        <v>122629.58</v>
      </c>
      <c r="Q82" s="15">
        <v>0</v>
      </c>
      <c r="R82" s="15">
        <v>0</v>
      </c>
      <c r="S82" s="15">
        <v>0</v>
      </c>
      <c r="T82" s="15">
        <v>122629.58</v>
      </c>
      <c r="U82" t="s">
        <v>937</v>
      </c>
      <c r="V82" t="s">
        <v>938</v>
      </c>
      <c r="W82" t="s">
        <v>928</v>
      </c>
    </row>
    <row r="83" spans="1:23" x14ac:dyDescent="0.25">
      <c r="A83" s="16">
        <v>17792</v>
      </c>
      <c r="B83" t="s">
        <v>943</v>
      </c>
      <c r="C83" t="s">
        <v>1579</v>
      </c>
      <c r="D83" t="s">
        <v>930</v>
      </c>
      <c r="E83" s="14">
        <v>43983</v>
      </c>
      <c r="F83" t="s">
        <v>1580</v>
      </c>
      <c r="G83" t="s">
        <v>931</v>
      </c>
      <c r="H83" t="s">
        <v>1499</v>
      </c>
      <c r="I83" t="s">
        <v>933</v>
      </c>
      <c r="J83" t="s">
        <v>338</v>
      </c>
      <c r="K83" t="s">
        <v>339</v>
      </c>
      <c r="L83" t="s">
        <v>944</v>
      </c>
      <c r="M83" t="s">
        <v>935</v>
      </c>
      <c r="N83" t="s">
        <v>936</v>
      </c>
      <c r="O83" s="15">
        <v>97440</v>
      </c>
      <c r="P83" s="15">
        <v>97440</v>
      </c>
      <c r="Q83" s="15">
        <v>0</v>
      </c>
      <c r="R83" s="15">
        <v>0</v>
      </c>
      <c r="S83" s="15">
        <v>0</v>
      </c>
      <c r="T83" s="15">
        <v>97440</v>
      </c>
      <c r="U83" t="s">
        <v>937</v>
      </c>
      <c r="V83" t="s">
        <v>938</v>
      </c>
      <c r="W83" t="s">
        <v>928</v>
      </c>
    </row>
    <row r="84" spans="1:23" x14ac:dyDescent="0.25">
      <c r="A84" s="16">
        <v>17794</v>
      </c>
      <c r="B84" t="s">
        <v>943</v>
      </c>
      <c r="C84" t="s">
        <v>1098</v>
      </c>
      <c r="D84" t="s">
        <v>930</v>
      </c>
      <c r="E84" s="14">
        <v>43983</v>
      </c>
      <c r="F84" t="s">
        <v>959</v>
      </c>
      <c r="G84" t="s">
        <v>931</v>
      </c>
      <c r="H84" t="s">
        <v>945</v>
      </c>
      <c r="I84" t="s">
        <v>933</v>
      </c>
      <c r="J84" t="s">
        <v>124</v>
      </c>
      <c r="K84" t="s">
        <v>125</v>
      </c>
      <c r="L84" t="s">
        <v>934</v>
      </c>
      <c r="M84" t="s">
        <v>935</v>
      </c>
      <c r="N84" t="s">
        <v>936</v>
      </c>
      <c r="O84" s="15">
        <v>265000</v>
      </c>
      <c r="P84" s="15">
        <v>0</v>
      </c>
      <c r="Q84" s="15">
        <v>0</v>
      </c>
      <c r="R84" s="15">
        <v>265000</v>
      </c>
      <c r="S84" s="15">
        <v>0</v>
      </c>
      <c r="T84" s="15">
        <v>0</v>
      </c>
      <c r="U84" t="s">
        <v>937</v>
      </c>
      <c r="V84" t="s">
        <v>938</v>
      </c>
      <c r="W84" t="s">
        <v>928</v>
      </c>
    </row>
    <row r="85" spans="1:23" x14ac:dyDescent="0.25">
      <c r="A85" s="16">
        <v>17793</v>
      </c>
      <c r="B85" t="s">
        <v>943</v>
      </c>
      <c r="C85" t="s">
        <v>1581</v>
      </c>
      <c r="D85" t="s">
        <v>930</v>
      </c>
      <c r="E85" s="14">
        <v>43981</v>
      </c>
      <c r="F85" t="s">
        <v>1528</v>
      </c>
      <c r="G85" t="s">
        <v>931</v>
      </c>
      <c r="H85" t="s">
        <v>1499</v>
      </c>
      <c r="I85" t="s">
        <v>933</v>
      </c>
      <c r="J85" t="s">
        <v>246</v>
      </c>
      <c r="K85" t="s">
        <v>247</v>
      </c>
      <c r="L85" t="s">
        <v>934</v>
      </c>
      <c r="M85" t="s">
        <v>935</v>
      </c>
      <c r="N85" t="s">
        <v>936</v>
      </c>
      <c r="O85" s="15">
        <v>1000</v>
      </c>
      <c r="P85" s="15">
        <v>1000</v>
      </c>
      <c r="Q85" s="15">
        <v>0</v>
      </c>
      <c r="R85" s="15">
        <v>0</v>
      </c>
      <c r="S85" s="15">
        <v>0</v>
      </c>
      <c r="T85" s="15">
        <v>1000</v>
      </c>
      <c r="U85" t="s">
        <v>937</v>
      </c>
      <c r="V85" t="s">
        <v>938</v>
      </c>
      <c r="W85" t="s">
        <v>928</v>
      </c>
    </row>
    <row r="86" spans="1:23" x14ac:dyDescent="0.25">
      <c r="A86" s="16">
        <v>17790</v>
      </c>
      <c r="B86" t="s">
        <v>943</v>
      </c>
      <c r="C86" t="s">
        <v>1582</v>
      </c>
      <c r="D86" t="s">
        <v>930</v>
      </c>
      <c r="E86" s="14">
        <v>43980</v>
      </c>
      <c r="F86" t="s">
        <v>1498</v>
      </c>
      <c r="G86" t="s">
        <v>931</v>
      </c>
      <c r="H86" t="s">
        <v>1499</v>
      </c>
      <c r="I86" t="s">
        <v>947</v>
      </c>
      <c r="J86" t="s">
        <v>102</v>
      </c>
      <c r="K86" t="s">
        <v>103</v>
      </c>
      <c r="L86" t="s">
        <v>934</v>
      </c>
      <c r="M86" t="s">
        <v>935</v>
      </c>
      <c r="N86" t="s">
        <v>936</v>
      </c>
      <c r="O86" s="15">
        <v>380410</v>
      </c>
      <c r="P86" s="15">
        <v>380410</v>
      </c>
      <c r="Q86" s="15">
        <v>0</v>
      </c>
      <c r="R86" s="15">
        <v>0</v>
      </c>
      <c r="S86" s="15">
        <v>0</v>
      </c>
      <c r="T86" s="15">
        <v>380410</v>
      </c>
      <c r="U86" t="s">
        <v>937</v>
      </c>
      <c r="V86" t="s">
        <v>938</v>
      </c>
      <c r="W86" t="s">
        <v>928</v>
      </c>
    </row>
    <row r="87" spans="1:23" x14ac:dyDescent="0.25">
      <c r="A87" s="16">
        <v>17789</v>
      </c>
      <c r="B87" t="s">
        <v>943</v>
      </c>
      <c r="C87" t="s">
        <v>1583</v>
      </c>
      <c r="D87" t="s">
        <v>930</v>
      </c>
      <c r="E87" s="14">
        <v>43980</v>
      </c>
      <c r="F87" t="s">
        <v>1498</v>
      </c>
      <c r="G87" t="s">
        <v>931</v>
      </c>
      <c r="H87" t="s">
        <v>1499</v>
      </c>
      <c r="I87" t="s">
        <v>947</v>
      </c>
      <c r="J87" t="s">
        <v>102</v>
      </c>
      <c r="K87" t="s">
        <v>103</v>
      </c>
      <c r="L87" t="s">
        <v>934</v>
      </c>
      <c r="M87" t="s">
        <v>935</v>
      </c>
      <c r="N87" t="s">
        <v>936</v>
      </c>
      <c r="O87" s="15">
        <v>196073</v>
      </c>
      <c r="P87" s="15">
        <v>196073</v>
      </c>
      <c r="Q87" s="15">
        <v>0</v>
      </c>
      <c r="R87" s="15">
        <v>0</v>
      </c>
      <c r="S87" s="15">
        <v>0</v>
      </c>
      <c r="T87" s="15">
        <v>196073</v>
      </c>
      <c r="U87" t="s">
        <v>937</v>
      </c>
      <c r="V87" t="s">
        <v>938</v>
      </c>
      <c r="W87" t="s">
        <v>928</v>
      </c>
    </row>
    <row r="88" spans="1:23" x14ac:dyDescent="0.25">
      <c r="A88" s="16">
        <v>17781</v>
      </c>
      <c r="B88" t="s">
        <v>943</v>
      </c>
      <c r="C88" t="s">
        <v>1584</v>
      </c>
      <c r="D88" t="s">
        <v>930</v>
      </c>
      <c r="E88" s="14">
        <v>43980</v>
      </c>
      <c r="F88" t="s">
        <v>1498</v>
      </c>
      <c r="G88" t="s">
        <v>931</v>
      </c>
      <c r="H88" t="s">
        <v>1499</v>
      </c>
      <c r="I88" t="s">
        <v>947</v>
      </c>
      <c r="J88" t="s">
        <v>184</v>
      </c>
      <c r="K88" t="s">
        <v>185</v>
      </c>
      <c r="L88" t="s">
        <v>934</v>
      </c>
      <c r="M88" t="s">
        <v>935</v>
      </c>
      <c r="N88" t="s">
        <v>936</v>
      </c>
      <c r="O88" s="15">
        <v>40000</v>
      </c>
      <c r="P88" s="15">
        <v>40000</v>
      </c>
      <c r="Q88" s="15">
        <v>0</v>
      </c>
      <c r="R88" s="15">
        <v>0</v>
      </c>
      <c r="S88" s="15">
        <v>0</v>
      </c>
      <c r="T88" s="15">
        <v>40000</v>
      </c>
      <c r="U88" t="s">
        <v>937</v>
      </c>
      <c r="V88" t="s">
        <v>938</v>
      </c>
      <c r="W88" t="s">
        <v>928</v>
      </c>
    </row>
    <row r="89" spans="1:23" x14ac:dyDescent="0.25">
      <c r="A89" s="16">
        <v>17783</v>
      </c>
      <c r="B89" t="s">
        <v>943</v>
      </c>
      <c r="C89" t="s">
        <v>1585</v>
      </c>
      <c r="D89" t="s">
        <v>930</v>
      </c>
      <c r="E89" s="14">
        <v>43979</v>
      </c>
      <c r="F89" t="s">
        <v>1586</v>
      </c>
      <c r="G89" t="s">
        <v>1587</v>
      </c>
      <c r="H89" t="s">
        <v>1499</v>
      </c>
      <c r="I89" t="s">
        <v>933</v>
      </c>
      <c r="J89" t="s">
        <v>102</v>
      </c>
      <c r="K89" t="s">
        <v>103</v>
      </c>
      <c r="L89" t="s">
        <v>934</v>
      </c>
      <c r="M89" t="s">
        <v>935</v>
      </c>
      <c r="N89" t="s">
        <v>936</v>
      </c>
      <c r="O89" s="15">
        <v>2152</v>
      </c>
      <c r="P89" s="15">
        <v>2152</v>
      </c>
      <c r="Q89" s="15">
        <v>0</v>
      </c>
      <c r="R89" s="15">
        <v>0</v>
      </c>
      <c r="S89" s="15">
        <v>0</v>
      </c>
      <c r="T89" s="15">
        <v>2152</v>
      </c>
      <c r="U89" t="s">
        <v>937</v>
      </c>
      <c r="V89" t="s">
        <v>938</v>
      </c>
      <c r="W89" t="s">
        <v>928</v>
      </c>
    </row>
    <row r="90" spans="1:23" x14ac:dyDescent="0.25">
      <c r="A90" s="16">
        <v>17784</v>
      </c>
      <c r="B90" t="s">
        <v>943</v>
      </c>
      <c r="C90" t="s">
        <v>1588</v>
      </c>
      <c r="D90" t="s">
        <v>930</v>
      </c>
      <c r="E90" s="14">
        <v>43979</v>
      </c>
      <c r="F90" t="s">
        <v>1586</v>
      </c>
      <c r="G90" t="s">
        <v>1587</v>
      </c>
      <c r="H90" t="s">
        <v>1499</v>
      </c>
      <c r="I90" t="s">
        <v>933</v>
      </c>
      <c r="J90" t="s">
        <v>102</v>
      </c>
      <c r="K90" t="s">
        <v>103</v>
      </c>
      <c r="L90" t="s">
        <v>934</v>
      </c>
      <c r="M90" t="s">
        <v>935</v>
      </c>
      <c r="N90" t="s">
        <v>936</v>
      </c>
      <c r="O90" s="15">
        <v>26970</v>
      </c>
      <c r="P90" s="15">
        <v>26970</v>
      </c>
      <c r="Q90" s="15">
        <v>0</v>
      </c>
      <c r="R90" s="15">
        <v>0</v>
      </c>
      <c r="S90" s="15">
        <v>0</v>
      </c>
      <c r="T90" s="15">
        <v>26970</v>
      </c>
      <c r="U90" t="s">
        <v>937</v>
      </c>
      <c r="V90" t="s">
        <v>938</v>
      </c>
      <c r="W90" t="s">
        <v>928</v>
      </c>
    </row>
    <row r="91" spans="1:23" x14ac:dyDescent="0.25">
      <c r="A91" s="16">
        <v>17780</v>
      </c>
      <c r="B91" t="s">
        <v>943</v>
      </c>
      <c r="C91" t="s">
        <v>1589</v>
      </c>
      <c r="D91" t="s">
        <v>930</v>
      </c>
      <c r="E91" s="14">
        <v>43979</v>
      </c>
      <c r="F91" t="s">
        <v>1590</v>
      </c>
      <c r="G91" t="s">
        <v>931</v>
      </c>
      <c r="H91" t="s">
        <v>1499</v>
      </c>
      <c r="I91" t="s">
        <v>933</v>
      </c>
      <c r="J91" t="s">
        <v>1591</v>
      </c>
      <c r="K91" t="s">
        <v>1592</v>
      </c>
      <c r="L91" t="s">
        <v>934</v>
      </c>
      <c r="M91" t="s">
        <v>935</v>
      </c>
      <c r="N91" t="s">
        <v>936</v>
      </c>
      <c r="O91" s="15">
        <v>16203</v>
      </c>
      <c r="P91" s="15">
        <v>16203</v>
      </c>
      <c r="Q91" s="15">
        <v>0</v>
      </c>
      <c r="R91" s="15">
        <v>0</v>
      </c>
      <c r="S91" s="15">
        <v>0</v>
      </c>
      <c r="T91" s="15">
        <v>16203</v>
      </c>
      <c r="U91" t="s">
        <v>937</v>
      </c>
      <c r="V91" t="s">
        <v>938</v>
      </c>
      <c r="W91" t="s">
        <v>928</v>
      </c>
    </row>
    <row r="92" spans="1:23" x14ac:dyDescent="0.25">
      <c r="A92" s="16">
        <v>17779</v>
      </c>
      <c r="B92" t="s">
        <v>943</v>
      </c>
      <c r="C92" t="s">
        <v>1593</v>
      </c>
      <c r="D92" t="s">
        <v>930</v>
      </c>
      <c r="E92" s="14">
        <v>43979</v>
      </c>
      <c r="F92" t="s">
        <v>1498</v>
      </c>
      <c r="G92" t="s">
        <v>931</v>
      </c>
      <c r="H92" t="s">
        <v>1499</v>
      </c>
      <c r="I92" t="s">
        <v>947</v>
      </c>
      <c r="J92" t="s">
        <v>106</v>
      </c>
      <c r="K92" t="s">
        <v>107</v>
      </c>
      <c r="L92" t="s">
        <v>934</v>
      </c>
      <c r="M92" t="s">
        <v>935</v>
      </c>
      <c r="N92" t="s">
        <v>936</v>
      </c>
      <c r="O92" s="15">
        <v>15151</v>
      </c>
      <c r="P92" s="15">
        <v>15151</v>
      </c>
      <c r="Q92" s="15">
        <v>0</v>
      </c>
      <c r="R92" s="15">
        <v>0</v>
      </c>
      <c r="S92" s="15">
        <v>0</v>
      </c>
      <c r="T92" s="15">
        <v>15151</v>
      </c>
      <c r="U92" t="s">
        <v>937</v>
      </c>
      <c r="V92" t="s">
        <v>938</v>
      </c>
      <c r="W92" t="s">
        <v>928</v>
      </c>
    </row>
    <row r="93" spans="1:23" x14ac:dyDescent="0.25">
      <c r="A93" s="16">
        <v>17777</v>
      </c>
      <c r="B93" t="s">
        <v>943</v>
      </c>
      <c r="C93" t="s">
        <v>1594</v>
      </c>
      <c r="D93" t="s">
        <v>930</v>
      </c>
      <c r="E93" s="14">
        <v>43978</v>
      </c>
      <c r="F93" t="s">
        <v>960</v>
      </c>
      <c r="G93" t="s">
        <v>931</v>
      </c>
      <c r="H93" t="s">
        <v>945</v>
      </c>
      <c r="I93" t="s">
        <v>933</v>
      </c>
      <c r="J93" t="s">
        <v>38</v>
      </c>
      <c r="K93" t="s">
        <v>39</v>
      </c>
      <c r="L93" t="s">
        <v>941</v>
      </c>
      <c r="M93" t="s">
        <v>935</v>
      </c>
      <c r="N93" t="s">
        <v>936</v>
      </c>
      <c r="O93" s="15">
        <v>8840750</v>
      </c>
      <c r="P93" s="15">
        <v>372830</v>
      </c>
      <c r="Q93" s="15">
        <v>0</v>
      </c>
      <c r="R93" s="15">
        <v>8467920</v>
      </c>
      <c r="S93" s="15">
        <v>0</v>
      </c>
      <c r="T93" s="15">
        <v>0</v>
      </c>
      <c r="U93" t="s">
        <v>937</v>
      </c>
      <c r="V93" t="s">
        <v>938</v>
      </c>
      <c r="W93" t="s">
        <v>928</v>
      </c>
    </row>
    <row r="94" spans="1:23" x14ac:dyDescent="0.25">
      <c r="A94" s="16">
        <v>17778</v>
      </c>
      <c r="B94" t="s">
        <v>943</v>
      </c>
      <c r="C94" t="s">
        <v>1595</v>
      </c>
      <c r="D94" t="s">
        <v>930</v>
      </c>
      <c r="E94" s="14">
        <v>43978</v>
      </c>
      <c r="F94" t="s">
        <v>1493</v>
      </c>
      <c r="G94" t="s">
        <v>931</v>
      </c>
      <c r="H94" t="s">
        <v>945</v>
      </c>
      <c r="I94" t="s">
        <v>933</v>
      </c>
      <c r="J94" t="s">
        <v>1063</v>
      </c>
      <c r="K94" t="s">
        <v>1137</v>
      </c>
      <c r="L94" t="s">
        <v>944</v>
      </c>
      <c r="M94" t="s">
        <v>935</v>
      </c>
      <c r="N94" t="s">
        <v>936</v>
      </c>
      <c r="O94" s="15">
        <v>592000</v>
      </c>
      <c r="P94" s="15">
        <v>592000</v>
      </c>
      <c r="Q94" s="15">
        <v>0</v>
      </c>
      <c r="R94" s="15">
        <v>0</v>
      </c>
      <c r="S94" s="15">
        <v>0</v>
      </c>
      <c r="T94" s="15">
        <v>592000</v>
      </c>
      <c r="U94" t="s">
        <v>937</v>
      </c>
      <c r="V94" t="s">
        <v>938</v>
      </c>
      <c r="W94" t="s">
        <v>928</v>
      </c>
    </row>
    <row r="95" spans="1:23" x14ac:dyDescent="0.25">
      <c r="A95" s="16">
        <v>17776</v>
      </c>
      <c r="B95" t="s">
        <v>943</v>
      </c>
      <c r="C95" t="s">
        <v>1596</v>
      </c>
      <c r="D95" t="s">
        <v>930</v>
      </c>
      <c r="E95" s="14">
        <v>43978</v>
      </c>
      <c r="F95" t="s">
        <v>959</v>
      </c>
      <c r="G95" t="s">
        <v>931</v>
      </c>
      <c r="H95" t="s">
        <v>1499</v>
      </c>
      <c r="I95" t="s">
        <v>933</v>
      </c>
      <c r="J95" t="s">
        <v>152</v>
      </c>
      <c r="K95" t="s">
        <v>153</v>
      </c>
      <c r="L95" t="s">
        <v>934</v>
      </c>
      <c r="M95" t="s">
        <v>935</v>
      </c>
      <c r="N95" t="s">
        <v>936</v>
      </c>
      <c r="O95" s="15">
        <v>39249.910000000003</v>
      </c>
      <c r="P95" s="15">
        <v>39249.910000000003</v>
      </c>
      <c r="Q95" s="15">
        <v>0</v>
      </c>
      <c r="R95" s="15">
        <v>0</v>
      </c>
      <c r="S95" s="15">
        <v>0</v>
      </c>
      <c r="T95" s="15">
        <v>39249.910000000003</v>
      </c>
      <c r="U95" t="s">
        <v>937</v>
      </c>
      <c r="V95" t="s">
        <v>938</v>
      </c>
      <c r="W95" t="s">
        <v>928</v>
      </c>
    </row>
    <row r="96" spans="1:23" x14ac:dyDescent="0.25">
      <c r="A96" s="16">
        <v>17773</v>
      </c>
      <c r="B96" t="s">
        <v>929</v>
      </c>
      <c r="C96" t="s">
        <v>1597</v>
      </c>
      <c r="D96" t="s">
        <v>930</v>
      </c>
      <c r="E96" s="14">
        <v>43978</v>
      </c>
      <c r="F96" t="s">
        <v>960</v>
      </c>
      <c r="G96" t="s">
        <v>931</v>
      </c>
      <c r="H96" t="s">
        <v>945</v>
      </c>
      <c r="I96" t="s">
        <v>933</v>
      </c>
      <c r="J96" t="s">
        <v>457</v>
      </c>
      <c r="K96" t="s">
        <v>458</v>
      </c>
      <c r="L96" t="s">
        <v>934</v>
      </c>
      <c r="M96" t="s">
        <v>935</v>
      </c>
      <c r="N96" t="s">
        <v>939</v>
      </c>
      <c r="O96" s="15">
        <v>791283.71</v>
      </c>
      <c r="P96" s="15">
        <v>128276.69</v>
      </c>
      <c r="Q96" s="15">
        <v>0</v>
      </c>
      <c r="R96" s="15">
        <v>663007.01</v>
      </c>
      <c r="S96" s="15">
        <v>0</v>
      </c>
      <c r="T96" s="15">
        <v>128276.69</v>
      </c>
      <c r="U96" t="s">
        <v>937</v>
      </c>
      <c r="V96" t="s">
        <v>938</v>
      </c>
      <c r="W96" t="s">
        <v>928</v>
      </c>
    </row>
    <row r="97" spans="1:23" x14ac:dyDescent="0.25">
      <c r="A97" s="16">
        <v>17769</v>
      </c>
      <c r="B97" t="s">
        <v>929</v>
      </c>
      <c r="C97" t="s">
        <v>1598</v>
      </c>
      <c r="D97" t="s">
        <v>930</v>
      </c>
      <c r="E97" s="14">
        <v>43978</v>
      </c>
      <c r="F97" t="s">
        <v>960</v>
      </c>
      <c r="G97" t="s">
        <v>931</v>
      </c>
      <c r="H97" t="s">
        <v>945</v>
      </c>
      <c r="I97" t="s">
        <v>933</v>
      </c>
      <c r="J97" t="s">
        <v>1599</v>
      </c>
      <c r="K97" t="s">
        <v>1600</v>
      </c>
      <c r="L97" t="s">
        <v>934</v>
      </c>
      <c r="M97" t="s">
        <v>935</v>
      </c>
      <c r="N97" t="s">
        <v>936</v>
      </c>
      <c r="O97" s="15">
        <v>390000</v>
      </c>
      <c r="P97" s="15">
        <v>0</v>
      </c>
      <c r="Q97" s="15">
        <v>0</v>
      </c>
      <c r="R97" s="15">
        <v>390000</v>
      </c>
      <c r="S97" s="15">
        <v>0</v>
      </c>
      <c r="T97" s="15">
        <v>0</v>
      </c>
      <c r="U97" t="s">
        <v>937</v>
      </c>
      <c r="V97" t="s">
        <v>938</v>
      </c>
      <c r="W97" t="s">
        <v>928</v>
      </c>
    </row>
    <row r="98" spans="1:23" x14ac:dyDescent="0.25">
      <c r="A98" s="16">
        <v>17770</v>
      </c>
      <c r="B98" t="s">
        <v>929</v>
      </c>
      <c r="C98" t="s">
        <v>1601</v>
      </c>
      <c r="D98" t="s">
        <v>930</v>
      </c>
      <c r="E98" s="14">
        <v>43978</v>
      </c>
      <c r="F98" t="s">
        <v>960</v>
      </c>
      <c r="G98" t="s">
        <v>931</v>
      </c>
      <c r="H98" t="s">
        <v>945</v>
      </c>
      <c r="I98" t="s">
        <v>933</v>
      </c>
      <c r="J98" t="s">
        <v>1485</v>
      </c>
      <c r="K98" t="s">
        <v>1486</v>
      </c>
      <c r="L98" t="s">
        <v>941</v>
      </c>
      <c r="M98" t="s">
        <v>935</v>
      </c>
      <c r="N98" t="s">
        <v>936</v>
      </c>
      <c r="O98" s="15">
        <v>41000</v>
      </c>
      <c r="P98" s="15">
        <v>41000</v>
      </c>
      <c r="Q98" s="15">
        <v>0</v>
      </c>
      <c r="R98" s="15">
        <v>0</v>
      </c>
      <c r="S98" s="15">
        <v>0</v>
      </c>
      <c r="T98" s="15">
        <v>41000</v>
      </c>
      <c r="U98" t="s">
        <v>937</v>
      </c>
      <c r="V98" t="s">
        <v>938</v>
      </c>
      <c r="W98" t="s">
        <v>928</v>
      </c>
    </row>
    <row r="99" spans="1:23" x14ac:dyDescent="0.25">
      <c r="A99" s="16">
        <v>17771</v>
      </c>
      <c r="B99" t="s">
        <v>929</v>
      </c>
      <c r="C99" t="s">
        <v>1602</v>
      </c>
      <c r="D99" t="s">
        <v>930</v>
      </c>
      <c r="E99" s="14">
        <v>43978</v>
      </c>
      <c r="F99" t="s">
        <v>960</v>
      </c>
      <c r="G99" t="s">
        <v>931</v>
      </c>
      <c r="H99" t="s">
        <v>945</v>
      </c>
      <c r="I99" t="s">
        <v>933</v>
      </c>
      <c r="J99" t="s">
        <v>154</v>
      </c>
      <c r="K99" t="s">
        <v>1603</v>
      </c>
      <c r="L99" t="s">
        <v>934</v>
      </c>
      <c r="M99" t="s">
        <v>935</v>
      </c>
      <c r="N99" t="s">
        <v>936</v>
      </c>
      <c r="O99" s="15">
        <v>113000</v>
      </c>
      <c r="P99" s="15">
        <v>113000</v>
      </c>
      <c r="Q99" s="15">
        <v>0</v>
      </c>
      <c r="R99" s="15">
        <v>0</v>
      </c>
      <c r="S99" s="15">
        <v>0</v>
      </c>
      <c r="T99" s="15">
        <v>113000</v>
      </c>
      <c r="U99" t="s">
        <v>937</v>
      </c>
      <c r="V99" t="s">
        <v>938</v>
      </c>
      <c r="W99" t="s">
        <v>928</v>
      </c>
    </row>
    <row r="100" spans="1:23" x14ac:dyDescent="0.25">
      <c r="A100" s="16">
        <v>17772</v>
      </c>
      <c r="B100" t="s">
        <v>943</v>
      </c>
      <c r="C100" t="s">
        <v>1604</v>
      </c>
      <c r="D100" t="s">
        <v>930</v>
      </c>
      <c r="E100" s="14">
        <v>43978</v>
      </c>
      <c r="F100" t="s">
        <v>959</v>
      </c>
      <c r="G100" t="s">
        <v>931</v>
      </c>
      <c r="H100" t="s">
        <v>945</v>
      </c>
      <c r="I100" t="s">
        <v>933</v>
      </c>
      <c r="J100" t="s">
        <v>847</v>
      </c>
      <c r="K100" t="s">
        <v>848</v>
      </c>
      <c r="L100" t="s">
        <v>934</v>
      </c>
      <c r="M100" t="s">
        <v>935</v>
      </c>
      <c r="N100" t="s">
        <v>936</v>
      </c>
      <c r="O100" s="15">
        <v>140000</v>
      </c>
      <c r="P100" s="15">
        <v>0</v>
      </c>
      <c r="Q100" s="15">
        <v>0</v>
      </c>
      <c r="R100" s="15">
        <v>140000</v>
      </c>
      <c r="S100" s="15">
        <v>0</v>
      </c>
      <c r="T100" s="15">
        <v>0</v>
      </c>
      <c r="U100" t="s">
        <v>937</v>
      </c>
      <c r="V100" t="s">
        <v>938</v>
      </c>
      <c r="W100" t="s">
        <v>928</v>
      </c>
    </row>
    <row r="101" spans="1:23" x14ac:dyDescent="0.25">
      <c r="A101" s="16">
        <v>17774</v>
      </c>
      <c r="B101" t="s">
        <v>943</v>
      </c>
      <c r="C101" t="s">
        <v>1605</v>
      </c>
      <c r="D101" t="s">
        <v>930</v>
      </c>
      <c r="E101" s="14">
        <v>43978</v>
      </c>
      <c r="F101" t="s">
        <v>1498</v>
      </c>
      <c r="G101" t="s">
        <v>931</v>
      </c>
      <c r="H101" t="s">
        <v>1499</v>
      </c>
      <c r="I101" t="s">
        <v>947</v>
      </c>
      <c r="J101" t="s">
        <v>340</v>
      </c>
      <c r="K101" t="s">
        <v>341</v>
      </c>
      <c r="L101" t="s">
        <v>934</v>
      </c>
      <c r="M101" t="s">
        <v>935</v>
      </c>
      <c r="N101" t="s">
        <v>936</v>
      </c>
      <c r="O101" s="15">
        <v>1512000</v>
      </c>
      <c r="P101" s="15">
        <v>0</v>
      </c>
      <c r="Q101" s="15">
        <v>0</v>
      </c>
      <c r="R101" s="15">
        <v>1512000</v>
      </c>
      <c r="S101" s="15">
        <v>0</v>
      </c>
      <c r="T101" s="15">
        <v>0</v>
      </c>
      <c r="U101" t="s">
        <v>937</v>
      </c>
      <c r="V101" t="s">
        <v>938</v>
      </c>
      <c r="W101" t="s">
        <v>928</v>
      </c>
    </row>
    <row r="102" spans="1:23" x14ac:dyDescent="0.25">
      <c r="A102" s="16">
        <v>17720</v>
      </c>
      <c r="B102" t="s">
        <v>929</v>
      </c>
      <c r="C102" t="s">
        <v>1606</v>
      </c>
      <c r="D102" t="s">
        <v>930</v>
      </c>
      <c r="E102" s="14">
        <v>43978</v>
      </c>
      <c r="F102" t="s">
        <v>977</v>
      </c>
      <c r="G102" t="s">
        <v>931</v>
      </c>
      <c r="H102" t="s">
        <v>945</v>
      </c>
      <c r="I102" t="s">
        <v>933</v>
      </c>
      <c r="J102" t="s">
        <v>196</v>
      </c>
      <c r="K102" t="s">
        <v>197</v>
      </c>
      <c r="L102" t="s">
        <v>934</v>
      </c>
      <c r="M102" t="s">
        <v>935</v>
      </c>
      <c r="N102" t="s">
        <v>936</v>
      </c>
      <c r="O102" s="15">
        <v>31900</v>
      </c>
      <c r="P102" s="15">
        <v>0</v>
      </c>
      <c r="Q102" s="15">
        <v>0</v>
      </c>
      <c r="R102" s="15">
        <v>31900</v>
      </c>
      <c r="S102" s="15">
        <v>0</v>
      </c>
      <c r="T102" s="15">
        <v>0</v>
      </c>
      <c r="U102" t="s">
        <v>937</v>
      </c>
      <c r="V102" t="s">
        <v>938</v>
      </c>
      <c r="W102" t="s">
        <v>928</v>
      </c>
    </row>
    <row r="103" spans="1:23" x14ac:dyDescent="0.25">
      <c r="A103" s="16">
        <v>17766</v>
      </c>
      <c r="B103" t="s">
        <v>943</v>
      </c>
      <c r="C103" t="s">
        <v>1607</v>
      </c>
      <c r="D103" t="s">
        <v>930</v>
      </c>
      <c r="E103" s="14">
        <v>43978</v>
      </c>
      <c r="F103" t="s">
        <v>960</v>
      </c>
      <c r="G103" t="s">
        <v>931</v>
      </c>
      <c r="H103" t="s">
        <v>945</v>
      </c>
      <c r="I103" t="s">
        <v>933</v>
      </c>
      <c r="J103" t="s">
        <v>1608</v>
      </c>
      <c r="K103" t="s">
        <v>1609</v>
      </c>
      <c r="L103" t="s">
        <v>934</v>
      </c>
      <c r="M103" t="s">
        <v>935</v>
      </c>
      <c r="N103" t="s">
        <v>936</v>
      </c>
      <c r="O103" s="15">
        <v>173140</v>
      </c>
      <c r="P103" s="15">
        <v>0</v>
      </c>
      <c r="Q103" s="15">
        <v>0</v>
      </c>
      <c r="R103" s="15">
        <v>173140</v>
      </c>
      <c r="S103" s="15">
        <v>0</v>
      </c>
      <c r="T103" s="15">
        <v>0</v>
      </c>
      <c r="U103" t="s">
        <v>937</v>
      </c>
      <c r="V103" t="s">
        <v>938</v>
      </c>
      <c r="W103" t="s">
        <v>928</v>
      </c>
    </row>
    <row r="104" spans="1:23" x14ac:dyDescent="0.25">
      <c r="A104" s="16">
        <v>17764</v>
      </c>
      <c r="B104" t="s">
        <v>943</v>
      </c>
      <c r="C104" t="s">
        <v>1594</v>
      </c>
      <c r="D104" t="s">
        <v>930</v>
      </c>
      <c r="E104" s="14">
        <v>43977</v>
      </c>
      <c r="F104" t="s">
        <v>960</v>
      </c>
      <c r="G104" t="s">
        <v>931</v>
      </c>
      <c r="H104" t="s">
        <v>945</v>
      </c>
      <c r="I104" t="s">
        <v>933</v>
      </c>
      <c r="J104" t="s">
        <v>236</v>
      </c>
      <c r="K104" t="s">
        <v>237</v>
      </c>
      <c r="L104" t="s">
        <v>934</v>
      </c>
      <c r="M104" t="s">
        <v>935</v>
      </c>
      <c r="N104" t="s">
        <v>1018</v>
      </c>
      <c r="O104" s="15">
        <v>32935031.25</v>
      </c>
      <c r="P104" s="15">
        <v>1650176</v>
      </c>
      <c r="Q104" s="15">
        <v>0</v>
      </c>
      <c r="R104" s="15">
        <v>31284855.25</v>
      </c>
      <c r="S104" s="15">
        <v>0</v>
      </c>
      <c r="T104" s="15">
        <v>0</v>
      </c>
      <c r="U104" t="s">
        <v>937</v>
      </c>
      <c r="V104" t="s">
        <v>938</v>
      </c>
      <c r="W104" t="s">
        <v>928</v>
      </c>
    </row>
    <row r="105" spans="1:23" x14ac:dyDescent="0.25">
      <c r="A105" s="16">
        <v>17752</v>
      </c>
      <c r="B105" t="s">
        <v>943</v>
      </c>
      <c r="C105" t="s">
        <v>1610</v>
      </c>
      <c r="D105" t="s">
        <v>930</v>
      </c>
      <c r="E105" s="14">
        <v>43977</v>
      </c>
      <c r="F105" t="s">
        <v>1511</v>
      </c>
      <c r="G105" t="s">
        <v>931</v>
      </c>
      <c r="H105" t="s">
        <v>945</v>
      </c>
      <c r="I105" t="s">
        <v>933</v>
      </c>
      <c r="J105" t="s">
        <v>130</v>
      </c>
      <c r="K105" t="s">
        <v>131</v>
      </c>
      <c r="L105" t="s">
        <v>941</v>
      </c>
      <c r="M105" t="s">
        <v>935</v>
      </c>
      <c r="N105" t="s">
        <v>936</v>
      </c>
      <c r="O105" s="15">
        <v>1431000</v>
      </c>
      <c r="P105" s="15">
        <v>660650</v>
      </c>
      <c r="Q105" s="15">
        <v>0</v>
      </c>
      <c r="R105" s="15">
        <v>770350</v>
      </c>
      <c r="S105" s="15">
        <v>0</v>
      </c>
      <c r="T105" s="15">
        <v>0</v>
      </c>
      <c r="U105" t="s">
        <v>937</v>
      </c>
      <c r="V105" t="s">
        <v>938</v>
      </c>
      <c r="W105" t="s">
        <v>928</v>
      </c>
    </row>
    <row r="106" spans="1:23" x14ac:dyDescent="0.25">
      <c r="A106" s="16">
        <v>17724</v>
      </c>
      <c r="B106" t="s">
        <v>943</v>
      </c>
      <c r="C106" t="s">
        <v>1611</v>
      </c>
      <c r="D106" t="s">
        <v>930</v>
      </c>
      <c r="E106" s="14">
        <v>43976</v>
      </c>
      <c r="F106" t="s">
        <v>959</v>
      </c>
      <c r="G106" t="s">
        <v>931</v>
      </c>
      <c r="H106" t="s">
        <v>945</v>
      </c>
      <c r="I106" t="s">
        <v>933</v>
      </c>
      <c r="J106" t="s">
        <v>1612</v>
      </c>
      <c r="K106" t="s">
        <v>1613</v>
      </c>
      <c r="L106" t="s">
        <v>934</v>
      </c>
      <c r="M106" t="s">
        <v>935</v>
      </c>
      <c r="N106" t="s">
        <v>936</v>
      </c>
      <c r="O106" s="15">
        <v>372979</v>
      </c>
      <c r="P106" s="15">
        <v>372979</v>
      </c>
      <c r="Q106" s="15">
        <v>0</v>
      </c>
      <c r="R106" s="15">
        <v>0</v>
      </c>
      <c r="S106" s="15">
        <v>0</v>
      </c>
      <c r="T106" s="15">
        <v>372979</v>
      </c>
      <c r="U106" t="s">
        <v>937</v>
      </c>
      <c r="V106" t="s">
        <v>938</v>
      </c>
      <c r="W106" t="s">
        <v>928</v>
      </c>
    </row>
    <row r="107" spans="1:23" x14ac:dyDescent="0.25">
      <c r="A107" s="16">
        <v>17754</v>
      </c>
      <c r="B107" t="s">
        <v>943</v>
      </c>
      <c r="C107" t="s">
        <v>1614</v>
      </c>
      <c r="D107" t="s">
        <v>930</v>
      </c>
      <c r="E107" s="14">
        <v>43976</v>
      </c>
      <c r="F107" t="s">
        <v>959</v>
      </c>
      <c r="G107" t="s">
        <v>931</v>
      </c>
      <c r="H107" t="s">
        <v>945</v>
      </c>
      <c r="I107" t="s">
        <v>933</v>
      </c>
      <c r="J107" t="s">
        <v>1615</v>
      </c>
      <c r="K107" t="s">
        <v>1616</v>
      </c>
      <c r="L107" t="s">
        <v>934</v>
      </c>
      <c r="M107" t="s">
        <v>935</v>
      </c>
      <c r="N107" t="s">
        <v>936</v>
      </c>
      <c r="O107" s="15">
        <v>640000</v>
      </c>
      <c r="P107" s="15">
        <v>0</v>
      </c>
      <c r="Q107" s="15">
        <v>0</v>
      </c>
      <c r="R107" s="15">
        <v>640000</v>
      </c>
      <c r="S107" s="15">
        <v>0</v>
      </c>
      <c r="T107" s="15">
        <v>0</v>
      </c>
      <c r="U107" t="s">
        <v>937</v>
      </c>
      <c r="V107" t="s">
        <v>938</v>
      </c>
      <c r="W107" t="s">
        <v>928</v>
      </c>
    </row>
    <row r="108" spans="1:23" x14ac:dyDescent="0.25">
      <c r="A108" s="16">
        <v>17706</v>
      </c>
      <c r="B108" t="s">
        <v>943</v>
      </c>
      <c r="C108" t="s">
        <v>1617</v>
      </c>
      <c r="D108" t="s">
        <v>930</v>
      </c>
      <c r="E108" s="14">
        <v>43976</v>
      </c>
      <c r="F108" t="s">
        <v>960</v>
      </c>
      <c r="G108" t="s">
        <v>931</v>
      </c>
      <c r="H108" t="s">
        <v>945</v>
      </c>
      <c r="I108" t="s">
        <v>947</v>
      </c>
      <c r="J108" t="s">
        <v>20</v>
      </c>
      <c r="K108" t="s">
        <v>21</v>
      </c>
      <c r="L108" t="s">
        <v>940</v>
      </c>
      <c r="M108" t="s">
        <v>935</v>
      </c>
      <c r="N108" t="s">
        <v>936</v>
      </c>
      <c r="O108" s="15">
        <v>16779961.350000001</v>
      </c>
      <c r="P108" s="15">
        <v>0</v>
      </c>
      <c r="Q108" s="15">
        <v>0</v>
      </c>
      <c r="R108" s="15">
        <v>16779961.350000001</v>
      </c>
      <c r="S108" s="15">
        <v>0</v>
      </c>
      <c r="T108" s="15">
        <v>0</v>
      </c>
      <c r="U108" t="s">
        <v>937</v>
      </c>
      <c r="V108" t="s">
        <v>938</v>
      </c>
      <c r="W108" t="s">
        <v>928</v>
      </c>
    </row>
    <row r="109" spans="1:23" x14ac:dyDescent="0.25">
      <c r="A109" s="16">
        <v>17763</v>
      </c>
      <c r="B109" t="s">
        <v>943</v>
      </c>
      <c r="C109" t="s">
        <v>930</v>
      </c>
      <c r="D109" t="s">
        <v>930</v>
      </c>
      <c r="E109" s="14">
        <v>43976</v>
      </c>
      <c r="F109" t="s">
        <v>1498</v>
      </c>
      <c r="G109" t="s">
        <v>931</v>
      </c>
      <c r="H109" t="s">
        <v>1499</v>
      </c>
      <c r="I109" t="s">
        <v>947</v>
      </c>
      <c r="J109" t="s">
        <v>1618</v>
      </c>
      <c r="K109" t="s">
        <v>1619</v>
      </c>
      <c r="L109" t="s">
        <v>934</v>
      </c>
      <c r="M109" t="s">
        <v>935</v>
      </c>
      <c r="N109" t="s">
        <v>936</v>
      </c>
      <c r="O109" s="15">
        <v>1300000</v>
      </c>
      <c r="P109" s="15">
        <v>0</v>
      </c>
      <c r="Q109" s="15">
        <v>0</v>
      </c>
      <c r="R109" s="15">
        <v>1300000</v>
      </c>
      <c r="S109" s="15">
        <v>0</v>
      </c>
      <c r="T109" s="15">
        <v>0</v>
      </c>
      <c r="U109" t="s">
        <v>937</v>
      </c>
      <c r="V109" t="s">
        <v>938</v>
      </c>
      <c r="W109" t="s">
        <v>928</v>
      </c>
    </row>
    <row r="110" spans="1:23" x14ac:dyDescent="0.25">
      <c r="A110" s="16">
        <v>17733</v>
      </c>
      <c r="B110" t="s">
        <v>929</v>
      </c>
      <c r="C110" t="s">
        <v>1620</v>
      </c>
      <c r="D110" t="s">
        <v>930</v>
      </c>
      <c r="E110" s="14">
        <v>43976</v>
      </c>
      <c r="F110" t="s">
        <v>1495</v>
      </c>
      <c r="G110" t="s">
        <v>931</v>
      </c>
      <c r="H110" t="s">
        <v>945</v>
      </c>
      <c r="I110" t="s">
        <v>947</v>
      </c>
      <c r="J110" t="s">
        <v>40</v>
      </c>
      <c r="K110" t="s">
        <v>41</v>
      </c>
      <c r="L110" t="s">
        <v>934</v>
      </c>
      <c r="M110" t="s">
        <v>935</v>
      </c>
      <c r="N110" t="s">
        <v>936</v>
      </c>
      <c r="O110" s="15">
        <v>70607</v>
      </c>
      <c r="P110" s="15">
        <v>70607</v>
      </c>
      <c r="Q110" s="15">
        <v>0</v>
      </c>
      <c r="R110" s="15">
        <v>0</v>
      </c>
      <c r="S110" s="15">
        <v>0</v>
      </c>
      <c r="T110" s="15">
        <v>70607</v>
      </c>
      <c r="U110" t="s">
        <v>937</v>
      </c>
      <c r="V110" t="s">
        <v>938</v>
      </c>
      <c r="W110" t="s">
        <v>928</v>
      </c>
    </row>
    <row r="111" spans="1:23" x14ac:dyDescent="0.25">
      <c r="A111" s="16">
        <v>17755</v>
      </c>
      <c r="B111" t="s">
        <v>943</v>
      </c>
      <c r="C111" t="s">
        <v>1621</v>
      </c>
      <c r="D111" t="s">
        <v>930</v>
      </c>
      <c r="E111" s="14">
        <v>43976</v>
      </c>
      <c r="F111" t="s">
        <v>1498</v>
      </c>
      <c r="G111" t="s">
        <v>931</v>
      </c>
      <c r="H111" t="s">
        <v>945</v>
      </c>
      <c r="I111" t="s">
        <v>947</v>
      </c>
      <c r="J111" t="s">
        <v>1615</v>
      </c>
      <c r="K111" t="s">
        <v>1616</v>
      </c>
      <c r="L111" t="s">
        <v>934</v>
      </c>
      <c r="M111" t="s">
        <v>935</v>
      </c>
      <c r="N111" t="s">
        <v>936</v>
      </c>
      <c r="O111" s="15">
        <v>400000</v>
      </c>
      <c r="P111" s="15">
        <v>0</v>
      </c>
      <c r="Q111" s="15">
        <v>0</v>
      </c>
      <c r="R111" s="15">
        <v>400000</v>
      </c>
      <c r="S111" s="15">
        <v>0</v>
      </c>
      <c r="T111" s="15">
        <v>0</v>
      </c>
      <c r="U111" t="s">
        <v>937</v>
      </c>
      <c r="V111" t="s">
        <v>938</v>
      </c>
      <c r="W111" t="s">
        <v>928</v>
      </c>
    </row>
    <row r="112" spans="1:23" x14ac:dyDescent="0.25">
      <c r="A112" s="16">
        <v>17762</v>
      </c>
      <c r="B112" t="s">
        <v>943</v>
      </c>
      <c r="C112" t="s">
        <v>1622</v>
      </c>
      <c r="D112" t="s">
        <v>930</v>
      </c>
      <c r="E112" s="14">
        <v>43976</v>
      </c>
      <c r="F112" t="s">
        <v>1498</v>
      </c>
      <c r="G112" t="s">
        <v>931</v>
      </c>
      <c r="H112" t="s">
        <v>1499</v>
      </c>
      <c r="I112" t="s">
        <v>947</v>
      </c>
      <c r="J112" t="s">
        <v>104</v>
      </c>
      <c r="K112" t="s">
        <v>105</v>
      </c>
      <c r="L112" t="s">
        <v>934</v>
      </c>
      <c r="M112" t="s">
        <v>935</v>
      </c>
      <c r="N112" t="s">
        <v>936</v>
      </c>
      <c r="O112" s="15">
        <v>851971</v>
      </c>
      <c r="P112" s="15">
        <v>0</v>
      </c>
      <c r="Q112" s="15">
        <v>0</v>
      </c>
      <c r="R112" s="15">
        <v>851971</v>
      </c>
      <c r="S112" s="15">
        <v>0</v>
      </c>
      <c r="T112" s="15">
        <v>0</v>
      </c>
      <c r="U112" t="s">
        <v>937</v>
      </c>
      <c r="V112" t="s">
        <v>938</v>
      </c>
      <c r="W112" t="s">
        <v>928</v>
      </c>
    </row>
    <row r="113" spans="1:23" x14ac:dyDescent="0.25">
      <c r="A113" s="16">
        <v>17690</v>
      </c>
      <c r="B113" t="s">
        <v>929</v>
      </c>
      <c r="C113" t="s">
        <v>1623</v>
      </c>
      <c r="D113" t="s">
        <v>930</v>
      </c>
      <c r="E113" s="14">
        <v>43976</v>
      </c>
      <c r="F113" t="s">
        <v>1528</v>
      </c>
      <c r="G113" t="s">
        <v>931</v>
      </c>
      <c r="H113" t="s">
        <v>945</v>
      </c>
      <c r="I113" t="s">
        <v>933</v>
      </c>
      <c r="J113" t="s">
        <v>22</v>
      </c>
      <c r="K113" t="s">
        <v>23</v>
      </c>
      <c r="L113" t="s">
        <v>944</v>
      </c>
      <c r="M113" t="s">
        <v>935</v>
      </c>
      <c r="N113" t="s">
        <v>936</v>
      </c>
      <c r="O113" s="15">
        <v>129297.46</v>
      </c>
      <c r="P113" s="15">
        <v>0</v>
      </c>
      <c r="Q113" s="15">
        <v>0</v>
      </c>
      <c r="R113" s="15">
        <v>129297.46</v>
      </c>
      <c r="S113" s="15">
        <v>0</v>
      </c>
      <c r="T113" s="15">
        <v>0</v>
      </c>
      <c r="U113" t="s">
        <v>937</v>
      </c>
      <c r="V113" t="s">
        <v>938</v>
      </c>
      <c r="W113" t="s">
        <v>928</v>
      </c>
    </row>
    <row r="114" spans="1:23" x14ac:dyDescent="0.25">
      <c r="A114" s="16">
        <v>17723</v>
      </c>
      <c r="B114" t="s">
        <v>943</v>
      </c>
      <c r="C114" t="s">
        <v>1624</v>
      </c>
      <c r="D114" t="s">
        <v>930</v>
      </c>
      <c r="E114" s="14">
        <v>43976</v>
      </c>
      <c r="F114" t="s">
        <v>1625</v>
      </c>
      <c r="G114" t="s">
        <v>931</v>
      </c>
      <c r="H114" t="s">
        <v>1499</v>
      </c>
      <c r="I114" t="s">
        <v>933</v>
      </c>
      <c r="J114" t="s">
        <v>214</v>
      </c>
      <c r="K114" t="s">
        <v>215</v>
      </c>
      <c r="L114" t="s">
        <v>934</v>
      </c>
      <c r="M114" t="s">
        <v>935</v>
      </c>
      <c r="N114" t="s">
        <v>936</v>
      </c>
      <c r="O114" s="15">
        <v>42793</v>
      </c>
      <c r="P114" s="15">
        <v>42793</v>
      </c>
      <c r="Q114" s="15">
        <v>0</v>
      </c>
      <c r="R114" s="15">
        <v>0</v>
      </c>
      <c r="S114" s="15">
        <v>0</v>
      </c>
      <c r="T114" s="15">
        <v>42793</v>
      </c>
      <c r="U114" t="s">
        <v>937</v>
      </c>
      <c r="V114" t="s">
        <v>938</v>
      </c>
      <c r="W114" t="s">
        <v>928</v>
      </c>
    </row>
    <row r="115" spans="1:23" x14ac:dyDescent="0.25">
      <c r="A115" s="16">
        <v>17725</v>
      </c>
      <c r="B115" t="s">
        <v>943</v>
      </c>
      <c r="C115" t="s">
        <v>1626</v>
      </c>
      <c r="D115" t="s">
        <v>930</v>
      </c>
      <c r="E115" s="14">
        <v>43976</v>
      </c>
      <c r="F115" t="s">
        <v>1511</v>
      </c>
      <c r="G115" t="s">
        <v>931</v>
      </c>
      <c r="H115" t="s">
        <v>945</v>
      </c>
      <c r="I115" t="s">
        <v>933</v>
      </c>
      <c r="J115" t="s">
        <v>50</v>
      </c>
      <c r="K115" t="s">
        <v>51</v>
      </c>
      <c r="L115" t="s">
        <v>934</v>
      </c>
      <c r="M115" t="s">
        <v>935</v>
      </c>
      <c r="N115" t="s">
        <v>936</v>
      </c>
      <c r="O115" s="15">
        <v>913743</v>
      </c>
      <c r="P115" s="15">
        <v>913743</v>
      </c>
      <c r="Q115" s="15">
        <v>0</v>
      </c>
      <c r="R115" s="15">
        <v>0</v>
      </c>
      <c r="S115" s="15">
        <v>0</v>
      </c>
      <c r="T115" s="15">
        <v>913743</v>
      </c>
      <c r="U115" t="s">
        <v>937</v>
      </c>
      <c r="V115" t="s">
        <v>938</v>
      </c>
      <c r="W115" t="s">
        <v>928</v>
      </c>
    </row>
    <row r="116" spans="1:23" x14ac:dyDescent="0.25">
      <c r="A116" s="16">
        <v>17741</v>
      </c>
      <c r="B116" t="s">
        <v>943</v>
      </c>
      <c r="C116" t="s">
        <v>1627</v>
      </c>
      <c r="D116" t="s">
        <v>930</v>
      </c>
      <c r="E116" s="14">
        <v>43976</v>
      </c>
      <c r="F116" t="s">
        <v>1586</v>
      </c>
      <c r="G116" t="s">
        <v>1587</v>
      </c>
      <c r="H116" t="s">
        <v>1499</v>
      </c>
      <c r="I116" t="s">
        <v>933</v>
      </c>
      <c r="J116" t="s">
        <v>172</v>
      </c>
      <c r="K116" t="s">
        <v>173</v>
      </c>
      <c r="L116" t="s">
        <v>934</v>
      </c>
      <c r="M116" t="s">
        <v>935</v>
      </c>
      <c r="N116" t="s">
        <v>939</v>
      </c>
      <c r="O116" s="15">
        <v>4307478</v>
      </c>
      <c r="P116" s="15">
        <v>4307478</v>
      </c>
      <c r="Q116" s="15">
        <v>0</v>
      </c>
      <c r="R116" s="15">
        <v>0</v>
      </c>
      <c r="S116" s="15">
        <v>0</v>
      </c>
      <c r="T116" s="15">
        <v>4307478</v>
      </c>
      <c r="U116" t="s">
        <v>937</v>
      </c>
      <c r="V116" t="s">
        <v>938</v>
      </c>
      <c r="W116" t="s">
        <v>928</v>
      </c>
    </row>
    <row r="117" spans="1:23" x14ac:dyDescent="0.25">
      <c r="A117" s="16">
        <v>17760</v>
      </c>
      <c r="B117" t="s">
        <v>929</v>
      </c>
      <c r="C117" t="s">
        <v>1628</v>
      </c>
      <c r="D117" t="s">
        <v>930</v>
      </c>
      <c r="E117" s="14">
        <v>43976</v>
      </c>
      <c r="F117" t="s">
        <v>1528</v>
      </c>
      <c r="G117" t="s">
        <v>931</v>
      </c>
      <c r="H117" t="s">
        <v>945</v>
      </c>
      <c r="I117" t="s">
        <v>933</v>
      </c>
      <c r="J117" t="s">
        <v>552</v>
      </c>
      <c r="K117" t="s">
        <v>553</v>
      </c>
      <c r="L117" t="s">
        <v>934</v>
      </c>
      <c r="M117" t="s">
        <v>935</v>
      </c>
      <c r="N117" t="s">
        <v>936</v>
      </c>
      <c r="O117" s="15">
        <v>1561103</v>
      </c>
      <c r="P117" s="15">
        <v>1561103</v>
      </c>
      <c r="Q117" s="15">
        <v>0</v>
      </c>
      <c r="R117" s="15">
        <v>0</v>
      </c>
      <c r="S117" s="15">
        <v>0</v>
      </c>
      <c r="T117" s="15">
        <v>0</v>
      </c>
      <c r="U117" t="s">
        <v>937</v>
      </c>
      <c r="V117" t="s">
        <v>938</v>
      </c>
      <c r="W117" t="s">
        <v>928</v>
      </c>
    </row>
    <row r="118" spans="1:23" x14ac:dyDescent="0.25">
      <c r="A118" s="16">
        <v>17761</v>
      </c>
      <c r="B118" t="s">
        <v>943</v>
      </c>
      <c r="C118" t="s">
        <v>1629</v>
      </c>
      <c r="D118" t="s">
        <v>930</v>
      </c>
      <c r="E118" s="14">
        <v>43976</v>
      </c>
      <c r="F118" t="s">
        <v>1586</v>
      </c>
      <c r="G118" t="s">
        <v>1587</v>
      </c>
      <c r="H118" t="s">
        <v>1499</v>
      </c>
      <c r="I118" t="s">
        <v>933</v>
      </c>
      <c r="J118" t="s">
        <v>102</v>
      </c>
      <c r="K118" t="s">
        <v>103</v>
      </c>
      <c r="L118" t="s">
        <v>934</v>
      </c>
      <c r="M118" t="s">
        <v>935</v>
      </c>
      <c r="N118" t="s">
        <v>936</v>
      </c>
      <c r="O118" s="15">
        <v>8320</v>
      </c>
      <c r="P118" s="15">
        <v>8320</v>
      </c>
      <c r="Q118" s="15">
        <v>0</v>
      </c>
      <c r="R118" s="15">
        <v>0</v>
      </c>
      <c r="S118" s="15">
        <v>0</v>
      </c>
      <c r="T118" s="15">
        <v>8320</v>
      </c>
      <c r="U118" t="s">
        <v>937</v>
      </c>
      <c r="V118" t="s">
        <v>938</v>
      </c>
      <c r="W118" t="s">
        <v>928</v>
      </c>
    </row>
    <row r="119" spans="1:23" x14ac:dyDescent="0.25">
      <c r="A119" s="16">
        <v>17734</v>
      </c>
      <c r="B119" t="s">
        <v>929</v>
      </c>
      <c r="C119" t="s">
        <v>1630</v>
      </c>
      <c r="D119" t="s">
        <v>930</v>
      </c>
      <c r="E119" s="14">
        <v>43976</v>
      </c>
      <c r="F119" t="s">
        <v>1590</v>
      </c>
      <c r="G119" t="s">
        <v>931</v>
      </c>
      <c r="H119" t="s">
        <v>945</v>
      </c>
      <c r="I119" t="s">
        <v>933</v>
      </c>
      <c r="J119" t="s">
        <v>40</v>
      </c>
      <c r="K119" t="s">
        <v>41</v>
      </c>
      <c r="L119" t="s">
        <v>934</v>
      </c>
      <c r="M119" t="s">
        <v>935</v>
      </c>
      <c r="N119" t="s">
        <v>936</v>
      </c>
      <c r="O119" s="15">
        <v>756</v>
      </c>
      <c r="P119" s="15">
        <v>756</v>
      </c>
      <c r="Q119" s="15">
        <v>0</v>
      </c>
      <c r="R119" s="15">
        <v>0</v>
      </c>
      <c r="S119" s="15">
        <v>0</v>
      </c>
      <c r="T119" s="15">
        <v>756</v>
      </c>
      <c r="U119" t="s">
        <v>937</v>
      </c>
      <c r="V119" t="s">
        <v>938</v>
      </c>
      <c r="W119" t="s">
        <v>928</v>
      </c>
    </row>
    <row r="120" spans="1:23" x14ac:dyDescent="0.25">
      <c r="A120" s="16">
        <v>17731</v>
      </c>
      <c r="B120" t="s">
        <v>929</v>
      </c>
      <c r="C120" t="s">
        <v>1631</v>
      </c>
      <c r="D120" t="s">
        <v>930</v>
      </c>
      <c r="E120" s="14">
        <v>43975</v>
      </c>
      <c r="F120" t="s">
        <v>960</v>
      </c>
      <c r="G120" t="s">
        <v>931</v>
      </c>
      <c r="H120" t="s">
        <v>945</v>
      </c>
      <c r="I120" t="s">
        <v>933</v>
      </c>
      <c r="J120" t="s">
        <v>42</v>
      </c>
      <c r="K120" t="s">
        <v>43</v>
      </c>
      <c r="L120" t="s">
        <v>941</v>
      </c>
      <c r="M120" t="s">
        <v>935</v>
      </c>
      <c r="N120" t="s">
        <v>936</v>
      </c>
      <c r="O120" s="15">
        <v>749700</v>
      </c>
      <c r="P120" s="15">
        <v>749700</v>
      </c>
      <c r="Q120" s="15">
        <v>0</v>
      </c>
      <c r="R120" s="15">
        <v>0</v>
      </c>
      <c r="S120" s="15">
        <v>0</v>
      </c>
      <c r="T120" s="15">
        <v>749700</v>
      </c>
      <c r="U120" t="s">
        <v>937</v>
      </c>
      <c r="V120" t="s">
        <v>938</v>
      </c>
      <c r="W120" t="s">
        <v>928</v>
      </c>
    </row>
    <row r="121" spans="1:23" x14ac:dyDescent="0.25">
      <c r="A121" s="16">
        <v>17727</v>
      </c>
      <c r="B121" t="s">
        <v>929</v>
      </c>
      <c r="C121" t="s">
        <v>1632</v>
      </c>
      <c r="D121" t="s">
        <v>930</v>
      </c>
      <c r="E121" s="14">
        <v>43975</v>
      </c>
      <c r="F121" t="s">
        <v>960</v>
      </c>
      <c r="G121" t="s">
        <v>931</v>
      </c>
      <c r="H121" t="s">
        <v>945</v>
      </c>
      <c r="I121" t="s">
        <v>933</v>
      </c>
      <c r="J121" t="s">
        <v>1485</v>
      </c>
      <c r="K121" t="s">
        <v>1486</v>
      </c>
      <c r="L121" t="s">
        <v>941</v>
      </c>
      <c r="M121" t="s">
        <v>935</v>
      </c>
      <c r="N121" t="s">
        <v>936</v>
      </c>
      <c r="O121" s="15">
        <v>2938500</v>
      </c>
      <c r="P121" s="15">
        <v>2938500</v>
      </c>
      <c r="Q121" s="15">
        <v>0</v>
      </c>
      <c r="R121" s="15">
        <v>0</v>
      </c>
      <c r="S121" s="15">
        <v>0</v>
      </c>
      <c r="T121" s="15">
        <v>2692500</v>
      </c>
      <c r="U121" t="s">
        <v>937</v>
      </c>
      <c r="V121" t="s">
        <v>938</v>
      </c>
      <c r="W121" t="s">
        <v>928</v>
      </c>
    </row>
    <row r="122" spans="1:23" x14ac:dyDescent="0.25">
      <c r="A122" s="16">
        <v>17728</v>
      </c>
      <c r="B122" t="s">
        <v>929</v>
      </c>
      <c r="C122" t="s">
        <v>1632</v>
      </c>
      <c r="D122" t="s">
        <v>930</v>
      </c>
      <c r="E122" s="14">
        <v>43975</v>
      </c>
      <c r="F122" t="s">
        <v>960</v>
      </c>
      <c r="G122" t="s">
        <v>931</v>
      </c>
      <c r="H122" t="s">
        <v>945</v>
      </c>
      <c r="I122" t="s">
        <v>933</v>
      </c>
      <c r="J122" t="s">
        <v>1485</v>
      </c>
      <c r="K122" t="s">
        <v>1486</v>
      </c>
      <c r="L122" t="s">
        <v>941</v>
      </c>
      <c r="M122" t="s">
        <v>935</v>
      </c>
      <c r="N122" t="s">
        <v>936</v>
      </c>
      <c r="O122" s="15">
        <v>87000</v>
      </c>
      <c r="P122" s="15">
        <v>87000</v>
      </c>
      <c r="Q122" s="15">
        <v>0</v>
      </c>
      <c r="R122" s="15">
        <v>0</v>
      </c>
      <c r="S122" s="15">
        <v>0</v>
      </c>
      <c r="T122" s="15">
        <v>87000</v>
      </c>
      <c r="U122" t="s">
        <v>937</v>
      </c>
      <c r="V122" t="s">
        <v>938</v>
      </c>
      <c r="W122" t="s">
        <v>928</v>
      </c>
    </row>
    <row r="123" spans="1:23" x14ac:dyDescent="0.25">
      <c r="A123" s="16">
        <v>17729</v>
      </c>
      <c r="B123" t="s">
        <v>929</v>
      </c>
      <c r="C123" t="s">
        <v>1633</v>
      </c>
      <c r="D123" t="s">
        <v>930</v>
      </c>
      <c r="E123" s="14">
        <v>43975</v>
      </c>
      <c r="F123" t="s">
        <v>960</v>
      </c>
      <c r="G123" t="s">
        <v>931</v>
      </c>
      <c r="H123" t="s">
        <v>945</v>
      </c>
      <c r="I123" t="s">
        <v>933</v>
      </c>
      <c r="J123" t="s">
        <v>22</v>
      </c>
      <c r="K123" t="s">
        <v>23</v>
      </c>
      <c r="L123" t="s">
        <v>941</v>
      </c>
      <c r="M123" t="s">
        <v>935</v>
      </c>
      <c r="N123" t="s">
        <v>936</v>
      </c>
      <c r="O123" s="15">
        <v>71084.53</v>
      </c>
      <c r="P123" s="15">
        <v>71084.53</v>
      </c>
      <c r="Q123" s="15">
        <v>0</v>
      </c>
      <c r="R123" s="15">
        <v>0</v>
      </c>
      <c r="S123" s="15">
        <v>0</v>
      </c>
      <c r="T123" s="15">
        <v>71084.53</v>
      </c>
      <c r="U123" t="s">
        <v>937</v>
      </c>
      <c r="V123" t="s">
        <v>938</v>
      </c>
      <c r="W123" t="s">
        <v>928</v>
      </c>
    </row>
    <row r="124" spans="1:23" x14ac:dyDescent="0.25">
      <c r="A124" s="16">
        <v>17730</v>
      </c>
      <c r="B124" t="s">
        <v>929</v>
      </c>
      <c r="C124" t="s">
        <v>1514</v>
      </c>
      <c r="D124" t="s">
        <v>930</v>
      </c>
      <c r="E124" s="14">
        <v>43975</v>
      </c>
      <c r="F124" t="s">
        <v>960</v>
      </c>
      <c r="G124" t="s">
        <v>931</v>
      </c>
      <c r="H124" t="s">
        <v>945</v>
      </c>
      <c r="I124" t="s">
        <v>933</v>
      </c>
      <c r="J124" t="s">
        <v>1515</v>
      </c>
      <c r="K124" t="s">
        <v>1516</v>
      </c>
      <c r="L124" t="s">
        <v>934</v>
      </c>
      <c r="M124" t="s">
        <v>935</v>
      </c>
      <c r="N124" t="s">
        <v>936</v>
      </c>
      <c r="O124" s="15">
        <v>149700</v>
      </c>
      <c r="P124" s="15">
        <v>149700</v>
      </c>
      <c r="Q124" s="15">
        <v>0</v>
      </c>
      <c r="R124" s="15">
        <v>0</v>
      </c>
      <c r="S124" s="15">
        <v>0</v>
      </c>
      <c r="T124" s="15">
        <v>149700</v>
      </c>
      <c r="U124" t="s">
        <v>937</v>
      </c>
      <c r="V124" t="s">
        <v>938</v>
      </c>
      <c r="W124" t="s">
        <v>928</v>
      </c>
    </row>
    <row r="125" spans="1:23" x14ac:dyDescent="0.25">
      <c r="A125" s="16">
        <v>17732</v>
      </c>
      <c r="B125" t="s">
        <v>929</v>
      </c>
      <c r="C125" t="s">
        <v>1048</v>
      </c>
      <c r="D125" t="s">
        <v>930</v>
      </c>
      <c r="E125" s="14">
        <v>43975</v>
      </c>
      <c r="F125" t="s">
        <v>960</v>
      </c>
      <c r="G125" t="s">
        <v>931</v>
      </c>
      <c r="H125" t="s">
        <v>945</v>
      </c>
      <c r="I125" t="s">
        <v>933</v>
      </c>
      <c r="J125" t="s">
        <v>1485</v>
      </c>
      <c r="K125" t="s">
        <v>1486</v>
      </c>
      <c r="L125" t="s">
        <v>941</v>
      </c>
      <c r="M125" t="s">
        <v>935</v>
      </c>
      <c r="N125" t="s">
        <v>936</v>
      </c>
      <c r="O125" s="15">
        <v>657094</v>
      </c>
      <c r="P125" s="15">
        <v>657094</v>
      </c>
      <c r="Q125" s="15">
        <v>0</v>
      </c>
      <c r="R125" s="15">
        <v>0</v>
      </c>
      <c r="S125" s="15">
        <v>0</v>
      </c>
      <c r="T125" s="15">
        <v>657094</v>
      </c>
      <c r="U125" t="s">
        <v>937</v>
      </c>
      <c r="V125" t="s">
        <v>938</v>
      </c>
      <c r="W125" t="s">
        <v>928</v>
      </c>
    </row>
    <row r="126" spans="1:23" x14ac:dyDescent="0.25">
      <c r="A126" s="16">
        <v>17726</v>
      </c>
      <c r="B126" t="s">
        <v>929</v>
      </c>
      <c r="C126" t="s">
        <v>1634</v>
      </c>
      <c r="D126" t="s">
        <v>930</v>
      </c>
      <c r="E126" s="14">
        <v>43975</v>
      </c>
      <c r="F126" t="s">
        <v>960</v>
      </c>
      <c r="G126" t="s">
        <v>931</v>
      </c>
      <c r="H126" t="s">
        <v>945</v>
      </c>
      <c r="I126" t="s">
        <v>933</v>
      </c>
      <c r="J126" t="s">
        <v>1635</v>
      </c>
      <c r="K126" t="s">
        <v>1636</v>
      </c>
      <c r="L126" t="s">
        <v>941</v>
      </c>
      <c r="M126" t="s">
        <v>935</v>
      </c>
      <c r="N126" t="s">
        <v>936</v>
      </c>
      <c r="O126" s="15">
        <v>312270</v>
      </c>
      <c r="P126" s="15">
        <v>312270</v>
      </c>
      <c r="Q126" s="15">
        <v>0</v>
      </c>
      <c r="R126" s="15">
        <v>0</v>
      </c>
      <c r="S126" s="15">
        <v>0</v>
      </c>
      <c r="T126" s="15">
        <v>0</v>
      </c>
      <c r="U126" t="s">
        <v>937</v>
      </c>
      <c r="V126" t="s">
        <v>938</v>
      </c>
      <c r="W126" t="s">
        <v>928</v>
      </c>
    </row>
    <row r="127" spans="1:23" x14ac:dyDescent="0.25">
      <c r="A127" s="16">
        <v>17695</v>
      </c>
      <c r="B127" t="s">
        <v>929</v>
      </c>
      <c r="C127" t="s">
        <v>1637</v>
      </c>
      <c r="D127" t="s">
        <v>930</v>
      </c>
      <c r="E127" s="14">
        <v>43974</v>
      </c>
      <c r="F127" t="s">
        <v>1528</v>
      </c>
      <c r="G127" t="s">
        <v>931</v>
      </c>
      <c r="H127" t="s">
        <v>945</v>
      </c>
      <c r="I127" t="s">
        <v>933</v>
      </c>
      <c r="J127" t="s">
        <v>308</v>
      </c>
      <c r="K127" t="s">
        <v>309</v>
      </c>
      <c r="L127" t="s">
        <v>934</v>
      </c>
      <c r="M127" t="s">
        <v>935</v>
      </c>
      <c r="N127" t="s">
        <v>936</v>
      </c>
      <c r="O127" s="15">
        <v>3200000</v>
      </c>
      <c r="P127" s="15">
        <v>0</v>
      </c>
      <c r="Q127" s="15">
        <v>0</v>
      </c>
      <c r="R127" s="15">
        <v>3200000</v>
      </c>
      <c r="S127" s="15">
        <v>0</v>
      </c>
      <c r="T127" s="15">
        <v>0</v>
      </c>
      <c r="U127" t="s">
        <v>937</v>
      </c>
      <c r="V127" t="s">
        <v>938</v>
      </c>
      <c r="W127" t="s">
        <v>928</v>
      </c>
    </row>
    <row r="128" spans="1:23" x14ac:dyDescent="0.25">
      <c r="A128" s="16">
        <v>17757</v>
      </c>
      <c r="B128" t="s">
        <v>929</v>
      </c>
      <c r="C128" t="s">
        <v>1638</v>
      </c>
      <c r="D128" t="s">
        <v>930</v>
      </c>
      <c r="E128" s="14">
        <v>43974</v>
      </c>
      <c r="F128" t="s">
        <v>1493</v>
      </c>
      <c r="G128" t="s">
        <v>931</v>
      </c>
      <c r="H128" t="s">
        <v>945</v>
      </c>
      <c r="I128" t="s">
        <v>933</v>
      </c>
      <c r="J128" t="s">
        <v>216</v>
      </c>
      <c r="K128" t="s">
        <v>217</v>
      </c>
      <c r="L128" t="s">
        <v>934</v>
      </c>
      <c r="M128" t="s">
        <v>935</v>
      </c>
      <c r="N128" t="s">
        <v>936</v>
      </c>
      <c r="O128" s="15">
        <v>400000</v>
      </c>
      <c r="P128" s="15">
        <v>400000</v>
      </c>
      <c r="Q128" s="15">
        <v>0</v>
      </c>
      <c r="R128" s="15">
        <v>0</v>
      </c>
      <c r="S128" s="15">
        <v>0</v>
      </c>
      <c r="T128" s="15">
        <v>400000</v>
      </c>
      <c r="U128" t="s">
        <v>937</v>
      </c>
      <c r="V128" t="s">
        <v>938</v>
      </c>
      <c r="W128" t="s">
        <v>928</v>
      </c>
    </row>
    <row r="129" spans="1:23" x14ac:dyDescent="0.25">
      <c r="A129" s="16">
        <v>17758</v>
      </c>
      <c r="B129" t="s">
        <v>929</v>
      </c>
      <c r="C129" t="s">
        <v>1639</v>
      </c>
      <c r="D129" t="s">
        <v>930</v>
      </c>
      <c r="E129" s="14">
        <v>43974</v>
      </c>
      <c r="F129" t="s">
        <v>1493</v>
      </c>
      <c r="G129" t="s">
        <v>931</v>
      </c>
      <c r="H129" t="s">
        <v>945</v>
      </c>
      <c r="I129" t="s">
        <v>933</v>
      </c>
      <c r="J129" t="s">
        <v>216</v>
      </c>
      <c r="K129" t="s">
        <v>217</v>
      </c>
      <c r="L129" t="s">
        <v>934</v>
      </c>
      <c r="M129" t="s">
        <v>935</v>
      </c>
      <c r="N129" t="s">
        <v>936</v>
      </c>
      <c r="O129" s="15">
        <v>441000</v>
      </c>
      <c r="P129" s="15">
        <v>312000</v>
      </c>
      <c r="Q129" s="15">
        <v>0</v>
      </c>
      <c r="R129" s="15">
        <v>129000</v>
      </c>
      <c r="S129" s="15">
        <v>0</v>
      </c>
      <c r="T129" s="15">
        <v>312000</v>
      </c>
      <c r="U129" t="s">
        <v>937</v>
      </c>
      <c r="V129" t="s">
        <v>938</v>
      </c>
      <c r="W129" t="s">
        <v>928</v>
      </c>
    </row>
    <row r="130" spans="1:23" x14ac:dyDescent="0.25">
      <c r="A130" s="16">
        <v>17759</v>
      </c>
      <c r="B130" t="s">
        <v>929</v>
      </c>
      <c r="C130" t="s">
        <v>1022</v>
      </c>
      <c r="D130" t="s">
        <v>930</v>
      </c>
      <c r="E130" s="14">
        <v>43974</v>
      </c>
      <c r="F130" t="s">
        <v>1493</v>
      </c>
      <c r="G130" t="s">
        <v>931</v>
      </c>
      <c r="H130" t="s">
        <v>945</v>
      </c>
      <c r="I130" t="s">
        <v>933</v>
      </c>
      <c r="J130" t="s">
        <v>1640</v>
      </c>
      <c r="K130" t="s">
        <v>1641</v>
      </c>
      <c r="L130" t="s">
        <v>934</v>
      </c>
      <c r="M130" t="s">
        <v>935</v>
      </c>
      <c r="N130" t="s">
        <v>936</v>
      </c>
      <c r="O130" s="15">
        <v>440000</v>
      </c>
      <c r="P130" s="15">
        <v>380000</v>
      </c>
      <c r="Q130" s="15">
        <v>0</v>
      </c>
      <c r="R130" s="15">
        <v>60000</v>
      </c>
      <c r="S130" s="15">
        <v>0</v>
      </c>
      <c r="T130" s="15">
        <v>380000</v>
      </c>
      <c r="U130" t="s">
        <v>937</v>
      </c>
      <c r="V130" t="s">
        <v>938</v>
      </c>
      <c r="W130" t="s">
        <v>928</v>
      </c>
    </row>
    <row r="131" spans="1:23" x14ac:dyDescent="0.25">
      <c r="A131" s="16">
        <v>17753</v>
      </c>
      <c r="B131" t="s">
        <v>929</v>
      </c>
      <c r="C131" t="s">
        <v>1642</v>
      </c>
      <c r="D131" t="s">
        <v>930</v>
      </c>
      <c r="E131" s="14">
        <v>43973</v>
      </c>
      <c r="F131" t="s">
        <v>1493</v>
      </c>
      <c r="G131" t="s">
        <v>931</v>
      </c>
      <c r="H131" t="s">
        <v>945</v>
      </c>
      <c r="I131" t="s">
        <v>933</v>
      </c>
      <c r="J131" t="s">
        <v>60</v>
      </c>
      <c r="K131" t="s">
        <v>61</v>
      </c>
      <c r="L131" t="s">
        <v>934</v>
      </c>
      <c r="M131" t="s">
        <v>935</v>
      </c>
      <c r="N131" t="s">
        <v>936</v>
      </c>
      <c r="O131" s="15">
        <v>234350</v>
      </c>
      <c r="P131" s="15">
        <v>234350</v>
      </c>
      <c r="Q131" s="15">
        <v>0</v>
      </c>
      <c r="R131" s="15">
        <v>0</v>
      </c>
      <c r="S131" s="15">
        <v>0</v>
      </c>
      <c r="T131" s="15">
        <v>234350</v>
      </c>
      <c r="U131" t="s">
        <v>937</v>
      </c>
      <c r="V131" t="s">
        <v>938</v>
      </c>
      <c r="W131" t="s">
        <v>928</v>
      </c>
    </row>
    <row r="132" spans="1:23" x14ac:dyDescent="0.25">
      <c r="A132" s="16">
        <v>17756</v>
      </c>
      <c r="B132" t="s">
        <v>929</v>
      </c>
      <c r="C132" t="s">
        <v>1643</v>
      </c>
      <c r="D132" t="s">
        <v>930</v>
      </c>
      <c r="E132" s="14">
        <v>43973</v>
      </c>
      <c r="F132" t="s">
        <v>1493</v>
      </c>
      <c r="G132" t="s">
        <v>931</v>
      </c>
      <c r="H132" t="s">
        <v>945</v>
      </c>
      <c r="I132" t="s">
        <v>933</v>
      </c>
      <c r="J132" t="s">
        <v>216</v>
      </c>
      <c r="K132" t="s">
        <v>217</v>
      </c>
      <c r="L132" t="s">
        <v>934</v>
      </c>
      <c r="M132" t="s">
        <v>935</v>
      </c>
      <c r="N132" t="s">
        <v>936</v>
      </c>
      <c r="O132" s="15">
        <v>270000</v>
      </c>
      <c r="P132" s="15">
        <v>234000</v>
      </c>
      <c r="Q132" s="15">
        <v>0</v>
      </c>
      <c r="R132" s="15">
        <v>36000</v>
      </c>
      <c r="S132" s="15">
        <v>0</v>
      </c>
      <c r="T132" s="15">
        <v>234000</v>
      </c>
      <c r="U132" t="s">
        <v>937</v>
      </c>
      <c r="V132" t="s">
        <v>938</v>
      </c>
      <c r="W132" t="s">
        <v>928</v>
      </c>
    </row>
    <row r="133" spans="1:23" x14ac:dyDescent="0.25">
      <c r="A133" s="16">
        <v>17739</v>
      </c>
      <c r="B133" t="s">
        <v>943</v>
      </c>
      <c r="C133" t="s">
        <v>1644</v>
      </c>
      <c r="D133" t="s">
        <v>930</v>
      </c>
      <c r="E133" s="14">
        <v>43973</v>
      </c>
      <c r="F133" t="s">
        <v>1498</v>
      </c>
      <c r="G133" t="s">
        <v>931</v>
      </c>
      <c r="H133" t="s">
        <v>1499</v>
      </c>
      <c r="I133" t="s">
        <v>947</v>
      </c>
      <c r="J133" t="s">
        <v>172</v>
      </c>
      <c r="K133" t="s">
        <v>173</v>
      </c>
      <c r="L133" t="s">
        <v>934</v>
      </c>
      <c r="M133" t="s">
        <v>935</v>
      </c>
      <c r="N133" t="s">
        <v>939</v>
      </c>
      <c r="O133" s="15">
        <v>1407109.48</v>
      </c>
      <c r="P133" s="15">
        <v>1407109.48</v>
      </c>
      <c r="Q133" s="15">
        <v>0</v>
      </c>
      <c r="R133" s="15">
        <v>0</v>
      </c>
      <c r="S133" s="15">
        <v>0</v>
      </c>
      <c r="T133" s="15">
        <v>1407109.48</v>
      </c>
      <c r="U133" t="s">
        <v>937</v>
      </c>
      <c r="V133" t="s">
        <v>938</v>
      </c>
      <c r="W133" t="s">
        <v>928</v>
      </c>
    </row>
    <row r="134" spans="1:23" x14ac:dyDescent="0.25">
      <c r="A134" s="16">
        <v>17740</v>
      </c>
      <c r="B134" t="s">
        <v>943</v>
      </c>
      <c r="C134" t="s">
        <v>1627</v>
      </c>
      <c r="D134" t="s">
        <v>930</v>
      </c>
      <c r="E134" s="14">
        <v>43973</v>
      </c>
      <c r="F134" t="s">
        <v>1498</v>
      </c>
      <c r="G134" t="s">
        <v>931</v>
      </c>
      <c r="H134" t="s">
        <v>1499</v>
      </c>
      <c r="I134" t="s">
        <v>947</v>
      </c>
      <c r="J134" t="s">
        <v>172</v>
      </c>
      <c r="K134" t="s">
        <v>173</v>
      </c>
      <c r="L134" t="s">
        <v>934</v>
      </c>
      <c r="M134" t="s">
        <v>935</v>
      </c>
      <c r="N134" t="s">
        <v>939</v>
      </c>
      <c r="O134" s="15">
        <v>18912125.739999998</v>
      </c>
      <c r="P134" s="15">
        <v>18912125.739999998</v>
      </c>
      <c r="Q134" s="15">
        <v>0</v>
      </c>
      <c r="R134" s="15">
        <v>0</v>
      </c>
      <c r="S134" s="15">
        <v>0</v>
      </c>
      <c r="T134" s="15">
        <v>18912125.739999998</v>
      </c>
      <c r="U134" t="s">
        <v>937</v>
      </c>
      <c r="V134" t="s">
        <v>938</v>
      </c>
      <c r="W134" t="s">
        <v>928</v>
      </c>
    </row>
    <row r="135" spans="1:23" x14ac:dyDescent="0.25">
      <c r="A135" s="16">
        <v>17745</v>
      </c>
      <c r="B135" t="s">
        <v>943</v>
      </c>
      <c r="C135" t="s">
        <v>1645</v>
      </c>
      <c r="D135" t="s">
        <v>930</v>
      </c>
      <c r="E135" s="14">
        <v>43973</v>
      </c>
      <c r="F135" t="s">
        <v>1498</v>
      </c>
      <c r="G135" t="s">
        <v>931</v>
      </c>
      <c r="H135" t="s">
        <v>1499</v>
      </c>
      <c r="I135" t="s">
        <v>947</v>
      </c>
      <c r="J135" t="s">
        <v>240</v>
      </c>
      <c r="K135" t="s">
        <v>241</v>
      </c>
      <c r="L135" t="s">
        <v>934</v>
      </c>
      <c r="M135" t="s">
        <v>935</v>
      </c>
      <c r="N135" t="s">
        <v>936</v>
      </c>
      <c r="O135" s="15">
        <v>73559</v>
      </c>
      <c r="P135" s="15">
        <v>73559</v>
      </c>
      <c r="Q135" s="15">
        <v>0</v>
      </c>
      <c r="R135" s="15">
        <v>0</v>
      </c>
      <c r="S135" s="15">
        <v>0</v>
      </c>
      <c r="T135" s="15">
        <v>73559</v>
      </c>
      <c r="U135" t="s">
        <v>937</v>
      </c>
      <c r="V135" t="s">
        <v>938</v>
      </c>
      <c r="W135" t="s">
        <v>928</v>
      </c>
    </row>
    <row r="136" spans="1:23" x14ac:dyDescent="0.25">
      <c r="A136" s="16">
        <v>17747</v>
      </c>
      <c r="B136" t="s">
        <v>943</v>
      </c>
      <c r="C136" t="s">
        <v>1646</v>
      </c>
      <c r="D136" t="s">
        <v>930</v>
      </c>
      <c r="E136" s="14">
        <v>43973</v>
      </c>
      <c r="F136" t="s">
        <v>1498</v>
      </c>
      <c r="G136" t="s">
        <v>931</v>
      </c>
      <c r="H136" t="s">
        <v>1499</v>
      </c>
      <c r="I136" t="s">
        <v>947</v>
      </c>
      <c r="J136" t="s">
        <v>242</v>
      </c>
      <c r="K136" t="s">
        <v>243</v>
      </c>
      <c r="L136" t="s">
        <v>934</v>
      </c>
      <c r="M136" t="s">
        <v>935</v>
      </c>
      <c r="N136" t="s">
        <v>936</v>
      </c>
      <c r="O136" s="15">
        <v>513</v>
      </c>
      <c r="P136" s="15">
        <v>513</v>
      </c>
      <c r="Q136" s="15">
        <v>0</v>
      </c>
      <c r="R136" s="15">
        <v>0</v>
      </c>
      <c r="S136" s="15">
        <v>0</v>
      </c>
      <c r="T136" s="15">
        <v>513</v>
      </c>
      <c r="U136" t="s">
        <v>937</v>
      </c>
      <c r="V136" t="s">
        <v>938</v>
      </c>
      <c r="W136" t="s">
        <v>928</v>
      </c>
    </row>
    <row r="137" spans="1:23" x14ac:dyDescent="0.25">
      <c r="A137" s="16">
        <v>17746</v>
      </c>
      <c r="B137" t="s">
        <v>943</v>
      </c>
      <c r="C137" t="s">
        <v>1647</v>
      </c>
      <c r="D137" t="s">
        <v>930</v>
      </c>
      <c r="E137" s="14">
        <v>43973</v>
      </c>
      <c r="F137" t="s">
        <v>1498</v>
      </c>
      <c r="G137" t="s">
        <v>931</v>
      </c>
      <c r="H137" t="s">
        <v>1499</v>
      </c>
      <c r="I137" t="s">
        <v>947</v>
      </c>
      <c r="J137" t="s">
        <v>244</v>
      </c>
      <c r="K137" t="s">
        <v>245</v>
      </c>
      <c r="L137" t="s">
        <v>934</v>
      </c>
      <c r="M137" t="s">
        <v>935</v>
      </c>
      <c r="N137" t="s">
        <v>936</v>
      </c>
      <c r="O137" s="15">
        <v>5434</v>
      </c>
      <c r="P137" s="15">
        <v>5434</v>
      </c>
      <c r="Q137" s="15">
        <v>0</v>
      </c>
      <c r="R137" s="15">
        <v>0</v>
      </c>
      <c r="S137" s="15">
        <v>0</v>
      </c>
      <c r="T137" s="15">
        <v>5434</v>
      </c>
      <c r="U137" t="s">
        <v>937</v>
      </c>
      <c r="V137" t="s">
        <v>938</v>
      </c>
      <c r="W137" t="s">
        <v>928</v>
      </c>
    </row>
    <row r="138" spans="1:23" x14ac:dyDescent="0.25">
      <c r="A138" s="16">
        <v>17743</v>
      </c>
      <c r="B138" t="s">
        <v>943</v>
      </c>
      <c r="C138" t="s">
        <v>1648</v>
      </c>
      <c r="D138" t="s">
        <v>930</v>
      </c>
      <c r="E138" s="14">
        <v>43973</v>
      </c>
      <c r="F138" t="s">
        <v>1498</v>
      </c>
      <c r="G138" t="s">
        <v>931</v>
      </c>
      <c r="H138" t="s">
        <v>1499</v>
      </c>
      <c r="I138" t="s">
        <v>947</v>
      </c>
      <c r="J138" t="s">
        <v>106</v>
      </c>
      <c r="K138" t="s">
        <v>107</v>
      </c>
      <c r="L138" t="s">
        <v>934</v>
      </c>
      <c r="M138" t="s">
        <v>935</v>
      </c>
      <c r="N138" t="s">
        <v>936</v>
      </c>
      <c r="O138" s="15">
        <v>15085</v>
      </c>
      <c r="P138" s="15">
        <v>15085</v>
      </c>
      <c r="Q138" s="15">
        <v>0</v>
      </c>
      <c r="R138" s="15">
        <v>0</v>
      </c>
      <c r="S138" s="15">
        <v>0</v>
      </c>
      <c r="T138" s="15">
        <v>15085</v>
      </c>
      <c r="U138" t="s">
        <v>937</v>
      </c>
      <c r="V138" t="s">
        <v>938</v>
      </c>
      <c r="W138" t="s">
        <v>928</v>
      </c>
    </row>
    <row r="139" spans="1:23" x14ac:dyDescent="0.25">
      <c r="A139" s="16">
        <v>17748</v>
      </c>
      <c r="B139" t="s">
        <v>943</v>
      </c>
      <c r="C139" t="s">
        <v>1646</v>
      </c>
      <c r="D139" t="s">
        <v>930</v>
      </c>
      <c r="E139" s="14">
        <v>43973</v>
      </c>
      <c r="F139" t="s">
        <v>1498</v>
      </c>
      <c r="G139" t="s">
        <v>931</v>
      </c>
      <c r="H139" t="s">
        <v>1499</v>
      </c>
      <c r="I139" t="s">
        <v>947</v>
      </c>
      <c r="J139" t="s">
        <v>242</v>
      </c>
      <c r="K139" t="s">
        <v>243</v>
      </c>
      <c r="L139" t="s">
        <v>934</v>
      </c>
      <c r="M139" t="s">
        <v>935</v>
      </c>
      <c r="N139" t="s">
        <v>936</v>
      </c>
      <c r="O139" s="15">
        <v>6804</v>
      </c>
      <c r="P139" s="15">
        <v>6804</v>
      </c>
      <c r="Q139" s="15">
        <v>0</v>
      </c>
      <c r="R139" s="15">
        <v>0</v>
      </c>
      <c r="S139" s="15">
        <v>0</v>
      </c>
      <c r="T139" s="15">
        <v>6804</v>
      </c>
      <c r="U139" t="s">
        <v>937</v>
      </c>
      <c r="V139" t="s">
        <v>938</v>
      </c>
      <c r="W139" t="s">
        <v>928</v>
      </c>
    </row>
    <row r="140" spans="1:23" x14ac:dyDescent="0.25">
      <c r="A140" s="16">
        <v>17750</v>
      </c>
      <c r="B140" t="s">
        <v>943</v>
      </c>
      <c r="C140" t="s">
        <v>1649</v>
      </c>
      <c r="D140" t="s">
        <v>930</v>
      </c>
      <c r="E140" s="14">
        <v>43973</v>
      </c>
      <c r="F140" t="s">
        <v>1498</v>
      </c>
      <c r="G140" t="s">
        <v>931</v>
      </c>
      <c r="H140" t="s">
        <v>1499</v>
      </c>
      <c r="I140" t="s">
        <v>947</v>
      </c>
      <c r="J140" t="s">
        <v>326</v>
      </c>
      <c r="K140" t="s">
        <v>327</v>
      </c>
      <c r="L140" t="s">
        <v>934</v>
      </c>
      <c r="M140" t="s">
        <v>935</v>
      </c>
      <c r="N140" t="s">
        <v>936</v>
      </c>
      <c r="O140" s="15">
        <v>3989</v>
      </c>
      <c r="P140" s="15">
        <v>3989</v>
      </c>
      <c r="Q140" s="15">
        <v>0</v>
      </c>
      <c r="R140" s="15">
        <v>0</v>
      </c>
      <c r="S140" s="15">
        <v>0</v>
      </c>
      <c r="T140" s="15">
        <v>3989</v>
      </c>
      <c r="U140" t="s">
        <v>937</v>
      </c>
      <c r="V140" t="s">
        <v>938</v>
      </c>
      <c r="W140" t="s">
        <v>928</v>
      </c>
    </row>
    <row r="141" spans="1:23" x14ac:dyDescent="0.25">
      <c r="A141" s="16">
        <v>17751</v>
      </c>
      <c r="B141" t="s">
        <v>943</v>
      </c>
      <c r="C141" t="s">
        <v>1650</v>
      </c>
      <c r="D141" t="s">
        <v>930</v>
      </c>
      <c r="E141" s="14">
        <v>43973</v>
      </c>
      <c r="F141" t="s">
        <v>1498</v>
      </c>
      <c r="G141" t="s">
        <v>931</v>
      </c>
      <c r="H141" t="s">
        <v>1499</v>
      </c>
      <c r="I141" t="s">
        <v>947</v>
      </c>
      <c r="J141" t="s">
        <v>102</v>
      </c>
      <c r="K141" t="s">
        <v>103</v>
      </c>
      <c r="L141" t="s">
        <v>934</v>
      </c>
      <c r="M141" t="s">
        <v>935</v>
      </c>
      <c r="N141" t="s">
        <v>936</v>
      </c>
      <c r="O141" s="15">
        <v>8320</v>
      </c>
      <c r="P141" s="15">
        <v>8320</v>
      </c>
      <c r="Q141" s="15">
        <v>0</v>
      </c>
      <c r="R141" s="15">
        <v>0</v>
      </c>
      <c r="S141" s="15">
        <v>0</v>
      </c>
      <c r="T141" s="15">
        <v>8320</v>
      </c>
      <c r="U141" t="s">
        <v>937</v>
      </c>
      <c r="V141" t="s">
        <v>938</v>
      </c>
      <c r="W141" t="s">
        <v>928</v>
      </c>
    </row>
    <row r="142" spans="1:23" x14ac:dyDescent="0.25">
      <c r="A142" s="16">
        <v>17721</v>
      </c>
      <c r="B142" t="s">
        <v>929</v>
      </c>
      <c r="C142" t="s">
        <v>964</v>
      </c>
      <c r="D142" t="s">
        <v>930</v>
      </c>
      <c r="E142" s="14">
        <v>43973</v>
      </c>
      <c r="F142" t="s">
        <v>1495</v>
      </c>
      <c r="G142" t="s">
        <v>931</v>
      </c>
      <c r="H142" t="s">
        <v>945</v>
      </c>
      <c r="I142" t="s">
        <v>947</v>
      </c>
      <c r="J142" t="s">
        <v>22</v>
      </c>
      <c r="K142" t="s">
        <v>23</v>
      </c>
      <c r="L142" t="s">
        <v>941</v>
      </c>
      <c r="M142" t="s">
        <v>935</v>
      </c>
      <c r="N142" t="s">
        <v>936</v>
      </c>
      <c r="O142" s="15">
        <v>247391.86</v>
      </c>
      <c r="P142" s="15">
        <v>46010.080000000002</v>
      </c>
      <c r="Q142" s="15">
        <v>0</v>
      </c>
      <c r="R142" s="15">
        <v>201381.78</v>
      </c>
      <c r="S142" s="15">
        <v>0</v>
      </c>
      <c r="T142" s="15">
        <v>46010.080000000002</v>
      </c>
      <c r="U142" t="s">
        <v>937</v>
      </c>
      <c r="V142" t="s">
        <v>938</v>
      </c>
      <c r="W142" t="s">
        <v>928</v>
      </c>
    </row>
    <row r="143" spans="1:23" x14ac:dyDescent="0.25">
      <c r="A143" s="16">
        <v>17674</v>
      </c>
      <c r="B143" t="s">
        <v>943</v>
      </c>
      <c r="C143" t="s">
        <v>1651</v>
      </c>
      <c r="D143" t="s">
        <v>930</v>
      </c>
      <c r="E143" s="14">
        <v>43973</v>
      </c>
      <c r="F143" t="s">
        <v>1580</v>
      </c>
      <c r="G143" t="s">
        <v>931</v>
      </c>
      <c r="H143" t="s">
        <v>945</v>
      </c>
      <c r="I143" t="s">
        <v>933</v>
      </c>
      <c r="J143" t="s">
        <v>158</v>
      </c>
      <c r="K143" t="s">
        <v>159</v>
      </c>
      <c r="L143" t="s">
        <v>934</v>
      </c>
      <c r="M143" t="s">
        <v>935</v>
      </c>
      <c r="N143" t="s">
        <v>936</v>
      </c>
      <c r="O143" s="15">
        <v>4077000</v>
      </c>
      <c r="P143" s="15">
        <v>0</v>
      </c>
      <c r="Q143" s="15">
        <v>0</v>
      </c>
      <c r="R143" s="15">
        <v>4077000</v>
      </c>
      <c r="S143" s="15">
        <v>0</v>
      </c>
      <c r="T143" s="15">
        <v>0</v>
      </c>
      <c r="U143" t="s">
        <v>937</v>
      </c>
      <c r="V143" t="s">
        <v>938</v>
      </c>
      <c r="W143" t="s">
        <v>928</v>
      </c>
    </row>
    <row r="144" spans="1:23" x14ac:dyDescent="0.25">
      <c r="A144" s="16">
        <v>17716</v>
      </c>
      <c r="B144" t="s">
        <v>943</v>
      </c>
      <c r="C144" t="s">
        <v>1652</v>
      </c>
      <c r="D144" t="s">
        <v>930</v>
      </c>
      <c r="E144" s="14">
        <v>43973</v>
      </c>
      <c r="F144" t="s">
        <v>1498</v>
      </c>
      <c r="G144" t="s">
        <v>931</v>
      </c>
      <c r="H144" t="s">
        <v>945</v>
      </c>
      <c r="I144" t="s">
        <v>947</v>
      </c>
      <c r="J144" t="s">
        <v>104</v>
      </c>
      <c r="K144" t="s">
        <v>105</v>
      </c>
      <c r="L144" t="s">
        <v>934</v>
      </c>
      <c r="M144" t="s">
        <v>935</v>
      </c>
      <c r="N144" t="s">
        <v>936</v>
      </c>
      <c r="O144" s="15">
        <v>1064419</v>
      </c>
      <c r="P144" s="15">
        <v>1064419</v>
      </c>
      <c r="Q144" s="15">
        <v>0</v>
      </c>
      <c r="R144" s="15">
        <v>0</v>
      </c>
      <c r="S144" s="15">
        <v>0</v>
      </c>
      <c r="T144" s="15">
        <v>0</v>
      </c>
      <c r="U144" t="s">
        <v>937</v>
      </c>
      <c r="V144" t="s">
        <v>938</v>
      </c>
      <c r="W144" t="s">
        <v>928</v>
      </c>
    </row>
    <row r="145" spans="1:23" x14ac:dyDescent="0.25">
      <c r="A145" s="16">
        <v>17717</v>
      </c>
      <c r="B145" t="s">
        <v>943</v>
      </c>
      <c r="C145" t="s">
        <v>1653</v>
      </c>
      <c r="D145" t="s">
        <v>930</v>
      </c>
      <c r="E145" s="14">
        <v>43973</v>
      </c>
      <c r="F145" t="s">
        <v>1498</v>
      </c>
      <c r="G145" t="s">
        <v>931</v>
      </c>
      <c r="H145" t="s">
        <v>945</v>
      </c>
      <c r="I145" t="s">
        <v>947</v>
      </c>
      <c r="J145" t="s">
        <v>104</v>
      </c>
      <c r="K145" t="s">
        <v>105</v>
      </c>
      <c r="L145" t="s">
        <v>934</v>
      </c>
      <c r="M145" t="s">
        <v>935</v>
      </c>
      <c r="N145" t="s">
        <v>936</v>
      </c>
      <c r="O145" s="15">
        <v>157519</v>
      </c>
      <c r="P145" s="15">
        <v>157519</v>
      </c>
      <c r="Q145" s="15">
        <v>0</v>
      </c>
      <c r="R145" s="15">
        <v>0</v>
      </c>
      <c r="S145" s="15">
        <v>0</v>
      </c>
      <c r="T145" s="15">
        <v>0</v>
      </c>
      <c r="U145" t="s">
        <v>937</v>
      </c>
      <c r="V145" t="s">
        <v>938</v>
      </c>
      <c r="W145" t="s">
        <v>928</v>
      </c>
    </row>
    <row r="146" spans="1:23" x14ac:dyDescent="0.25">
      <c r="A146" s="16">
        <v>17737</v>
      </c>
      <c r="B146" t="s">
        <v>943</v>
      </c>
      <c r="C146" t="s">
        <v>1654</v>
      </c>
      <c r="D146" t="s">
        <v>930</v>
      </c>
      <c r="E146" s="14">
        <v>43973</v>
      </c>
      <c r="F146" t="s">
        <v>1498</v>
      </c>
      <c r="G146" t="s">
        <v>931</v>
      </c>
      <c r="H146" t="s">
        <v>1499</v>
      </c>
      <c r="I146" t="s">
        <v>947</v>
      </c>
      <c r="J146" t="s">
        <v>1655</v>
      </c>
      <c r="K146" t="s">
        <v>1656</v>
      </c>
      <c r="L146" t="s">
        <v>934</v>
      </c>
      <c r="M146" t="s">
        <v>935</v>
      </c>
      <c r="N146" t="s">
        <v>939</v>
      </c>
      <c r="O146" s="15">
        <v>1757451.02</v>
      </c>
      <c r="P146" s="15">
        <v>0</v>
      </c>
      <c r="Q146" s="15">
        <v>0</v>
      </c>
      <c r="R146" s="15">
        <v>1757451.02</v>
      </c>
      <c r="S146" s="15">
        <v>0</v>
      </c>
      <c r="T146" s="15">
        <v>0</v>
      </c>
      <c r="U146" t="s">
        <v>937</v>
      </c>
      <c r="V146" t="s">
        <v>938</v>
      </c>
      <c r="W146" t="s">
        <v>928</v>
      </c>
    </row>
    <row r="147" spans="1:23" x14ac:dyDescent="0.25">
      <c r="A147" s="16">
        <v>17735</v>
      </c>
      <c r="B147" t="s">
        <v>943</v>
      </c>
      <c r="C147" t="s">
        <v>1657</v>
      </c>
      <c r="D147" t="s">
        <v>930</v>
      </c>
      <c r="E147" s="14">
        <v>43973</v>
      </c>
      <c r="F147" t="s">
        <v>1586</v>
      </c>
      <c r="G147" t="s">
        <v>1587</v>
      </c>
      <c r="H147" t="s">
        <v>1658</v>
      </c>
      <c r="I147" t="s">
        <v>933</v>
      </c>
      <c r="J147" t="s">
        <v>104</v>
      </c>
      <c r="K147" t="s">
        <v>105</v>
      </c>
      <c r="L147" t="s">
        <v>934</v>
      </c>
      <c r="M147" t="s">
        <v>935</v>
      </c>
      <c r="N147" t="s">
        <v>936</v>
      </c>
      <c r="O147" s="15">
        <v>140036</v>
      </c>
      <c r="P147" s="15">
        <v>140036</v>
      </c>
      <c r="Q147" s="15">
        <v>0</v>
      </c>
      <c r="R147" s="15">
        <v>0</v>
      </c>
      <c r="S147" s="15">
        <v>0</v>
      </c>
      <c r="T147" s="15">
        <v>140036</v>
      </c>
      <c r="U147" t="s">
        <v>937</v>
      </c>
      <c r="V147" t="s">
        <v>938</v>
      </c>
      <c r="W147" t="s">
        <v>928</v>
      </c>
    </row>
    <row r="148" spans="1:23" x14ac:dyDescent="0.25">
      <c r="A148" s="16">
        <v>17736</v>
      </c>
      <c r="B148" t="s">
        <v>943</v>
      </c>
      <c r="C148" t="s">
        <v>1659</v>
      </c>
      <c r="D148" t="s">
        <v>930</v>
      </c>
      <c r="E148" s="14">
        <v>43973</v>
      </c>
      <c r="F148" t="s">
        <v>1477</v>
      </c>
      <c r="G148" t="s">
        <v>931</v>
      </c>
      <c r="H148" t="s">
        <v>945</v>
      </c>
      <c r="I148" t="s">
        <v>933</v>
      </c>
      <c r="J148" t="s">
        <v>20</v>
      </c>
      <c r="K148" t="s">
        <v>21</v>
      </c>
      <c r="L148" t="s">
        <v>941</v>
      </c>
      <c r="M148" t="s">
        <v>935</v>
      </c>
      <c r="N148" t="s">
        <v>936</v>
      </c>
      <c r="O148" s="15">
        <v>2074200.96</v>
      </c>
      <c r="P148" s="15">
        <v>2074200.96</v>
      </c>
      <c r="Q148" s="15">
        <v>0</v>
      </c>
      <c r="R148" s="15">
        <v>0</v>
      </c>
      <c r="S148" s="15">
        <v>0</v>
      </c>
      <c r="T148" s="15">
        <v>2074200.96</v>
      </c>
      <c r="U148" t="s">
        <v>937</v>
      </c>
      <c r="V148" t="s">
        <v>938</v>
      </c>
      <c r="W148" t="s">
        <v>928</v>
      </c>
    </row>
    <row r="149" spans="1:23" x14ac:dyDescent="0.25">
      <c r="A149" s="16">
        <v>17719</v>
      </c>
      <c r="B149" t="s">
        <v>943</v>
      </c>
      <c r="C149" t="s">
        <v>1660</v>
      </c>
      <c r="D149" t="s">
        <v>930</v>
      </c>
      <c r="E149" s="14">
        <v>43971</v>
      </c>
      <c r="F149" t="s">
        <v>960</v>
      </c>
      <c r="G149" t="s">
        <v>931</v>
      </c>
      <c r="H149" t="s">
        <v>945</v>
      </c>
      <c r="I149" t="s">
        <v>933</v>
      </c>
      <c r="J149" t="s">
        <v>30</v>
      </c>
      <c r="K149" t="s">
        <v>31</v>
      </c>
      <c r="L149" t="s">
        <v>944</v>
      </c>
      <c r="M149" t="s">
        <v>935</v>
      </c>
      <c r="N149" t="s">
        <v>936</v>
      </c>
      <c r="O149" s="15">
        <v>4628188.8</v>
      </c>
      <c r="P149" s="15">
        <v>2314094.4</v>
      </c>
      <c r="Q149" s="15">
        <v>0</v>
      </c>
      <c r="R149" s="15">
        <v>2314094.4</v>
      </c>
      <c r="S149" s="15">
        <v>0</v>
      </c>
      <c r="T149" s="15">
        <v>2314094.4</v>
      </c>
      <c r="U149" t="s">
        <v>937</v>
      </c>
      <c r="V149" t="s">
        <v>938</v>
      </c>
      <c r="W149" t="s">
        <v>928</v>
      </c>
    </row>
    <row r="150" spans="1:23" x14ac:dyDescent="0.25">
      <c r="A150" s="16">
        <v>17715</v>
      </c>
      <c r="B150" t="s">
        <v>943</v>
      </c>
      <c r="C150" t="s">
        <v>1661</v>
      </c>
      <c r="D150" t="s">
        <v>930</v>
      </c>
      <c r="E150" s="14">
        <v>43970</v>
      </c>
      <c r="F150" t="s">
        <v>959</v>
      </c>
      <c r="G150" t="s">
        <v>931</v>
      </c>
      <c r="H150" t="s">
        <v>945</v>
      </c>
      <c r="I150" t="s">
        <v>933</v>
      </c>
      <c r="J150" t="s">
        <v>1063</v>
      </c>
      <c r="K150" t="s">
        <v>1137</v>
      </c>
      <c r="L150" t="s">
        <v>944</v>
      </c>
      <c r="M150" t="s">
        <v>935</v>
      </c>
      <c r="N150" t="s">
        <v>936</v>
      </c>
      <c r="O150" s="15">
        <v>1275000</v>
      </c>
      <c r="P150" s="15">
        <v>1275000</v>
      </c>
      <c r="Q150" s="15">
        <v>0</v>
      </c>
      <c r="R150" s="15">
        <v>0</v>
      </c>
      <c r="S150" s="15">
        <v>0</v>
      </c>
      <c r="T150" s="15">
        <v>1275000</v>
      </c>
      <c r="U150" t="s">
        <v>937</v>
      </c>
      <c r="V150" t="s">
        <v>938</v>
      </c>
      <c r="W150" t="s">
        <v>928</v>
      </c>
    </row>
    <row r="151" spans="1:23" x14ac:dyDescent="0.25">
      <c r="A151" s="16">
        <v>17718</v>
      </c>
      <c r="B151" t="s">
        <v>943</v>
      </c>
      <c r="C151" t="s">
        <v>1662</v>
      </c>
      <c r="D151" t="s">
        <v>930</v>
      </c>
      <c r="E151" s="14">
        <v>43970</v>
      </c>
      <c r="F151" t="s">
        <v>960</v>
      </c>
      <c r="G151" t="s">
        <v>931</v>
      </c>
      <c r="H151" t="s">
        <v>945</v>
      </c>
      <c r="I151" t="s">
        <v>933</v>
      </c>
      <c r="J151" t="s">
        <v>1576</v>
      </c>
      <c r="K151" t="s">
        <v>1577</v>
      </c>
      <c r="L151" t="s">
        <v>941</v>
      </c>
      <c r="M151" t="s">
        <v>935</v>
      </c>
      <c r="N151" t="s">
        <v>1018</v>
      </c>
      <c r="O151" s="15">
        <v>8653915.2400000002</v>
      </c>
      <c r="P151" s="15">
        <v>317186.09999999998</v>
      </c>
      <c r="Q151" s="15">
        <v>0</v>
      </c>
      <c r="R151" s="15">
        <v>8336729.1399999997</v>
      </c>
      <c r="S151" s="15">
        <v>0</v>
      </c>
      <c r="T151" s="15">
        <v>317186.09999999998</v>
      </c>
      <c r="U151" t="s">
        <v>937</v>
      </c>
      <c r="V151" t="s">
        <v>938</v>
      </c>
      <c r="W151" t="s">
        <v>928</v>
      </c>
    </row>
    <row r="152" spans="1:23" x14ac:dyDescent="0.25">
      <c r="A152" s="16">
        <v>17714</v>
      </c>
      <c r="B152" t="s">
        <v>943</v>
      </c>
      <c r="C152" t="s">
        <v>1663</v>
      </c>
      <c r="D152" t="s">
        <v>930</v>
      </c>
      <c r="E152" s="14">
        <v>43969</v>
      </c>
      <c r="F152" t="s">
        <v>960</v>
      </c>
      <c r="G152" t="s">
        <v>931</v>
      </c>
      <c r="H152" t="s">
        <v>945</v>
      </c>
      <c r="I152" t="s">
        <v>933</v>
      </c>
      <c r="J152" t="s">
        <v>22</v>
      </c>
      <c r="K152" t="s">
        <v>23</v>
      </c>
      <c r="L152" t="s">
        <v>941</v>
      </c>
      <c r="M152" t="s">
        <v>935</v>
      </c>
      <c r="N152" t="s">
        <v>936</v>
      </c>
      <c r="O152" s="15">
        <v>9613900</v>
      </c>
      <c r="P152" s="15">
        <v>9613900</v>
      </c>
      <c r="Q152" s="15">
        <v>0</v>
      </c>
      <c r="R152" s="15">
        <v>0</v>
      </c>
      <c r="S152" s="15">
        <v>0</v>
      </c>
      <c r="T152" s="15">
        <v>9613900</v>
      </c>
      <c r="U152" t="s">
        <v>937</v>
      </c>
      <c r="V152" t="s">
        <v>938</v>
      </c>
      <c r="W152" t="s">
        <v>928</v>
      </c>
    </row>
    <row r="153" spans="1:23" x14ac:dyDescent="0.25">
      <c r="A153" s="16">
        <v>17686</v>
      </c>
      <c r="B153" t="s">
        <v>943</v>
      </c>
      <c r="C153" t="s">
        <v>1664</v>
      </c>
      <c r="D153" t="s">
        <v>930</v>
      </c>
      <c r="E153" s="14">
        <v>43969</v>
      </c>
      <c r="F153" t="s">
        <v>1511</v>
      </c>
      <c r="G153" t="s">
        <v>931</v>
      </c>
      <c r="H153" t="s">
        <v>945</v>
      </c>
      <c r="I153" t="s">
        <v>933</v>
      </c>
      <c r="J153" t="s">
        <v>1063</v>
      </c>
      <c r="K153" t="s">
        <v>1137</v>
      </c>
      <c r="L153" t="s">
        <v>941</v>
      </c>
      <c r="M153" t="s">
        <v>935</v>
      </c>
      <c r="N153" t="s">
        <v>936</v>
      </c>
      <c r="O153" s="15">
        <v>2500000</v>
      </c>
      <c r="P153" s="15">
        <v>2500000</v>
      </c>
      <c r="Q153" s="15">
        <v>0</v>
      </c>
      <c r="R153" s="15">
        <v>0</v>
      </c>
      <c r="S153" s="15">
        <v>0</v>
      </c>
      <c r="T153" s="15">
        <v>2500000</v>
      </c>
      <c r="U153" t="s">
        <v>937</v>
      </c>
      <c r="V153" t="s">
        <v>938</v>
      </c>
      <c r="W153" t="s">
        <v>928</v>
      </c>
    </row>
    <row r="154" spans="1:23" x14ac:dyDescent="0.25">
      <c r="A154" s="16">
        <v>17691</v>
      </c>
      <c r="B154" t="s">
        <v>929</v>
      </c>
      <c r="C154" t="s">
        <v>1623</v>
      </c>
      <c r="D154" t="s">
        <v>930</v>
      </c>
      <c r="E154" s="14">
        <v>43969</v>
      </c>
      <c r="F154" t="s">
        <v>1528</v>
      </c>
      <c r="G154" t="s">
        <v>931</v>
      </c>
      <c r="H154" t="s">
        <v>945</v>
      </c>
      <c r="I154" t="s">
        <v>933</v>
      </c>
      <c r="J154" t="s">
        <v>66</v>
      </c>
      <c r="K154" t="s">
        <v>67</v>
      </c>
      <c r="L154" t="s">
        <v>944</v>
      </c>
      <c r="M154" t="s">
        <v>935</v>
      </c>
      <c r="N154" t="s">
        <v>936</v>
      </c>
      <c r="O154" s="15">
        <v>341850</v>
      </c>
      <c r="P154" s="15">
        <v>0</v>
      </c>
      <c r="Q154" s="15">
        <v>0</v>
      </c>
      <c r="R154" s="15">
        <v>341850</v>
      </c>
      <c r="S154" s="15">
        <v>0</v>
      </c>
      <c r="T154" s="15">
        <v>0</v>
      </c>
      <c r="U154" t="s">
        <v>937</v>
      </c>
      <c r="V154" t="s">
        <v>938</v>
      </c>
      <c r="W154" t="s">
        <v>928</v>
      </c>
    </row>
    <row r="155" spans="1:23" x14ac:dyDescent="0.25">
      <c r="A155" s="16">
        <v>17692</v>
      </c>
      <c r="B155" t="s">
        <v>929</v>
      </c>
      <c r="C155" t="s">
        <v>964</v>
      </c>
      <c r="D155" t="s">
        <v>930</v>
      </c>
      <c r="E155" s="14">
        <v>43969</v>
      </c>
      <c r="F155" t="s">
        <v>1528</v>
      </c>
      <c r="G155" t="s">
        <v>931</v>
      </c>
      <c r="H155" t="s">
        <v>945</v>
      </c>
      <c r="I155" t="s">
        <v>933</v>
      </c>
      <c r="J155" t="s">
        <v>1665</v>
      </c>
      <c r="K155" t="s">
        <v>1666</v>
      </c>
      <c r="L155" t="s">
        <v>941</v>
      </c>
      <c r="M155" t="s">
        <v>935</v>
      </c>
      <c r="N155" t="s">
        <v>936</v>
      </c>
      <c r="O155" s="15">
        <v>650720</v>
      </c>
      <c r="P155" s="15">
        <v>0</v>
      </c>
      <c r="Q155" s="15">
        <v>0</v>
      </c>
      <c r="R155" s="15">
        <v>650720</v>
      </c>
      <c r="S155" s="15">
        <v>0</v>
      </c>
      <c r="T155" s="15">
        <v>0</v>
      </c>
      <c r="U155" t="s">
        <v>937</v>
      </c>
      <c r="V155" t="s">
        <v>938</v>
      </c>
      <c r="W155" t="s">
        <v>928</v>
      </c>
    </row>
    <row r="156" spans="1:23" x14ac:dyDescent="0.25">
      <c r="A156" s="16">
        <v>17693</v>
      </c>
      <c r="B156" t="s">
        <v>929</v>
      </c>
      <c r="C156" t="s">
        <v>1667</v>
      </c>
      <c r="D156" t="s">
        <v>930</v>
      </c>
      <c r="E156" s="14">
        <v>43969</v>
      </c>
      <c r="F156" t="s">
        <v>1528</v>
      </c>
      <c r="G156" t="s">
        <v>931</v>
      </c>
      <c r="H156" t="s">
        <v>945</v>
      </c>
      <c r="I156" t="s">
        <v>933</v>
      </c>
      <c r="J156" t="s">
        <v>356</v>
      </c>
      <c r="K156" t="s">
        <v>357</v>
      </c>
      <c r="L156" t="s">
        <v>934</v>
      </c>
      <c r="M156" t="s">
        <v>935</v>
      </c>
      <c r="N156" t="s">
        <v>936</v>
      </c>
      <c r="O156" s="15">
        <v>26143</v>
      </c>
      <c r="P156" s="15">
        <v>26143</v>
      </c>
      <c r="Q156" s="15">
        <v>0</v>
      </c>
      <c r="R156" s="15">
        <v>0</v>
      </c>
      <c r="S156" s="15">
        <v>0</v>
      </c>
      <c r="T156" s="15">
        <v>26143</v>
      </c>
      <c r="U156" t="s">
        <v>937</v>
      </c>
      <c r="V156" t="s">
        <v>938</v>
      </c>
      <c r="W156" t="s">
        <v>928</v>
      </c>
    </row>
    <row r="157" spans="1:23" x14ac:dyDescent="0.25">
      <c r="A157" s="16">
        <v>17694</v>
      </c>
      <c r="B157" t="s">
        <v>929</v>
      </c>
      <c r="C157" t="s">
        <v>1668</v>
      </c>
      <c r="D157" t="s">
        <v>930</v>
      </c>
      <c r="E157" s="14">
        <v>43969</v>
      </c>
      <c r="F157" t="s">
        <v>1528</v>
      </c>
      <c r="G157" t="s">
        <v>931</v>
      </c>
      <c r="H157" t="s">
        <v>945</v>
      </c>
      <c r="I157" t="s">
        <v>933</v>
      </c>
      <c r="J157" t="s">
        <v>356</v>
      </c>
      <c r="K157" t="s">
        <v>357</v>
      </c>
      <c r="L157" t="s">
        <v>934</v>
      </c>
      <c r="M157" t="s">
        <v>935</v>
      </c>
      <c r="N157" t="s">
        <v>936</v>
      </c>
      <c r="O157" s="15">
        <v>103384</v>
      </c>
      <c r="P157" s="15">
        <v>103384</v>
      </c>
      <c r="Q157" s="15">
        <v>0</v>
      </c>
      <c r="R157" s="15">
        <v>0</v>
      </c>
      <c r="S157" s="15">
        <v>0</v>
      </c>
      <c r="T157" s="15">
        <v>103384</v>
      </c>
      <c r="U157" t="s">
        <v>937</v>
      </c>
      <c r="V157" t="s">
        <v>938</v>
      </c>
      <c r="W157" t="s">
        <v>928</v>
      </c>
    </row>
    <row r="158" spans="1:23" x14ac:dyDescent="0.25">
      <c r="A158" s="16">
        <v>17696</v>
      </c>
      <c r="B158" t="s">
        <v>943</v>
      </c>
      <c r="C158" t="s">
        <v>1669</v>
      </c>
      <c r="D158" t="s">
        <v>930</v>
      </c>
      <c r="E158" s="14">
        <v>43969</v>
      </c>
      <c r="F158" t="s">
        <v>1528</v>
      </c>
      <c r="G158" t="s">
        <v>931</v>
      </c>
      <c r="H158" t="s">
        <v>945</v>
      </c>
      <c r="I158" t="s">
        <v>933</v>
      </c>
      <c r="J158" t="s">
        <v>22</v>
      </c>
      <c r="K158" t="s">
        <v>23</v>
      </c>
      <c r="L158" t="s">
        <v>941</v>
      </c>
      <c r="M158" t="s">
        <v>935</v>
      </c>
      <c r="N158" t="s">
        <v>936</v>
      </c>
      <c r="O158" s="15">
        <v>231840</v>
      </c>
      <c r="P158" s="15">
        <v>0</v>
      </c>
      <c r="Q158" s="15">
        <v>0</v>
      </c>
      <c r="R158" s="15">
        <v>231840</v>
      </c>
      <c r="S158" s="15">
        <v>0</v>
      </c>
      <c r="T158" s="15">
        <v>0</v>
      </c>
      <c r="U158" t="s">
        <v>937</v>
      </c>
      <c r="V158" t="s">
        <v>938</v>
      </c>
      <c r="W158" t="s">
        <v>928</v>
      </c>
    </row>
    <row r="159" spans="1:23" x14ac:dyDescent="0.25">
      <c r="A159" s="16">
        <v>17712</v>
      </c>
      <c r="B159" t="s">
        <v>929</v>
      </c>
      <c r="C159" t="s">
        <v>1042</v>
      </c>
      <c r="D159" t="s">
        <v>930</v>
      </c>
      <c r="E159" s="14">
        <v>43969</v>
      </c>
      <c r="F159" t="s">
        <v>960</v>
      </c>
      <c r="G159" t="s">
        <v>931</v>
      </c>
      <c r="H159" t="s">
        <v>945</v>
      </c>
      <c r="I159" t="s">
        <v>933</v>
      </c>
      <c r="J159" t="s">
        <v>1670</v>
      </c>
      <c r="K159" t="s">
        <v>1671</v>
      </c>
      <c r="L159" t="s">
        <v>934</v>
      </c>
      <c r="M159" t="s">
        <v>935</v>
      </c>
      <c r="N159" t="s">
        <v>936</v>
      </c>
      <c r="O159" s="15">
        <v>660000</v>
      </c>
      <c r="P159" s="15">
        <v>0</v>
      </c>
      <c r="Q159" s="15">
        <v>0</v>
      </c>
      <c r="R159" s="15">
        <v>660000</v>
      </c>
      <c r="S159" s="15">
        <v>0</v>
      </c>
      <c r="T159" s="15">
        <v>0</v>
      </c>
      <c r="U159" t="s">
        <v>937</v>
      </c>
      <c r="V159" t="s">
        <v>938</v>
      </c>
      <c r="W159" t="s">
        <v>928</v>
      </c>
    </row>
    <row r="160" spans="1:23" x14ac:dyDescent="0.25">
      <c r="A160" s="16">
        <v>17698</v>
      </c>
      <c r="B160" t="s">
        <v>929</v>
      </c>
      <c r="C160" t="s">
        <v>964</v>
      </c>
      <c r="D160" t="s">
        <v>930</v>
      </c>
      <c r="E160" s="14">
        <v>43968</v>
      </c>
      <c r="F160" t="s">
        <v>960</v>
      </c>
      <c r="G160" t="s">
        <v>931</v>
      </c>
      <c r="H160" t="s">
        <v>945</v>
      </c>
      <c r="I160" t="s">
        <v>933</v>
      </c>
      <c r="J160" t="s">
        <v>1485</v>
      </c>
      <c r="K160" t="s">
        <v>1486</v>
      </c>
      <c r="L160" t="s">
        <v>941</v>
      </c>
      <c r="M160" t="s">
        <v>935</v>
      </c>
      <c r="N160" t="s">
        <v>936</v>
      </c>
      <c r="O160" s="15">
        <v>271059.8</v>
      </c>
      <c r="P160" s="15">
        <v>271059.8</v>
      </c>
      <c r="Q160" s="15">
        <v>0</v>
      </c>
      <c r="R160" s="15">
        <v>0</v>
      </c>
      <c r="S160" s="15">
        <v>0</v>
      </c>
      <c r="T160" s="15">
        <v>271059.8</v>
      </c>
      <c r="U160" t="s">
        <v>937</v>
      </c>
      <c r="V160" t="s">
        <v>938</v>
      </c>
      <c r="W160" t="s">
        <v>928</v>
      </c>
    </row>
    <row r="161" spans="1:23" x14ac:dyDescent="0.25">
      <c r="A161" s="16">
        <v>17699</v>
      </c>
      <c r="B161" t="s">
        <v>929</v>
      </c>
      <c r="C161" t="s">
        <v>1672</v>
      </c>
      <c r="D161" t="s">
        <v>930</v>
      </c>
      <c r="E161" s="14">
        <v>43968</v>
      </c>
      <c r="F161" t="s">
        <v>960</v>
      </c>
      <c r="G161" t="s">
        <v>931</v>
      </c>
      <c r="H161" t="s">
        <v>945</v>
      </c>
      <c r="I161" t="s">
        <v>933</v>
      </c>
      <c r="J161" t="s">
        <v>22</v>
      </c>
      <c r="K161" t="s">
        <v>23</v>
      </c>
      <c r="L161" t="s">
        <v>941</v>
      </c>
      <c r="M161" t="s">
        <v>935</v>
      </c>
      <c r="N161" t="s">
        <v>936</v>
      </c>
      <c r="O161" s="15">
        <v>288350</v>
      </c>
      <c r="P161" s="15">
        <v>288350</v>
      </c>
      <c r="Q161" s="15">
        <v>0</v>
      </c>
      <c r="R161" s="15">
        <v>0</v>
      </c>
      <c r="S161" s="15">
        <v>0</v>
      </c>
      <c r="T161" s="15">
        <v>288350</v>
      </c>
      <c r="U161" t="s">
        <v>937</v>
      </c>
      <c r="V161" t="s">
        <v>938</v>
      </c>
      <c r="W161" t="s">
        <v>928</v>
      </c>
    </row>
    <row r="162" spans="1:23" x14ac:dyDescent="0.25">
      <c r="A162" s="16">
        <v>17701</v>
      </c>
      <c r="B162" t="s">
        <v>943</v>
      </c>
      <c r="C162" t="s">
        <v>1594</v>
      </c>
      <c r="D162" t="s">
        <v>930</v>
      </c>
      <c r="E162" s="14">
        <v>43968</v>
      </c>
      <c r="F162" t="s">
        <v>960</v>
      </c>
      <c r="G162" t="s">
        <v>931</v>
      </c>
      <c r="H162" t="s">
        <v>945</v>
      </c>
      <c r="I162" t="s">
        <v>933</v>
      </c>
      <c r="J162" t="s">
        <v>1635</v>
      </c>
      <c r="K162" t="s">
        <v>1636</v>
      </c>
      <c r="L162" t="s">
        <v>941</v>
      </c>
      <c r="M162" t="s">
        <v>935</v>
      </c>
      <c r="N162" t="s">
        <v>936</v>
      </c>
      <c r="O162" s="15">
        <v>19687010</v>
      </c>
      <c r="P162" s="15">
        <v>0</v>
      </c>
      <c r="Q162" s="15">
        <v>0</v>
      </c>
      <c r="R162" s="15">
        <v>19687010</v>
      </c>
      <c r="S162" s="15">
        <v>0</v>
      </c>
      <c r="T162" s="15">
        <v>0</v>
      </c>
      <c r="U162" t="s">
        <v>937</v>
      </c>
      <c r="V162" t="s">
        <v>938</v>
      </c>
      <c r="W162" t="s">
        <v>928</v>
      </c>
    </row>
    <row r="163" spans="1:23" x14ac:dyDescent="0.25">
      <c r="A163" s="16">
        <v>17703</v>
      </c>
      <c r="B163" t="s">
        <v>929</v>
      </c>
      <c r="C163" t="s">
        <v>1673</v>
      </c>
      <c r="D163" t="s">
        <v>930</v>
      </c>
      <c r="E163" s="14">
        <v>43968</v>
      </c>
      <c r="F163" t="s">
        <v>960</v>
      </c>
      <c r="G163" t="s">
        <v>931</v>
      </c>
      <c r="H163" t="s">
        <v>945</v>
      </c>
      <c r="I163" t="s">
        <v>933</v>
      </c>
      <c r="J163" t="s">
        <v>1670</v>
      </c>
      <c r="K163" t="s">
        <v>1671</v>
      </c>
      <c r="L163" t="s">
        <v>934</v>
      </c>
      <c r="M163" t="s">
        <v>935</v>
      </c>
      <c r="N163" t="s">
        <v>936</v>
      </c>
      <c r="O163" s="15">
        <v>720000</v>
      </c>
      <c r="P163" s="15">
        <v>0</v>
      </c>
      <c r="Q163" s="15">
        <v>0</v>
      </c>
      <c r="R163" s="15">
        <v>720000</v>
      </c>
      <c r="S163" s="15">
        <v>0</v>
      </c>
      <c r="T163" s="15">
        <v>0</v>
      </c>
      <c r="U163" t="s">
        <v>937</v>
      </c>
      <c r="V163" t="s">
        <v>938</v>
      </c>
      <c r="W163" t="s">
        <v>928</v>
      </c>
    </row>
    <row r="164" spans="1:23" x14ac:dyDescent="0.25">
      <c r="A164" s="16">
        <v>17702</v>
      </c>
      <c r="B164" t="s">
        <v>929</v>
      </c>
      <c r="C164" t="s">
        <v>1022</v>
      </c>
      <c r="D164" t="s">
        <v>930</v>
      </c>
      <c r="E164" s="14">
        <v>43968</v>
      </c>
      <c r="F164" t="s">
        <v>960</v>
      </c>
      <c r="G164" t="s">
        <v>931</v>
      </c>
      <c r="H164" t="s">
        <v>945</v>
      </c>
      <c r="I164" t="s">
        <v>933</v>
      </c>
      <c r="J164" t="s">
        <v>1474</v>
      </c>
      <c r="K164" t="s">
        <v>1475</v>
      </c>
      <c r="L164" t="s">
        <v>934</v>
      </c>
      <c r="M164" t="s">
        <v>935</v>
      </c>
      <c r="N164" t="s">
        <v>936</v>
      </c>
      <c r="O164" s="15">
        <v>2250000</v>
      </c>
      <c r="P164" s="15">
        <v>900000</v>
      </c>
      <c r="Q164" s="15">
        <v>0</v>
      </c>
      <c r="R164" s="15">
        <v>1350000</v>
      </c>
      <c r="S164" s="15">
        <v>0</v>
      </c>
      <c r="T164" s="15">
        <v>900000</v>
      </c>
      <c r="U164" t="s">
        <v>937</v>
      </c>
      <c r="V164" t="s">
        <v>938</v>
      </c>
      <c r="W164" t="s">
        <v>928</v>
      </c>
    </row>
    <row r="165" spans="1:23" x14ac:dyDescent="0.25">
      <c r="A165" s="16">
        <v>17704</v>
      </c>
      <c r="B165" t="s">
        <v>929</v>
      </c>
      <c r="C165" t="s">
        <v>1674</v>
      </c>
      <c r="D165" t="s">
        <v>930</v>
      </c>
      <c r="E165" s="14">
        <v>43968</v>
      </c>
      <c r="F165" t="s">
        <v>960</v>
      </c>
      <c r="G165" t="s">
        <v>931</v>
      </c>
      <c r="H165" t="s">
        <v>945</v>
      </c>
      <c r="I165" t="s">
        <v>933</v>
      </c>
      <c r="J165" t="s">
        <v>701</v>
      </c>
      <c r="K165" t="s">
        <v>702</v>
      </c>
      <c r="L165" t="s">
        <v>941</v>
      </c>
      <c r="M165" t="s">
        <v>935</v>
      </c>
      <c r="N165" t="s">
        <v>936</v>
      </c>
      <c r="O165" s="15">
        <v>1169838</v>
      </c>
      <c r="P165" s="15">
        <v>1169838</v>
      </c>
      <c r="Q165" s="15">
        <v>0</v>
      </c>
      <c r="R165" s="15">
        <v>0</v>
      </c>
      <c r="S165" s="15">
        <v>0</v>
      </c>
      <c r="T165" s="15">
        <v>1169838</v>
      </c>
      <c r="U165" t="s">
        <v>937</v>
      </c>
      <c r="V165" t="s">
        <v>938</v>
      </c>
      <c r="W165" t="s">
        <v>928</v>
      </c>
    </row>
    <row r="166" spans="1:23" x14ac:dyDescent="0.25">
      <c r="A166" s="16">
        <v>17705</v>
      </c>
      <c r="B166" t="s">
        <v>929</v>
      </c>
      <c r="C166" t="s">
        <v>1675</v>
      </c>
      <c r="D166" t="s">
        <v>930</v>
      </c>
      <c r="E166" s="14">
        <v>43968</v>
      </c>
      <c r="F166" t="s">
        <v>960</v>
      </c>
      <c r="G166" t="s">
        <v>931</v>
      </c>
      <c r="H166" t="s">
        <v>945</v>
      </c>
      <c r="I166" t="s">
        <v>933</v>
      </c>
      <c r="J166" t="s">
        <v>1676</v>
      </c>
      <c r="K166" t="s">
        <v>1677</v>
      </c>
      <c r="L166" t="s">
        <v>934</v>
      </c>
      <c r="M166" t="s">
        <v>935</v>
      </c>
      <c r="N166" t="s">
        <v>936</v>
      </c>
      <c r="O166" s="15">
        <v>3135000</v>
      </c>
      <c r="P166" s="15">
        <v>1303500</v>
      </c>
      <c r="Q166" s="15">
        <v>0</v>
      </c>
      <c r="R166" s="15">
        <v>1831500</v>
      </c>
      <c r="S166" s="15">
        <v>0</v>
      </c>
      <c r="T166" s="15">
        <v>1303500</v>
      </c>
      <c r="U166" t="s">
        <v>937</v>
      </c>
      <c r="V166" t="s">
        <v>938</v>
      </c>
      <c r="W166" t="s">
        <v>928</v>
      </c>
    </row>
    <row r="167" spans="1:23" x14ac:dyDescent="0.25">
      <c r="A167" s="16">
        <v>17707</v>
      </c>
      <c r="B167" t="s">
        <v>929</v>
      </c>
      <c r="C167" t="s">
        <v>1678</v>
      </c>
      <c r="D167" t="s">
        <v>930</v>
      </c>
      <c r="E167" s="14">
        <v>43968</v>
      </c>
      <c r="F167" t="s">
        <v>960</v>
      </c>
      <c r="G167" t="s">
        <v>931</v>
      </c>
      <c r="H167" t="s">
        <v>945</v>
      </c>
      <c r="I167" t="s">
        <v>933</v>
      </c>
      <c r="J167" t="s">
        <v>627</v>
      </c>
      <c r="K167" t="s">
        <v>628</v>
      </c>
      <c r="L167" t="s">
        <v>934</v>
      </c>
      <c r="M167" t="s">
        <v>935</v>
      </c>
      <c r="N167" t="s">
        <v>936</v>
      </c>
      <c r="O167" s="15">
        <v>1178947.2</v>
      </c>
      <c r="P167" s="15">
        <v>1178947.2</v>
      </c>
      <c r="Q167" s="15">
        <v>0</v>
      </c>
      <c r="R167" s="15">
        <v>0</v>
      </c>
      <c r="S167" s="15">
        <v>0</v>
      </c>
      <c r="T167" s="15">
        <v>1178947.2</v>
      </c>
      <c r="U167" t="s">
        <v>937</v>
      </c>
      <c r="V167" t="s">
        <v>938</v>
      </c>
      <c r="W167" t="s">
        <v>928</v>
      </c>
    </row>
    <row r="168" spans="1:23" x14ac:dyDescent="0.25">
      <c r="A168" s="16">
        <v>17710</v>
      </c>
      <c r="B168" t="s">
        <v>929</v>
      </c>
      <c r="C168" t="s">
        <v>1679</v>
      </c>
      <c r="D168" t="s">
        <v>930</v>
      </c>
      <c r="E168" s="14">
        <v>43968</v>
      </c>
      <c r="F168" t="s">
        <v>1493</v>
      </c>
      <c r="G168" t="s">
        <v>931</v>
      </c>
      <c r="H168" t="s">
        <v>945</v>
      </c>
      <c r="I168" t="s">
        <v>933</v>
      </c>
      <c r="J168" t="s">
        <v>1680</v>
      </c>
      <c r="K168" t="s">
        <v>1681</v>
      </c>
      <c r="L168" t="s">
        <v>934</v>
      </c>
      <c r="M168" t="s">
        <v>935</v>
      </c>
      <c r="N168" t="s">
        <v>936</v>
      </c>
      <c r="O168" s="15">
        <v>385000</v>
      </c>
      <c r="P168" s="15">
        <v>385000</v>
      </c>
      <c r="Q168" s="15">
        <v>0</v>
      </c>
      <c r="R168" s="15">
        <v>0</v>
      </c>
      <c r="S168" s="15">
        <v>0</v>
      </c>
      <c r="T168" s="15">
        <v>385000</v>
      </c>
      <c r="U168" t="s">
        <v>937</v>
      </c>
      <c r="V168" t="s">
        <v>938</v>
      </c>
      <c r="W168" t="s">
        <v>928</v>
      </c>
    </row>
    <row r="169" spans="1:23" x14ac:dyDescent="0.25">
      <c r="A169" s="16">
        <v>17711</v>
      </c>
      <c r="B169" t="s">
        <v>929</v>
      </c>
      <c r="C169" t="s">
        <v>1682</v>
      </c>
      <c r="D169" t="s">
        <v>930</v>
      </c>
      <c r="E169" s="14">
        <v>43968</v>
      </c>
      <c r="F169" t="s">
        <v>1493</v>
      </c>
      <c r="G169" t="s">
        <v>931</v>
      </c>
      <c r="H169" t="s">
        <v>945</v>
      </c>
      <c r="I169" t="s">
        <v>933</v>
      </c>
      <c r="J169" t="s">
        <v>34</v>
      </c>
      <c r="K169" t="s">
        <v>1107</v>
      </c>
      <c r="L169" t="s">
        <v>944</v>
      </c>
      <c r="M169" t="s">
        <v>935</v>
      </c>
      <c r="N169" t="s">
        <v>936</v>
      </c>
      <c r="O169" s="15">
        <v>9083.9699999999993</v>
      </c>
      <c r="P169" s="15">
        <v>9083.9699999999993</v>
      </c>
      <c r="Q169" s="15">
        <v>0</v>
      </c>
      <c r="R169" s="15">
        <v>0</v>
      </c>
      <c r="S169" s="15">
        <v>0</v>
      </c>
      <c r="T169" s="15">
        <v>9083.9699999999993</v>
      </c>
      <c r="U169" t="s">
        <v>937</v>
      </c>
      <c r="V169" t="s">
        <v>938</v>
      </c>
      <c r="W169" t="s">
        <v>928</v>
      </c>
    </row>
    <row r="170" spans="1:23" x14ac:dyDescent="0.25">
      <c r="A170" s="16">
        <v>17649</v>
      </c>
      <c r="B170" t="s">
        <v>943</v>
      </c>
      <c r="C170" t="s">
        <v>1683</v>
      </c>
      <c r="D170" t="s">
        <v>930</v>
      </c>
      <c r="E170" s="14">
        <v>43966</v>
      </c>
      <c r="F170" t="s">
        <v>959</v>
      </c>
      <c r="G170" t="s">
        <v>931</v>
      </c>
      <c r="H170" t="s">
        <v>945</v>
      </c>
      <c r="I170" t="s">
        <v>933</v>
      </c>
      <c r="J170" t="s">
        <v>615</v>
      </c>
      <c r="K170" t="s">
        <v>1684</v>
      </c>
      <c r="L170" t="s">
        <v>934</v>
      </c>
      <c r="M170" t="s">
        <v>935</v>
      </c>
      <c r="N170" t="s">
        <v>936</v>
      </c>
      <c r="O170" s="15">
        <v>709500</v>
      </c>
      <c r="P170" s="15">
        <v>709500</v>
      </c>
      <c r="Q170" s="15">
        <v>0</v>
      </c>
      <c r="R170" s="15">
        <v>0</v>
      </c>
      <c r="S170" s="15">
        <v>0</v>
      </c>
      <c r="T170" s="15">
        <v>709500</v>
      </c>
      <c r="U170" t="s">
        <v>937</v>
      </c>
      <c r="V170" t="s">
        <v>938</v>
      </c>
      <c r="W170" t="s">
        <v>928</v>
      </c>
    </row>
    <row r="171" spans="1:23" x14ac:dyDescent="0.25">
      <c r="A171" s="16">
        <v>17683</v>
      </c>
      <c r="B171" t="s">
        <v>929</v>
      </c>
      <c r="C171" t="s">
        <v>1082</v>
      </c>
      <c r="D171" t="s">
        <v>930</v>
      </c>
      <c r="E171" s="14">
        <v>43966</v>
      </c>
      <c r="F171" t="s">
        <v>1528</v>
      </c>
      <c r="G171" t="s">
        <v>931</v>
      </c>
      <c r="H171" t="s">
        <v>945</v>
      </c>
      <c r="I171" t="s">
        <v>933</v>
      </c>
      <c r="J171" t="s">
        <v>58</v>
      </c>
      <c r="K171" t="s">
        <v>59</v>
      </c>
      <c r="L171" t="s">
        <v>944</v>
      </c>
      <c r="M171" t="s">
        <v>935</v>
      </c>
      <c r="N171" t="s">
        <v>936</v>
      </c>
      <c r="O171" s="15">
        <v>350600.64</v>
      </c>
      <c r="P171" s="15">
        <v>0</v>
      </c>
      <c r="Q171" s="15">
        <v>0</v>
      </c>
      <c r="R171" s="15">
        <v>350600.64</v>
      </c>
      <c r="S171" s="15">
        <v>0</v>
      </c>
      <c r="T171" s="15">
        <v>0</v>
      </c>
      <c r="U171" t="s">
        <v>937</v>
      </c>
      <c r="V171" t="s">
        <v>938</v>
      </c>
      <c r="W171" t="s">
        <v>928</v>
      </c>
    </row>
    <row r="172" spans="1:23" x14ac:dyDescent="0.25">
      <c r="A172" s="16">
        <v>17682</v>
      </c>
      <c r="B172" t="s">
        <v>943</v>
      </c>
      <c r="C172" t="s">
        <v>1685</v>
      </c>
      <c r="D172" t="s">
        <v>930</v>
      </c>
      <c r="E172" s="14">
        <v>43966</v>
      </c>
      <c r="F172" t="s">
        <v>1524</v>
      </c>
      <c r="G172" t="s">
        <v>931</v>
      </c>
      <c r="H172" t="s">
        <v>945</v>
      </c>
      <c r="I172" t="s">
        <v>933</v>
      </c>
      <c r="J172" t="s">
        <v>42</v>
      </c>
      <c r="K172" t="s">
        <v>43</v>
      </c>
      <c r="L172" t="s">
        <v>941</v>
      </c>
      <c r="M172" t="s">
        <v>935</v>
      </c>
      <c r="N172" t="s">
        <v>936</v>
      </c>
      <c r="O172" s="15">
        <v>33300</v>
      </c>
      <c r="P172" s="15">
        <v>0</v>
      </c>
      <c r="Q172" s="15">
        <v>0</v>
      </c>
      <c r="R172" s="15">
        <v>33300</v>
      </c>
      <c r="S172" s="15">
        <v>0</v>
      </c>
      <c r="T172" s="15">
        <v>0</v>
      </c>
      <c r="U172" t="s">
        <v>937</v>
      </c>
      <c r="V172" t="s">
        <v>938</v>
      </c>
      <c r="W172" t="s">
        <v>928</v>
      </c>
    </row>
    <row r="173" spans="1:23" x14ac:dyDescent="0.25">
      <c r="A173" s="16">
        <v>17670</v>
      </c>
      <c r="B173" t="s">
        <v>943</v>
      </c>
      <c r="C173" t="s">
        <v>1686</v>
      </c>
      <c r="D173" t="s">
        <v>930</v>
      </c>
      <c r="E173" s="14">
        <v>43966</v>
      </c>
      <c r="F173" t="s">
        <v>1511</v>
      </c>
      <c r="G173" t="s">
        <v>931</v>
      </c>
      <c r="H173" t="s">
        <v>945</v>
      </c>
      <c r="I173" t="s">
        <v>933</v>
      </c>
      <c r="J173" t="s">
        <v>1687</v>
      </c>
      <c r="K173" t="s">
        <v>1688</v>
      </c>
      <c r="L173" t="s">
        <v>934</v>
      </c>
      <c r="M173" t="s">
        <v>1689</v>
      </c>
      <c r="N173" t="s">
        <v>936</v>
      </c>
      <c r="O173" s="15">
        <v>1650000</v>
      </c>
      <c r="P173" s="15">
        <v>1650000</v>
      </c>
      <c r="Q173" s="15">
        <v>0</v>
      </c>
      <c r="R173" s="15">
        <v>0</v>
      </c>
      <c r="S173" s="15">
        <v>0</v>
      </c>
      <c r="T173" s="15">
        <v>1650000</v>
      </c>
      <c r="U173" t="s">
        <v>937</v>
      </c>
      <c r="V173" t="s">
        <v>938</v>
      </c>
      <c r="W173" t="s">
        <v>928</v>
      </c>
    </row>
    <row r="174" spans="1:23" x14ac:dyDescent="0.25">
      <c r="A174" s="16">
        <v>17671</v>
      </c>
      <c r="B174" t="s">
        <v>943</v>
      </c>
      <c r="C174" t="s">
        <v>1690</v>
      </c>
      <c r="D174" t="s">
        <v>930</v>
      </c>
      <c r="E174" s="14">
        <v>43966</v>
      </c>
      <c r="F174" t="s">
        <v>1511</v>
      </c>
      <c r="G174" t="s">
        <v>931</v>
      </c>
      <c r="H174" t="s">
        <v>945</v>
      </c>
      <c r="I174" t="s">
        <v>933</v>
      </c>
      <c r="J174" t="s">
        <v>1691</v>
      </c>
      <c r="K174" t="s">
        <v>1692</v>
      </c>
      <c r="L174" t="s">
        <v>934</v>
      </c>
      <c r="M174" t="s">
        <v>935</v>
      </c>
      <c r="N174" t="s">
        <v>936</v>
      </c>
      <c r="O174" s="15">
        <v>201681</v>
      </c>
      <c r="P174" s="15">
        <v>201681</v>
      </c>
      <c r="Q174" s="15">
        <v>0</v>
      </c>
      <c r="R174" s="15">
        <v>0</v>
      </c>
      <c r="S174" s="15">
        <v>0</v>
      </c>
      <c r="T174" s="15">
        <v>201681</v>
      </c>
      <c r="U174" t="s">
        <v>937</v>
      </c>
      <c r="V174" t="s">
        <v>938</v>
      </c>
      <c r="W174" t="s">
        <v>928</v>
      </c>
    </row>
    <row r="175" spans="1:23" x14ac:dyDescent="0.25">
      <c r="A175" s="16">
        <v>17684</v>
      </c>
      <c r="B175" t="s">
        <v>929</v>
      </c>
      <c r="C175" t="s">
        <v>1074</v>
      </c>
      <c r="D175" t="s">
        <v>930</v>
      </c>
      <c r="E175" s="14">
        <v>43966</v>
      </c>
      <c r="F175" t="s">
        <v>1528</v>
      </c>
      <c r="G175" t="s">
        <v>931</v>
      </c>
      <c r="H175" t="s">
        <v>945</v>
      </c>
      <c r="I175" t="s">
        <v>933</v>
      </c>
      <c r="J175" t="s">
        <v>88</v>
      </c>
      <c r="K175" t="s">
        <v>89</v>
      </c>
      <c r="L175" t="s">
        <v>941</v>
      </c>
      <c r="M175" t="s">
        <v>935</v>
      </c>
      <c r="N175" t="s">
        <v>936</v>
      </c>
      <c r="O175" s="15">
        <v>369550</v>
      </c>
      <c r="P175" s="15">
        <v>0</v>
      </c>
      <c r="Q175" s="15">
        <v>0</v>
      </c>
      <c r="R175" s="15">
        <v>369550</v>
      </c>
      <c r="S175" s="15">
        <v>0</v>
      </c>
      <c r="T175" s="15">
        <v>0</v>
      </c>
      <c r="U175" t="s">
        <v>937</v>
      </c>
      <c r="V175" t="s">
        <v>938</v>
      </c>
      <c r="W175" t="s">
        <v>928</v>
      </c>
    </row>
    <row r="176" spans="1:23" x14ac:dyDescent="0.25">
      <c r="A176" s="16">
        <v>17685</v>
      </c>
      <c r="B176" t="s">
        <v>943</v>
      </c>
      <c r="C176" t="s">
        <v>1664</v>
      </c>
      <c r="D176" t="s">
        <v>930</v>
      </c>
      <c r="E176" s="14">
        <v>43966</v>
      </c>
      <c r="F176" t="s">
        <v>977</v>
      </c>
      <c r="G176" t="s">
        <v>931</v>
      </c>
      <c r="H176" t="s">
        <v>945</v>
      </c>
      <c r="I176" t="s">
        <v>933</v>
      </c>
      <c r="J176" t="s">
        <v>1063</v>
      </c>
      <c r="K176" t="s">
        <v>1137</v>
      </c>
      <c r="L176" t="s">
        <v>941</v>
      </c>
      <c r="M176" t="s">
        <v>935</v>
      </c>
      <c r="N176" t="s">
        <v>936</v>
      </c>
      <c r="O176" s="15">
        <v>2500000</v>
      </c>
      <c r="P176" s="15">
        <v>2500000</v>
      </c>
      <c r="Q176" s="15">
        <v>0</v>
      </c>
      <c r="R176" s="15">
        <v>0</v>
      </c>
      <c r="S176" s="15">
        <v>0</v>
      </c>
      <c r="T176" s="15">
        <v>2500000</v>
      </c>
      <c r="U176" t="s">
        <v>937</v>
      </c>
      <c r="V176" t="s">
        <v>938</v>
      </c>
      <c r="W176" t="s">
        <v>928</v>
      </c>
    </row>
    <row r="177" spans="1:23" x14ac:dyDescent="0.25">
      <c r="A177" s="16">
        <v>17687</v>
      </c>
      <c r="B177" t="s">
        <v>943</v>
      </c>
      <c r="C177" t="s">
        <v>1693</v>
      </c>
      <c r="D177" t="s">
        <v>930</v>
      </c>
      <c r="E177" s="14">
        <v>43966</v>
      </c>
      <c r="F177" t="s">
        <v>959</v>
      </c>
      <c r="G177" t="s">
        <v>931</v>
      </c>
      <c r="H177" t="s">
        <v>945</v>
      </c>
      <c r="I177" t="s">
        <v>933</v>
      </c>
      <c r="J177" t="s">
        <v>1063</v>
      </c>
      <c r="K177" t="s">
        <v>1137</v>
      </c>
      <c r="L177" t="s">
        <v>941</v>
      </c>
      <c r="M177" t="s">
        <v>935</v>
      </c>
      <c r="N177" t="s">
        <v>936</v>
      </c>
      <c r="O177" s="15">
        <v>411428</v>
      </c>
      <c r="P177" s="15">
        <v>0</v>
      </c>
      <c r="Q177" s="15">
        <v>0</v>
      </c>
      <c r="R177" s="15">
        <v>411428</v>
      </c>
      <c r="S177" s="15">
        <v>0</v>
      </c>
      <c r="T177" s="15">
        <v>0</v>
      </c>
      <c r="U177" t="s">
        <v>937</v>
      </c>
      <c r="V177" t="s">
        <v>938</v>
      </c>
      <c r="W177" t="s">
        <v>928</v>
      </c>
    </row>
    <row r="178" spans="1:23" x14ac:dyDescent="0.25">
      <c r="A178" s="16">
        <v>17688</v>
      </c>
      <c r="B178" t="s">
        <v>943</v>
      </c>
      <c r="C178" t="s">
        <v>1694</v>
      </c>
      <c r="D178" t="s">
        <v>930</v>
      </c>
      <c r="E178" s="14">
        <v>43966</v>
      </c>
      <c r="F178" t="s">
        <v>977</v>
      </c>
      <c r="G178" t="s">
        <v>931</v>
      </c>
      <c r="H178" t="s">
        <v>945</v>
      </c>
      <c r="I178" t="s">
        <v>933</v>
      </c>
      <c r="J178" t="s">
        <v>1695</v>
      </c>
      <c r="K178" t="s">
        <v>1696</v>
      </c>
      <c r="L178" t="s">
        <v>934</v>
      </c>
      <c r="M178" t="s">
        <v>935</v>
      </c>
      <c r="N178" t="s">
        <v>939</v>
      </c>
      <c r="O178" s="15">
        <v>1005078.2</v>
      </c>
      <c r="P178" s="15">
        <v>1005078.2</v>
      </c>
      <c r="Q178" s="15">
        <v>0</v>
      </c>
      <c r="R178" s="15">
        <v>0</v>
      </c>
      <c r="S178" s="15">
        <v>0</v>
      </c>
      <c r="T178" s="15">
        <v>1005078.2</v>
      </c>
      <c r="U178" t="s">
        <v>937</v>
      </c>
      <c r="V178" t="s">
        <v>938</v>
      </c>
      <c r="W178" t="s">
        <v>928</v>
      </c>
    </row>
    <row r="179" spans="1:23" x14ac:dyDescent="0.25">
      <c r="A179" s="16">
        <v>17689</v>
      </c>
      <c r="B179" t="s">
        <v>943</v>
      </c>
      <c r="C179" t="s">
        <v>1694</v>
      </c>
      <c r="D179" t="s">
        <v>930</v>
      </c>
      <c r="E179" s="14">
        <v>43966</v>
      </c>
      <c r="F179" t="s">
        <v>1477</v>
      </c>
      <c r="G179" t="s">
        <v>931</v>
      </c>
      <c r="H179" t="s">
        <v>945</v>
      </c>
      <c r="I179" t="s">
        <v>933</v>
      </c>
      <c r="J179" t="s">
        <v>1695</v>
      </c>
      <c r="K179" t="s">
        <v>1696</v>
      </c>
      <c r="L179" t="s">
        <v>934</v>
      </c>
      <c r="M179" t="s">
        <v>935</v>
      </c>
      <c r="N179" t="s">
        <v>936</v>
      </c>
      <c r="O179" s="15">
        <v>450000</v>
      </c>
      <c r="P179" s="15">
        <v>450000</v>
      </c>
      <c r="Q179" s="15">
        <v>0</v>
      </c>
      <c r="R179" s="15">
        <v>0</v>
      </c>
      <c r="S179" s="15">
        <v>0</v>
      </c>
      <c r="T179" s="15">
        <v>450000</v>
      </c>
      <c r="U179" t="s">
        <v>937</v>
      </c>
      <c r="V179" t="s">
        <v>938</v>
      </c>
      <c r="W179" t="s">
        <v>928</v>
      </c>
    </row>
    <row r="180" spans="1:23" x14ac:dyDescent="0.25">
      <c r="A180" s="16">
        <v>17669</v>
      </c>
      <c r="B180" t="s">
        <v>943</v>
      </c>
      <c r="C180" t="s">
        <v>1697</v>
      </c>
      <c r="D180" t="s">
        <v>930</v>
      </c>
      <c r="E180" s="14">
        <v>43965</v>
      </c>
      <c r="F180" t="s">
        <v>977</v>
      </c>
      <c r="G180" t="s">
        <v>931</v>
      </c>
      <c r="H180" t="s">
        <v>945</v>
      </c>
      <c r="I180" t="s">
        <v>933</v>
      </c>
      <c r="J180" t="s">
        <v>1698</v>
      </c>
      <c r="K180" t="s">
        <v>1699</v>
      </c>
      <c r="L180" t="s">
        <v>934</v>
      </c>
      <c r="M180" t="s">
        <v>935</v>
      </c>
      <c r="N180" t="s">
        <v>939</v>
      </c>
      <c r="O180" s="15">
        <v>4738225.8</v>
      </c>
      <c r="P180" s="15">
        <v>0</v>
      </c>
      <c r="Q180" s="15">
        <v>0</v>
      </c>
      <c r="R180" s="15">
        <v>4738225.8</v>
      </c>
      <c r="S180" s="15">
        <v>0</v>
      </c>
      <c r="T180" s="15">
        <v>0</v>
      </c>
      <c r="U180" t="s">
        <v>937</v>
      </c>
      <c r="V180" t="s">
        <v>938</v>
      </c>
      <c r="W180" t="s">
        <v>928</v>
      </c>
    </row>
    <row r="181" spans="1:23" x14ac:dyDescent="0.25">
      <c r="A181" s="16">
        <v>17666</v>
      </c>
      <c r="B181" t="s">
        <v>943</v>
      </c>
      <c r="C181" t="s">
        <v>1700</v>
      </c>
      <c r="D181" t="s">
        <v>930</v>
      </c>
      <c r="E181" s="14">
        <v>43965</v>
      </c>
      <c r="F181" t="s">
        <v>977</v>
      </c>
      <c r="G181" t="s">
        <v>931</v>
      </c>
      <c r="H181" t="s">
        <v>945</v>
      </c>
      <c r="I181" t="s">
        <v>933</v>
      </c>
      <c r="J181" t="s">
        <v>22</v>
      </c>
      <c r="K181" t="s">
        <v>23</v>
      </c>
      <c r="L181" t="s">
        <v>941</v>
      </c>
      <c r="M181" t="s">
        <v>935</v>
      </c>
      <c r="N181" t="s">
        <v>936</v>
      </c>
      <c r="O181" s="15">
        <v>1096931.55</v>
      </c>
      <c r="P181" s="15">
        <v>0</v>
      </c>
      <c r="Q181" s="15">
        <v>0</v>
      </c>
      <c r="R181" s="15">
        <v>1096931.55</v>
      </c>
      <c r="S181" s="15">
        <v>0</v>
      </c>
      <c r="T181" s="15">
        <v>0</v>
      </c>
      <c r="U181" t="s">
        <v>937</v>
      </c>
      <c r="V181" t="s">
        <v>938</v>
      </c>
      <c r="W181" t="s">
        <v>928</v>
      </c>
    </row>
    <row r="182" spans="1:23" x14ac:dyDescent="0.25">
      <c r="A182" s="16">
        <v>17667</v>
      </c>
      <c r="B182" t="s">
        <v>943</v>
      </c>
      <c r="C182" t="s">
        <v>1701</v>
      </c>
      <c r="D182" t="s">
        <v>930</v>
      </c>
      <c r="E182" s="14">
        <v>43965</v>
      </c>
      <c r="F182" t="s">
        <v>960</v>
      </c>
      <c r="G182" t="s">
        <v>931</v>
      </c>
      <c r="H182" t="s">
        <v>945</v>
      </c>
      <c r="I182" t="s">
        <v>933</v>
      </c>
      <c r="J182" t="s">
        <v>42</v>
      </c>
      <c r="K182" t="s">
        <v>43</v>
      </c>
      <c r="L182" t="s">
        <v>941</v>
      </c>
      <c r="M182" t="s">
        <v>935</v>
      </c>
      <c r="N182" t="s">
        <v>936</v>
      </c>
      <c r="O182" s="15">
        <v>6043335.5</v>
      </c>
      <c r="P182" s="15">
        <v>1844810</v>
      </c>
      <c r="Q182" s="15">
        <v>0</v>
      </c>
      <c r="R182" s="15">
        <v>4198525.5</v>
      </c>
      <c r="S182" s="15">
        <v>0</v>
      </c>
      <c r="T182" s="15">
        <v>1844810</v>
      </c>
      <c r="U182" t="s">
        <v>937</v>
      </c>
      <c r="V182" t="s">
        <v>938</v>
      </c>
      <c r="W182" t="s">
        <v>928</v>
      </c>
    </row>
    <row r="183" spans="1:23" x14ac:dyDescent="0.25">
      <c r="A183" s="16">
        <v>17668</v>
      </c>
      <c r="B183" t="s">
        <v>943</v>
      </c>
      <c r="C183" t="s">
        <v>1702</v>
      </c>
      <c r="D183" t="s">
        <v>930</v>
      </c>
      <c r="E183" s="14">
        <v>43965</v>
      </c>
      <c r="F183" t="s">
        <v>960</v>
      </c>
      <c r="G183" t="s">
        <v>931</v>
      </c>
      <c r="H183" t="s">
        <v>945</v>
      </c>
      <c r="I183" t="s">
        <v>933</v>
      </c>
      <c r="J183" t="s">
        <v>22</v>
      </c>
      <c r="K183" t="s">
        <v>23</v>
      </c>
      <c r="L183" t="s">
        <v>941</v>
      </c>
      <c r="M183" t="s">
        <v>935</v>
      </c>
      <c r="N183" t="s">
        <v>936</v>
      </c>
      <c r="O183" s="15">
        <v>6267459</v>
      </c>
      <c r="P183" s="15">
        <v>6267459</v>
      </c>
      <c r="Q183" s="15">
        <v>0</v>
      </c>
      <c r="R183" s="15">
        <v>0</v>
      </c>
      <c r="S183" s="15">
        <v>0</v>
      </c>
      <c r="T183" s="15">
        <v>6267459</v>
      </c>
      <c r="U183" t="s">
        <v>937</v>
      </c>
      <c r="V183" t="s">
        <v>938</v>
      </c>
      <c r="W183" t="s">
        <v>928</v>
      </c>
    </row>
    <row r="184" spans="1:23" x14ac:dyDescent="0.25">
      <c r="A184" s="16">
        <v>17679</v>
      </c>
      <c r="B184" t="s">
        <v>943</v>
      </c>
      <c r="C184" t="s">
        <v>1703</v>
      </c>
      <c r="D184" t="s">
        <v>930</v>
      </c>
      <c r="E184" s="14">
        <v>43965</v>
      </c>
      <c r="F184" t="s">
        <v>960</v>
      </c>
      <c r="G184" t="s">
        <v>931</v>
      </c>
      <c r="H184" t="s">
        <v>945</v>
      </c>
      <c r="I184" t="s">
        <v>933</v>
      </c>
      <c r="J184" t="s">
        <v>20</v>
      </c>
      <c r="K184" t="s">
        <v>21</v>
      </c>
      <c r="L184" t="s">
        <v>940</v>
      </c>
      <c r="M184" t="s">
        <v>935</v>
      </c>
      <c r="N184" t="s">
        <v>936</v>
      </c>
      <c r="O184" s="15">
        <v>7551146.4000000004</v>
      </c>
      <c r="P184" s="15">
        <v>3475413.2</v>
      </c>
      <c r="Q184" s="15">
        <v>0</v>
      </c>
      <c r="R184" s="15">
        <v>4075733.2</v>
      </c>
      <c r="S184" s="15">
        <v>0</v>
      </c>
      <c r="T184" s="15">
        <v>3475413.2</v>
      </c>
      <c r="U184" t="s">
        <v>937</v>
      </c>
      <c r="V184" t="s">
        <v>938</v>
      </c>
      <c r="W184" t="s">
        <v>928</v>
      </c>
    </row>
    <row r="185" spans="1:23" x14ac:dyDescent="0.25">
      <c r="A185" s="16">
        <v>17675</v>
      </c>
      <c r="B185" t="s">
        <v>929</v>
      </c>
      <c r="C185" t="s">
        <v>1704</v>
      </c>
      <c r="D185" t="s">
        <v>930</v>
      </c>
      <c r="E185" s="14">
        <v>43965</v>
      </c>
      <c r="F185" t="s">
        <v>1495</v>
      </c>
      <c r="G185" t="s">
        <v>931</v>
      </c>
      <c r="H185" t="s">
        <v>945</v>
      </c>
      <c r="I185" t="s">
        <v>947</v>
      </c>
      <c r="J185" t="s">
        <v>168</v>
      </c>
      <c r="K185" t="s">
        <v>169</v>
      </c>
      <c r="L185" t="s">
        <v>944</v>
      </c>
      <c r="M185" t="s">
        <v>935</v>
      </c>
      <c r="N185" t="s">
        <v>936</v>
      </c>
      <c r="O185" s="15">
        <v>82386</v>
      </c>
      <c r="P185" s="15">
        <v>82386</v>
      </c>
      <c r="Q185" s="15">
        <v>0</v>
      </c>
      <c r="R185" s="15">
        <v>0</v>
      </c>
      <c r="S185" s="15">
        <v>0</v>
      </c>
      <c r="T185" s="15">
        <v>82386</v>
      </c>
      <c r="U185" t="s">
        <v>937</v>
      </c>
      <c r="V185" t="s">
        <v>938</v>
      </c>
      <c r="W185" t="s">
        <v>928</v>
      </c>
    </row>
    <row r="186" spans="1:23" x14ac:dyDescent="0.25">
      <c r="A186" s="16">
        <v>17632</v>
      </c>
      <c r="B186" t="s">
        <v>929</v>
      </c>
      <c r="C186" t="s">
        <v>1705</v>
      </c>
      <c r="D186" t="s">
        <v>930</v>
      </c>
      <c r="E186" s="14">
        <v>43965</v>
      </c>
      <c r="F186" t="s">
        <v>1495</v>
      </c>
      <c r="G186" t="s">
        <v>931</v>
      </c>
      <c r="H186" t="s">
        <v>932</v>
      </c>
      <c r="I186" t="s">
        <v>947</v>
      </c>
      <c r="J186" t="s">
        <v>578</v>
      </c>
      <c r="K186" t="s">
        <v>579</v>
      </c>
      <c r="L186" t="s">
        <v>934</v>
      </c>
      <c r="M186" t="s">
        <v>935</v>
      </c>
      <c r="N186" t="s">
        <v>936</v>
      </c>
      <c r="O186" s="15">
        <v>70000</v>
      </c>
      <c r="P186" s="15">
        <v>70000</v>
      </c>
      <c r="Q186" s="15">
        <v>0</v>
      </c>
      <c r="R186" s="15">
        <v>0</v>
      </c>
      <c r="S186" s="15">
        <v>0</v>
      </c>
      <c r="T186" s="15">
        <v>70000</v>
      </c>
      <c r="U186" t="s">
        <v>937</v>
      </c>
      <c r="V186" t="s">
        <v>938</v>
      </c>
      <c r="W186" t="s">
        <v>928</v>
      </c>
    </row>
    <row r="187" spans="1:23" x14ac:dyDescent="0.25">
      <c r="A187" s="16">
        <v>17652</v>
      </c>
      <c r="B187" t="s">
        <v>943</v>
      </c>
      <c r="C187" t="s">
        <v>1706</v>
      </c>
      <c r="D187" t="s">
        <v>930</v>
      </c>
      <c r="E187" s="14">
        <v>43965</v>
      </c>
      <c r="F187" t="s">
        <v>960</v>
      </c>
      <c r="G187" t="s">
        <v>931</v>
      </c>
      <c r="H187" t="s">
        <v>945</v>
      </c>
      <c r="I187" t="s">
        <v>947</v>
      </c>
      <c r="J187" t="s">
        <v>1206</v>
      </c>
      <c r="K187" t="s">
        <v>1207</v>
      </c>
      <c r="L187" t="s">
        <v>934</v>
      </c>
      <c r="M187" t="s">
        <v>935</v>
      </c>
      <c r="N187" t="s">
        <v>936</v>
      </c>
      <c r="O187" s="15">
        <v>79338859</v>
      </c>
      <c r="P187" s="15">
        <v>79338859</v>
      </c>
      <c r="Q187" s="15">
        <v>0</v>
      </c>
      <c r="R187" s="15">
        <v>0</v>
      </c>
      <c r="S187" s="15">
        <v>0</v>
      </c>
      <c r="T187" s="15">
        <v>0</v>
      </c>
      <c r="U187" t="s">
        <v>937</v>
      </c>
      <c r="V187" t="s">
        <v>938</v>
      </c>
      <c r="W187" t="s">
        <v>928</v>
      </c>
    </row>
    <row r="188" spans="1:23" x14ac:dyDescent="0.25">
      <c r="A188" s="16">
        <v>17491</v>
      </c>
      <c r="B188" t="s">
        <v>929</v>
      </c>
      <c r="C188" t="s">
        <v>1707</v>
      </c>
      <c r="D188" t="s">
        <v>930</v>
      </c>
      <c r="E188" s="14">
        <v>43965</v>
      </c>
      <c r="F188" t="s">
        <v>1708</v>
      </c>
      <c r="G188" t="s">
        <v>1587</v>
      </c>
      <c r="H188" t="s">
        <v>1709</v>
      </c>
      <c r="I188" t="s">
        <v>933</v>
      </c>
      <c r="J188" t="s">
        <v>1710</v>
      </c>
      <c r="K188" t="s">
        <v>1711</v>
      </c>
      <c r="L188" t="s">
        <v>934</v>
      </c>
      <c r="M188" t="s">
        <v>935</v>
      </c>
      <c r="N188" t="s">
        <v>936</v>
      </c>
      <c r="O188" s="15">
        <v>717800</v>
      </c>
      <c r="P188" s="15">
        <v>0</v>
      </c>
      <c r="Q188" s="15">
        <v>0</v>
      </c>
      <c r="R188" s="15">
        <v>717800</v>
      </c>
      <c r="S188" s="15">
        <v>0</v>
      </c>
      <c r="T188" s="15">
        <v>0</v>
      </c>
      <c r="U188" t="s">
        <v>937</v>
      </c>
      <c r="V188" t="s">
        <v>938</v>
      </c>
      <c r="W188" t="s">
        <v>928</v>
      </c>
    </row>
    <row r="189" spans="1:23" x14ac:dyDescent="0.25">
      <c r="A189" s="16">
        <v>17492</v>
      </c>
      <c r="B189" t="s">
        <v>929</v>
      </c>
      <c r="C189" t="s">
        <v>1707</v>
      </c>
      <c r="D189" t="s">
        <v>930</v>
      </c>
      <c r="E189" s="14">
        <v>43965</v>
      </c>
      <c r="F189" t="s">
        <v>1586</v>
      </c>
      <c r="G189" t="s">
        <v>1587</v>
      </c>
      <c r="H189" t="s">
        <v>1709</v>
      </c>
      <c r="I189" t="s">
        <v>933</v>
      </c>
      <c r="J189" t="s">
        <v>1710</v>
      </c>
      <c r="K189" t="s">
        <v>1711</v>
      </c>
      <c r="L189" t="s">
        <v>934</v>
      </c>
      <c r="M189" t="s">
        <v>935</v>
      </c>
      <c r="N189" t="s">
        <v>936</v>
      </c>
      <c r="O189" s="15">
        <v>2308600</v>
      </c>
      <c r="P189" s="15">
        <v>0</v>
      </c>
      <c r="Q189" s="15">
        <v>0</v>
      </c>
      <c r="R189" s="15">
        <v>2308600</v>
      </c>
      <c r="S189" s="15">
        <v>0</v>
      </c>
      <c r="T189" s="15">
        <v>0</v>
      </c>
      <c r="U189" t="s">
        <v>937</v>
      </c>
      <c r="V189" t="s">
        <v>938</v>
      </c>
      <c r="W189" t="s">
        <v>928</v>
      </c>
    </row>
    <row r="190" spans="1:23" x14ac:dyDescent="0.25">
      <c r="A190" s="16">
        <v>17664</v>
      </c>
      <c r="B190" t="s">
        <v>943</v>
      </c>
      <c r="C190" t="s">
        <v>1712</v>
      </c>
      <c r="D190" t="s">
        <v>930</v>
      </c>
      <c r="E190" s="14">
        <v>43965</v>
      </c>
      <c r="F190" t="s">
        <v>1586</v>
      </c>
      <c r="G190" t="s">
        <v>1587</v>
      </c>
      <c r="H190" t="s">
        <v>1658</v>
      </c>
      <c r="I190" t="s">
        <v>933</v>
      </c>
      <c r="J190" t="s">
        <v>410</v>
      </c>
      <c r="K190" t="s">
        <v>411</v>
      </c>
      <c r="L190" t="s">
        <v>934</v>
      </c>
      <c r="M190" t="s">
        <v>935</v>
      </c>
      <c r="N190" t="s">
        <v>939</v>
      </c>
      <c r="O190" s="15">
        <v>2602205.0699999998</v>
      </c>
      <c r="P190" s="15">
        <v>2061225.12</v>
      </c>
      <c r="Q190" s="15">
        <v>0</v>
      </c>
      <c r="R190" s="15">
        <v>540979.94999999995</v>
      </c>
      <c r="S190" s="15">
        <v>0</v>
      </c>
      <c r="T190" s="15">
        <v>2062153.2</v>
      </c>
      <c r="U190" t="s">
        <v>937</v>
      </c>
      <c r="V190" t="s">
        <v>938</v>
      </c>
      <c r="W190" t="s">
        <v>928</v>
      </c>
    </row>
    <row r="191" spans="1:23" x14ac:dyDescent="0.25">
      <c r="A191" s="16">
        <v>17678</v>
      </c>
      <c r="B191" t="s">
        <v>929</v>
      </c>
      <c r="C191" t="s">
        <v>1713</v>
      </c>
      <c r="D191" t="s">
        <v>930</v>
      </c>
      <c r="E191" s="14">
        <v>43965</v>
      </c>
      <c r="F191" t="s">
        <v>960</v>
      </c>
      <c r="G191" t="s">
        <v>931</v>
      </c>
      <c r="H191" t="s">
        <v>945</v>
      </c>
      <c r="I191" t="s">
        <v>933</v>
      </c>
      <c r="J191" t="s">
        <v>30</v>
      </c>
      <c r="K191" t="s">
        <v>31</v>
      </c>
      <c r="L191" t="s">
        <v>944</v>
      </c>
      <c r="M191" t="s">
        <v>935</v>
      </c>
      <c r="N191" t="s">
        <v>936</v>
      </c>
      <c r="O191" s="15">
        <v>1105473.49</v>
      </c>
      <c r="P191" s="15">
        <v>0</v>
      </c>
      <c r="Q191" s="15">
        <v>0</v>
      </c>
      <c r="R191" s="15">
        <v>1105473.49</v>
      </c>
      <c r="S191" s="15">
        <v>0</v>
      </c>
      <c r="T191" s="15">
        <v>0</v>
      </c>
      <c r="U191" t="s">
        <v>937</v>
      </c>
      <c r="V191" t="s">
        <v>938</v>
      </c>
      <c r="W191" t="s">
        <v>928</v>
      </c>
    </row>
    <row r="192" spans="1:23" x14ac:dyDescent="0.25">
      <c r="A192" s="16">
        <v>17681</v>
      </c>
      <c r="B192" t="s">
        <v>929</v>
      </c>
      <c r="C192" t="s">
        <v>1714</v>
      </c>
      <c r="D192" t="s">
        <v>930</v>
      </c>
      <c r="E192" s="14">
        <v>43965</v>
      </c>
      <c r="F192" t="s">
        <v>960</v>
      </c>
      <c r="G192" t="s">
        <v>931</v>
      </c>
      <c r="H192" t="s">
        <v>945</v>
      </c>
      <c r="I192" t="s">
        <v>933</v>
      </c>
      <c r="J192" t="s">
        <v>388</v>
      </c>
      <c r="K192" t="s">
        <v>389</v>
      </c>
      <c r="L192" t="s">
        <v>934</v>
      </c>
      <c r="M192" t="s">
        <v>935</v>
      </c>
      <c r="N192" t="s">
        <v>936</v>
      </c>
      <c r="O192" s="15">
        <v>162000</v>
      </c>
      <c r="P192" s="15">
        <v>162000</v>
      </c>
      <c r="Q192" s="15">
        <v>0</v>
      </c>
      <c r="R192" s="15">
        <v>0</v>
      </c>
      <c r="S192" s="15">
        <v>0</v>
      </c>
      <c r="T192" s="15">
        <v>162000</v>
      </c>
      <c r="U192" t="s">
        <v>937</v>
      </c>
      <c r="V192" t="s">
        <v>938</v>
      </c>
      <c r="W192" t="s">
        <v>928</v>
      </c>
    </row>
    <row r="193" spans="1:23" x14ac:dyDescent="0.25">
      <c r="A193" s="16">
        <v>17672</v>
      </c>
      <c r="B193" t="s">
        <v>929</v>
      </c>
      <c r="C193" t="s">
        <v>1715</v>
      </c>
      <c r="D193" t="s">
        <v>930</v>
      </c>
      <c r="E193" s="14">
        <v>43965</v>
      </c>
      <c r="F193" t="s">
        <v>960</v>
      </c>
      <c r="G193" t="s">
        <v>931</v>
      </c>
      <c r="H193" t="s">
        <v>945</v>
      </c>
      <c r="I193" t="s">
        <v>933</v>
      </c>
      <c r="J193" t="s">
        <v>471</v>
      </c>
      <c r="K193" t="s">
        <v>472</v>
      </c>
      <c r="L193" t="s">
        <v>941</v>
      </c>
      <c r="M193" t="s">
        <v>935</v>
      </c>
      <c r="N193" t="s">
        <v>936</v>
      </c>
      <c r="O193" s="15">
        <v>600000</v>
      </c>
      <c r="P193" s="15">
        <v>0</v>
      </c>
      <c r="Q193" s="15">
        <v>0</v>
      </c>
      <c r="R193" s="15">
        <v>600000</v>
      </c>
      <c r="S193" s="15">
        <v>0</v>
      </c>
      <c r="T193" s="15">
        <v>0</v>
      </c>
      <c r="U193" t="s">
        <v>937</v>
      </c>
      <c r="V193" t="s">
        <v>938</v>
      </c>
      <c r="W193" t="s">
        <v>928</v>
      </c>
    </row>
    <row r="194" spans="1:23" x14ac:dyDescent="0.25">
      <c r="A194" s="16">
        <v>17673</v>
      </c>
      <c r="B194" t="s">
        <v>929</v>
      </c>
      <c r="C194" t="s">
        <v>1716</v>
      </c>
      <c r="D194" t="s">
        <v>930</v>
      </c>
      <c r="E194" s="14">
        <v>43965</v>
      </c>
      <c r="F194" t="s">
        <v>960</v>
      </c>
      <c r="G194" t="s">
        <v>931</v>
      </c>
      <c r="H194" t="s">
        <v>945</v>
      </c>
      <c r="I194" t="s">
        <v>933</v>
      </c>
      <c r="J194" t="s">
        <v>156</v>
      </c>
      <c r="K194" t="s">
        <v>157</v>
      </c>
      <c r="L194" t="s">
        <v>934</v>
      </c>
      <c r="M194" t="s">
        <v>935</v>
      </c>
      <c r="N194" t="s">
        <v>939</v>
      </c>
      <c r="O194" s="15">
        <v>1094099.4099999999</v>
      </c>
      <c r="P194" s="15">
        <v>984689.47</v>
      </c>
      <c r="Q194" s="15">
        <v>0</v>
      </c>
      <c r="R194" s="15">
        <v>109409.94</v>
      </c>
      <c r="S194" s="15">
        <v>0</v>
      </c>
      <c r="T194" s="15">
        <v>984689.47</v>
      </c>
      <c r="U194" t="s">
        <v>937</v>
      </c>
      <c r="V194" t="s">
        <v>938</v>
      </c>
      <c r="W194" t="s">
        <v>928</v>
      </c>
    </row>
    <row r="195" spans="1:23" x14ac:dyDescent="0.25">
      <c r="A195" s="16">
        <v>17663</v>
      </c>
      <c r="B195" t="s">
        <v>929</v>
      </c>
      <c r="C195" t="s">
        <v>1048</v>
      </c>
      <c r="D195" t="s">
        <v>930</v>
      </c>
      <c r="E195" s="14">
        <v>43965</v>
      </c>
      <c r="F195" t="s">
        <v>960</v>
      </c>
      <c r="G195" t="s">
        <v>931</v>
      </c>
      <c r="H195" t="s">
        <v>945</v>
      </c>
      <c r="I195" t="s">
        <v>933</v>
      </c>
      <c r="J195" t="s">
        <v>1485</v>
      </c>
      <c r="K195" t="s">
        <v>1486</v>
      </c>
      <c r="L195" t="s">
        <v>941</v>
      </c>
      <c r="M195" t="s">
        <v>935</v>
      </c>
      <c r="N195" t="s">
        <v>936</v>
      </c>
      <c r="O195" s="15">
        <v>1435280</v>
      </c>
      <c r="P195" s="15">
        <v>1435280</v>
      </c>
      <c r="Q195" s="15">
        <v>0</v>
      </c>
      <c r="R195" s="15">
        <v>0</v>
      </c>
      <c r="S195" s="15">
        <v>0</v>
      </c>
      <c r="T195" s="15">
        <v>1435280</v>
      </c>
      <c r="U195" t="s">
        <v>937</v>
      </c>
      <c r="V195" t="s">
        <v>938</v>
      </c>
      <c r="W195" t="s">
        <v>928</v>
      </c>
    </row>
    <row r="196" spans="1:23" x14ac:dyDescent="0.25">
      <c r="A196" s="16">
        <v>17665</v>
      </c>
      <c r="B196" t="s">
        <v>929</v>
      </c>
      <c r="C196" t="s">
        <v>1083</v>
      </c>
      <c r="D196" t="s">
        <v>930</v>
      </c>
      <c r="E196" s="14">
        <v>43965</v>
      </c>
      <c r="F196" t="s">
        <v>960</v>
      </c>
      <c r="G196" t="s">
        <v>931</v>
      </c>
      <c r="H196" t="s">
        <v>945</v>
      </c>
      <c r="I196" t="s">
        <v>933</v>
      </c>
      <c r="J196" t="s">
        <v>22</v>
      </c>
      <c r="K196" t="s">
        <v>23</v>
      </c>
      <c r="L196" t="s">
        <v>941</v>
      </c>
      <c r="M196" t="s">
        <v>935</v>
      </c>
      <c r="N196" t="s">
        <v>936</v>
      </c>
      <c r="O196" s="15">
        <v>2064225</v>
      </c>
      <c r="P196" s="15">
        <v>2064225</v>
      </c>
      <c r="Q196" s="15">
        <v>0</v>
      </c>
      <c r="R196" s="15">
        <v>0</v>
      </c>
      <c r="S196" s="15">
        <v>0</v>
      </c>
      <c r="T196" s="15">
        <v>0</v>
      </c>
      <c r="U196" t="s">
        <v>937</v>
      </c>
      <c r="V196" t="s">
        <v>938</v>
      </c>
      <c r="W196" t="s">
        <v>928</v>
      </c>
    </row>
    <row r="197" spans="1:23" x14ac:dyDescent="0.25">
      <c r="A197" s="16">
        <v>17656</v>
      </c>
      <c r="B197" t="s">
        <v>929</v>
      </c>
      <c r="C197" t="s">
        <v>1717</v>
      </c>
      <c r="D197" t="s">
        <v>930</v>
      </c>
      <c r="E197" s="14">
        <v>43965</v>
      </c>
      <c r="F197" t="s">
        <v>1511</v>
      </c>
      <c r="G197" t="s">
        <v>931</v>
      </c>
      <c r="H197" t="s">
        <v>945</v>
      </c>
      <c r="I197" t="s">
        <v>933</v>
      </c>
      <c r="J197" t="s">
        <v>344</v>
      </c>
      <c r="K197" t="s">
        <v>345</v>
      </c>
      <c r="L197" t="s">
        <v>941</v>
      </c>
      <c r="M197" t="s">
        <v>935</v>
      </c>
      <c r="N197" t="s">
        <v>936</v>
      </c>
      <c r="O197" s="15">
        <v>1363350</v>
      </c>
      <c r="P197" s="15">
        <v>1363350</v>
      </c>
      <c r="Q197" s="15">
        <v>0</v>
      </c>
      <c r="R197" s="15">
        <v>0</v>
      </c>
      <c r="S197" s="15">
        <v>0</v>
      </c>
      <c r="T197" s="15">
        <v>1363350</v>
      </c>
      <c r="U197" t="s">
        <v>937</v>
      </c>
      <c r="V197" t="s">
        <v>938</v>
      </c>
      <c r="W197" t="s">
        <v>928</v>
      </c>
    </row>
    <row r="198" spans="1:23" x14ac:dyDescent="0.25">
      <c r="A198" s="16">
        <v>17653</v>
      </c>
      <c r="B198" t="s">
        <v>943</v>
      </c>
      <c r="C198" t="s">
        <v>1718</v>
      </c>
      <c r="D198" t="s">
        <v>930</v>
      </c>
      <c r="E198" s="14">
        <v>43965</v>
      </c>
      <c r="F198" t="s">
        <v>1511</v>
      </c>
      <c r="G198" t="s">
        <v>931</v>
      </c>
      <c r="H198" t="s">
        <v>945</v>
      </c>
      <c r="I198" t="s">
        <v>933</v>
      </c>
      <c r="J198" t="s">
        <v>20</v>
      </c>
      <c r="K198" t="s">
        <v>21</v>
      </c>
      <c r="L198" t="s">
        <v>940</v>
      </c>
      <c r="M198" t="s">
        <v>935</v>
      </c>
      <c r="N198" t="s">
        <v>936</v>
      </c>
      <c r="O198" s="15">
        <v>234300</v>
      </c>
      <c r="P198" s="15">
        <v>0</v>
      </c>
      <c r="Q198" s="15">
        <v>0</v>
      </c>
      <c r="R198" s="15">
        <v>234300</v>
      </c>
      <c r="S198" s="15">
        <v>0</v>
      </c>
      <c r="T198" s="15">
        <v>0</v>
      </c>
      <c r="U198" t="s">
        <v>937</v>
      </c>
      <c r="V198" t="s">
        <v>938</v>
      </c>
      <c r="W198" t="s">
        <v>928</v>
      </c>
    </row>
    <row r="199" spans="1:23" x14ac:dyDescent="0.25">
      <c r="A199" s="16">
        <v>17654</v>
      </c>
      <c r="B199" t="s">
        <v>943</v>
      </c>
      <c r="C199" t="s">
        <v>1719</v>
      </c>
      <c r="D199" t="s">
        <v>930</v>
      </c>
      <c r="E199" s="14">
        <v>43965</v>
      </c>
      <c r="F199" t="s">
        <v>977</v>
      </c>
      <c r="G199" t="s">
        <v>931</v>
      </c>
      <c r="H199" t="s">
        <v>945</v>
      </c>
      <c r="I199" t="s">
        <v>933</v>
      </c>
      <c r="J199" t="s">
        <v>288</v>
      </c>
      <c r="K199" t="s">
        <v>1068</v>
      </c>
      <c r="L199" t="s">
        <v>934</v>
      </c>
      <c r="M199" t="s">
        <v>935</v>
      </c>
      <c r="N199" t="s">
        <v>936</v>
      </c>
      <c r="O199" s="15">
        <v>519000</v>
      </c>
      <c r="P199" s="15">
        <v>519000</v>
      </c>
      <c r="Q199" s="15">
        <v>0</v>
      </c>
      <c r="R199" s="15">
        <v>0</v>
      </c>
      <c r="S199" s="15">
        <v>0</v>
      </c>
      <c r="T199" s="15">
        <v>519000</v>
      </c>
      <c r="U199" t="s">
        <v>937</v>
      </c>
      <c r="V199" t="s">
        <v>938</v>
      </c>
      <c r="W199" t="s">
        <v>928</v>
      </c>
    </row>
    <row r="200" spans="1:23" x14ac:dyDescent="0.25">
      <c r="A200" s="16">
        <v>17619</v>
      </c>
      <c r="B200" t="s">
        <v>943</v>
      </c>
      <c r="C200" t="s">
        <v>1720</v>
      </c>
      <c r="D200" t="s">
        <v>930</v>
      </c>
      <c r="E200" s="14">
        <v>43965</v>
      </c>
      <c r="F200" t="s">
        <v>1511</v>
      </c>
      <c r="G200" t="s">
        <v>931</v>
      </c>
      <c r="H200" t="s">
        <v>945</v>
      </c>
      <c r="I200" t="s">
        <v>933</v>
      </c>
      <c r="J200" t="s">
        <v>236</v>
      </c>
      <c r="K200" t="s">
        <v>237</v>
      </c>
      <c r="L200" t="s">
        <v>934</v>
      </c>
      <c r="M200" t="s">
        <v>935</v>
      </c>
      <c r="N200" t="s">
        <v>936</v>
      </c>
      <c r="O200" s="15">
        <v>461500</v>
      </c>
      <c r="P200" s="15">
        <v>0</v>
      </c>
      <c r="Q200" s="15">
        <v>0</v>
      </c>
      <c r="R200" s="15">
        <v>461500</v>
      </c>
      <c r="S200" s="15">
        <v>0</v>
      </c>
      <c r="T200" s="15">
        <v>0</v>
      </c>
      <c r="U200" t="s">
        <v>937</v>
      </c>
      <c r="V200" t="s">
        <v>938</v>
      </c>
      <c r="W200" t="s">
        <v>928</v>
      </c>
    </row>
    <row r="201" spans="1:23" x14ac:dyDescent="0.25">
      <c r="A201" s="16">
        <v>17566</v>
      </c>
      <c r="B201" t="s">
        <v>929</v>
      </c>
      <c r="C201" t="s">
        <v>1083</v>
      </c>
      <c r="D201" t="s">
        <v>930</v>
      </c>
      <c r="E201" s="14">
        <v>43965</v>
      </c>
      <c r="F201" t="s">
        <v>977</v>
      </c>
      <c r="G201" t="s">
        <v>931</v>
      </c>
      <c r="H201" t="s">
        <v>945</v>
      </c>
      <c r="I201" t="s">
        <v>933</v>
      </c>
      <c r="J201" t="s">
        <v>176</v>
      </c>
      <c r="K201" t="s">
        <v>177</v>
      </c>
      <c r="L201" t="s">
        <v>934</v>
      </c>
      <c r="M201" t="s">
        <v>935</v>
      </c>
      <c r="N201" t="s">
        <v>936</v>
      </c>
      <c r="O201" s="15">
        <v>14878500</v>
      </c>
      <c r="P201" s="15">
        <v>0</v>
      </c>
      <c r="Q201" s="15">
        <v>0</v>
      </c>
      <c r="R201" s="15">
        <v>14878500</v>
      </c>
      <c r="S201" s="15">
        <v>0</v>
      </c>
      <c r="T201" s="15">
        <v>0</v>
      </c>
      <c r="U201" t="s">
        <v>937</v>
      </c>
      <c r="V201" t="s">
        <v>938</v>
      </c>
      <c r="W201" t="s">
        <v>928</v>
      </c>
    </row>
    <row r="202" spans="1:23" x14ac:dyDescent="0.25">
      <c r="A202" s="16">
        <v>17660</v>
      </c>
      <c r="B202" t="s">
        <v>943</v>
      </c>
      <c r="C202" t="s">
        <v>1712</v>
      </c>
      <c r="D202" t="s">
        <v>930</v>
      </c>
      <c r="E202" s="14">
        <v>43965</v>
      </c>
      <c r="F202" t="s">
        <v>1586</v>
      </c>
      <c r="G202" t="s">
        <v>1587</v>
      </c>
      <c r="H202" t="s">
        <v>1658</v>
      </c>
      <c r="I202" t="s">
        <v>933</v>
      </c>
      <c r="J202" t="s">
        <v>250</v>
      </c>
      <c r="K202" t="s">
        <v>251</v>
      </c>
      <c r="L202" t="s">
        <v>934</v>
      </c>
      <c r="M202" t="s">
        <v>935</v>
      </c>
      <c r="N202" t="s">
        <v>936</v>
      </c>
      <c r="O202" s="15">
        <v>186000</v>
      </c>
      <c r="P202" s="15">
        <v>186000</v>
      </c>
      <c r="Q202" s="15">
        <v>0</v>
      </c>
      <c r="R202" s="15">
        <v>0</v>
      </c>
      <c r="S202" s="15">
        <v>0</v>
      </c>
      <c r="T202" s="15">
        <v>186000</v>
      </c>
      <c r="U202" t="s">
        <v>937</v>
      </c>
      <c r="V202" t="s">
        <v>938</v>
      </c>
      <c r="W202" t="s">
        <v>928</v>
      </c>
    </row>
    <row r="203" spans="1:23" x14ac:dyDescent="0.25">
      <c r="A203" s="16">
        <v>17601</v>
      </c>
      <c r="B203" t="s">
        <v>929</v>
      </c>
      <c r="C203" t="s">
        <v>1721</v>
      </c>
      <c r="D203" t="s">
        <v>930</v>
      </c>
      <c r="E203" s="14">
        <v>43964</v>
      </c>
      <c r="F203" t="s">
        <v>960</v>
      </c>
      <c r="G203" t="s">
        <v>931</v>
      </c>
      <c r="H203" t="s">
        <v>945</v>
      </c>
      <c r="I203" t="s">
        <v>933</v>
      </c>
      <c r="J203" t="s">
        <v>1722</v>
      </c>
      <c r="K203" t="s">
        <v>1723</v>
      </c>
      <c r="L203" t="s">
        <v>934</v>
      </c>
      <c r="M203" t="s">
        <v>935</v>
      </c>
      <c r="N203" t="s">
        <v>936</v>
      </c>
      <c r="O203" s="15">
        <v>572880</v>
      </c>
      <c r="P203" s="15">
        <v>572880</v>
      </c>
      <c r="Q203" s="15">
        <v>0</v>
      </c>
      <c r="R203" s="15">
        <v>0</v>
      </c>
      <c r="S203" s="15">
        <v>0</v>
      </c>
      <c r="T203" s="15">
        <v>572880</v>
      </c>
      <c r="U203" t="s">
        <v>937</v>
      </c>
      <c r="V203" t="s">
        <v>938</v>
      </c>
      <c r="W203" t="s">
        <v>928</v>
      </c>
    </row>
    <row r="204" spans="1:23" x14ac:dyDescent="0.25">
      <c r="A204" s="16">
        <v>17655</v>
      </c>
      <c r="B204" t="s">
        <v>929</v>
      </c>
      <c r="C204" t="s">
        <v>1724</v>
      </c>
      <c r="D204" t="s">
        <v>930</v>
      </c>
      <c r="E204" s="14">
        <v>43964</v>
      </c>
      <c r="F204" t="s">
        <v>1511</v>
      </c>
      <c r="G204" t="s">
        <v>931</v>
      </c>
      <c r="H204" t="s">
        <v>945</v>
      </c>
      <c r="I204" t="s">
        <v>933</v>
      </c>
      <c r="J204" t="s">
        <v>342</v>
      </c>
      <c r="K204" t="s">
        <v>343</v>
      </c>
      <c r="L204" t="s">
        <v>934</v>
      </c>
      <c r="M204" t="s">
        <v>935</v>
      </c>
      <c r="N204" t="s">
        <v>936</v>
      </c>
      <c r="O204" s="15">
        <v>25903</v>
      </c>
      <c r="P204" s="15">
        <v>0</v>
      </c>
      <c r="Q204" s="15">
        <v>0</v>
      </c>
      <c r="R204" s="15">
        <v>25903</v>
      </c>
      <c r="S204" s="15">
        <v>0</v>
      </c>
      <c r="T204" s="15">
        <v>0</v>
      </c>
      <c r="U204" t="s">
        <v>937</v>
      </c>
      <c r="V204" t="s">
        <v>938</v>
      </c>
      <c r="W204" t="s">
        <v>928</v>
      </c>
    </row>
    <row r="205" spans="1:23" x14ac:dyDescent="0.25">
      <c r="A205" s="16">
        <v>17657</v>
      </c>
      <c r="B205" t="s">
        <v>929</v>
      </c>
      <c r="C205" t="s">
        <v>1570</v>
      </c>
      <c r="D205" t="s">
        <v>930</v>
      </c>
      <c r="E205" s="14">
        <v>43964</v>
      </c>
      <c r="F205" t="s">
        <v>977</v>
      </c>
      <c r="G205" t="s">
        <v>931</v>
      </c>
      <c r="H205" t="s">
        <v>945</v>
      </c>
      <c r="I205" t="s">
        <v>933</v>
      </c>
      <c r="J205" t="s">
        <v>90</v>
      </c>
      <c r="K205" t="s">
        <v>91</v>
      </c>
      <c r="L205" t="s">
        <v>941</v>
      </c>
      <c r="M205" t="s">
        <v>935</v>
      </c>
      <c r="N205" t="s">
        <v>936</v>
      </c>
      <c r="O205" s="15">
        <v>95930</v>
      </c>
      <c r="P205" s="15">
        <v>0</v>
      </c>
      <c r="Q205" s="15">
        <v>0</v>
      </c>
      <c r="R205" s="15">
        <v>95930</v>
      </c>
      <c r="S205" s="15">
        <v>0</v>
      </c>
      <c r="T205" s="15">
        <v>0</v>
      </c>
      <c r="U205" t="s">
        <v>937</v>
      </c>
      <c r="V205" t="s">
        <v>938</v>
      </c>
      <c r="W205" t="s">
        <v>928</v>
      </c>
    </row>
    <row r="206" spans="1:23" x14ac:dyDescent="0.25">
      <c r="A206" s="16">
        <v>17658</v>
      </c>
      <c r="B206" t="s">
        <v>929</v>
      </c>
      <c r="C206" t="s">
        <v>1725</v>
      </c>
      <c r="D206" t="s">
        <v>930</v>
      </c>
      <c r="E206" s="14">
        <v>43964</v>
      </c>
      <c r="F206" t="s">
        <v>1511</v>
      </c>
      <c r="G206" t="s">
        <v>931</v>
      </c>
      <c r="H206" t="s">
        <v>945</v>
      </c>
      <c r="I206" t="s">
        <v>933</v>
      </c>
      <c r="J206" t="s">
        <v>1726</v>
      </c>
      <c r="K206" t="s">
        <v>1727</v>
      </c>
      <c r="L206" t="s">
        <v>934</v>
      </c>
      <c r="M206" t="s">
        <v>935</v>
      </c>
      <c r="N206" t="s">
        <v>936</v>
      </c>
      <c r="O206" s="15">
        <v>71000</v>
      </c>
      <c r="P206" s="15">
        <v>71000</v>
      </c>
      <c r="Q206" s="15">
        <v>0</v>
      </c>
      <c r="R206" s="15">
        <v>0</v>
      </c>
      <c r="S206" s="15">
        <v>0</v>
      </c>
      <c r="T206" s="15">
        <v>71000</v>
      </c>
      <c r="U206" t="s">
        <v>937</v>
      </c>
      <c r="V206" t="s">
        <v>938</v>
      </c>
      <c r="W206" t="s">
        <v>928</v>
      </c>
    </row>
    <row r="207" spans="1:23" x14ac:dyDescent="0.25">
      <c r="A207" s="16">
        <v>17659</v>
      </c>
      <c r="B207" t="s">
        <v>929</v>
      </c>
      <c r="C207" t="s">
        <v>1728</v>
      </c>
      <c r="D207" t="s">
        <v>930</v>
      </c>
      <c r="E207" s="14">
        <v>43964</v>
      </c>
      <c r="F207" t="s">
        <v>1580</v>
      </c>
      <c r="G207" t="s">
        <v>931</v>
      </c>
      <c r="H207" t="s">
        <v>945</v>
      </c>
      <c r="I207" t="s">
        <v>933</v>
      </c>
      <c r="J207" t="s">
        <v>1729</v>
      </c>
      <c r="K207" t="s">
        <v>1730</v>
      </c>
      <c r="L207" t="s">
        <v>934</v>
      </c>
      <c r="M207" t="s">
        <v>935</v>
      </c>
      <c r="N207" t="s">
        <v>936</v>
      </c>
      <c r="O207" s="15">
        <v>5600000</v>
      </c>
      <c r="P207" s="15">
        <v>0</v>
      </c>
      <c r="Q207" s="15">
        <v>0</v>
      </c>
      <c r="R207" s="15">
        <v>5600000</v>
      </c>
      <c r="S207" s="15">
        <v>0</v>
      </c>
      <c r="T207" s="15">
        <v>0</v>
      </c>
      <c r="U207" t="s">
        <v>937</v>
      </c>
      <c r="V207" t="s">
        <v>938</v>
      </c>
      <c r="W207" t="s">
        <v>928</v>
      </c>
    </row>
    <row r="208" spans="1:23" x14ac:dyDescent="0.25">
      <c r="A208" s="16">
        <v>17662</v>
      </c>
      <c r="B208" t="s">
        <v>929</v>
      </c>
      <c r="C208" t="s">
        <v>1731</v>
      </c>
      <c r="D208" t="s">
        <v>930</v>
      </c>
      <c r="E208" s="14">
        <v>43964</v>
      </c>
      <c r="F208" t="s">
        <v>1524</v>
      </c>
      <c r="G208" t="s">
        <v>931</v>
      </c>
      <c r="H208" t="s">
        <v>945</v>
      </c>
      <c r="I208" t="s">
        <v>933</v>
      </c>
      <c r="J208" t="s">
        <v>66</v>
      </c>
      <c r="K208" t="s">
        <v>67</v>
      </c>
      <c r="L208" t="s">
        <v>941</v>
      </c>
      <c r="M208" t="s">
        <v>935</v>
      </c>
      <c r="N208" t="s">
        <v>936</v>
      </c>
      <c r="O208" s="15">
        <v>43890</v>
      </c>
      <c r="P208" s="15">
        <v>0</v>
      </c>
      <c r="Q208" s="15">
        <v>0</v>
      </c>
      <c r="R208" s="15">
        <v>43890</v>
      </c>
      <c r="S208" s="15">
        <v>0</v>
      </c>
      <c r="T208" s="15">
        <v>0</v>
      </c>
      <c r="U208" t="s">
        <v>937</v>
      </c>
      <c r="V208" t="s">
        <v>938</v>
      </c>
      <c r="W208" t="s">
        <v>928</v>
      </c>
    </row>
    <row r="209" spans="1:23" x14ac:dyDescent="0.25">
      <c r="A209" s="16">
        <v>17661</v>
      </c>
      <c r="B209" t="s">
        <v>929</v>
      </c>
      <c r="C209" t="s">
        <v>1732</v>
      </c>
      <c r="D209" t="s">
        <v>930</v>
      </c>
      <c r="E209" s="14">
        <v>43964</v>
      </c>
      <c r="F209" t="s">
        <v>1708</v>
      </c>
      <c r="G209" t="s">
        <v>1587</v>
      </c>
      <c r="H209" t="s">
        <v>1658</v>
      </c>
      <c r="I209" t="s">
        <v>933</v>
      </c>
      <c r="J209" t="s">
        <v>156</v>
      </c>
      <c r="K209" t="s">
        <v>157</v>
      </c>
      <c r="L209" t="s">
        <v>934</v>
      </c>
      <c r="M209" t="s">
        <v>935</v>
      </c>
      <c r="N209" t="s">
        <v>939</v>
      </c>
      <c r="O209" s="15">
        <v>589837.31999999995</v>
      </c>
      <c r="P209" s="15">
        <v>589837.31999999995</v>
      </c>
      <c r="Q209" s="15">
        <v>0</v>
      </c>
      <c r="R209" s="15">
        <v>0</v>
      </c>
      <c r="S209" s="15">
        <v>0</v>
      </c>
      <c r="T209" s="15">
        <v>0</v>
      </c>
      <c r="U209" t="s">
        <v>937</v>
      </c>
      <c r="V209" t="s">
        <v>937</v>
      </c>
      <c r="W209" t="s">
        <v>928</v>
      </c>
    </row>
    <row r="210" spans="1:23" x14ac:dyDescent="0.25">
      <c r="A210" s="16">
        <v>17650</v>
      </c>
      <c r="B210" t="s">
        <v>943</v>
      </c>
      <c r="C210" t="s">
        <v>1733</v>
      </c>
      <c r="D210" t="s">
        <v>930</v>
      </c>
      <c r="E210" s="14">
        <v>43963</v>
      </c>
      <c r="F210" t="s">
        <v>1511</v>
      </c>
      <c r="G210" t="s">
        <v>931</v>
      </c>
      <c r="H210" t="s">
        <v>945</v>
      </c>
      <c r="I210" t="s">
        <v>947</v>
      </c>
      <c r="J210" t="s">
        <v>176</v>
      </c>
      <c r="K210" t="s">
        <v>177</v>
      </c>
      <c r="L210" t="s">
        <v>934</v>
      </c>
      <c r="M210" t="s">
        <v>935</v>
      </c>
      <c r="N210" t="s">
        <v>936</v>
      </c>
      <c r="O210" s="15">
        <v>46645690</v>
      </c>
      <c r="P210" s="15">
        <v>0</v>
      </c>
      <c r="Q210" s="15">
        <v>0</v>
      </c>
      <c r="R210" s="15">
        <v>46645690</v>
      </c>
      <c r="S210" s="15">
        <v>0</v>
      </c>
      <c r="T210" s="15">
        <v>0</v>
      </c>
      <c r="U210" t="s">
        <v>937</v>
      </c>
      <c r="V210" t="s">
        <v>938</v>
      </c>
      <c r="W210" t="s">
        <v>928</v>
      </c>
    </row>
    <row r="211" spans="1:23" x14ac:dyDescent="0.25">
      <c r="A211" s="16">
        <v>17589</v>
      </c>
      <c r="B211" t="s">
        <v>943</v>
      </c>
      <c r="C211" t="s">
        <v>1594</v>
      </c>
      <c r="D211" t="s">
        <v>930</v>
      </c>
      <c r="E211" s="14">
        <v>43963</v>
      </c>
      <c r="F211" t="s">
        <v>1511</v>
      </c>
      <c r="G211" t="s">
        <v>931</v>
      </c>
      <c r="H211" t="s">
        <v>945</v>
      </c>
      <c r="I211" t="s">
        <v>947</v>
      </c>
      <c r="J211" t="s">
        <v>20</v>
      </c>
      <c r="K211" t="s">
        <v>21</v>
      </c>
      <c r="L211" t="s">
        <v>940</v>
      </c>
      <c r="M211" t="s">
        <v>935</v>
      </c>
      <c r="N211" t="s">
        <v>936</v>
      </c>
      <c r="O211" s="15">
        <v>64019361.859999999</v>
      </c>
      <c r="P211" s="15">
        <v>0</v>
      </c>
      <c r="Q211" s="15">
        <v>0</v>
      </c>
      <c r="R211" s="15">
        <v>64019361.859999999</v>
      </c>
      <c r="S211" s="15">
        <v>0</v>
      </c>
      <c r="T211" s="15">
        <v>0</v>
      </c>
      <c r="U211" t="s">
        <v>937</v>
      </c>
      <c r="V211" t="s">
        <v>938</v>
      </c>
      <c r="W211" t="s">
        <v>928</v>
      </c>
    </row>
    <row r="212" spans="1:23" x14ac:dyDescent="0.25">
      <c r="A212" s="16">
        <v>17627</v>
      </c>
      <c r="B212" t="s">
        <v>943</v>
      </c>
      <c r="C212" t="s">
        <v>1734</v>
      </c>
      <c r="D212" t="s">
        <v>930</v>
      </c>
      <c r="E212" s="14">
        <v>43963</v>
      </c>
      <c r="F212" t="s">
        <v>1498</v>
      </c>
      <c r="G212" t="s">
        <v>931</v>
      </c>
      <c r="H212" t="s">
        <v>945</v>
      </c>
      <c r="I212" t="s">
        <v>947</v>
      </c>
      <c r="J212" t="s">
        <v>1735</v>
      </c>
      <c r="K212" t="s">
        <v>1736</v>
      </c>
      <c r="L212" t="s">
        <v>934</v>
      </c>
      <c r="M212" t="s">
        <v>935</v>
      </c>
      <c r="N212" t="s">
        <v>936</v>
      </c>
      <c r="O212" s="15">
        <v>191596.62</v>
      </c>
      <c r="P212" s="15">
        <v>0</v>
      </c>
      <c r="Q212" s="15">
        <v>0</v>
      </c>
      <c r="R212" s="15">
        <v>191596.62</v>
      </c>
      <c r="S212" s="15">
        <v>0</v>
      </c>
      <c r="T212" s="15">
        <v>0</v>
      </c>
      <c r="U212" t="s">
        <v>937</v>
      </c>
      <c r="V212" t="s">
        <v>937</v>
      </c>
      <c r="W212" t="s">
        <v>928</v>
      </c>
    </row>
    <row r="213" spans="1:23" x14ac:dyDescent="0.25">
      <c r="A213" s="16">
        <v>17623</v>
      </c>
      <c r="B213" t="s">
        <v>929</v>
      </c>
      <c r="C213" t="s">
        <v>942</v>
      </c>
      <c r="D213" t="s">
        <v>930</v>
      </c>
      <c r="E213" s="14">
        <v>43963</v>
      </c>
      <c r="F213" t="s">
        <v>1495</v>
      </c>
      <c r="G213" t="s">
        <v>931</v>
      </c>
      <c r="H213" t="s">
        <v>932</v>
      </c>
      <c r="I213" t="s">
        <v>947</v>
      </c>
      <c r="J213" t="s">
        <v>22</v>
      </c>
      <c r="K213" t="s">
        <v>23</v>
      </c>
      <c r="L213" t="s">
        <v>941</v>
      </c>
      <c r="M213" t="s">
        <v>935</v>
      </c>
      <c r="N213" t="s">
        <v>936</v>
      </c>
      <c r="O213" s="15">
        <v>88877.38</v>
      </c>
      <c r="P213" s="15">
        <v>13848.8</v>
      </c>
      <c r="Q213" s="15">
        <v>0</v>
      </c>
      <c r="R213" s="15">
        <v>75028.58</v>
      </c>
      <c r="S213" s="15">
        <v>0</v>
      </c>
      <c r="T213" s="15">
        <v>0</v>
      </c>
      <c r="U213" t="s">
        <v>937</v>
      </c>
      <c r="V213" t="s">
        <v>938</v>
      </c>
      <c r="W213" t="s">
        <v>928</v>
      </c>
    </row>
    <row r="214" spans="1:23" x14ac:dyDescent="0.25">
      <c r="A214" s="16">
        <v>17625</v>
      </c>
      <c r="B214" t="s">
        <v>943</v>
      </c>
      <c r="C214" t="s">
        <v>1651</v>
      </c>
      <c r="D214" t="s">
        <v>930</v>
      </c>
      <c r="E214" s="14">
        <v>43963</v>
      </c>
      <c r="F214" t="s">
        <v>1580</v>
      </c>
      <c r="G214" t="s">
        <v>931</v>
      </c>
      <c r="H214" t="s">
        <v>945</v>
      </c>
      <c r="I214" t="s">
        <v>933</v>
      </c>
      <c r="J214" t="s">
        <v>20</v>
      </c>
      <c r="K214" t="s">
        <v>21</v>
      </c>
      <c r="L214" t="s">
        <v>940</v>
      </c>
      <c r="M214" t="s">
        <v>935</v>
      </c>
      <c r="N214" t="s">
        <v>936</v>
      </c>
      <c r="O214" s="15">
        <v>2307435.1</v>
      </c>
      <c r="P214" s="15">
        <v>0</v>
      </c>
      <c r="Q214" s="15">
        <v>0</v>
      </c>
      <c r="R214" s="15">
        <v>2307435.1</v>
      </c>
      <c r="S214" s="15">
        <v>0</v>
      </c>
      <c r="T214" s="15">
        <v>0</v>
      </c>
      <c r="U214" t="s">
        <v>937</v>
      </c>
      <c r="V214" t="s">
        <v>938</v>
      </c>
      <c r="W214" t="s">
        <v>928</v>
      </c>
    </row>
    <row r="215" spans="1:23" x14ac:dyDescent="0.25">
      <c r="A215" s="16">
        <v>17648</v>
      </c>
      <c r="B215" t="s">
        <v>943</v>
      </c>
      <c r="C215" t="s">
        <v>1594</v>
      </c>
      <c r="D215" t="s">
        <v>930</v>
      </c>
      <c r="E215" s="14">
        <v>43963</v>
      </c>
      <c r="F215" t="s">
        <v>1511</v>
      </c>
      <c r="G215" t="s">
        <v>931</v>
      </c>
      <c r="H215" t="s">
        <v>945</v>
      </c>
      <c r="I215" t="s">
        <v>933</v>
      </c>
      <c r="J215" t="s">
        <v>1009</v>
      </c>
      <c r="K215" t="s">
        <v>1010</v>
      </c>
      <c r="L215" t="s">
        <v>941</v>
      </c>
      <c r="M215" t="s">
        <v>935</v>
      </c>
      <c r="N215" t="s">
        <v>936</v>
      </c>
      <c r="O215" s="15">
        <v>2280000</v>
      </c>
      <c r="P215" s="15">
        <v>1140000</v>
      </c>
      <c r="Q215" s="15">
        <v>0</v>
      </c>
      <c r="R215" s="15">
        <v>1140000</v>
      </c>
      <c r="S215" s="15">
        <v>0</v>
      </c>
      <c r="T215" s="15">
        <v>1140000</v>
      </c>
      <c r="U215" t="s">
        <v>937</v>
      </c>
      <c r="V215" t="s">
        <v>938</v>
      </c>
      <c r="W215" t="s">
        <v>928</v>
      </c>
    </row>
    <row r="216" spans="1:23" x14ac:dyDescent="0.25">
      <c r="A216" s="16">
        <v>17644</v>
      </c>
      <c r="B216" t="s">
        <v>943</v>
      </c>
      <c r="C216" t="s">
        <v>1594</v>
      </c>
      <c r="D216" t="s">
        <v>930</v>
      </c>
      <c r="E216" s="14">
        <v>43963</v>
      </c>
      <c r="F216" t="s">
        <v>1511</v>
      </c>
      <c r="G216" t="s">
        <v>931</v>
      </c>
      <c r="H216" t="s">
        <v>945</v>
      </c>
      <c r="I216" t="s">
        <v>933</v>
      </c>
      <c r="J216" t="s">
        <v>258</v>
      </c>
      <c r="K216" t="s">
        <v>259</v>
      </c>
      <c r="L216" t="s">
        <v>941</v>
      </c>
      <c r="M216" t="s">
        <v>935</v>
      </c>
      <c r="N216" t="s">
        <v>936</v>
      </c>
      <c r="O216" s="15">
        <v>3039513.8</v>
      </c>
      <c r="P216" s="15">
        <v>0</v>
      </c>
      <c r="Q216" s="15">
        <v>0</v>
      </c>
      <c r="R216" s="15">
        <v>3039513.8</v>
      </c>
      <c r="S216" s="15">
        <v>0</v>
      </c>
      <c r="T216" s="15">
        <v>0</v>
      </c>
      <c r="U216" t="s">
        <v>937</v>
      </c>
      <c r="V216" t="s">
        <v>938</v>
      </c>
      <c r="W216" t="s">
        <v>928</v>
      </c>
    </row>
    <row r="217" spans="1:23" x14ac:dyDescent="0.25">
      <c r="A217" s="16">
        <v>17646</v>
      </c>
      <c r="B217" t="s">
        <v>943</v>
      </c>
      <c r="C217" t="s">
        <v>1737</v>
      </c>
      <c r="D217" t="s">
        <v>930</v>
      </c>
      <c r="E217" s="14">
        <v>43963</v>
      </c>
      <c r="F217" t="s">
        <v>1511</v>
      </c>
      <c r="G217" t="s">
        <v>931</v>
      </c>
      <c r="H217" t="s">
        <v>945</v>
      </c>
      <c r="I217" t="s">
        <v>933</v>
      </c>
      <c r="J217" t="s">
        <v>809</v>
      </c>
      <c r="K217" t="s">
        <v>810</v>
      </c>
      <c r="L217" t="s">
        <v>941</v>
      </c>
      <c r="M217" t="s">
        <v>935</v>
      </c>
      <c r="N217" t="s">
        <v>936</v>
      </c>
      <c r="O217" s="15">
        <v>4411800</v>
      </c>
      <c r="P217" s="15">
        <v>0</v>
      </c>
      <c r="Q217" s="15">
        <v>0</v>
      </c>
      <c r="R217" s="15">
        <v>4411800</v>
      </c>
      <c r="S217" s="15">
        <v>0</v>
      </c>
      <c r="T217" s="15">
        <v>0</v>
      </c>
      <c r="U217" t="s">
        <v>937</v>
      </c>
      <c r="V217" t="s">
        <v>938</v>
      </c>
      <c r="W217" t="s">
        <v>928</v>
      </c>
    </row>
    <row r="218" spans="1:23" x14ac:dyDescent="0.25">
      <c r="A218" s="16">
        <v>17647</v>
      </c>
      <c r="B218" t="s">
        <v>943</v>
      </c>
      <c r="C218" t="s">
        <v>1738</v>
      </c>
      <c r="D218" t="s">
        <v>930</v>
      </c>
      <c r="E218" s="14">
        <v>43963</v>
      </c>
      <c r="F218" t="s">
        <v>1511</v>
      </c>
      <c r="G218" t="s">
        <v>931</v>
      </c>
      <c r="H218" t="s">
        <v>945</v>
      </c>
      <c r="I218" t="s">
        <v>933</v>
      </c>
      <c r="J218" t="s">
        <v>1203</v>
      </c>
      <c r="K218" t="s">
        <v>1204</v>
      </c>
      <c r="L218" t="s">
        <v>941</v>
      </c>
      <c r="M218" t="s">
        <v>935</v>
      </c>
      <c r="N218" t="s">
        <v>936</v>
      </c>
      <c r="O218" s="15">
        <v>5490135</v>
      </c>
      <c r="P218" s="15">
        <v>2269255.7999999998</v>
      </c>
      <c r="Q218" s="15">
        <v>0</v>
      </c>
      <c r="R218" s="15">
        <v>3220879.2</v>
      </c>
      <c r="S218" s="15">
        <v>0</v>
      </c>
      <c r="T218" s="15">
        <v>2269255.7999999998</v>
      </c>
      <c r="U218" t="s">
        <v>937</v>
      </c>
      <c r="V218" t="s">
        <v>938</v>
      </c>
      <c r="W218" t="s">
        <v>928</v>
      </c>
    </row>
    <row r="219" spans="1:23" x14ac:dyDescent="0.25">
      <c r="A219" s="16">
        <v>17610</v>
      </c>
      <c r="B219" t="s">
        <v>929</v>
      </c>
      <c r="C219" t="s">
        <v>1739</v>
      </c>
      <c r="D219" t="s">
        <v>930</v>
      </c>
      <c r="E219" s="14">
        <v>43963</v>
      </c>
      <c r="F219" t="s">
        <v>960</v>
      </c>
      <c r="G219" t="s">
        <v>931</v>
      </c>
      <c r="H219" t="s">
        <v>932</v>
      </c>
      <c r="I219" t="s">
        <v>933</v>
      </c>
      <c r="J219" t="s">
        <v>1740</v>
      </c>
      <c r="K219" t="s">
        <v>1741</v>
      </c>
      <c r="L219" t="s">
        <v>934</v>
      </c>
      <c r="M219" t="s">
        <v>935</v>
      </c>
      <c r="N219" t="s">
        <v>936</v>
      </c>
      <c r="O219" s="15">
        <v>4435320</v>
      </c>
      <c r="P219" s="15">
        <v>4435320</v>
      </c>
      <c r="Q219" s="15">
        <v>0</v>
      </c>
      <c r="R219" s="15">
        <v>0</v>
      </c>
      <c r="S219" s="15">
        <v>0</v>
      </c>
      <c r="T219" s="15">
        <v>4435320</v>
      </c>
      <c r="U219" t="s">
        <v>937</v>
      </c>
      <c r="V219" t="s">
        <v>938</v>
      </c>
      <c r="W219" t="s">
        <v>928</v>
      </c>
    </row>
    <row r="220" spans="1:23" x14ac:dyDescent="0.25">
      <c r="A220" s="16">
        <v>17645</v>
      </c>
      <c r="B220" t="s">
        <v>943</v>
      </c>
      <c r="C220" t="s">
        <v>1737</v>
      </c>
      <c r="D220" t="s">
        <v>930</v>
      </c>
      <c r="E220" s="14">
        <v>43963</v>
      </c>
      <c r="F220" t="s">
        <v>1511</v>
      </c>
      <c r="G220" t="s">
        <v>931</v>
      </c>
      <c r="H220" t="s">
        <v>945</v>
      </c>
      <c r="I220" t="s">
        <v>933</v>
      </c>
      <c r="J220" t="s">
        <v>20</v>
      </c>
      <c r="K220" t="s">
        <v>21</v>
      </c>
      <c r="L220" t="s">
        <v>940</v>
      </c>
      <c r="M220" t="s">
        <v>935</v>
      </c>
      <c r="N220" t="s">
        <v>936</v>
      </c>
      <c r="O220" s="15">
        <v>10634823.09</v>
      </c>
      <c r="P220" s="15">
        <v>0</v>
      </c>
      <c r="Q220" s="15">
        <v>0</v>
      </c>
      <c r="R220" s="15">
        <v>10634823.09</v>
      </c>
      <c r="S220" s="15">
        <v>0</v>
      </c>
      <c r="T220" s="15">
        <v>0</v>
      </c>
      <c r="U220" t="s">
        <v>937</v>
      </c>
      <c r="V220" t="s">
        <v>938</v>
      </c>
      <c r="W220" t="s">
        <v>928</v>
      </c>
    </row>
    <row r="221" spans="1:23" x14ac:dyDescent="0.25">
      <c r="A221" s="16">
        <v>17651</v>
      </c>
      <c r="B221" t="s">
        <v>943</v>
      </c>
      <c r="C221" t="s">
        <v>1742</v>
      </c>
      <c r="D221" t="s">
        <v>930</v>
      </c>
      <c r="E221" s="14">
        <v>43963</v>
      </c>
      <c r="F221" t="s">
        <v>1511</v>
      </c>
      <c r="G221" t="s">
        <v>931</v>
      </c>
      <c r="H221" t="s">
        <v>945</v>
      </c>
      <c r="I221" t="s">
        <v>933</v>
      </c>
      <c r="J221" t="s">
        <v>176</v>
      </c>
      <c r="K221" t="s">
        <v>177</v>
      </c>
      <c r="L221" t="s">
        <v>934</v>
      </c>
      <c r="M221" t="s">
        <v>935</v>
      </c>
      <c r="N221" t="s">
        <v>936</v>
      </c>
      <c r="O221" s="15">
        <v>2262260</v>
      </c>
      <c r="P221" s="15">
        <v>0</v>
      </c>
      <c r="Q221" s="15">
        <v>0</v>
      </c>
      <c r="R221" s="15">
        <v>2262260</v>
      </c>
      <c r="S221" s="15">
        <v>0</v>
      </c>
      <c r="T221" s="15">
        <v>0</v>
      </c>
      <c r="U221" t="s">
        <v>937</v>
      </c>
      <c r="V221" t="s">
        <v>938</v>
      </c>
      <c r="W221" t="s">
        <v>928</v>
      </c>
    </row>
    <row r="222" spans="1:23" x14ac:dyDescent="0.25">
      <c r="A222" s="16">
        <v>17641</v>
      </c>
      <c r="B222" t="s">
        <v>929</v>
      </c>
      <c r="C222" t="s">
        <v>1743</v>
      </c>
      <c r="D222" t="s">
        <v>930</v>
      </c>
      <c r="E222" s="14">
        <v>43963</v>
      </c>
      <c r="F222" t="s">
        <v>960</v>
      </c>
      <c r="G222" t="s">
        <v>931</v>
      </c>
      <c r="H222" t="s">
        <v>932</v>
      </c>
      <c r="I222" t="s">
        <v>933</v>
      </c>
      <c r="J222" t="s">
        <v>1744</v>
      </c>
      <c r="K222" t="s">
        <v>1745</v>
      </c>
      <c r="L222" t="s">
        <v>934</v>
      </c>
      <c r="M222" t="s">
        <v>935</v>
      </c>
      <c r="N222" t="s">
        <v>936</v>
      </c>
      <c r="O222" s="15">
        <v>2850000</v>
      </c>
      <c r="P222" s="15">
        <v>0</v>
      </c>
      <c r="Q222" s="15">
        <v>0</v>
      </c>
      <c r="R222" s="15">
        <v>2850000</v>
      </c>
      <c r="S222" s="15">
        <v>0</v>
      </c>
      <c r="T222" s="15">
        <v>0</v>
      </c>
      <c r="U222" t="s">
        <v>937</v>
      </c>
      <c r="V222" t="s">
        <v>938</v>
      </c>
      <c r="W222" t="s">
        <v>928</v>
      </c>
    </row>
    <row r="223" spans="1:23" x14ac:dyDescent="0.25">
      <c r="A223" s="16">
        <v>17608</v>
      </c>
      <c r="B223" t="s">
        <v>943</v>
      </c>
      <c r="C223" t="s">
        <v>1746</v>
      </c>
      <c r="D223" t="s">
        <v>930</v>
      </c>
      <c r="E223" s="14">
        <v>43963</v>
      </c>
      <c r="F223" t="s">
        <v>977</v>
      </c>
      <c r="G223" t="s">
        <v>931</v>
      </c>
      <c r="H223" t="s">
        <v>945</v>
      </c>
      <c r="I223" t="s">
        <v>933</v>
      </c>
      <c r="J223" t="s">
        <v>497</v>
      </c>
      <c r="K223" t="s">
        <v>498</v>
      </c>
      <c r="L223" t="s">
        <v>941</v>
      </c>
      <c r="M223" t="s">
        <v>935</v>
      </c>
      <c r="N223" t="s">
        <v>936</v>
      </c>
      <c r="O223" s="15">
        <v>3687837</v>
      </c>
      <c r="P223" s="15">
        <v>0</v>
      </c>
      <c r="Q223" s="15">
        <v>0</v>
      </c>
      <c r="R223" s="15">
        <v>3687837</v>
      </c>
      <c r="S223" s="15">
        <v>0</v>
      </c>
      <c r="T223" s="15">
        <v>0</v>
      </c>
      <c r="U223" t="s">
        <v>937</v>
      </c>
      <c r="V223" t="s">
        <v>938</v>
      </c>
      <c r="W223" t="s">
        <v>928</v>
      </c>
    </row>
    <row r="224" spans="1:23" x14ac:dyDescent="0.25">
      <c r="A224" s="16">
        <v>17642</v>
      </c>
      <c r="B224" t="s">
        <v>943</v>
      </c>
      <c r="C224" t="s">
        <v>1747</v>
      </c>
      <c r="D224" t="s">
        <v>930</v>
      </c>
      <c r="E224" s="14">
        <v>43963</v>
      </c>
      <c r="F224" t="s">
        <v>960</v>
      </c>
      <c r="G224" t="s">
        <v>931</v>
      </c>
      <c r="H224" t="s">
        <v>932</v>
      </c>
      <c r="I224" t="s">
        <v>933</v>
      </c>
      <c r="J224" t="s">
        <v>168</v>
      </c>
      <c r="K224" t="s">
        <v>169</v>
      </c>
      <c r="L224" t="s">
        <v>944</v>
      </c>
      <c r="M224" t="s">
        <v>935</v>
      </c>
      <c r="N224" t="s">
        <v>936</v>
      </c>
      <c r="O224" s="15">
        <v>8951858</v>
      </c>
      <c r="P224" s="15">
        <v>4475929</v>
      </c>
      <c r="Q224" s="15">
        <v>0</v>
      </c>
      <c r="R224" s="15">
        <v>4475929</v>
      </c>
      <c r="S224" s="15">
        <v>0</v>
      </c>
      <c r="T224" s="15">
        <v>4475929</v>
      </c>
      <c r="U224" t="s">
        <v>937</v>
      </c>
      <c r="V224" t="s">
        <v>938</v>
      </c>
      <c r="W224" t="s">
        <v>928</v>
      </c>
    </row>
    <row r="225" spans="1:23" x14ac:dyDescent="0.25">
      <c r="A225" s="16">
        <v>17607</v>
      </c>
      <c r="B225" t="s">
        <v>943</v>
      </c>
      <c r="C225" t="s">
        <v>1748</v>
      </c>
      <c r="D225" t="s">
        <v>930</v>
      </c>
      <c r="E225" s="14">
        <v>43963</v>
      </c>
      <c r="F225" t="s">
        <v>1528</v>
      </c>
      <c r="G225" t="s">
        <v>931</v>
      </c>
      <c r="H225" t="s">
        <v>932</v>
      </c>
      <c r="I225" t="s">
        <v>933</v>
      </c>
      <c r="J225" t="s">
        <v>44</v>
      </c>
      <c r="K225" t="s">
        <v>45</v>
      </c>
      <c r="L225" t="s">
        <v>944</v>
      </c>
      <c r="M225" t="s">
        <v>935</v>
      </c>
      <c r="N225" t="s">
        <v>936</v>
      </c>
      <c r="O225" s="15">
        <v>254850</v>
      </c>
      <c r="P225" s="15">
        <v>0</v>
      </c>
      <c r="Q225" s="15">
        <v>0</v>
      </c>
      <c r="R225" s="15">
        <v>254850</v>
      </c>
      <c r="S225" s="15">
        <v>0</v>
      </c>
      <c r="T225" s="15">
        <v>0</v>
      </c>
      <c r="U225" t="s">
        <v>937</v>
      </c>
      <c r="V225" t="s">
        <v>938</v>
      </c>
      <c r="W225" t="s">
        <v>928</v>
      </c>
    </row>
    <row r="226" spans="1:23" x14ac:dyDescent="0.25">
      <c r="A226" s="16">
        <v>17630</v>
      </c>
      <c r="B226" t="s">
        <v>929</v>
      </c>
      <c r="C226" t="s">
        <v>964</v>
      </c>
      <c r="D226" t="s">
        <v>930</v>
      </c>
      <c r="E226" s="14">
        <v>43963</v>
      </c>
      <c r="F226" t="s">
        <v>1524</v>
      </c>
      <c r="G226" t="s">
        <v>931</v>
      </c>
      <c r="H226" t="s">
        <v>945</v>
      </c>
      <c r="I226" t="s">
        <v>933</v>
      </c>
      <c r="J226" t="s">
        <v>26</v>
      </c>
      <c r="K226" t="s">
        <v>27</v>
      </c>
      <c r="L226" t="s">
        <v>944</v>
      </c>
      <c r="M226" t="s">
        <v>935</v>
      </c>
      <c r="N226" t="s">
        <v>936</v>
      </c>
      <c r="O226" s="15">
        <v>944304</v>
      </c>
      <c r="P226" s="15">
        <v>0</v>
      </c>
      <c r="Q226" s="15">
        <v>0</v>
      </c>
      <c r="R226" s="15">
        <v>944304</v>
      </c>
      <c r="S226" s="15">
        <v>0</v>
      </c>
      <c r="T226" s="15">
        <v>0</v>
      </c>
      <c r="U226" t="s">
        <v>937</v>
      </c>
      <c r="V226" t="s">
        <v>938</v>
      </c>
      <c r="W226" t="s">
        <v>928</v>
      </c>
    </row>
    <row r="227" spans="1:23" x14ac:dyDescent="0.25">
      <c r="A227" s="16">
        <v>17620</v>
      </c>
      <c r="B227" t="s">
        <v>943</v>
      </c>
      <c r="C227" t="s">
        <v>1749</v>
      </c>
      <c r="D227" t="s">
        <v>930</v>
      </c>
      <c r="E227" s="14">
        <v>43963</v>
      </c>
      <c r="F227" t="s">
        <v>1511</v>
      </c>
      <c r="G227" t="s">
        <v>931</v>
      </c>
      <c r="H227" t="s">
        <v>945</v>
      </c>
      <c r="I227" t="s">
        <v>933</v>
      </c>
      <c r="J227" t="s">
        <v>1750</v>
      </c>
      <c r="K227" t="s">
        <v>1751</v>
      </c>
      <c r="L227" t="s">
        <v>941</v>
      </c>
      <c r="M227" t="s">
        <v>935</v>
      </c>
      <c r="N227" t="s">
        <v>936</v>
      </c>
      <c r="O227" s="15">
        <v>1096038</v>
      </c>
      <c r="P227" s="15">
        <v>1096038</v>
      </c>
      <c r="Q227" s="15">
        <v>0</v>
      </c>
      <c r="R227" s="15">
        <v>0</v>
      </c>
      <c r="S227" s="15">
        <v>0</v>
      </c>
      <c r="T227" s="15">
        <v>1096038</v>
      </c>
      <c r="U227" t="s">
        <v>937</v>
      </c>
      <c r="V227" t="s">
        <v>938</v>
      </c>
      <c r="W227" t="s">
        <v>928</v>
      </c>
    </row>
    <row r="228" spans="1:23" x14ac:dyDescent="0.25">
      <c r="A228" s="16">
        <v>17626</v>
      </c>
      <c r="B228" t="s">
        <v>943</v>
      </c>
      <c r="C228" t="s">
        <v>1651</v>
      </c>
      <c r="D228" t="s">
        <v>930</v>
      </c>
      <c r="E228" s="14">
        <v>43963</v>
      </c>
      <c r="F228" t="s">
        <v>1580</v>
      </c>
      <c r="G228" t="s">
        <v>931</v>
      </c>
      <c r="H228" t="s">
        <v>945</v>
      </c>
      <c r="I228" t="s">
        <v>933</v>
      </c>
      <c r="J228" t="s">
        <v>278</v>
      </c>
      <c r="K228" t="s">
        <v>279</v>
      </c>
      <c r="L228" t="s">
        <v>934</v>
      </c>
      <c r="M228" t="s">
        <v>935</v>
      </c>
      <c r="N228" t="s">
        <v>936</v>
      </c>
      <c r="O228" s="15">
        <v>533712</v>
      </c>
      <c r="P228" s="15">
        <v>0</v>
      </c>
      <c r="Q228" s="15">
        <v>0</v>
      </c>
      <c r="R228" s="15">
        <v>533712</v>
      </c>
      <c r="S228" s="15">
        <v>0</v>
      </c>
      <c r="T228" s="15">
        <v>0</v>
      </c>
      <c r="U228" t="s">
        <v>937</v>
      </c>
      <c r="V228" t="s">
        <v>938</v>
      </c>
      <c r="W228" t="s">
        <v>928</v>
      </c>
    </row>
    <row r="229" spans="1:23" x14ac:dyDescent="0.25">
      <c r="A229" s="16">
        <v>17613</v>
      </c>
      <c r="B229" t="s">
        <v>943</v>
      </c>
      <c r="C229" t="s">
        <v>1651</v>
      </c>
      <c r="D229" t="s">
        <v>930</v>
      </c>
      <c r="E229" s="14">
        <v>43963</v>
      </c>
      <c r="F229" t="s">
        <v>1580</v>
      </c>
      <c r="G229" t="s">
        <v>931</v>
      </c>
      <c r="H229" t="s">
        <v>945</v>
      </c>
      <c r="I229" t="s">
        <v>933</v>
      </c>
      <c r="J229" t="s">
        <v>342</v>
      </c>
      <c r="K229" t="s">
        <v>343</v>
      </c>
      <c r="L229" t="s">
        <v>934</v>
      </c>
      <c r="M229" t="s">
        <v>935</v>
      </c>
      <c r="N229" t="s">
        <v>936</v>
      </c>
      <c r="O229" s="15">
        <v>574704</v>
      </c>
      <c r="P229" s="15">
        <v>574704</v>
      </c>
      <c r="Q229" s="15">
        <v>0</v>
      </c>
      <c r="R229" s="15">
        <v>0</v>
      </c>
      <c r="S229" s="15">
        <v>0</v>
      </c>
      <c r="T229" s="15">
        <v>574704</v>
      </c>
      <c r="U229" t="s">
        <v>937</v>
      </c>
      <c r="V229" t="s">
        <v>938</v>
      </c>
      <c r="W229" t="s">
        <v>928</v>
      </c>
    </row>
    <row r="230" spans="1:23" x14ac:dyDescent="0.25">
      <c r="A230" s="16">
        <v>17611</v>
      </c>
      <c r="B230" t="s">
        <v>943</v>
      </c>
      <c r="C230" t="s">
        <v>1752</v>
      </c>
      <c r="D230" t="s">
        <v>930</v>
      </c>
      <c r="E230" s="14">
        <v>43963</v>
      </c>
      <c r="F230" t="s">
        <v>1511</v>
      </c>
      <c r="G230" t="s">
        <v>931</v>
      </c>
      <c r="H230" t="s">
        <v>945</v>
      </c>
      <c r="I230" t="s">
        <v>933</v>
      </c>
      <c r="J230" t="s">
        <v>497</v>
      </c>
      <c r="K230" t="s">
        <v>498</v>
      </c>
      <c r="L230" t="s">
        <v>941</v>
      </c>
      <c r="M230" t="s">
        <v>935</v>
      </c>
      <c r="N230" t="s">
        <v>936</v>
      </c>
      <c r="O230" s="15">
        <v>542782</v>
      </c>
      <c r="P230" s="15">
        <v>0</v>
      </c>
      <c r="Q230" s="15">
        <v>0</v>
      </c>
      <c r="R230" s="15">
        <v>542782</v>
      </c>
      <c r="S230" s="15">
        <v>0</v>
      </c>
      <c r="T230" s="15">
        <v>0</v>
      </c>
      <c r="U230" t="s">
        <v>937</v>
      </c>
      <c r="V230" t="s">
        <v>938</v>
      </c>
      <c r="W230" t="s">
        <v>928</v>
      </c>
    </row>
    <row r="231" spans="1:23" x14ac:dyDescent="0.25">
      <c r="A231" s="16">
        <v>17616</v>
      </c>
      <c r="B231" t="s">
        <v>943</v>
      </c>
      <c r="C231" t="s">
        <v>1753</v>
      </c>
      <c r="D231" t="s">
        <v>930</v>
      </c>
      <c r="E231" s="14">
        <v>43963</v>
      </c>
      <c r="F231" t="s">
        <v>960</v>
      </c>
      <c r="G231" t="s">
        <v>931</v>
      </c>
      <c r="H231" t="s">
        <v>932</v>
      </c>
      <c r="I231" t="s">
        <v>933</v>
      </c>
      <c r="J231" t="s">
        <v>22</v>
      </c>
      <c r="K231" t="s">
        <v>23</v>
      </c>
      <c r="L231" t="s">
        <v>941</v>
      </c>
      <c r="M231" t="s">
        <v>935</v>
      </c>
      <c r="N231" t="s">
        <v>936</v>
      </c>
      <c r="O231" s="15">
        <v>6988594.6200000001</v>
      </c>
      <c r="P231" s="15">
        <v>0</v>
      </c>
      <c r="Q231" s="15">
        <v>0</v>
      </c>
      <c r="R231" s="15">
        <v>6988594.6200000001</v>
      </c>
      <c r="S231" s="15">
        <v>0</v>
      </c>
      <c r="T231" s="15">
        <v>0</v>
      </c>
      <c r="U231" t="s">
        <v>937</v>
      </c>
      <c r="V231" t="s">
        <v>938</v>
      </c>
      <c r="W231" t="s">
        <v>928</v>
      </c>
    </row>
    <row r="232" spans="1:23" x14ac:dyDescent="0.25">
      <c r="A232" s="16">
        <v>17618</v>
      </c>
      <c r="B232" t="s">
        <v>943</v>
      </c>
      <c r="C232" t="s">
        <v>1754</v>
      </c>
      <c r="D232" t="s">
        <v>930</v>
      </c>
      <c r="E232" s="14">
        <v>43963</v>
      </c>
      <c r="F232" t="s">
        <v>960</v>
      </c>
      <c r="G232" t="s">
        <v>931</v>
      </c>
      <c r="H232" t="s">
        <v>932</v>
      </c>
      <c r="I232" t="s">
        <v>933</v>
      </c>
      <c r="J232" t="s">
        <v>1744</v>
      </c>
      <c r="K232" t="s">
        <v>1745</v>
      </c>
      <c r="L232" t="s">
        <v>934</v>
      </c>
      <c r="M232" t="s">
        <v>935</v>
      </c>
      <c r="N232" t="s">
        <v>936</v>
      </c>
      <c r="O232" s="15">
        <v>3461000</v>
      </c>
      <c r="P232" s="15">
        <v>104000</v>
      </c>
      <c r="Q232" s="15">
        <v>0</v>
      </c>
      <c r="R232" s="15">
        <v>3357000</v>
      </c>
      <c r="S232" s="15">
        <v>0</v>
      </c>
      <c r="T232" s="15">
        <v>0</v>
      </c>
      <c r="U232" t="s">
        <v>937</v>
      </c>
      <c r="V232" t="s">
        <v>938</v>
      </c>
      <c r="W232" t="s">
        <v>928</v>
      </c>
    </row>
    <row r="233" spans="1:23" x14ac:dyDescent="0.25">
      <c r="A233" s="16">
        <v>17538</v>
      </c>
      <c r="B233" t="s">
        <v>929</v>
      </c>
      <c r="C233" t="s">
        <v>997</v>
      </c>
      <c r="D233" t="s">
        <v>930</v>
      </c>
      <c r="E233" s="14">
        <v>43963</v>
      </c>
      <c r="F233" t="s">
        <v>977</v>
      </c>
      <c r="G233" t="s">
        <v>931</v>
      </c>
      <c r="H233" t="s">
        <v>945</v>
      </c>
      <c r="I233" t="s">
        <v>933</v>
      </c>
      <c r="J233" t="s">
        <v>118</v>
      </c>
      <c r="K233" t="s">
        <v>119</v>
      </c>
      <c r="L233" t="s">
        <v>941</v>
      </c>
      <c r="M233" t="s">
        <v>935</v>
      </c>
      <c r="N233" t="s">
        <v>936</v>
      </c>
      <c r="O233" s="15">
        <v>13382650</v>
      </c>
      <c r="P233" s="15">
        <v>0</v>
      </c>
      <c r="Q233" s="15">
        <v>0</v>
      </c>
      <c r="R233" s="15">
        <v>13382650</v>
      </c>
      <c r="S233" s="15">
        <v>0</v>
      </c>
      <c r="T233" s="15">
        <v>0</v>
      </c>
      <c r="U233" t="s">
        <v>937</v>
      </c>
      <c r="V233" t="s">
        <v>938</v>
      </c>
      <c r="W233" t="s">
        <v>928</v>
      </c>
    </row>
    <row r="234" spans="1:23" x14ac:dyDescent="0.25">
      <c r="A234" s="16">
        <v>17560</v>
      </c>
      <c r="B234" t="s">
        <v>943</v>
      </c>
      <c r="C234" t="s">
        <v>1755</v>
      </c>
      <c r="D234" t="s">
        <v>930</v>
      </c>
      <c r="E234" s="14">
        <v>43963</v>
      </c>
      <c r="F234" t="s">
        <v>977</v>
      </c>
      <c r="G234" t="s">
        <v>931</v>
      </c>
      <c r="H234" t="s">
        <v>945</v>
      </c>
      <c r="I234" t="s">
        <v>933</v>
      </c>
      <c r="J234" t="s">
        <v>1756</v>
      </c>
      <c r="K234" t="s">
        <v>1757</v>
      </c>
      <c r="L234" t="s">
        <v>934</v>
      </c>
      <c r="M234" t="s">
        <v>935</v>
      </c>
      <c r="N234" t="s">
        <v>936</v>
      </c>
      <c r="O234" s="15">
        <v>5400000</v>
      </c>
      <c r="P234" s="15">
        <v>0</v>
      </c>
      <c r="Q234" s="15">
        <v>0</v>
      </c>
      <c r="R234" s="15">
        <v>5400000</v>
      </c>
      <c r="S234" s="15">
        <v>0</v>
      </c>
      <c r="T234" s="15">
        <v>0</v>
      </c>
      <c r="U234" t="s">
        <v>937</v>
      </c>
      <c r="V234" t="s">
        <v>938</v>
      </c>
      <c r="W234" t="s">
        <v>928</v>
      </c>
    </row>
    <row r="235" spans="1:23" x14ac:dyDescent="0.25">
      <c r="A235" s="16">
        <v>17565</v>
      </c>
      <c r="B235" t="s">
        <v>929</v>
      </c>
      <c r="C235" t="s">
        <v>1758</v>
      </c>
      <c r="D235" t="s">
        <v>930</v>
      </c>
      <c r="E235" s="14">
        <v>43963</v>
      </c>
      <c r="F235" t="s">
        <v>977</v>
      </c>
      <c r="G235" t="s">
        <v>931</v>
      </c>
      <c r="H235" t="s">
        <v>945</v>
      </c>
      <c r="I235" t="s">
        <v>933</v>
      </c>
      <c r="J235" t="s">
        <v>826</v>
      </c>
      <c r="K235" t="s">
        <v>827</v>
      </c>
      <c r="L235" t="s">
        <v>940</v>
      </c>
      <c r="M235" t="s">
        <v>935</v>
      </c>
      <c r="N235" t="s">
        <v>936</v>
      </c>
      <c r="O235" s="15">
        <v>1530000</v>
      </c>
      <c r="P235" s="15">
        <v>0</v>
      </c>
      <c r="Q235" s="15">
        <v>0</v>
      </c>
      <c r="R235" s="15">
        <v>1530000</v>
      </c>
      <c r="S235" s="15">
        <v>0</v>
      </c>
      <c r="T235" s="15">
        <v>0</v>
      </c>
      <c r="U235" t="s">
        <v>937</v>
      </c>
      <c r="V235" t="s">
        <v>938</v>
      </c>
      <c r="W235" t="s">
        <v>928</v>
      </c>
    </row>
    <row r="236" spans="1:23" x14ac:dyDescent="0.25">
      <c r="A236" s="16">
        <v>17563</v>
      </c>
      <c r="B236" t="s">
        <v>929</v>
      </c>
      <c r="C236" t="s">
        <v>1759</v>
      </c>
      <c r="D236" t="s">
        <v>930</v>
      </c>
      <c r="E236" s="14">
        <v>43963</v>
      </c>
      <c r="F236" t="s">
        <v>977</v>
      </c>
      <c r="G236" t="s">
        <v>931</v>
      </c>
      <c r="H236" t="s">
        <v>945</v>
      </c>
      <c r="I236" t="s">
        <v>933</v>
      </c>
      <c r="J236" t="s">
        <v>54</v>
      </c>
      <c r="K236" t="s">
        <v>55</v>
      </c>
      <c r="L236" t="s">
        <v>934</v>
      </c>
      <c r="M236" t="s">
        <v>935</v>
      </c>
      <c r="N236" t="s">
        <v>1018</v>
      </c>
      <c r="O236" s="15">
        <v>1952645.43</v>
      </c>
      <c r="P236" s="15">
        <v>0</v>
      </c>
      <c r="Q236" s="15">
        <v>0</v>
      </c>
      <c r="R236" s="15">
        <v>1952645.43</v>
      </c>
      <c r="S236" s="15">
        <v>0</v>
      </c>
      <c r="T236" s="15">
        <v>0</v>
      </c>
      <c r="U236" t="s">
        <v>937</v>
      </c>
      <c r="V236" t="s">
        <v>938</v>
      </c>
      <c r="W236" t="s">
        <v>928</v>
      </c>
    </row>
    <row r="237" spans="1:23" x14ac:dyDescent="0.25">
      <c r="A237" s="16">
        <v>17564</v>
      </c>
      <c r="B237" t="s">
        <v>929</v>
      </c>
      <c r="C237" t="s">
        <v>1570</v>
      </c>
      <c r="D237" t="s">
        <v>930</v>
      </c>
      <c r="E237" s="14">
        <v>43963</v>
      </c>
      <c r="F237" t="s">
        <v>977</v>
      </c>
      <c r="G237" t="s">
        <v>931</v>
      </c>
      <c r="H237" t="s">
        <v>945</v>
      </c>
      <c r="I237" t="s">
        <v>933</v>
      </c>
      <c r="J237" t="s">
        <v>200</v>
      </c>
      <c r="K237" t="s">
        <v>201</v>
      </c>
      <c r="L237" t="s">
        <v>944</v>
      </c>
      <c r="M237" t="s">
        <v>935</v>
      </c>
      <c r="N237" t="s">
        <v>936</v>
      </c>
      <c r="O237" s="15">
        <v>575840</v>
      </c>
      <c r="P237" s="15">
        <v>0</v>
      </c>
      <c r="Q237" s="15">
        <v>0</v>
      </c>
      <c r="R237" s="15">
        <v>575840</v>
      </c>
      <c r="S237" s="15">
        <v>0</v>
      </c>
      <c r="T237" s="15">
        <v>0</v>
      </c>
      <c r="U237" t="s">
        <v>937</v>
      </c>
      <c r="V237" t="s">
        <v>938</v>
      </c>
      <c r="W237" t="s">
        <v>928</v>
      </c>
    </row>
    <row r="238" spans="1:23" x14ac:dyDescent="0.25">
      <c r="A238" s="16">
        <v>17614</v>
      </c>
      <c r="B238" t="s">
        <v>929</v>
      </c>
      <c r="C238" t="s">
        <v>1760</v>
      </c>
      <c r="D238" t="s">
        <v>930</v>
      </c>
      <c r="E238" s="14">
        <v>43962</v>
      </c>
      <c r="F238" t="s">
        <v>1493</v>
      </c>
      <c r="G238" t="s">
        <v>931</v>
      </c>
      <c r="H238" t="s">
        <v>932</v>
      </c>
      <c r="I238" t="s">
        <v>933</v>
      </c>
      <c r="J238" t="s">
        <v>54</v>
      </c>
      <c r="K238" t="s">
        <v>55</v>
      </c>
      <c r="L238" t="s">
        <v>934</v>
      </c>
      <c r="M238" t="s">
        <v>935</v>
      </c>
      <c r="N238" t="s">
        <v>1018</v>
      </c>
      <c r="O238" s="15">
        <v>91795.35</v>
      </c>
      <c r="P238" s="15">
        <v>91795.35</v>
      </c>
      <c r="Q238" s="15">
        <v>0</v>
      </c>
      <c r="R238" s="15">
        <v>0</v>
      </c>
      <c r="S238" s="15">
        <v>0</v>
      </c>
      <c r="T238" s="15">
        <v>91795.35</v>
      </c>
      <c r="U238" t="s">
        <v>937</v>
      </c>
      <c r="V238" t="s">
        <v>938</v>
      </c>
      <c r="W238" t="s">
        <v>928</v>
      </c>
    </row>
    <row r="239" spans="1:23" x14ac:dyDescent="0.25">
      <c r="A239" s="16">
        <v>17598</v>
      </c>
      <c r="B239" t="s">
        <v>929</v>
      </c>
      <c r="C239" t="s">
        <v>1761</v>
      </c>
      <c r="D239" t="s">
        <v>930</v>
      </c>
      <c r="E239" s="14">
        <v>43962</v>
      </c>
      <c r="F239" t="s">
        <v>960</v>
      </c>
      <c r="G239" t="s">
        <v>931</v>
      </c>
      <c r="H239" t="s">
        <v>932</v>
      </c>
      <c r="I239" t="s">
        <v>933</v>
      </c>
      <c r="J239" t="s">
        <v>1485</v>
      </c>
      <c r="K239" t="s">
        <v>1486</v>
      </c>
      <c r="L239" t="s">
        <v>941</v>
      </c>
      <c r="M239" t="s">
        <v>935</v>
      </c>
      <c r="N239" t="s">
        <v>936</v>
      </c>
      <c r="O239" s="15">
        <v>319500</v>
      </c>
      <c r="P239" s="15">
        <v>319500</v>
      </c>
      <c r="Q239" s="15">
        <v>0</v>
      </c>
      <c r="R239" s="15">
        <v>0</v>
      </c>
      <c r="S239" s="15">
        <v>0</v>
      </c>
      <c r="T239" s="15">
        <v>319500</v>
      </c>
      <c r="U239" t="s">
        <v>937</v>
      </c>
      <c r="V239" t="s">
        <v>938</v>
      </c>
      <c r="W239" t="s">
        <v>928</v>
      </c>
    </row>
    <row r="240" spans="1:23" x14ac:dyDescent="0.25">
      <c r="A240" s="16">
        <v>17599</v>
      </c>
      <c r="B240" t="s">
        <v>929</v>
      </c>
      <c r="C240" t="s">
        <v>1762</v>
      </c>
      <c r="D240" t="s">
        <v>930</v>
      </c>
      <c r="E240" s="14">
        <v>43962</v>
      </c>
      <c r="F240" t="s">
        <v>960</v>
      </c>
      <c r="G240" t="s">
        <v>931</v>
      </c>
      <c r="H240" t="s">
        <v>932</v>
      </c>
      <c r="I240" t="s">
        <v>933</v>
      </c>
      <c r="J240" t="s">
        <v>168</v>
      </c>
      <c r="K240" t="s">
        <v>169</v>
      </c>
      <c r="L240" t="s">
        <v>944</v>
      </c>
      <c r="M240" t="s">
        <v>935</v>
      </c>
      <c r="N240" t="s">
        <v>936</v>
      </c>
      <c r="O240" s="15">
        <v>385200</v>
      </c>
      <c r="P240" s="15">
        <v>385200</v>
      </c>
      <c r="Q240" s="15">
        <v>0</v>
      </c>
      <c r="R240" s="15">
        <v>0</v>
      </c>
      <c r="S240" s="15">
        <v>0</v>
      </c>
      <c r="T240" s="15">
        <v>385200</v>
      </c>
      <c r="U240" t="s">
        <v>937</v>
      </c>
      <c r="V240" t="s">
        <v>938</v>
      </c>
      <c r="W240" t="s">
        <v>928</v>
      </c>
    </row>
    <row r="241" spans="1:23" x14ac:dyDescent="0.25">
      <c r="A241" s="16">
        <v>17615</v>
      </c>
      <c r="B241" t="s">
        <v>929</v>
      </c>
      <c r="C241" t="s">
        <v>1763</v>
      </c>
      <c r="D241" t="s">
        <v>930</v>
      </c>
      <c r="E241" s="14">
        <v>43962</v>
      </c>
      <c r="F241" t="s">
        <v>960</v>
      </c>
      <c r="G241" t="s">
        <v>931</v>
      </c>
      <c r="H241" t="s">
        <v>932</v>
      </c>
      <c r="I241" t="s">
        <v>933</v>
      </c>
      <c r="J241" t="s">
        <v>1485</v>
      </c>
      <c r="K241" t="s">
        <v>1486</v>
      </c>
      <c r="L241" t="s">
        <v>941</v>
      </c>
      <c r="M241" t="s">
        <v>935</v>
      </c>
      <c r="N241" t="s">
        <v>936</v>
      </c>
      <c r="O241" s="15">
        <v>67800</v>
      </c>
      <c r="P241" s="15">
        <v>67800</v>
      </c>
      <c r="Q241" s="15">
        <v>0</v>
      </c>
      <c r="R241" s="15">
        <v>0</v>
      </c>
      <c r="S241" s="15">
        <v>0</v>
      </c>
      <c r="T241" s="15">
        <v>67800</v>
      </c>
      <c r="U241" t="s">
        <v>937</v>
      </c>
      <c r="V241" t="s">
        <v>938</v>
      </c>
      <c r="W241" t="s">
        <v>928</v>
      </c>
    </row>
    <row r="242" spans="1:23" x14ac:dyDescent="0.25">
      <c r="A242" s="16">
        <v>17628</v>
      </c>
      <c r="B242" t="s">
        <v>929</v>
      </c>
      <c r="C242" t="s">
        <v>1764</v>
      </c>
      <c r="D242" t="s">
        <v>930</v>
      </c>
      <c r="E242" s="14">
        <v>43962</v>
      </c>
      <c r="F242" t="s">
        <v>1477</v>
      </c>
      <c r="G242" t="s">
        <v>931</v>
      </c>
      <c r="H242" t="s">
        <v>932</v>
      </c>
      <c r="I242" t="s">
        <v>933</v>
      </c>
      <c r="J242" t="s">
        <v>216</v>
      </c>
      <c r="K242" t="s">
        <v>217</v>
      </c>
      <c r="L242" t="s">
        <v>934</v>
      </c>
      <c r="M242" t="s">
        <v>935</v>
      </c>
      <c r="N242" t="s">
        <v>936</v>
      </c>
      <c r="O242" s="15">
        <v>50000</v>
      </c>
      <c r="P242" s="15">
        <v>0</v>
      </c>
      <c r="Q242" s="15">
        <v>0</v>
      </c>
      <c r="R242" s="15">
        <v>50000</v>
      </c>
      <c r="S242" s="15">
        <v>0</v>
      </c>
      <c r="T242" s="15">
        <v>0</v>
      </c>
      <c r="U242" t="s">
        <v>937</v>
      </c>
      <c r="V242" t="s">
        <v>938</v>
      </c>
      <c r="W242" t="s">
        <v>928</v>
      </c>
    </row>
    <row r="243" spans="1:23" x14ac:dyDescent="0.25">
      <c r="A243" s="16">
        <v>17629</v>
      </c>
      <c r="B243" t="s">
        <v>929</v>
      </c>
      <c r="C243" t="s">
        <v>1765</v>
      </c>
      <c r="D243" t="s">
        <v>930</v>
      </c>
      <c r="E243" s="14">
        <v>43962</v>
      </c>
      <c r="F243" t="s">
        <v>1477</v>
      </c>
      <c r="G243" t="s">
        <v>931</v>
      </c>
      <c r="H243" t="s">
        <v>932</v>
      </c>
      <c r="I243" t="s">
        <v>933</v>
      </c>
      <c r="J243" t="s">
        <v>156</v>
      </c>
      <c r="K243" t="s">
        <v>157</v>
      </c>
      <c r="L243" t="s">
        <v>934</v>
      </c>
      <c r="M243" t="s">
        <v>935</v>
      </c>
      <c r="N243" t="s">
        <v>939</v>
      </c>
      <c r="O243" s="15">
        <v>631700.30000000005</v>
      </c>
      <c r="P243" s="15">
        <v>315850.15000000002</v>
      </c>
      <c r="Q243" s="15">
        <v>0</v>
      </c>
      <c r="R243" s="15">
        <v>315850.15000000002</v>
      </c>
      <c r="S243" s="15">
        <v>0</v>
      </c>
      <c r="T243" s="15">
        <v>315850.15000000002</v>
      </c>
      <c r="U243" t="s">
        <v>937</v>
      </c>
      <c r="V243" t="s">
        <v>938</v>
      </c>
      <c r="W243" t="s">
        <v>928</v>
      </c>
    </row>
    <row r="244" spans="1:23" x14ac:dyDescent="0.25">
      <c r="A244" s="16">
        <v>17631</v>
      </c>
      <c r="B244" t="s">
        <v>929</v>
      </c>
      <c r="C244" t="s">
        <v>1766</v>
      </c>
      <c r="D244" t="s">
        <v>930</v>
      </c>
      <c r="E244" s="14">
        <v>43962</v>
      </c>
      <c r="F244" t="s">
        <v>960</v>
      </c>
      <c r="G244" t="s">
        <v>931</v>
      </c>
      <c r="H244" t="s">
        <v>932</v>
      </c>
      <c r="I244" t="s">
        <v>933</v>
      </c>
      <c r="J244" t="s">
        <v>1485</v>
      </c>
      <c r="K244" t="s">
        <v>1486</v>
      </c>
      <c r="L244" t="s">
        <v>941</v>
      </c>
      <c r="M244" t="s">
        <v>935</v>
      </c>
      <c r="N244" t="s">
        <v>936</v>
      </c>
      <c r="O244" s="15">
        <v>847900</v>
      </c>
      <c r="P244" s="15">
        <v>847900</v>
      </c>
      <c r="Q244" s="15">
        <v>0</v>
      </c>
      <c r="R244" s="15">
        <v>0</v>
      </c>
      <c r="S244" s="15">
        <v>0</v>
      </c>
      <c r="T244" s="15">
        <v>847900</v>
      </c>
      <c r="U244" t="s">
        <v>937</v>
      </c>
      <c r="V244" t="s">
        <v>938</v>
      </c>
      <c r="W244" t="s">
        <v>928</v>
      </c>
    </row>
    <row r="245" spans="1:23" x14ac:dyDescent="0.25">
      <c r="A245" s="16">
        <v>17636</v>
      </c>
      <c r="B245" t="s">
        <v>929</v>
      </c>
      <c r="C245" t="s">
        <v>1767</v>
      </c>
      <c r="D245" t="s">
        <v>930</v>
      </c>
      <c r="E245" s="14">
        <v>43962</v>
      </c>
      <c r="F245" t="s">
        <v>960</v>
      </c>
      <c r="G245" t="s">
        <v>931</v>
      </c>
      <c r="H245" t="s">
        <v>932</v>
      </c>
      <c r="I245" t="s">
        <v>933</v>
      </c>
      <c r="J245" t="s">
        <v>22</v>
      </c>
      <c r="K245" t="s">
        <v>23</v>
      </c>
      <c r="L245" t="s">
        <v>941</v>
      </c>
      <c r="M245" t="s">
        <v>935</v>
      </c>
      <c r="N245" t="s">
        <v>936</v>
      </c>
      <c r="O245" s="15">
        <v>100000</v>
      </c>
      <c r="P245" s="15">
        <v>0</v>
      </c>
      <c r="Q245" s="15">
        <v>0</v>
      </c>
      <c r="R245" s="15">
        <v>100000</v>
      </c>
      <c r="S245" s="15">
        <v>0</v>
      </c>
      <c r="T245" s="15">
        <v>0</v>
      </c>
      <c r="U245" t="s">
        <v>937</v>
      </c>
      <c r="V245" t="s">
        <v>938</v>
      </c>
      <c r="W245" t="s">
        <v>928</v>
      </c>
    </row>
    <row r="246" spans="1:23" x14ac:dyDescent="0.25">
      <c r="A246" s="16">
        <v>17638</v>
      </c>
      <c r="B246" t="s">
        <v>929</v>
      </c>
      <c r="C246" t="s">
        <v>1768</v>
      </c>
      <c r="D246" t="s">
        <v>930</v>
      </c>
      <c r="E246" s="14">
        <v>43962</v>
      </c>
      <c r="F246" t="s">
        <v>960</v>
      </c>
      <c r="G246" t="s">
        <v>931</v>
      </c>
      <c r="H246" t="s">
        <v>932</v>
      </c>
      <c r="I246" t="s">
        <v>933</v>
      </c>
      <c r="J246" t="s">
        <v>1735</v>
      </c>
      <c r="K246" t="s">
        <v>1736</v>
      </c>
      <c r="L246" t="s">
        <v>934</v>
      </c>
      <c r="M246" t="s">
        <v>935</v>
      </c>
      <c r="N246" t="s">
        <v>936</v>
      </c>
      <c r="O246" s="15">
        <v>868235.1</v>
      </c>
      <c r="P246" s="15">
        <v>607764.56999999995</v>
      </c>
      <c r="Q246" s="15">
        <v>0</v>
      </c>
      <c r="R246" s="15">
        <v>260470.53</v>
      </c>
      <c r="S246" s="15">
        <v>0</v>
      </c>
      <c r="T246" s="15">
        <v>0</v>
      </c>
      <c r="U246" t="s">
        <v>937</v>
      </c>
      <c r="V246" t="s">
        <v>938</v>
      </c>
      <c r="W246" t="s">
        <v>928</v>
      </c>
    </row>
    <row r="247" spans="1:23" x14ac:dyDescent="0.25">
      <c r="A247" s="16">
        <v>17637</v>
      </c>
      <c r="B247" t="s">
        <v>929</v>
      </c>
      <c r="C247" t="s">
        <v>942</v>
      </c>
      <c r="D247" t="s">
        <v>930</v>
      </c>
      <c r="E247" s="14">
        <v>43962</v>
      </c>
      <c r="F247" t="s">
        <v>960</v>
      </c>
      <c r="G247" t="s">
        <v>931</v>
      </c>
      <c r="H247" t="s">
        <v>932</v>
      </c>
      <c r="I247" t="s">
        <v>933</v>
      </c>
      <c r="J247" t="s">
        <v>1485</v>
      </c>
      <c r="K247" t="s">
        <v>1486</v>
      </c>
      <c r="L247" t="s">
        <v>941</v>
      </c>
      <c r="M247" t="s">
        <v>935</v>
      </c>
      <c r="N247" t="s">
        <v>936</v>
      </c>
      <c r="O247" s="15">
        <v>463850</v>
      </c>
      <c r="P247" s="15">
        <v>463850</v>
      </c>
      <c r="Q247" s="15">
        <v>0</v>
      </c>
      <c r="R247" s="15">
        <v>0</v>
      </c>
      <c r="S247" s="15">
        <v>0</v>
      </c>
      <c r="T247" s="15">
        <v>463850</v>
      </c>
      <c r="U247" t="s">
        <v>937</v>
      </c>
      <c r="V247" t="s">
        <v>938</v>
      </c>
      <c r="W247" t="s">
        <v>928</v>
      </c>
    </row>
    <row r="248" spans="1:23" x14ac:dyDescent="0.25">
      <c r="A248" s="16">
        <v>17639</v>
      </c>
      <c r="B248" t="s">
        <v>929</v>
      </c>
      <c r="C248" t="s">
        <v>1769</v>
      </c>
      <c r="D248" t="s">
        <v>930</v>
      </c>
      <c r="E248" s="14">
        <v>43962</v>
      </c>
      <c r="F248" t="s">
        <v>960</v>
      </c>
      <c r="G248" t="s">
        <v>931</v>
      </c>
      <c r="H248" t="s">
        <v>932</v>
      </c>
      <c r="I248" t="s">
        <v>933</v>
      </c>
      <c r="J248" t="s">
        <v>1676</v>
      </c>
      <c r="K248" t="s">
        <v>1677</v>
      </c>
      <c r="L248" t="s">
        <v>934</v>
      </c>
      <c r="M248" t="s">
        <v>935</v>
      </c>
      <c r="N248" t="s">
        <v>936</v>
      </c>
      <c r="O248" s="15">
        <v>180000</v>
      </c>
      <c r="P248" s="15">
        <v>108000</v>
      </c>
      <c r="Q248" s="15">
        <v>0</v>
      </c>
      <c r="R248" s="15">
        <v>72000</v>
      </c>
      <c r="S248" s="15">
        <v>0</v>
      </c>
      <c r="T248" s="15">
        <v>108000</v>
      </c>
      <c r="U248" t="s">
        <v>937</v>
      </c>
      <c r="V248" t="s">
        <v>938</v>
      </c>
      <c r="W248" t="s">
        <v>928</v>
      </c>
    </row>
    <row r="249" spans="1:23" x14ac:dyDescent="0.25">
      <c r="A249" s="16">
        <v>17640</v>
      </c>
      <c r="B249" t="s">
        <v>929</v>
      </c>
      <c r="C249" t="s">
        <v>1770</v>
      </c>
      <c r="D249" t="s">
        <v>930</v>
      </c>
      <c r="E249" s="14">
        <v>43962</v>
      </c>
      <c r="F249" t="s">
        <v>960</v>
      </c>
      <c r="G249" t="s">
        <v>931</v>
      </c>
      <c r="H249" t="s">
        <v>932</v>
      </c>
      <c r="I249" t="s">
        <v>933</v>
      </c>
      <c r="J249" t="s">
        <v>1771</v>
      </c>
      <c r="K249" t="s">
        <v>1772</v>
      </c>
      <c r="L249" t="s">
        <v>934</v>
      </c>
      <c r="M249" t="s">
        <v>935</v>
      </c>
      <c r="N249" t="s">
        <v>936</v>
      </c>
      <c r="O249" s="15">
        <v>750000</v>
      </c>
      <c r="P249" s="15">
        <v>0</v>
      </c>
      <c r="Q249" s="15">
        <v>0</v>
      </c>
      <c r="R249" s="15">
        <v>750000</v>
      </c>
      <c r="S249" s="15">
        <v>0</v>
      </c>
      <c r="T249" s="15">
        <v>0</v>
      </c>
      <c r="U249" t="s">
        <v>937</v>
      </c>
      <c r="V249" t="s">
        <v>938</v>
      </c>
      <c r="W249" t="s">
        <v>928</v>
      </c>
    </row>
    <row r="250" spans="1:23" x14ac:dyDescent="0.25">
      <c r="A250" s="16">
        <v>17643</v>
      </c>
      <c r="B250" t="s">
        <v>929</v>
      </c>
      <c r="C250" t="s">
        <v>1773</v>
      </c>
      <c r="D250" t="s">
        <v>930</v>
      </c>
      <c r="E250" s="14">
        <v>43962</v>
      </c>
      <c r="F250" t="s">
        <v>960</v>
      </c>
      <c r="G250" t="s">
        <v>931</v>
      </c>
      <c r="H250" t="s">
        <v>932</v>
      </c>
      <c r="I250" t="s">
        <v>933</v>
      </c>
      <c r="J250" t="s">
        <v>22</v>
      </c>
      <c r="K250" t="s">
        <v>23</v>
      </c>
      <c r="L250" t="s">
        <v>941</v>
      </c>
      <c r="M250" t="s">
        <v>935</v>
      </c>
      <c r="N250" t="s">
        <v>936</v>
      </c>
      <c r="O250" s="15">
        <v>104060</v>
      </c>
      <c r="P250" s="15">
        <v>104060</v>
      </c>
      <c r="Q250" s="15">
        <v>0</v>
      </c>
      <c r="R250" s="15">
        <v>0</v>
      </c>
      <c r="S250" s="15">
        <v>0</v>
      </c>
      <c r="T250" s="15">
        <v>104060</v>
      </c>
      <c r="U250" t="s">
        <v>937</v>
      </c>
      <c r="V250" t="s">
        <v>938</v>
      </c>
      <c r="W250" t="s">
        <v>928</v>
      </c>
    </row>
    <row r="251" spans="1:23" x14ac:dyDescent="0.25">
      <c r="A251" s="16">
        <v>17633</v>
      </c>
      <c r="B251" t="s">
        <v>943</v>
      </c>
      <c r="C251" t="s">
        <v>1774</v>
      </c>
      <c r="D251" t="s">
        <v>930</v>
      </c>
      <c r="E251" s="14">
        <v>43959</v>
      </c>
      <c r="F251" t="s">
        <v>959</v>
      </c>
      <c r="G251" t="s">
        <v>931</v>
      </c>
      <c r="H251" t="s">
        <v>945</v>
      </c>
      <c r="I251" t="s">
        <v>933</v>
      </c>
      <c r="J251" t="s">
        <v>1775</v>
      </c>
      <c r="K251" t="s">
        <v>1684</v>
      </c>
      <c r="L251" t="s">
        <v>934</v>
      </c>
      <c r="M251" t="s">
        <v>935</v>
      </c>
      <c r="N251" t="s">
        <v>936</v>
      </c>
      <c r="O251" s="15">
        <v>838800</v>
      </c>
      <c r="P251" s="15">
        <v>838800</v>
      </c>
      <c r="Q251" s="15">
        <v>0</v>
      </c>
      <c r="R251" s="15">
        <v>0</v>
      </c>
      <c r="S251" s="15">
        <v>0</v>
      </c>
      <c r="T251" s="15">
        <v>838800</v>
      </c>
      <c r="U251" t="s">
        <v>937</v>
      </c>
      <c r="V251" t="s">
        <v>938</v>
      </c>
      <c r="W251" t="s">
        <v>928</v>
      </c>
    </row>
    <row r="252" spans="1:23" x14ac:dyDescent="0.25">
      <c r="A252" s="16">
        <v>17605</v>
      </c>
      <c r="B252" t="s">
        <v>929</v>
      </c>
      <c r="C252" t="s">
        <v>1776</v>
      </c>
      <c r="D252" t="s">
        <v>930</v>
      </c>
      <c r="E252" s="14">
        <v>43959</v>
      </c>
      <c r="F252" t="s">
        <v>1493</v>
      </c>
      <c r="G252" t="s">
        <v>931</v>
      </c>
      <c r="H252" t="s">
        <v>932</v>
      </c>
      <c r="I252" t="s">
        <v>933</v>
      </c>
      <c r="J252" t="s">
        <v>1777</v>
      </c>
      <c r="K252" t="s">
        <v>1778</v>
      </c>
      <c r="L252" t="s">
        <v>934</v>
      </c>
      <c r="M252" t="s">
        <v>935</v>
      </c>
      <c r="N252" t="s">
        <v>936</v>
      </c>
      <c r="O252" s="15">
        <v>480000</v>
      </c>
      <c r="P252" s="15">
        <v>240000</v>
      </c>
      <c r="Q252" s="15">
        <v>0</v>
      </c>
      <c r="R252" s="15">
        <v>240000</v>
      </c>
      <c r="S252" s="15">
        <v>0</v>
      </c>
      <c r="T252" s="15">
        <v>0</v>
      </c>
      <c r="U252" t="s">
        <v>937</v>
      </c>
      <c r="V252" t="s">
        <v>938</v>
      </c>
      <c r="W252" t="s">
        <v>928</v>
      </c>
    </row>
    <row r="253" spans="1:23" x14ac:dyDescent="0.25">
      <c r="A253" s="16">
        <v>17603</v>
      </c>
      <c r="B253" t="s">
        <v>929</v>
      </c>
      <c r="C253" t="s">
        <v>1779</v>
      </c>
      <c r="D253" t="s">
        <v>930</v>
      </c>
      <c r="E253" s="14">
        <v>43959</v>
      </c>
      <c r="F253" t="s">
        <v>1493</v>
      </c>
      <c r="G253" t="s">
        <v>931</v>
      </c>
      <c r="H253" t="s">
        <v>932</v>
      </c>
      <c r="I253" t="s">
        <v>933</v>
      </c>
      <c r="J253" t="s">
        <v>84</v>
      </c>
      <c r="K253" t="s">
        <v>85</v>
      </c>
      <c r="L253" t="s">
        <v>940</v>
      </c>
      <c r="M253" t="s">
        <v>935</v>
      </c>
      <c r="N253" t="s">
        <v>936</v>
      </c>
      <c r="O253" s="15">
        <v>218685</v>
      </c>
      <c r="P253" s="15">
        <v>218685</v>
      </c>
      <c r="Q253" s="15">
        <v>0</v>
      </c>
      <c r="R253" s="15">
        <v>0</v>
      </c>
      <c r="S253" s="15">
        <v>0</v>
      </c>
      <c r="T253" s="15">
        <v>218685</v>
      </c>
      <c r="U253" t="s">
        <v>937</v>
      </c>
      <c r="V253" t="s">
        <v>938</v>
      </c>
      <c r="W253" t="s">
        <v>928</v>
      </c>
    </row>
    <row r="254" spans="1:23" x14ac:dyDescent="0.25">
      <c r="A254" s="16">
        <v>17606</v>
      </c>
      <c r="B254" t="s">
        <v>929</v>
      </c>
      <c r="C254" t="s">
        <v>1780</v>
      </c>
      <c r="D254" t="s">
        <v>930</v>
      </c>
      <c r="E254" s="14">
        <v>43959</v>
      </c>
      <c r="F254" t="s">
        <v>1493</v>
      </c>
      <c r="G254" t="s">
        <v>931</v>
      </c>
      <c r="H254" t="s">
        <v>932</v>
      </c>
      <c r="I254" t="s">
        <v>933</v>
      </c>
      <c r="J254" t="s">
        <v>36</v>
      </c>
      <c r="K254" t="s">
        <v>37</v>
      </c>
      <c r="L254" t="s">
        <v>934</v>
      </c>
      <c r="M254" t="s">
        <v>935</v>
      </c>
      <c r="N254" t="s">
        <v>936</v>
      </c>
      <c r="O254" s="15">
        <v>203196</v>
      </c>
      <c r="P254" s="15">
        <v>203196</v>
      </c>
      <c r="Q254" s="15">
        <v>0</v>
      </c>
      <c r="R254" s="15">
        <v>0</v>
      </c>
      <c r="S254" s="15">
        <v>0</v>
      </c>
      <c r="T254" s="15">
        <v>203196</v>
      </c>
      <c r="U254" t="s">
        <v>937</v>
      </c>
      <c r="V254" t="s">
        <v>938</v>
      </c>
      <c r="W254" t="s">
        <v>928</v>
      </c>
    </row>
    <row r="255" spans="1:23" x14ac:dyDescent="0.25">
      <c r="A255" s="16">
        <v>17604</v>
      </c>
      <c r="B255" t="s">
        <v>929</v>
      </c>
      <c r="C255" t="s">
        <v>1781</v>
      </c>
      <c r="D255" t="s">
        <v>930</v>
      </c>
      <c r="E255" s="14">
        <v>43959</v>
      </c>
      <c r="F255" t="s">
        <v>1493</v>
      </c>
      <c r="G255" t="s">
        <v>931</v>
      </c>
      <c r="H255" t="s">
        <v>932</v>
      </c>
      <c r="I255" t="s">
        <v>933</v>
      </c>
      <c r="J255" t="s">
        <v>20</v>
      </c>
      <c r="K255" t="s">
        <v>21</v>
      </c>
      <c r="L255" t="s">
        <v>940</v>
      </c>
      <c r="M255" t="s">
        <v>935</v>
      </c>
      <c r="N255" t="s">
        <v>936</v>
      </c>
      <c r="O255" s="15">
        <v>17330</v>
      </c>
      <c r="P255" s="15">
        <v>17330</v>
      </c>
      <c r="Q255" s="15">
        <v>0</v>
      </c>
      <c r="R255" s="15">
        <v>0</v>
      </c>
      <c r="S255" s="15">
        <v>0</v>
      </c>
      <c r="T255" s="15">
        <v>17330</v>
      </c>
      <c r="U255" t="s">
        <v>937</v>
      </c>
      <c r="V255" t="s">
        <v>938</v>
      </c>
      <c r="W255" t="s">
        <v>928</v>
      </c>
    </row>
    <row r="256" spans="1:23" x14ac:dyDescent="0.25">
      <c r="A256" s="16">
        <v>17624</v>
      </c>
      <c r="B256" t="s">
        <v>943</v>
      </c>
      <c r="C256" t="s">
        <v>1734</v>
      </c>
      <c r="D256" t="s">
        <v>930</v>
      </c>
      <c r="E256" s="14">
        <v>43958</v>
      </c>
      <c r="F256" t="s">
        <v>1498</v>
      </c>
      <c r="G256" t="s">
        <v>931</v>
      </c>
      <c r="H256" t="s">
        <v>945</v>
      </c>
      <c r="I256" t="s">
        <v>947</v>
      </c>
      <c r="J256" t="s">
        <v>1735</v>
      </c>
      <c r="K256" t="s">
        <v>1736</v>
      </c>
      <c r="L256" t="s">
        <v>934</v>
      </c>
      <c r="M256" t="s">
        <v>935</v>
      </c>
      <c r="N256" t="s">
        <v>936</v>
      </c>
      <c r="O256" s="15">
        <v>63865.55</v>
      </c>
      <c r="P256" s="15">
        <v>0</v>
      </c>
      <c r="Q256" s="15">
        <v>0</v>
      </c>
      <c r="R256" s="15">
        <v>63865.55</v>
      </c>
      <c r="S256" s="15">
        <v>0</v>
      </c>
      <c r="T256" s="15">
        <v>0</v>
      </c>
      <c r="U256" t="s">
        <v>937</v>
      </c>
      <c r="V256" t="s">
        <v>937</v>
      </c>
      <c r="W256" t="s">
        <v>928</v>
      </c>
    </row>
    <row r="257" spans="1:23" x14ac:dyDescent="0.25">
      <c r="A257" s="16">
        <v>17588</v>
      </c>
      <c r="B257" t="s">
        <v>929</v>
      </c>
      <c r="C257" t="s">
        <v>964</v>
      </c>
      <c r="D257" t="s">
        <v>930</v>
      </c>
      <c r="E257" s="14">
        <v>43958</v>
      </c>
      <c r="F257" t="s">
        <v>977</v>
      </c>
      <c r="G257" t="s">
        <v>931</v>
      </c>
      <c r="H257" t="s">
        <v>945</v>
      </c>
      <c r="I257" t="s">
        <v>933</v>
      </c>
      <c r="J257" t="s">
        <v>26</v>
      </c>
      <c r="K257" t="s">
        <v>27</v>
      </c>
      <c r="L257" t="s">
        <v>944</v>
      </c>
      <c r="M257" t="s">
        <v>935</v>
      </c>
      <c r="N257" t="s">
        <v>936</v>
      </c>
      <c r="O257" s="15">
        <v>1564140</v>
      </c>
      <c r="P257" s="15">
        <v>0</v>
      </c>
      <c r="Q257" s="15">
        <v>0</v>
      </c>
      <c r="R257" s="15">
        <v>1564140</v>
      </c>
      <c r="S257" s="15">
        <v>0</v>
      </c>
      <c r="T257" s="15">
        <v>0</v>
      </c>
      <c r="U257" t="s">
        <v>937</v>
      </c>
      <c r="V257" t="s">
        <v>938</v>
      </c>
      <c r="W257" t="s">
        <v>928</v>
      </c>
    </row>
    <row r="258" spans="1:23" x14ac:dyDescent="0.25">
      <c r="A258" s="16">
        <v>17590</v>
      </c>
      <c r="B258" t="s">
        <v>943</v>
      </c>
      <c r="C258" t="s">
        <v>1782</v>
      </c>
      <c r="D258" t="s">
        <v>930</v>
      </c>
      <c r="E258" s="14">
        <v>43958</v>
      </c>
      <c r="F258" t="s">
        <v>1511</v>
      </c>
      <c r="G258" t="s">
        <v>931</v>
      </c>
      <c r="H258" t="s">
        <v>945</v>
      </c>
      <c r="I258" t="s">
        <v>933</v>
      </c>
      <c r="J258" t="s">
        <v>22</v>
      </c>
      <c r="K258" t="s">
        <v>23</v>
      </c>
      <c r="L258" t="s">
        <v>941</v>
      </c>
      <c r="M258" t="s">
        <v>935</v>
      </c>
      <c r="N258" t="s">
        <v>936</v>
      </c>
      <c r="O258" s="15">
        <v>163500</v>
      </c>
      <c r="P258" s="15">
        <v>163500</v>
      </c>
      <c r="Q258" s="15">
        <v>0</v>
      </c>
      <c r="R258" s="15">
        <v>0</v>
      </c>
      <c r="S258" s="15">
        <v>0</v>
      </c>
      <c r="T258" s="15">
        <v>163500</v>
      </c>
      <c r="U258" t="s">
        <v>937</v>
      </c>
      <c r="V258" t="s">
        <v>938</v>
      </c>
      <c r="W258" t="s">
        <v>928</v>
      </c>
    </row>
    <row r="259" spans="1:23" x14ac:dyDescent="0.25">
      <c r="A259" s="16">
        <v>17587</v>
      </c>
      <c r="B259" t="s">
        <v>929</v>
      </c>
      <c r="C259" t="s">
        <v>1783</v>
      </c>
      <c r="D259" t="s">
        <v>930</v>
      </c>
      <c r="E259" s="14">
        <v>43958</v>
      </c>
      <c r="F259" t="s">
        <v>960</v>
      </c>
      <c r="G259" t="s">
        <v>931</v>
      </c>
      <c r="H259" t="s">
        <v>932</v>
      </c>
      <c r="I259" t="s">
        <v>947</v>
      </c>
      <c r="J259" t="s">
        <v>156</v>
      </c>
      <c r="K259" t="s">
        <v>157</v>
      </c>
      <c r="L259" t="s">
        <v>934</v>
      </c>
      <c r="M259" t="s">
        <v>935</v>
      </c>
      <c r="N259" t="s">
        <v>939</v>
      </c>
      <c r="O259" s="15">
        <v>89709953.370000005</v>
      </c>
      <c r="P259" s="15">
        <v>53859359.329999998</v>
      </c>
      <c r="Q259" s="15">
        <v>0</v>
      </c>
      <c r="R259" s="15">
        <v>35850594.039999999</v>
      </c>
      <c r="S259" s="15">
        <v>0</v>
      </c>
      <c r="T259" s="15">
        <v>40785916.100000001</v>
      </c>
      <c r="U259" t="s">
        <v>937</v>
      </c>
      <c r="V259" t="s">
        <v>938</v>
      </c>
      <c r="W259" t="s">
        <v>928</v>
      </c>
    </row>
    <row r="260" spans="1:23" x14ac:dyDescent="0.25">
      <c r="A260" s="16">
        <v>17600</v>
      </c>
      <c r="B260" t="s">
        <v>929</v>
      </c>
      <c r="C260" t="s">
        <v>1784</v>
      </c>
      <c r="D260" t="s">
        <v>930</v>
      </c>
      <c r="E260" s="14">
        <v>43958</v>
      </c>
      <c r="F260" t="s">
        <v>959</v>
      </c>
      <c r="G260" t="s">
        <v>931</v>
      </c>
      <c r="H260" t="s">
        <v>945</v>
      </c>
      <c r="I260" t="s">
        <v>933</v>
      </c>
      <c r="J260" t="s">
        <v>404</v>
      </c>
      <c r="K260" t="s">
        <v>1785</v>
      </c>
      <c r="L260" t="s">
        <v>934</v>
      </c>
      <c r="M260" t="s">
        <v>935</v>
      </c>
      <c r="N260" t="s">
        <v>936</v>
      </c>
      <c r="O260" s="15">
        <v>430728</v>
      </c>
      <c r="P260" s="15">
        <v>0</v>
      </c>
      <c r="Q260" s="15">
        <v>0</v>
      </c>
      <c r="R260" s="15">
        <v>430728</v>
      </c>
      <c r="S260" s="15">
        <v>0</v>
      </c>
      <c r="T260" s="15">
        <v>0</v>
      </c>
      <c r="U260" t="s">
        <v>937</v>
      </c>
      <c r="V260" t="s">
        <v>938</v>
      </c>
      <c r="W260" t="s">
        <v>928</v>
      </c>
    </row>
    <row r="261" spans="1:23" x14ac:dyDescent="0.25">
      <c r="A261" s="16">
        <v>17593</v>
      </c>
      <c r="B261" t="s">
        <v>943</v>
      </c>
      <c r="C261" t="s">
        <v>1786</v>
      </c>
      <c r="D261" t="s">
        <v>930</v>
      </c>
      <c r="E261" s="14">
        <v>43957</v>
      </c>
      <c r="F261" t="s">
        <v>1511</v>
      </c>
      <c r="G261" t="s">
        <v>931</v>
      </c>
      <c r="H261" t="s">
        <v>945</v>
      </c>
      <c r="I261" t="s">
        <v>933</v>
      </c>
      <c r="J261" t="s">
        <v>102</v>
      </c>
      <c r="K261" t="s">
        <v>103</v>
      </c>
      <c r="L261" t="s">
        <v>934</v>
      </c>
      <c r="M261" t="s">
        <v>935</v>
      </c>
      <c r="N261" t="s">
        <v>936</v>
      </c>
      <c r="O261" s="15">
        <v>17008</v>
      </c>
      <c r="P261" s="15">
        <v>17008</v>
      </c>
      <c r="Q261" s="15">
        <v>0</v>
      </c>
      <c r="R261" s="15">
        <v>0</v>
      </c>
      <c r="S261" s="15">
        <v>0</v>
      </c>
      <c r="T261" s="15">
        <v>17008</v>
      </c>
      <c r="U261" t="s">
        <v>937</v>
      </c>
      <c r="V261" t="s">
        <v>938</v>
      </c>
      <c r="W261" t="s">
        <v>928</v>
      </c>
    </row>
    <row r="262" spans="1:23" x14ac:dyDescent="0.25">
      <c r="A262" s="16">
        <v>17595</v>
      </c>
      <c r="B262" t="s">
        <v>943</v>
      </c>
      <c r="C262" t="s">
        <v>1787</v>
      </c>
      <c r="D262" t="s">
        <v>930</v>
      </c>
      <c r="E262" s="14">
        <v>43957</v>
      </c>
      <c r="F262" t="s">
        <v>1511</v>
      </c>
      <c r="G262" t="s">
        <v>931</v>
      </c>
      <c r="H262" t="s">
        <v>945</v>
      </c>
      <c r="I262" t="s">
        <v>933</v>
      </c>
      <c r="J262" t="s">
        <v>102</v>
      </c>
      <c r="K262" t="s">
        <v>103</v>
      </c>
      <c r="L262" t="s">
        <v>934</v>
      </c>
      <c r="M262" t="s">
        <v>935</v>
      </c>
      <c r="N262" t="s">
        <v>936</v>
      </c>
      <c r="O262" s="15">
        <v>29764</v>
      </c>
      <c r="P262" s="15">
        <v>29764</v>
      </c>
      <c r="Q262" s="15">
        <v>0</v>
      </c>
      <c r="R262" s="15">
        <v>0</v>
      </c>
      <c r="S262" s="15">
        <v>0</v>
      </c>
      <c r="T262" s="15">
        <v>29764</v>
      </c>
      <c r="U262" t="s">
        <v>937</v>
      </c>
      <c r="V262" t="s">
        <v>938</v>
      </c>
      <c r="W262" t="s">
        <v>928</v>
      </c>
    </row>
    <row r="263" spans="1:23" x14ac:dyDescent="0.25">
      <c r="A263" s="16">
        <v>17596</v>
      </c>
      <c r="B263" t="s">
        <v>943</v>
      </c>
      <c r="C263" t="s">
        <v>1788</v>
      </c>
      <c r="D263" t="s">
        <v>930</v>
      </c>
      <c r="E263" s="14">
        <v>43957</v>
      </c>
      <c r="F263" t="s">
        <v>1511</v>
      </c>
      <c r="G263" t="s">
        <v>931</v>
      </c>
      <c r="H263" t="s">
        <v>945</v>
      </c>
      <c r="I263" t="s">
        <v>933</v>
      </c>
      <c r="J263" t="s">
        <v>102</v>
      </c>
      <c r="K263" t="s">
        <v>103</v>
      </c>
      <c r="L263" t="s">
        <v>934</v>
      </c>
      <c r="M263" t="s">
        <v>935</v>
      </c>
      <c r="N263" t="s">
        <v>936</v>
      </c>
      <c r="O263" s="15">
        <v>17008</v>
      </c>
      <c r="P263" s="15">
        <v>17008</v>
      </c>
      <c r="Q263" s="15">
        <v>0</v>
      </c>
      <c r="R263" s="15">
        <v>0</v>
      </c>
      <c r="S263" s="15">
        <v>0</v>
      </c>
      <c r="T263" s="15">
        <v>17008</v>
      </c>
      <c r="U263" t="s">
        <v>937</v>
      </c>
      <c r="V263" t="s">
        <v>938</v>
      </c>
      <c r="W263" t="s">
        <v>928</v>
      </c>
    </row>
    <row r="264" spans="1:23" x14ac:dyDescent="0.25">
      <c r="A264" s="16">
        <v>17597</v>
      </c>
      <c r="B264" t="s">
        <v>943</v>
      </c>
      <c r="C264" t="s">
        <v>1789</v>
      </c>
      <c r="D264" t="s">
        <v>930</v>
      </c>
      <c r="E264" s="14">
        <v>43957</v>
      </c>
      <c r="F264" t="s">
        <v>1511</v>
      </c>
      <c r="G264" t="s">
        <v>931</v>
      </c>
      <c r="H264" t="s">
        <v>945</v>
      </c>
      <c r="I264" t="s">
        <v>933</v>
      </c>
      <c r="J264" t="s">
        <v>102</v>
      </c>
      <c r="K264" t="s">
        <v>103</v>
      </c>
      <c r="L264" t="s">
        <v>934</v>
      </c>
      <c r="M264" t="s">
        <v>935</v>
      </c>
      <c r="N264" t="s">
        <v>936</v>
      </c>
      <c r="O264" s="15">
        <v>29764</v>
      </c>
      <c r="P264" s="15">
        <v>29764</v>
      </c>
      <c r="Q264" s="15">
        <v>0</v>
      </c>
      <c r="R264" s="15">
        <v>0</v>
      </c>
      <c r="S264" s="15">
        <v>0</v>
      </c>
      <c r="T264" s="15">
        <v>29764</v>
      </c>
      <c r="U264" t="s">
        <v>937</v>
      </c>
      <c r="V264" t="s">
        <v>938</v>
      </c>
      <c r="W264" t="s">
        <v>928</v>
      </c>
    </row>
    <row r="265" spans="1:23" x14ac:dyDescent="0.25">
      <c r="A265" s="16">
        <v>17556</v>
      </c>
      <c r="B265" t="s">
        <v>929</v>
      </c>
      <c r="C265" t="s">
        <v>1790</v>
      </c>
      <c r="D265" t="s">
        <v>930</v>
      </c>
      <c r="E265" s="14">
        <v>43957</v>
      </c>
      <c r="F265" t="s">
        <v>977</v>
      </c>
      <c r="G265" t="s">
        <v>931</v>
      </c>
      <c r="H265" t="s">
        <v>945</v>
      </c>
      <c r="I265" t="s">
        <v>933</v>
      </c>
      <c r="J265" t="s">
        <v>36</v>
      </c>
      <c r="K265" t="s">
        <v>37</v>
      </c>
      <c r="L265" t="s">
        <v>934</v>
      </c>
      <c r="M265" t="s">
        <v>935</v>
      </c>
      <c r="N265" t="s">
        <v>936</v>
      </c>
      <c r="O265" s="15">
        <v>1686751</v>
      </c>
      <c r="P265" s="15">
        <v>0</v>
      </c>
      <c r="Q265" s="15">
        <v>0</v>
      </c>
      <c r="R265" s="15">
        <v>1686751</v>
      </c>
      <c r="S265" s="15">
        <v>0</v>
      </c>
      <c r="T265" s="15">
        <v>0</v>
      </c>
      <c r="U265" t="s">
        <v>937</v>
      </c>
      <c r="V265" t="s">
        <v>938</v>
      </c>
      <c r="W265" t="s">
        <v>928</v>
      </c>
    </row>
    <row r="266" spans="1:23" x14ac:dyDescent="0.25">
      <c r="A266" s="16">
        <v>17567</v>
      </c>
      <c r="B266" t="s">
        <v>929</v>
      </c>
      <c r="C266" t="s">
        <v>1791</v>
      </c>
      <c r="D266" t="s">
        <v>930</v>
      </c>
      <c r="E266" s="14">
        <v>43957</v>
      </c>
      <c r="F266" t="s">
        <v>960</v>
      </c>
      <c r="G266" t="s">
        <v>931</v>
      </c>
      <c r="H266" t="s">
        <v>932</v>
      </c>
      <c r="I266" t="s">
        <v>933</v>
      </c>
      <c r="J266" t="s">
        <v>1485</v>
      </c>
      <c r="K266" t="s">
        <v>1486</v>
      </c>
      <c r="L266" t="s">
        <v>941</v>
      </c>
      <c r="M266" t="s">
        <v>935</v>
      </c>
      <c r="N266" t="s">
        <v>936</v>
      </c>
      <c r="O266" s="15">
        <v>914342</v>
      </c>
      <c r="P266" s="15">
        <v>914342</v>
      </c>
      <c r="Q266" s="15">
        <v>0</v>
      </c>
      <c r="R266" s="15">
        <v>0</v>
      </c>
      <c r="S266" s="15">
        <v>0</v>
      </c>
      <c r="T266" s="15">
        <v>914342</v>
      </c>
      <c r="U266" t="s">
        <v>937</v>
      </c>
      <c r="V266" t="s">
        <v>938</v>
      </c>
      <c r="W266" t="s">
        <v>928</v>
      </c>
    </row>
    <row r="267" spans="1:23" x14ac:dyDescent="0.25">
      <c r="A267" s="16">
        <v>17570</v>
      </c>
      <c r="B267" t="s">
        <v>929</v>
      </c>
      <c r="C267" t="s">
        <v>1792</v>
      </c>
      <c r="D267" t="s">
        <v>930</v>
      </c>
      <c r="E267" s="14">
        <v>43957</v>
      </c>
      <c r="F267" t="s">
        <v>960</v>
      </c>
      <c r="G267" t="s">
        <v>931</v>
      </c>
      <c r="H267" t="s">
        <v>932</v>
      </c>
      <c r="I267" t="s">
        <v>933</v>
      </c>
      <c r="J267" t="s">
        <v>132</v>
      </c>
      <c r="K267" t="s">
        <v>133</v>
      </c>
      <c r="L267" t="s">
        <v>941</v>
      </c>
      <c r="M267" t="s">
        <v>935</v>
      </c>
      <c r="N267" t="s">
        <v>936</v>
      </c>
      <c r="O267" s="15">
        <v>1599600</v>
      </c>
      <c r="P267" s="15">
        <v>1066400</v>
      </c>
      <c r="Q267" s="15">
        <v>0</v>
      </c>
      <c r="R267" s="15">
        <v>533200</v>
      </c>
      <c r="S267" s="15">
        <v>0</v>
      </c>
      <c r="T267" s="15">
        <v>1066400</v>
      </c>
      <c r="U267" t="s">
        <v>937</v>
      </c>
      <c r="V267" t="s">
        <v>938</v>
      </c>
      <c r="W267" t="s">
        <v>928</v>
      </c>
    </row>
    <row r="268" spans="1:23" x14ac:dyDescent="0.25">
      <c r="A268" s="16">
        <v>17571</v>
      </c>
      <c r="B268" t="s">
        <v>929</v>
      </c>
      <c r="C268" t="s">
        <v>1793</v>
      </c>
      <c r="D268" t="s">
        <v>930</v>
      </c>
      <c r="E268" s="14">
        <v>43957</v>
      </c>
      <c r="F268" t="s">
        <v>960</v>
      </c>
      <c r="G268" t="s">
        <v>931</v>
      </c>
      <c r="H268" t="s">
        <v>932</v>
      </c>
      <c r="I268" t="s">
        <v>933</v>
      </c>
      <c r="J268" t="s">
        <v>727</v>
      </c>
      <c r="K268" t="s">
        <v>728</v>
      </c>
      <c r="L268" t="s">
        <v>934</v>
      </c>
      <c r="M268" t="s">
        <v>935</v>
      </c>
      <c r="N268" t="s">
        <v>936</v>
      </c>
      <c r="O268" s="15">
        <v>2400000</v>
      </c>
      <c r="P268" s="15">
        <v>978000</v>
      </c>
      <c r="Q268" s="15">
        <v>0</v>
      </c>
      <c r="R268" s="15">
        <v>1422000</v>
      </c>
      <c r="S268" s="15">
        <v>0</v>
      </c>
      <c r="T268" s="15">
        <v>978000</v>
      </c>
      <c r="U268" t="s">
        <v>937</v>
      </c>
      <c r="V268" t="s">
        <v>938</v>
      </c>
      <c r="W268" t="s">
        <v>928</v>
      </c>
    </row>
    <row r="269" spans="1:23" x14ac:dyDescent="0.25">
      <c r="A269" s="16">
        <v>17572</v>
      </c>
      <c r="B269" t="s">
        <v>929</v>
      </c>
      <c r="C269" t="s">
        <v>1769</v>
      </c>
      <c r="D269" t="s">
        <v>930</v>
      </c>
      <c r="E269" s="14">
        <v>43957</v>
      </c>
      <c r="F269" t="s">
        <v>960</v>
      </c>
      <c r="G269" t="s">
        <v>931</v>
      </c>
      <c r="H269" t="s">
        <v>932</v>
      </c>
      <c r="I269" t="s">
        <v>933</v>
      </c>
      <c r="J269" t="s">
        <v>627</v>
      </c>
      <c r="K269" t="s">
        <v>628</v>
      </c>
      <c r="L269" t="s">
        <v>934</v>
      </c>
      <c r="M269" t="s">
        <v>935</v>
      </c>
      <c r="N269" t="s">
        <v>936</v>
      </c>
      <c r="O269" s="15">
        <v>2800001.5</v>
      </c>
      <c r="P269" s="15">
        <v>2800001.5</v>
      </c>
      <c r="Q269" s="15">
        <v>0</v>
      </c>
      <c r="R269" s="15">
        <v>0</v>
      </c>
      <c r="S269" s="15">
        <v>0</v>
      </c>
      <c r="T269" s="15">
        <v>2800001.5</v>
      </c>
      <c r="U269" t="s">
        <v>937</v>
      </c>
      <c r="V269" t="s">
        <v>938</v>
      </c>
      <c r="W269" t="s">
        <v>928</v>
      </c>
    </row>
    <row r="270" spans="1:23" x14ac:dyDescent="0.25">
      <c r="A270" s="16">
        <v>17594</v>
      </c>
      <c r="B270" t="s">
        <v>929</v>
      </c>
      <c r="C270" t="s">
        <v>1794</v>
      </c>
      <c r="D270" t="s">
        <v>930</v>
      </c>
      <c r="E270" s="14">
        <v>43957</v>
      </c>
      <c r="F270" t="s">
        <v>960</v>
      </c>
      <c r="G270" t="s">
        <v>931</v>
      </c>
      <c r="H270" t="s">
        <v>932</v>
      </c>
      <c r="I270" t="s">
        <v>933</v>
      </c>
      <c r="J270" t="s">
        <v>1795</v>
      </c>
      <c r="K270" t="s">
        <v>1796</v>
      </c>
      <c r="L270" t="s">
        <v>934</v>
      </c>
      <c r="M270" t="s">
        <v>935</v>
      </c>
      <c r="N270" t="s">
        <v>936</v>
      </c>
      <c r="O270" s="15">
        <v>4200000</v>
      </c>
      <c r="P270" s="15">
        <v>1610000</v>
      </c>
      <c r="Q270" s="15">
        <v>0</v>
      </c>
      <c r="R270" s="15">
        <v>2590000</v>
      </c>
      <c r="S270" s="15">
        <v>0</v>
      </c>
      <c r="T270" s="15">
        <v>1610000</v>
      </c>
      <c r="U270" t="s">
        <v>937</v>
      </c>
      <c r="V270" t="s">
        <v>938</v>
      </c>
      <c r="W270" t="s">
        <v>928</v>
      </c>
    </row>
    <row r="271" spans="1:23" x14ac:dyDescent="0.25">
      <c r="A271" s="16">
        <v>17592</v>
      </c>
      <c r="B271" t="s">
        <v>929</v>
      </c>
      <c r="C271" t="s">
        <v>1797</v>
      </c>
      <c r="D271" t="s">
        <v>930</v>
      </c>
      <c r="E271" s="14">
        <v>43957</v>
      </c>
      <c r="F271" t="s">
        <v>960</v>
      </c>
      <c r="G271" t="s">
        <v>931</v>
      </c>
      <c r="H271" t="s">
        <v>932</v>
      </c>
      <c r="I271" t="s">
        <v>933</v>
      </c>
      <c r="J271" t="s">
        <v>1485</v>
      </c>
      <c r="K271" t="s">
        <v>1486</v>
      </c>
      <c r="L271" t="s">
        <v>941</v>
      </c>
      <c r="M271" t="s">
        <v>935</v>
      </c>
      <c r="N271" t="s">
        <v>936</v>
      </c>
      <c r="O271" s="15">
        <v>281470</v>
      </c>
      <c r="P271" s="15">
        <v>281470</v>
      </c>
      <c r="Q271" s="15">
        <v>0</v>
      </c>
      <c r="R271" s="15">
        <v>0</v>
      </c>
      <c r="S271" s="15">
        <v>0</v>
      </c>
      <c r="T271" s="15">
        <v>281470</v>
      </c>
      <c r="U271" t="s">
        <v>937</v>
      </c>
      <c r="V271" t="s">
        <v>938</v>
      </c>
      <c r="W271" t="s">
        <v>928</v>
      </c>
    </row>
    <row r="272" spans="1:23" x14ac:dyDescent="0.25">
      <c r="A272" s="16">
        <v>17591</v>
      </c>
      <c r="B272" t="s">
        <v>929</v>
      </c>
      <c r="C272" t="s">
        <v>1798</v>
      </c>
      <c r="D272" t="s">
        <v>930</v>
      </c>
      <c r="E272" s="14">
        <v>43957</v>
      </c>
      <c r="F272" t="s">
        <v>960</v>
      </c>
      <c r="G272" t="s">
        <v>931</v>
      </c>
      <c r="H272" t="s">
        <v>932</v>
      </c>
      <c r="I272" t="s">
        <v>933</v>
      </c>
      <c r="J272" t="s">
        <v>42</v>
      </c>
      <c r="K272" t="s">
        <v>43</v>
      </c>
      <c r="L272" t="s">
        <v>941</v>
      </c>
      <c r="M272" t="s">
        <v>935</v>
      </c>
      <c r="N272" t="s">
        <v>936</v>
      </c>
      <c r="O272" s="15">
        <v>383700</v>
      </c>
      <c r="P272" s="15">
        <v>383700</v>
      </c>
      <c r="Q272" s="15">
        <v>0</v>
      </c>
      <c r="R272" s="15">
        <v>0</v>
      </c>
      <c r="S272" s="15">
        <v>0</v>
      </c>
      <c r="T272" s="15">
        <v>0</v>
      </c>
      <c r="U272" t="s">
        <v>937</v>
      </c>
      <c r="V272" t="s">
        <v>938</v>
      </c>
      <c r="W272" t="s">
        <v>928</v>
      </c>
    </row>
    <row r="273" spans="1:23" x14ac:dyDescent="0.25">
      <c r="A273" s="16">
        <v>17569</v>
      </c>
      <c r="B273" t="s">
        <v>929</v>
      </c>
      <c r="C273" t="s">
        <v>1799</v>
      </c>
      <c r="D273" t="s">
        <v>930</v>
      </c>
      <c r="E273" s="14">
        <v>43957</v>
      </c>
      <c r="F273" t="s">
        <v>960</v>
      </c>
      <c r="G273" t="s">
        <v>931</v>
      </c>
      <c r="H273" t="s">
        <v>932</v>
      </c>
      <c r="I273" t="s">
        <v>933</v>
      </c>
      <c r="J273" t="s">
        <v>1515</v>
      </c>
      <c r="K273" t="s">
        <v>1516</v>
      </c>
      <c r="L273" t="s">
        <v>934</v>
      </c>
      <c r="M273" t="s">
        <v>1328</v>
      </c>
      <c r="N273" t="s">
        <v>936</v>
      </c>
      <c r="O273" s="15">
        <v>229800</v>
      </c>
      <c r="P273" s="15">
        <v>229800</v>
      </c>
      <c r="Q273" s="15">
        <v>0</v>
      </c>
      <c r="R273" s="15">
        <v>0</v>
      </c>
      <c r="S273" s="15">
        <v>0</v>
      </c>
      <c r="T273" s="15">
        <v>229800</v>
      </c>
      <c r="U273" t="s">
        <v>937</v>
      </c>
      <c r="V273" t="s">
        <v>938</v>
      </c>
      <c r="W273" t="s">
        <v>928</v>
      </c>
    </row>
    <row r="274" spans="1:23" x14ac:dyDescent="0.25">
      <c r="A274" s="16">
        <v>17542</v>
      </c>
      <c r="B274" t="s">
        <v>943</v>
      </c>
      <c r="C274" t="s">
        <v>1104</v>
      </c>
      <c r="D274" t="s">
        <v>930</v>
      </c>
      <c r="E274" s="14">
        <v>43957</v>
      </c>
      <c r="F274" t="s">
        <v>977</v>
      </c>
      <c r="G274" t="s">
        <v>931</v>
      </c>
      <c r="H274" t="s">
        <v>945</v>
      </c>
      <c r="I274" t="s">
        <v>933</v>
      </c>
      <c r="J274" t="s">
        <v>28</v>
      </c>
      <c r="K274" t="s">
        <v>29</v>
      </c>
      <c r="L274" t="s">
        <v>934</v>
      </c>
      <c r="M274" t="s">
        <v>935</v>
      </c>
      <c r="N274" t="s">
        <v>936</v>
      </c>
      <c r="O274" s="15">
        <v>6508534</v>
      </c>
      <c r="P274" s="15">
        <v>0</v>
      </c>
      <c r="Q274" s="15">
        <v>0</v>
      </c>
      <c r="R274" s="15">
        <v>6508534</v>
      </c>
      <c r="S274" s="15">
        <v>0</v>
      </c>
      <c r="T274" s="15">
        <v>0</v>
      </c>
      <c r="U274" t="s">
        <v>937</v>
      </c>
      <c r="V274" t="s">
        <v>938</v>
      </c>
      <c r="W274" t="s">
        <v>928</v>
      </c>
    </row>
    <row r="275" spans="1:23" x14ac:dyDescent="0.25">
      <c r="A275" s="16">
        <v>17568</v>
      </c>
      <c r="B275" t="s">
        <v>929</v>
      </c>
      <c r="C275" t="s">
        <v>1800</v>
      </c>
      <c r="D275" t="s">
        <v>930</v>
      </c>
      <c r="E275" s="14">
        <v>43957</v>
      </c>
      <c r="F275" t="s">
        <v>960</v>
      </c>
      <c r="G275" t="s">
        <v>931</v>
      </c>
      <c r="H275" t="s">
        <v>932</v>
      </c>
      <c r="I275" t="s">
        <v>933</v>
      </c>
      <c r="J275" t="s">
        <v>42</v>
      </c>
      <c r="K275" t="s">
        <v>43</v>
      </c>
      <c r="L275" t="s">
        <v>941</v>
      </c>
      <c r="M275" t="s">
        <v>935</v>
      </c>
      <c r="N275" t="s">
        <v>936</v>
      </c>
      <c r="O275" s="15">
        <v>429900</v>
      </c>
      <c r="P275" s="15">
        <v>429900</v>
      </c>
      <c r="Q275" s="15">
        <v>0</v>
      </c>
      <c r="R275" s="15">
        <v>0</v>
      </c>
      <c r="S275" s="15">
        <v>0</v>
      </c>
      <c r="T275" s="15">
        <v>429900</v>
      </c>
      <c r="U275" t="s">
        <v>937</v>
      </c>
      <c r="V275" t="s">
        <v>938</v>
      </c>
      <c r="W275" t="s">
        <v>928</v>
      </c>
    </row>
    <row r="276" spans="1:23" x14ac:dyDescent="0.25">
      <c r="A276" s="16">
        <v>17577</v>
      </c>
      <c r="B276" t="s">
        <v>943</v>
      </c>
      <c r="C276" t="s">
        <v>1801</v>
      </c>
      <c r="D276" t="s">
        <v>930</v>
      </c>
      <c r="E276" s="14">
        <v>43957</v>
      </c>
      <c r="F276" t="s">
        <v>1498</v>
      </c>
      <c r="G276" t="s">
        <v>931</v>
      </c>
      <c r="H276" t="s">
        <v>932</v>
      </c>
      <c r="I276" t="s">
        <v>947</v>
      </c>
      <c r="J276" t="s">
        <v>1802</v>
      </c>
      <c r="K276" t="s">
        <v>1803</v>
      </c>
      <c r="L276" t="s">
        <v>934</v>
      </c>
      <c r="M276" t="s">
        <v>958</v>
      </c>
      <c r="N276" t="s">
        <v>936</v>
      </c>
      <c r="O276" s="15">
        <v>1861561</v>
      </c>
      <c r="P276" s="15">
        <v>1861561</v>
      </c>
      <c r="Q276" s="15">
        <v>0</v>
      </c>
      <c r="R276" s="15">
        <v>0</v>
      </c>
      <c r="S276" s="15">
        <v>0</v>
      </c>
      <c r="T276" s="15">
        <v>1861561</v>
      </c>
      <c r="U276" t="s">
        <v>937</v>
      </c>
      <c r="V276" t="s">
        <v>938</v>
      </c>
      <c r="W276" t="s">
        <v>928</v>
      </c>
    </row>
    <row r="277" spans="1:23" x14ac:dyDescent="0.25">
      <c r="A277" s="16">
        <v>17578</v>
      </c>
      <c r="B277" t="s">
        <v>943</v>
      </c>
      <c r="C277" t="s">
        <v>1804</v>
      </c>
      <c r="D277" t="s">
        <v>930</v>
      </c>
      <c r="E277" s="14">
        <v>43957</v>
      </c>
      <c r="F277" t="s">
        <v>1498</v>
      </c>
      <c r="G277" t="s">
        <v>931</v>
      </c>
      <c r="H277" t="s">
        <v>932</v>
      </c>
      <c r="I277" t="s">
        <v>947</v>
      </c>
      <c r="J277" t="s">
        <v>1802</v>
      </c>
      <c r="K277" t="s">
        <v>1803</v>
      </c>
      <c r="L277" t="s">
        <v>934</v>
      </c>
      <c r="M277" t="s">
        <v>958</v>
      </c>
      <c r="N277" t="s">
        <v>936</v>
      </c>
      <c r="O277" s="15">
        <v>82182</v>
      </c>
      <c r="P277" s="15">
        <v>82182</v>
      </c>
      <c r="Q277" s="15">
        <v>0</v>
      </c>
      <c r="R277" s="15">
        <v>0</v>
      </c>
      <c r="S277" s="15">
        <v>0</v>
      </c>
      <c r="T277" s="15">
        <v>82182</v>
      </c>
      <c r="U277" t="s">
        <v>937</v>
      </c>
      <c r="V277" t="s">
        <v>938</v>
      </c>
      <c r="W277" t="s">
        <v>928</v>
      </c>
    </row>
    <row r="278" spans="1:23" x14ac:dyDescent="0.25">
      <c r="A278" s="16">
        <v>17580</v>
      </c>
      <c r="B278" t="s">
        <v>943</v>
      </c>
      <c r="C278" t="s">
        <v>1805</v>
      </c>
      <c r="D278" t="s">
        <v>930</v>
      </c>
      <c r="E278" s="14">
        <v>43957</v>
      </c>
      <c r="F278" t="s">
        <v>1498</v>
      </c>
      <c r="G278" t="s">
        <v>931</v>
      </c>
      <c r="H278" t="s">
        <v>932</v>
      </c>
      <c r="I278" t="s">
        <v>947</v>
      </c>
      <c r="J278" t="s">
        <v>102</v>
      </c>
      <c r="K278" t="s">
        <v>103</v>
      </c>
      <c r="L278" t="s">
        <v>934</v>
      </c>
      <c r="M278" t="s">
        <v>935</v>
      </c>
      <c r="N278" t="s">
        <v>936</v>
      </c>
      <c r="O278" s="15">
        <v>12000</v>
      </c>
      <c r="P278" s="15">
        <v>12000</v>
      </c>
      <c r="Q278" s="15">
        <v>0</v>
      </c>
      <c r="R278" s="15">
        <v>0</v>
      </c>
      <c r="S278" s="15">
        <v>0</v>
      </c>
      <c r="T278" s="15">
        <v>12000</v>
      </c>
      <c r="U278" t="s">
        <v>937</v>
      </c>
      <c r="V278" t="s">
        <v>938</v>
      </c>
      <c r="W278" t="s">
        <v>928</v>
      </c>
    </row>
    <row r="279" spans="1:23" x14ac:dyDescent="0.25">
      <c r="A279" s="16">
        <v>17529</v>
      </c>
      <c r="B279" t="s">
        <v>943</v>
      </c>
      <c r="C279" t="s">
        <v>1806</v>
      </c>
      <c r="D279" t="s">
        <v>930</v>
      </c>
      <c r="E279" s="14">
        <v>43957</v>
      </c>
      <c r="F279" t="s">
        <v>1498</v>
      </c>
      <c r="G279" t="s">
        <v>931</v>
      </c>
      <c r="H279" t="s">
        <v>945</v>
      </c>
      <c r="I279" t="s">
        <v>947</v>
      </c>
      <c r="J279" t="s">
        <v>102</v>
      </c>
      <c r="K279" t="s">
        <v>103</v>
      </c>
      <c r="L279" t="s">
        <v>934</v>
      </c>
      <c r="M279" t="s">
        <v>935</v>
      </c>
      <c r="N279" t="s">
        <v>936</v>
      </c>
      <c r="O279" s="15">
        <v>132692</v>
      </c>
      <c r="P279" s="15">
        <v>132692</v>
      </c>
      <c r="Q279" s="15">
        <v>0</v>
      </c>
      <c r="R279" s="15">
        <v>0</v>
      </c>
      <c r="S279" s="15">
        <v>0</v>
      </c>
      <c r="T279" s="15">
        <v>132692</v>
      </c>
      <c r="U279" t="s">
        <v>937</v>
      </c>
      <c r="V279" t="s">
        <v>938</v>
      </c>
      <c r="W279" t="s">
        <v>928</v>
      </c>
    </row>
    <row r="280" spans="1:23" x14ac:dyDescent="0.25">
      <c r="A280" s="16">
        <v>17541</v>
      </c>
      <c r="B280" t="s">
        <v>943</v>
      </c>
      <c r="C280" t="s">
        <v>1807</v>
      </c>
      <c r="D280" t="s">
        <v>930</v>
      </c>
      <c r="E280" s="14">
        <v>43957</v>
      </c>
      <c r="F280" t="s">
        <v>960</v>
      </c>
      <c r="G280" t="s">
        <v>931</v>
      </c>
      <c r="H280" t="s">
        <v>932</v>
      </c>
      <c r="I280" t="s">
        <v>947</v>
      </c>
      <c r="J280" t="s">
        <v>30</v>
      </c>
      <c r="K280" t="s">
        <v>31</v>
      </c>
      <c r="L280" t="s">
        <v>944</v>
      </c>
      <c r="M280" t="s">
        <v>935</v>
      </c>
      <c r="N280" t="s">
        <v>936</v>
      </c>
      <c r="O280" s="15">
        <v>79473032.120000005</v>
      </c>
      <c r="P280" s="15">
        <v>12467532.48</v>
      </c>
      <c r="Q280" s="15">
        <v>0</v>
      </c>
      <c r="R280" s="15">
        <v>67005499.640000001</v>
      </c>
      <c r="S280" s="15">
        <v>0</v>
      </c>
      <c r="T280" s="15">
        <v>12467532.48</v>
      </c>
      <c r="U280" t="s">
        <v>937</v>
      </c>
      <c r="V280" t="s">
        <v>938</v>
      </c>
      <c r="W280" t="s">
        <v>928</v>
      </c>
    </row>
    <row r="281" spans="1:23" x14ac:dyDescent="0.25">
      <c r="A281" s="16">
        <v>17551</v>
      </c>
      <c r="B281" t="s">
        <v>943</v>
      </c>
      <c r="C281" t="s">
        <v>1808</v>
      </c>
      <c r="D281" t="s">
        <v>930</v>
      </c>
      <c r="E281" s="14">
        <v>43957</v>
      </c>
      <c r="F281" t="s">
        <v>977</v>
      </c>
      <c r="G281" t="s">
        <v>931</v>
      </c>
      <c r="H281" t="s">
        <v>945</v>
      </c>
      <c r="I281" t="s">
        <v>947</v>
      </c>
      <c r="J281" t="s">
        <v>34</v>
      </c>
      <c r="K281" t="s">
        <v>1107</v>
      </c>
      <c r="L281" t="s">
        <v>941</v>
      </c>
      <c r="M281" t="s">
        <v>935</v>
      </c>
      <c r="N281" t="s">
        <v>936</v>
      </c>
      <c r="O281" s="15">
        <v>28368000</v>
      </c>
      <c r="P281" s="15">
        <v>0</v>
      </c>
      <c r="Q281" s="15">
        <v>0</v>
      </c>
      <c r="R281" s="15">
        <v>28368000</v>
      </c>
      <c r="S281" s="15">
        <v>0</v>
      </c>
      <c r="T281" s="15">
        <v>0</v>
      </c>
      <c r="U281" t="s">
        <v>937</v>
      </c>
      <c r="V281" t="s">
        <v>938</v>
      </c>
      <c r="W281" t="s">
        <v>928</v>
      </c>
    </row>
    <row r="282" spans="1:23" x14ac:dyDescent="0.25">
      <c r="A282" s="16">
        <v>17579</v>
      </c>
      <c r="B282" t="s">
        <v>943</v>
      </c>
      <c r="C282" t="s">
        <v>1809</v>
      </c>
      <c r="D282" t="s">
        <v>930</v>
      </c>
      <c r="E282" s="14">
        <v>43957</v>
      </c>
      <c r="F282" t="s">
        <v>959</v>
      </c>
      <c r="G282" t="s">
        <v>931</v>
      </c>
      <c r="H282" t="s">
        <v>945</v>
      </c>
      <c r="I282" t="s">
        <v>933</v>
      </c>
      <c r="J282" t="s">
        <v>1722</v>
      </c>
      <c r="K282" t="s">
        <v>1723</v>
      </c>
      <c r="L282" t="s">
        <v>934</v>
      </c>
      <c r="M282" t="s">
        <v>935</v>
      </c>
      <c r="N282" t="s">
        <v>936</v>
      </c>
      <c r="O282" s="15">
        <v>6000000</v>
      </c>
      <c r="P282" s="15">
        <v>6000000</v>
      </c>
      <c r="Q282" s="15">
        <v>0</v>
      </c>
      <c r="R282" s="15">
        <v>0</v>
      </c>
      <c r="S282" s="15">
        <v>0</v>
      </c>
      <c r="T282" s="15">
        <v>6000000</v>
      </c>
      <c r="U282" t="s">
        <v>937</v>
      </c>
      <c r="V282" t="s">
        <v>938</v>
      </c>
      <c r="W282" t="s">
        <v>928</v>
      </c>
    </row>
    <row r="283" spans="1:23" x14ac:dyDescent="0.25">
      <c r="A283" s="16">
        <v>17576</v>
      </c>
      <c r="B283" t="s">
        <v>943</v>
      </c>
      <c r="C283" t="s">
        <v>1810</v>
      </c>
      <c r="D283" t="s">
        <v>930</v>
      </c>
      <c r="E283" s="14">
        <v>43957</v>
      </c>
      <c r="F283" t="s">
        <v>1493</v>
      </c>
      <c r="G283" t="s">
        <v>931</v>
      </c>
      <c r="H283" t="s">
        <v>932</v>
      </c>
      <c r="I283" t="s">
        <v>933</v>
      </c>
      <c r="J283" t="s">
        <v>20</v>
      </c>
      <c r="K283" t="s">
        <v>21</v>
      </c>
      <c r="L283" t="s">
        <v>940</v>
      </c>
      <c r="M283" t="s">
        <v>935</v>
      </c>
      <c r="N283" t="s">
        <v>936</v>
      </c>
      <c r="O283" s="15">
        <v>34440</v>
      </c>
      <c r="P283" s="15">
        <v>34440</v>
      </c>
      <c r="Q283" s="15">
        <v>0</v>
      </c>
      <c r="R283" s="15">
        <v>0</v>
      </c>
      <c r="S283" s="15">
        <v>0</v>
      </c>
      <c r="T283" s="15">
        <v>34440</v>
      </c>
      <c r="U283" t="s">
        <v>937</v>
      </c>
      <c r="V283" t="s">
        <v>938</v>
      </c>
      <c r="W283" t="s">
        <v>928</v>
      </c>
    </row>
    <row r="284" spans="1:23" x14ac:dyDescent="0.25">
      <c r="A284" s="16">
        <v>17574</v>
      </c>
      <c r="B284" t="s">
        <v>943</v>
      </c>
      <c r="C284" t="s">
        <v>1811</v>
      </c>
      <c r="D284" t="s">
        <v>930</v>
      </c>
      <c r="E284" s="14">
        <v>43957</v>
      </c>
      <c r="F284" t="s">
        <v>1493</v>
      </c>
      <c r="G284" t="s">
        <v>931</v>
      </c>
      <c r="H284" t="s">
        <v>932</v>
      </c>
      <c r="I284" t="s">
        <v>933</v>
      </c>
      <c r="J284" t="s">
        <v>20</v>
      </c>
      <c r="K284" t="s">
        <v>21</v>
      </c>
      <c r="L284" t="s">
        <v>940</v>
      </c>
      <c r="M284" t="s">
        <v>935</v>
      </c>
      <c r="N284" t="s">
        <v>936</v>
      </c>
      <c r="O284" s="15">
        <v>345900</v>
      </c>
      <c r="P284" s="15">
        <v>345900</v>
      </c>
      <c r="Q284" s="15">
        <v>0</v>
      </c>
      <c r="R284" s="15">
        <v>0</v>
      </c>
      <c r="S284" s="15">
        <v>0</v>
      </c>
      <c r="T284" s="15">
        <v>345900</v>
      </c>
      <c r="U284" t="s">
        <v>937</v>
      </c>
      <c r="V284" t="s">
        <v>938</v>
      </c>
      <c r="W284" t="s">
        <v>928</v>
      </c>
    </row>
    <row r="285" spans="1:23" x14ac:dyDescent="0.25">
      <c r="A285" s="16">
        <v>17575</v>
      </c>
      <c r="B285" t="s">
        <v>943</v>
      </c>
      <c r="C285" t="s">
        <v>1812</v>
      </c>
      <c r="D285" t="s">
        <v>930</v>
      </c>
      <c r="E285" s="14">
        <v>43957</v>
      </c>
      <c r="F285" t="s">
        <v>1477</v>
      </c>
      <c r="G285" t="s">
        <v>931</v>
      </c>
      <c r="H285" t="s">
        <v>932</v>
      </c>
      <c r="I285" t="s">
        <v>933</v>
      </c>
      <c r="J285" t="s">
        <v>20</v>
      </c>
      <c r="K285" t="s">
        <v>21</v>
      </c>
      <c r="L285" t="s">
        <v>940</v>
      </c>
      <c r="M285" t="s">
        <v>935</v>
      </c>
      <c r="N285" t="s">
        <v>936</v>
      </c>
      <c r="O285" s="15">
        <v>106408</v>
      </c>
      <c r="P285" s="15">
        <v>106408</v>
      </c>
      <c r="Q285" s="15">
        <v>0</v>
      </c>
      <c r="R285" s="15">
        <v>0</v>
      </c>
      <c r="S285" s="15">
        <v>0</v>
      </c>
      <c r="T285" s="15">
        <v>106408</v>
      </c>
      <c r="U285" t="s">
        <v>937</v>
      </c>
      <c r="V285" t="s">
        <v>938</v>
      </c>
      <c r="W285" t="s">
        <v>928</v>
      </c>
    </row>
    <row r="286" spans="1:23" x14ac:dyDescent="0.25">
      <c r="A286" s="16">
        <v>17585</v>
      </c>
      <c r="B286" t="s">
        <v>943</v>
      </c>
      <c r="C286" t="s">
        <v>1813</v>
      </c>
      <c r="D286" t="s">
        <v>930</v>
      </c>
      <c r="E286" s="14">
        <v>43957</v>
      </c>
      <c r="F286" t="s">
        <v>1477</v>
      </c>
      <c r="G286" t="s">
        <v>931</v>
      </c>
      <c r="H286" t="s">
        <v>932</v>
      </c>
      <c r="I286" t="s">
        <v>933</v>
      </c>
      <c r="J286" t="s">
        <v>34</v>
      </c>
      <c r="K286" t="s">
        <v>1107</v>
      </c>
      <c r="L286" t="s">
        <v>941</v>
      </c>
      <c r="M286" t="s">
        <v>935</v>
      </c>
      <c r="N286" t="s">
        <v>936</v>
      </c>
      <c r="O286" s="15">
        <v>88214.94</v>
      </c>
      <c r="P286" s="15">
        <v>88214.94</v>
      </c>
      <c r="Q286" s="15">
        <v>0</v>
      </c>
      <c r="R286" s="15">
        <v>0</v>
      </c>
      <c r="S286" s="15">
        <v>0</v>
      </c>
      <c r="T286" s="15">
        <v>88214.94</v>
      </c>
      <c r="U286" t="s">
        <v>937</v>
      </c>
      <c r="V286" t="s">
        <v>938</v>
      </c>
      <c r="W286" t="s">
        <v>928</v>
      </c>
    </row>
    <row r="287" spans="1:23" x14ac:dyDescent="0.25">
      <c r="A287" s="16">
        <v>17549</v>
      </c>
      <c r="B287" t="s">
        <v>929</v>
      </c>
      <c r="C287" t="s">
        <v>1814</v>
      </c>
      <c r="D287" t="s">
        <v>930</v>
      </c>
      <c r="E287" s="14">
        <v>43957</v>
      </c>
      <c r="F287" t="s">
        <v>977</v>
      </c>
      <c r="G287" t="s">
        <v>931</v>
      </c>
      <c r="H287" t="s">
        <v>945</v>
      </c>
      <c r="I287" t="s">
        <v>933</v>
      </c>
      <c r="J287" t="s">
        <v>70</v>
      </c>
      <c r="K287" t="s">
        <v>71</v>
      </c>
      <c r="L287" t="s">
        <v>934</v>
      </c>
      <c r="M287" t="s">
        <v>935</v>
      </c>
      <c r="N287" t="s">
        <v>939</v>
      </c>
      <c r="O287" s="15">
        <v>10041755.5</v>
      </c>
      <c r="P287" s="15">
        <v>3876117.62</v>
      </c>
      <c r="Q287" s="15">
        <v>0</v>
      </c>
      <c r="R287" s="15">
        <v>6165637.8799999999</v>
      </c>
      <c r="S287" s="15">
        <v>0</v>
      </c>
      <c r="T287" s="15">
        <v>0</v>
      </c>
      <c r="U287" t="s">
        <v>937</v>
      </c>
      <c r="V287" t="s">
        <v>938</v>
      </c>
      <c r="W287" t="s">
        <v>928</v>
      </c>
    </row>
    <row r="288" spans="1:23" x14ac:dyDescent="0.25">
      <c r="A288" s="16">
        <v>17562</v>
      </c>
      <c r="B288" t="s">
        <v>929</v>
      </c>
      <c r="C288" t="s">
        <v>985</v>
      </c>
      <c r="D288" t="s">
        <v>930</v>
      </c>
      <c r="E288" s="14">
        <v>43957</v>
      </c>
      <c r="F288" t="s">
        <v>1528</v>
      </c>
      <c r="G288" t="s">
        <v>931</v>
      </c>
      <c r="H288" t="s">
        <v>932</v>
      </c>
      <c r="I288" t="s">
        <v>933</v>
      </c>
      <c r="J288" t="s">
        <v>90</v>
      </c>
      <c r="K288" t="s">
        <v>91</v>
      </c>
      <c r="L288" t="s">
        <v>941</v>
      </c>
      <c r="M288" t="s">
        <v>935</v>
      </c>
      <c r="N288" t="s">
        <v>936</v>
      </c>
      <c r="O288" s="15">
        <v>305170</v>
      </c>
      <c r="P288" s="15">
        <v>0</v>
      </c>
      <c r="Q288" s="15">
        <v>0</v>
      </c>
      <c r="R288" s="15">
        <v>305170</v>
      </c>
      <c r="S288" s="15">
        <v>0</v>
      </c>
      <c r="T288" s="15">
        <v>0</v>
      </c>
      <c r="U288" t="s">
        <v>937</v>
      </c>
      <c r="V288" t="s">
        <v>938</v>
      </c>
      <c r="W288" t="s">
        <v>928</v>
      </c>
    </row>
    <row r="289" spans="1:23" x14ac:dyDescent="0.25">
      <c r="A289" s="16">
        <v>17548</v>
      </c>
      <c r="B289" t="s">
        <v>929</v>
      </c>
      <c r="C289" t="s">
        <v>1815</v>
      </c>
      <c r="D289" t="s">
        <v>930</v>
      </c>
      <c r="E289" s="14">
        <v>43957</v>
      </c>
      <c r="F289" t="s">
        <v>1528</v>
      </c>
      <c r="G289" t="s">
        <v>931</v>
      </c>
      <c r="H289" t="s">
        <v>932</v>
      </c>
      <c r="I289" t="s">
        <v>933</v>
      </c>
      <c r="J289" t="s">
        <v>38</v>
      </c>
      <c r="K289" t="s">
        <v>39</v>
      </c>
      <c r="L289" t="s">
        <v>941</v>
      </c>
      <c r="M289" t="s">
        <v>935</v>
      </c>
      <c r="N289" t="s">
        <v>936</v>
      </c>
      <c r="O289" s="15">
        <v>159640</v>
      </c>
      <c r="P289" s="15">
        <v>0</v>
      </c>
      <c r="Q289" s="15">
        <v>0</v>
      </c>
      <c r="R289" s="15">
        <v>159640</v>
      </c>
      <c r="S289" s="15">
        <v>0</v>
      </c>
      <c r="T289" s="15">
        <v>0</v>
      </c>
      <c r="U289" t="s">
        <v>937</v>
      </c>
      <c r="V289" t="s">
        <v>938</v>
      </c>
      <c r="W289" t="s">
        <v>928</v>
      </c>
    </row>
    <row r="290" spans="1:23" x14ac:dyDescent="0.25">
      <c r="A290" s="16">
        <v>17537</v>
      </c>
      <c r="B290" t="s">
        <v>943</v>
      </c>
      <c r="C290" t="s">
        <v>1816</v>
      </c>
      <c r="D290" t="s">
        <v>930</v>
      </c>
      <c r="E290" s="14">
        <v>43957</v>
      </c>
      <c r="F290" t="s">
        <v>1524</v>
      </c>
      <c r="G290" t="s">
        <v>931</v>
      </c>
      <c r="H290" t="s">
        <v>945</v>
      </c>
      <c r="I290" t="s">
        <v>933</v>
      </c>
      <c r="J290" t="s">
        <v>809</v>
      </c>
      <c r="K290" t="s">
        <v>810</v>
      </c>
      <c r="L290" t="s">
        <v>941</v>
      </c>
      <c r="M290" t="s">
        <v>935</v>
      </c>
      <c r="N290" t="s">
        <v>936</v>
      </c>
      <c r="O290" s="15">
        <v>20864100</v>
      </c>
      <c r="P290" s="15">
        <v>0</v>
      </c>
      <c r="Q290" s="15">
        <v>0</v>
      </c>
      <c r="R290" s="15">
        <v>20864100</v>
      </c>
      <c r="S290" s="15">
        <v>0</v>
      </c>
      <c r="T290" s="15">
        <v>0</v>
      </c>
      <c r="U290" t="s">
        <v>937</v>
      </c>
      <c r="V290" t="s">
        <v>938</v>
      </c>
      <c r="W290" t="s">
        <v>928</v>
      </c>
    </row>
    <row r="291" spans="1:23" x14ac:dyDescent="0.25">
      <c r="A291" s="16">
        <v>17540</v>
      </c>
      <c r="B291" t="s">
        <v>943</v>
      </c>
      <c r="C291" t="s">
        <v>1817</v>
      </c>
      <c r="D291" t="s">
        <v>930</v>
      </c>
      <c r="E291" s="14">
        <v>43957</v>
      </c>
      <c r="F291" t="s">
        <v>1524</v>
      </c>
      <c r="G291" t="s">
        <v>931</v>
      </c>
      <c r="H291" t="s">
        <v>945</v>
      </c>
      <c r="I291" t="s">
        <v>933</v>
      </c>
      <c r="J291" t="s">
        <v>158</v>
      </c>
      <c r="K291" t="s">
        <v>159</v>
      </c>
      <c r="L291" t="s">
        <v>934</v>
      </c>
      <c r="M291" t="s">
        <v>935</v>
      </c>
      <c r="N291" t="s">
        <v>936</v>
      </c>
      <c r="O291" s="15">
        <v>2296000</v>
      </c>
      <c r="P291" s="15">
        <v>0</v>
      </c>
      <c r="Q291" s="15">
        <v>0</v>
      </c>
      <c r="R291" s="15">
        <v>2296000</v>
      </c>
      <c r="S291" s="15">
        <v>0</v>
      </c>
      <c r="T291" s="15">
        <v>0</v>
      </c>
      <c r="U291" t="s">
        <v>937</v>
      </c>
      <c r="V291" t="s">
        <v>938</v>
      </c>
      <c r="W291" t="s">
        <v>928</v>
      </c>
    </row>
    <row r="292" spans="1:23" x14ac:dyDescent="0.25">
      <c r="A292" s="16">
        <v>17550</v>
      </c>
      <c r="B292" t="s">
        <v>929</v>
      </c>
      <c r="C292" t="s">
        <v>1818</v>
      </c>
      <c r="D292" t="s">
        <v>930</v>
      </c>
      <c r="E292" s="14">
        <v>43957</v>
      </c>
      <c r="F292" t="s">
        <v>977</v>
      </c>
      <c r="G292" t="s">
        <v>931</v>
      </c>
      <c r="H292" t="s">
        <v>945</v>
      </c>
      <c r="I292" t="s">
        <v>933</v>
      </c>
      <c r="J292" t="s">
        <v>1819</v>
      </c>
      <c r="K292" t="s">
        <v>1820</v>
      </c>
      <c r="L292" t="s">
        <v>941</v>
      </c>
      <c r="M292" t="s">
        <v>935</v>
      </c>
      <c r="N292" t="s">
        <v>936</v>
      </c>
      <c r="O292" s="15">
        <v>427452.8</v>
      </c>
      <c r="P292" s="15">
        <v>0</v>
      </c>
      <c r="Q292" s="15">
        <v>0</v>
      </c>
      <c r="R292" s="15">
        <v>427452.8</v>
      </c>
      <c r="S292" s="15">
        <v>0</v>
      </c>
      <c r="T292" s="15">
        <v>0</v>
      </c>
      <c r="U292" t="s">
        <v>937</v>
      </c>
      <c r="V292" t="s">
        <v>938</v>
      </c>
      <c r="W292" t="s">
        <v>928</v>
      </c>
    </row>
    <row r="293" spans="1:23" x14ac:dyDescent="0.25">
      <c r="A293" s="16">
        <v>17557</v>
      </c>
      <c r="B293" t="s">
        <v>929</v>
      </c>
      <c r="C293" t="s">
        <v>942</v>
      </c>
      <c r="D293" t="s">
        <v>930</v>
      </c>
      <c r="E293" s="14">
        <v>43957</v>
      </c>
      <c r="F293" t="s">
        <v>960</v>
      </c>
      <c r="G293" t="s">
        <v>931</v>
      </c>
      <c r="H293" t="s">
        <v>932</v>
      </c>
      <c r="I293" t="s">
        <v>933</v>
      </c>
      <c r="J293" t="s">
        <v>1485</v>
      </c>
      <c r="K293" t="s">
        <v>1486</v>
      </c>
      <c r="L293" t="s">
        <v>941</v>
      </c>
      <c r="M293" t="s">
        <v>935</v>
      </c>
      <c r="N293" t="s">
        <v>936</v>
      </c>
      <c r="O293" s="15">
        <v>329510</v>
      </c>
      <c r="P293" s="15">
        <v>329510</v>
      </c>
      <c r="Q293" s="15">
        <v>0</v>
      </c>
      <c r="R293" s="15">
        <v>0</v>
      </c>
      <c r="S293" s="15">
        <v>0</v>
      </c>
      <c r="T293" s="15">
        <v>329510</v>
      </c>
      <c r="U293" t="s">
        <v>937</v>
      </c>
      <c r="V293" t="s">
        <v>938</v>
      </c>
      <c r="W293" t="s">
        <v>928</v>
      </c>
    </row>
    <row r="294" spans="1:23" x14ac:dyDescent="0.25">
      <c r="A294" s="16">
        <v>17558</v>
      </c>
      <c r="B294" t="s">
        <v>929</v>
      </c>
      <c r="C294" t="s">
        <v>985</v>
      </c>
      <c r="D294" t="s">
        <v>930</v>
      </c>
      <c r="E294" s="14">
        <v>43957</v>
      </c>
      <c r="F294" t="s">
        <v>960</v>
      </c>
      <c r="G294" t="s">
        <v>931</v>
      </c>
      <c r="H294" t="s">
        <v>932</v>
      </c>
      <c r="I294" t="s">
        <v>933</v>
      </c>
      <c r="J294" t="s">
        <v>130</v>
      </c>
      <c r="K294" t="s">
        <v>131</v>
      </c>
      <c r="L294" t="s">
        <v>941</v>
      </c>
      <c r="M294" t="s">
        <v>935</v>
      </c>
      <c r="N294" t="s">
        <v>936</v>
      </c>
      <c r="O294" s="15">
        <v>252600</v>
      </c>
      <c r="P294" s="15">
        <v>252600</v>
      </c>
      <c r="Q294" s="15">
        <v>0</v>
      </c>
      <c r="R294" s="15">
        <v>0</v>
      </c>
      <c r="S294" s="15">
        <v>0</v>
      </c>
      <c r="T294" s="15">
        <v>0</v>
      </c>
      <c r="U294" t="s">
        <v>937</v>
      </c>
      <c r="V294" t="s">
        <v>938</v>
      </c>
      <c r="W294" t="s">
        <v>928</v>
      </c>
    </row>
    <row r="295" spans="1:23" x14ac:dyDescent="0.25">
      <c r="A295" s="16">
        <v>17559</v>
      </c>
      <c r="B295" t="s">
        <v>929</v>
      </c>
      <c r="C295" t="s">
        <v>1821</v>
      </c>
      <c r="D295" t="s">
        <v>930</v>
      </c>
      <c r="E295" s="14">
        <v>43957</v>
      </c>
      <c r="F295" t="s">
        <v>960</v>
      </c>
      <c r="G295" t="s">
        <v>931</v>
      </c>
      <c r="H295" t="s">
        <v>932</v>
      </c>
      <c r="I295" t="s">
        <v>933</v>
      </c>
      <c r="J295" t="s">
        <v>1515</v>
      </c>
      <c r="K295" t="s">
        <v>1516</v>
      </c>
      <c r="L295" t="s">
        <v>934</v>
      </c>
      <c r="M295" t="s">
        <v>935</v>
      </c>
      <c r="N295" t="s">
        <v>936</v>
      </c>
      <c r="O295" s="15">
        <v>135000</v>
      </c>
      <c r="P295" s="15">
        <v>135000</v>
      </c>
      <c r="Q295" s="15">
        <v>0</v>
      </c>
      <c r="R295" s="15">
        <v>0</v>
      </c>
      <c r="S295" s="15">
        <v>0</v>
      </c>
      <c r="T295" s="15">
        <v>135000</v>
      </c>
      <c r="U295" t="s">
        <v>937</v>
      </c>
      <c r="V295" t="s">
        <v>938</v>
      </c>
      <c r="W295" t="s">
        <v>928</v>
      </c>
    </row>
    <row r="296" spans="1:23" x14ac:dyDescent="0.25">
      <c r="A296" s="16">
        <v>17553</v>
      </c>
      <c r="B296" t="s">
        <v>929</v>
      </c>
      <c r="C296" t="s">
        <v>1822</v>
      </c>
      <c r="D296" t="s">
        <v>930</v>
      </c>
      <c r="E296" s="14">
        <v>43957</v>
      </c>
      <c r="F296" t="s">
        <v>960</v>
      </c>
      <c r="G296" t="s">
        <v>931</v>
      </c>
      <c r="H296" t="s">
        <v>932</v>
      </c>
      <c r="I296" t="s">
        <v>933</v>
      </c>
      <c r="J296" t="s">
        <v>22</v>
      </c>
      <c r="K296" t="s">
        <v>23</v>
      </c>
      <c r="L296" t="s">
        <v>941</v>
      </c>
      <c r="M296" t="s">
        <v>935</v>
      </c>
      <c r="N296" t="s">
        <v>936</v>
      </c>
      <c r="O296" s="15">
        <v>418250</v>
      </c>
      <c r="P296" s="15">
        <v>418250</v>
      </c>
      <c r="Q296" s="15">
        <v>0</v>
      </c>
      <c r="R296" s="15">
        <v>0</v>
      </c>
      <c r="S296" s="15">
        <v>0</v>
      </c>
      <c r="T296" s="15">
        <v>418250</v>
      </c>
      <c r="U296" t="s">
        <v>937</v>
      </c>
      <c r="V296" t="s">
        <v>938</v>
      </c>
      <c r="W296" t="s">
        <v>928</v>
      </c>
    </row>
    <row r="297" spans="1:23" x14ac:dyDescent="0.25">
      <c r="A297" s="16">
        <v>17547</v>
      </c>
      <c r="B297" t="s">
        <v>943</v>
      </c>
      <c r="C297" t="s">
        <v>1823</v>
      </c>
      <c r="D297" t="s">
        <v>930</v>
      </c>
      <c r="E297" s="14">
        <v>43957</v>
      </c>
      <c r="F297" t="s">
        <v>960</v>
      </c>
      <c r="G297" t="s">
        <v>931</v>
      </c>
      <c r="H297" t="s">
        <v>932</v>
      </c>
      <c r="I297" t="s">
        <v>933</v>
      </c>
      <c r="J297" t="s">
        <v>1576</v>
      </c>
      <c r="K297" t="s">
        <v>1577</v>
      </c>
      <c r="L297" t="s">
        <v>941</v>
      </c>
      <c r="M297" t="s">
        <v>935</v>
      </c>
      <c r="N297" t="s">
        <v>1018</v>
      </c>
      <c r="O297" s="15">
        <v>1927480.88</v>
      </c>
      <c r="P297" s="15">
        <v>1927480.88</v>
      </c>
      <c r="Q297" s="15">
        <v>0</v>
      </c>
      <c r="R297" s="15">
        <v>0</v>
      </c>
      <c r="S297" s="15">
        <v>0</v>
      </c>
      <c r="T297" s="15">
        <v>138170.67000000001</v>
      </c>
      <c r="U297" t="s">
        <v>937</v>
      </c>
      <c r="V297" t="s">
        <v>938</v>
      </c>
      <c r="W297" t="s">
        <v>928</v>
      </c>
    </row>
    <row r="298" spans="1:23" x14ac:dyDescent="0.25">
      <c r="A298" s="16">
        <v>17552</v>
      </c>
      <c r="B298" t="s">
        <v>943</v>
      </c>
      <c r="C298" t="s">
        <v>1824</v>
      </c>
      <c r="D298" t="s">
        <v>930</v>
      </c>
      <c r="E298" s="14">
        <v>43957</v>
      </c>
      <c r="F298" t="s">
        <v>960</v>
      </c>
      <c r="G298" t="s">
        <v>931</v>
      </c>
      <c r="H298" t="s">
        <v>932</v>
      </c>
      <c r="I298" t="s">
        <v>933</v>
      </c>
      <c r="J298" t="s">
        <v>168</v>
      </c>
      <c r="K298" t="s">
        <v>169</v>
      </c>
      <c r="L298" t="s">
        <v>944</v>
      </c>
      <c r="M298" t="s">
        <v>935</v>
      </c>
      <c r="N298" t="s">
        <v>936</v>
      </c>
      <c r="O298" s="15">
        <v>394160</v>
      </c>
      <c r="P298" s="15">
        <v>394160</v>
      </c>
      <c r="Q298" s="15">
        <v>0</v>
      </c>
      <c r="R298" s="15">
        <v>0</v>
      </c>
      <c r="S298" s="15">
        <v>0</v>
      </c>
      <c r="T298" s="15">
        <v>394160</v>
      </c>
      <c r="U298" t="s">
        <v>937</v>
      </c>
      <c r="V298" t="s">
        <v>938</v>
      </c>
      <c r="W298" t="s">
        <v>928</v>
      </c>
    </row>
    <row r="299" spans="1:23" x14ac:dyDescent="0.25">
      <c r="A299" s="16">
        <v>17535</v>
      </c>
      <c r="B299" t="s">
        <v>943</v>
      </c>
      <c r="C299" t="s">
        <v>1825</v>
      </c>
      <c r="D299" t="s">
        <v>930</v>
      </c>
      <c r="E299" s="14">
        <v>43957</v>
      </c>
      <c r="F299" t="s">
        <v>977</v>
      </c>
      <c r="G299" t="s">
        <v>931</v>
      </c>
      <c r="H299" t="s">
        <v>945</v>
      </c>
      <c r="I299" t="s">
        <v>933</v>
      </c>
      <c r="J299" t="s">
        <v>44</v>
      </c>
      <c r="K299" t="s">
        <v>45</v>
      </c>
      <c r="L299" t="s">
        <v>944</v>
      </c>
      <c r="M299" t="s">
        <v>935</v>
      </c>
      <c r="N299" t="s">
        <v>936</v>
      </c>
      <c r="O299" s="15">
        <v>1560000</v>
      </c>
      <c r="P299" s="15">
        <v>1560000</v>
      </c>
      <c r="Q299" s="15">
        <v>0</v>
      </c>
      <c r="R299" s="15">
        <v>0</v>
      </c>
      <c r="S299" s="15">
        <v>0</v>
      </c>
      <c r="T299" s="15">
        <v>624000</v>
      </c>
      <c r="U299" t="s">
        <v>937</v>
      </c>
      <c r="V299" t="s">
        <v>938</v>
      </c>
      <c r="W299" t="s">
        <v>928</v>
      </c>
    </row>
    <row r="300" spans="1:23" x14ac:dyDescent="0.25">
      <c r="A300" s="16">
        <v>17555</v>
      </c>
      <c r="B300" t="s">
        <v>929</v>
      </c>
      <c r="C300" t="s">
        <v>1826</v>
      </c>
      <c r="D300" t="s">
        <v>930</v>
      </c>
      <c r="E300" s="14">
        <v>43956</v>
      </c>
      <c r="F300" t="s">
        <v>959</v>
      </c>
      <c r="G300" t="s">
        <v>931</v>
      </c>
      <c r="H300" t="s">
        <v>945</v>
      </c>
      <c r="I300" t="s">
        <v>933</v>
      </c>
      <c r="J300" t="s">
        <v>118</v>
      </c>
      <c r="K300" t="s">
        <v>119</v>
      </c>
      <c r="L300" t="s">
        <v>941</v>
      </c>
      <c r="M300" t="s">
        <v>935</v>
      </c>
      <c r="N300" t="s">
        <v>936</v>
      </c>
      <c r="O300" s="15">
        <v>858978</v>
      </c>
      <c r="P300" s="15">
        <v>0</v>
      </c>
      <c r="Q300" s="15">
        <v>0</v>
      </c>
      <c r="R300" s="15">
        <v>858978</v>
      </c>
      <c r="S300" s="15">
        <v>0</v>
      </c>
      <c r="T300" s="15">
        <v>0</v>
      </c>
      <c r="U300" t="s">
        <v>937</v>
      </c>
      <c r="V300" t="s">
        <v>938</v>
      </c>
      <c r="W300" t="s">
        <v>928</v>
      </c>
    </row>
    <row r="301" spans="1:23" x14ac:dyDescent="0.25">
      <c r="A301" s="16">
        <v>17494</v>
      </c>
      <c r="B301" t="s">
        <v>943</v>
      </c>
      <c r="C301" t="s">
        <v>1827</v>
      </c>
      <c r="D301" t="s">
        <v>930</v>
      </c>
      <c r="E301" s="14">
        <v>43956</v>
      </c>
      <c r="F301" t="s">
        <v>1586</v>
      </c>
      <c r="G301" t="s">
        <v>1587</v>
      </c>
      <c r="H301" t="s">
        <v>1709</v>
      </c>
      <c r="I301" t="s">
        <v>933</v>
      </c>
      <c r="J301" t="s">
        <v>172</v>
      </c>
      <c r="K301" t="s">
        <v>173</v>
      </c>
      <c r="L301" t="s">
        <v>934</v>
      </c>
      <c r="M301" t="s">
        <v>935</v>
      </c>
      <c r="N301" t="s">
        <v>936</v>
      </c>
      <c r="O301" s="15">
        <v>4303610</v>
      </c>
      <c r="P301" s="15">
        <v>4303610</v>
      </c>
      <c r="Q301" s="15">
        <v>0</v>
      </c>
      <c r="R301" s="15">
        <v>0</v>
      </c>
      <c r="S301" s="15">
        <v>0</v>
      </c>
      <c r="T301" s="15">
        <v>4303610</v>
      </c>
      <c r="U301" t="s">
        <v>937</v>
      </c>
      <c r="V301" t="s">
        <v>938</v>
      </c>
      <c r="W301" t="s">
        <v>928</v>
      </c>
    </row>
    <row r="302" spans="1:23" x14ac:dyDescent="0.25">
      <c r="A302" s="16">
        <v>17546</v>
      </c>
      <c r="B302" t="s">
        <v>943</v>
      </c>
      <c r="C302" t="s">
        <v>1828</v>
      </c>
      <c r="D302" t="s">
        <v>930</v>
      </c>
      <c r="E302" s="14">
        <v>43956</v>
      </c>
      <c r="F302" t="s">
        <v>1586</v>
      </c>
      <c r="G302" t="s">
        <v>1587</v>
      </c>
      <c r="H302" t="s">
        <v>932</v>
      </c>
      <c r="I302" t="s">
        <v>933</v>
      </c>
      <c r="J302" t="s">
        <v>246</v>
      </c>
      <c r="K302" t="s">
        <v>247</v>
      </c>
      <c r="L302" t="s">
        <v>934</v>
      </c>
      <c r="M302" t="s">
        <v>935</v>
      </c>
      <c r="N302" t="s">
        <v>936</v>
      </c>
      <c r="O302" s="15">
        <v>697483</v>
      </c>
      <c r="P302" s="15">
        <v>697483</v>
      </c>
      <c r="Q302" s="15">
        <v>0</v>
      </c>
      <c r="R302" s="15">
        <v>0</v>
      </c>
      <c r="S302" s="15">
        <v>0</v>
      </c>
      <c r="T302" s="15">
        <v>697483</v>
      </c>
      <c r="U302" t="s">
        <v>937</v>
      </c>
      <c r="V302" t="s">
        <v>938</v>
      </c>
      <c r="W302" t="s">
        <v>928</v>
      </c>
    </row>
    <row r="303" spans="1:23" x14ac:dyDescent="0.25">
      <c r="A303" s="16">
        <v>17545</v>
      </c>
      <c r="B303" t="s">
        <v>943</v>
      </c>
      <c r="C303" t="s">
        <v>1829</v>
      </c>
      <c r="D303" t="s">
        <v>930</v>
      </c>
      <c r="E303" s="14">
        <v>43956</v>
      </c>
      <c r="F303" t="s">
        <v>1586</v>
      </c>
      <c r="G303" t="s">
        <v>1587</v>
      </c>
      <c r="H303" t="s">
        <v>932</v>
      </c>
      <c r="I303" t="s">
        <v>933</v>
      </c>
      <c r="J303" t="s">
        <v>246</v>
      </c>
      <c r="K303" t="s">
        <v>247</v>
      </c>
      <c r="L303" t="s">
        <v>934</v>
      </c>
      <c r="M303" t="s">
        <v>935</v>
      </c>
      <c r="N303" t="s">
        <v>936</v>
      </c>
      <c r="O303" s="15">
        <v>142711</v>
      </c>
      <c r="P303" s="15">
        <v>142711</v>
      </c>
      <c r="Q303" s="15">
        <v>0</v>
      </c>
      <c r="R303" s="15">
        <v>0</v>
      </c>
      <c r="S303" s="15">
        <v>0</v>
      </c>
      <c r="T303" s="15">
        <v>142711</v>
      </c>
      <c r="U303" t="s">
        <v>937</v>
      </c>
      <c r="V303" t="s">
        <v>938</v>
      </c>
      <c r="W303" t="s">
        <v>928</v>
      </c>
    </row>
    <row r="304" spans="1:23" x14ac:dyDescent="0.25">
      <c r="A304" s="16">
        <v>17544</v>
      </c>
      <c r="B304" t="s">
        <v>943</v>
      </c>
      <c r="C304" t="s">
        <v>1830</v>
      </c>
      <c r="D304" t="s">
        <v>930</v>
      </c>
      <c r="E304" s="14">
        <v>43956</v>
      </c>
      <c r="F304" t="s">
        <v>1586</v>
      </c>
      <c r="G304" t="s">
        <v>1587</v>
      </c>
      <c r="H304" t="s">
        <v>932</v>
      </c>
      <c r="I304" t="s">
        <v>933</v>
      </c>
      <c r="J304" t="s">
        <v>104</v>
      </c>
      <c r="K304" t="s">
        <v>105</v>
      </c>
      <c r="L304" t="s">
        <v>934</v>
      </c>
      <c r="M304" t="s">
        <v>935</v>
      </c>
      <c r="N304" t="s">
        <v>936</v>
      </c>
      <c r="O304" s="15">
        <v>11454</v>
      </c>
      <c r="P304" s="15">
        <v>11454</v>
      </c>
      <c r="Q304" s="15">
        <v>0</v>
      </c>
      <c r="R304" s="15">
        <v>0</v>
      </c>
      <c r="S304" s="15">
        <v>0</v>
      </c>
      <c r="T304" s="15">
        <v>11454</v>
      </c>
      <c r="U304" t="s">
        <v>937</v>
      </c>
      <c r="V304" t="s">
        <v>938</v>
      </c>
      <c r="W304" t="s">
        <v>928</v>
      </c>
    </row>
    <row r="305" spans="1:23" x14ac:dyDescent="0.25">
      <c r="A305" s="16">
        <v>17543</v>
      </c>
      <c r="B305" t="s">
        <v>943</v>
      </c>
      <c r="C305" t="s">
        <v>1831</v>
      </c>
      <c r="D305" t="s">
        <v>930</v>
      </c>
      <c r="E305" s="14">
        <v>43956</v>
      </c>
      <c r="F305" t="s">
        <v>1586</v>
      </c>
      <c r="G305" t="s">
        <v>1587</v>
      </c>
      <c r="H305" t="s">
        <v>932</v>
      </c>
      <c r="I305" t="s">
        <v>933</v>
      </c>
      <c r="J305" t="s">
        <v>104</v>
      </c>
      <c r="K305" t="s">
        <v>105</v>
      </c>
      <c r="L305" t="s">
        <v>934</v>
      </c>
      <c r="M305" t="s">
        <v>935</v>
      </c>
      <c r="N305" t="s">
        <v>936</v>
      </c>
      <c r="O305" s="15">
        <v>131625</v>
      </c>
      <c r="P305" s="15">
        <v>131625</v>
      </c>
      <c r="Q305" s="15">
        <v>0</v>
      </c>
      <c r="R305" s="15">
        <v>0</v>
      </c>
      <c r="S305" s="15">
        <v>0</v>
      </c>
      <c r="T305" s="15">
        <v>131625</v>
      </c>
      <c r="U305" t="s">
        <v>937</v>
      </c>
      <c r="V305" t="s">
        <v>938</v>
      </c>
      <c r="W305" t="s">
        <v>928</v>
      </c>
    </row>
    <row r="306" spans="1:23" x14ac:dyDescent="0.25">
      <c r="A306" s="16">
        <v>17532</v>
      </c>
      <c r="B306" t="s">
        <v>929</v>
      </c>
      <c r="C306" t="s">
        <v>1832</v>
      </c>
      <c r="D306" t="s">
        <v>930</v>
      </c>
      <c r="E306" s="14">
        <v>43956</v>
      </c>
      <c r="F306" t="s">
        <v>1495</v>
      </c>
      <c r="G306" t="s">
        <v>931</v>
      </c>
      <c r="H306" t="s">
        <v>932</v>
      </c>
      <c r="I306" t="s">
        <v>947</v>
      </c>
      <c r="J306" t="s">
        <v>22</v>
      </c>
      <c r="K306" t="s">
        <v>23</v>
      </c>
      <c r="L306" t="s">
        <v>941</v>
      </c>
      <c r="M306" t="s">
        <v>935</v>
      </c>
      <c r="N306" t="s">
        <v>936</v>
      </c>
      <c r="O306" s="15">
        <v>287636.53999999998</v>
      </c>
      <c r="P306" s="15">
        <v>287636.53999999998</v>
      </c>
      <c r="Q306" s="15">
        <v>0</v>
      </c>
      <c r="R306" s="15">
        <v>0</v>
      </c>
      <c r="S306" s="15">
        <v>0</v>
      </c>
      <c r="T306" s="15">
        <v>287636.53999999998</v>
      </c>
      <c r="U306" t="s">
        <v>937</v>
      </c>
      <c r="V306" t="s">
        <v>938</v>
      </c>
      <c r="W306" t="s">
        <v>928</v>
      </c>
    </row>
    <row r="307" spans="1:23" x14ac:dyDescent="0.25">
      <c r="A307" s="16">
        <v>17531</v>
      </c>
      <c r="B307" t="s">
        <v>929</v>
      </c>
      <c r="C307" t="s">
        <v>1833</v>
      </c>
      <c r="D307" t="s">
        <v>930</v>
      </c>
      <c r="E307" s="14">
        <v>43956</v>
      </c>
      <c r="F307" t="s">
        <v>1477</v>
      </c>
      <c r="G307" t="s">
        <v>931</v>
      </c>
      <c r="H307" t="s">
        <v>932</v>
      </c>
      <c r="I307" t="s">
        <v>933</v>
      </c>
      <c r="J307" t="s">
        <v>36</v>
      </c>
      <c r="K307" t="s">
        <v>37</v>
      </c>
      <c r="L307" t="s">
        <v>934</v>
      </c>
      <c r="M307" t="s">
        <v>935</v>
      </c>
      <c r="N307" t="s">
        <v>936</v>
      </c>
      <c r="O307" s="15">
        <v>100925</v>
      </c>
      <c r="P307" s="15">
        <v>100925</v>
      </c>
      <c r="Q307" s="15">
        <v>0</v>
      </c>
      <c r="R307" s="15">
        <v>0</v>
      </c>
      <c r="S307" s="15">
        <v>0</v>
      </c>
      <c r="T307" s="15">
        <v>100925</v>
      </c>
      <c r="U307" t="s">
        <v>937</v>
      </c>
      <c r="V307" t="s">
        <v>938</v>
      </c>
      <c r="W307" t="s">
        <v>928</v>
      </c>
    </row>
    <row r="308" spans="1:23" x14ac:dyDescent="0.25">
      <c r="A308" s="16">
        <v>17528</v>
      </c>
      <c r="B308" t="s">
        <v>929</v>
      </c>
      <c r="C308" t="s">
        <v>942</v>
      </c>
      <c r="D308" t="s">
        <v>930</v>
      </c>
      <c r="E308" s="14">
        <v>43956</v>
      </c>
      <c r="F308" t="s">
        <v>1493</v>
      </c>
      <c r="G308" t="s">
        <v>931</v>
      </c>
      <c r="H308" t="s">
        <v>932</v>
      </c>
      <c r="I308" t="s">
        <v>933</v>
      </c>
      <c r="J308" t="s">
        <v>62</v>
      </c>
      <c r="K308" t="s">
        <v>63</v>
      </c>
      <c r="L308" t="s">
        <v>941</v>
      </c>
      <c r="M308" t="s">
        <v>935</v>
      </c>
      <c r="N308" t="s">
        <v>936</v>
      </c>
      <c r="O308" s="15">
        <v>58800</v>
      </c>
      <c r="P308" s="15">
        <v>58800</v>
      </c>
      <c r="Q308" s="15">
        <v>0</v>
      </c>
      <c r="R308" s="15">
        <v>0</v>
      </c>
      <c r="S308" s="15">
        <v>0</v>
      </c>
      <c r="T308" s="15">
        <v>58800</v>
      </c>
      <c r="U308" t="s">
        <v>937</v>
      </c>
      <c r="V308" t="s">
        <v>938</v>
      </c>
      <c r="W308" t="s">
        <v>928</v>
      </c>
    </row>
    <row r="309" spans="1:23" x14ac:dyDescent="0.25">
      <c r="A309" s="16">
        <v>17523</v>
      </c>
      <c r="B309" t="s">
        <v>929</v>
      </c>
      <c r="C309" t="s">
        <v>1834</v>
      </c>
      <c r="D309" t="s">
        <v>930</v>
      </c>
      <c r="E309" s="14">
        <v>43956</v>
      </c>
      <c r="F309" t="s">
        <v>1477</v>
      </c>
      <c r="G309" t="s">
        <v>931</v>
      </c>
      <c r="H309" t="s">
        <v>932</v>
      </c>
      <c r="I309" t="s">
        <v>933</v>
      </c>
      <c r="J309" t="s">
        <v>20</v>
      </c>
      <c r="K309" t="s">
        <v>21</v>
      </c>
      <c r="L309" t="s">
        <v>940</v>
      </c>
      <c r="M309" t="s">
        <v>935</v>
      </c>
      <c r="N309" t="s">
        <v>936</v>
      </c>
      <c r="O309" s="15">
        <v>109255.7</v>
      </c>
      <c r="P309" s="15">
        <v>79648.67</v>
      </c>
      <c r="Q309" s="15">
        <v>0</v>
      </c>
      <c r="R309" s="15">
        <v>29607.03</v>
      </c>
      <c r="S309" s="15">
        <v>0</v>
      </c>
      <c r="T309" s="15">
        <v>79648.67</v>
      </c>
      <c r="U309" t="s">
        <v>937</v>
      </c>
      <c r="V309" t="s">
        <v>938</v>
      </c>
      <c r="W309" t="s">
        <v>928</v>
      </c>
    </row>
    <row r="310" spans="1:23" x14ac:dyDescent="0.25">
      <c r="A310" s="16">
        <v>17487</v>
      </c>
      <c r="B310" t="s">
        <v>929</v>
      </c>
      <c r="C310" t="s">
        <v>1835</v>
      </c>
      <c r="D310" t="s">
        <v>930</v>
      </c>
      <c r="E310" s="14">
        <v>43956</v>
      </c>
      <c r="F310" t="s">
        <v>960</v>
      </c>
      <c r="G310" t="s">
        <v>931</v>
      </c>
      <c r="H310" t="s">
        <v>932</v>
      </c>
      <c r="I310" t="s">
        <v>933</v>
      </c>
      <c r="J310" t="s">
        <v>1836</v>
      </c>
      <c r="K310" t="s">
        <v>1837</v>
      </c>
      <c r="L310" t="s">
        <v>934</v>
      </c>
      <c r="M310" t="s">
        <v>935</v>
      </c>
      <c r="N310" t="s">
        <v>936</v>
      </c>
      <c r="O310" s="15">
        <v>1571603</v>
      </c>
      <c r="P310" s="15">
        <v>0</v>
      </c>
      <c r="Q310" s="15">
        <v>0</v>
      </c>
      <c r="R310" s="15">
        <v>1571603</v>
      </c>
      <c r="S310" s="15">
        <v>0</v>
      </c>
      <c r="T310" s="15">
        <v>0</v>
      </c>
      <c r="U310" t="s">
        <v>937</v>
      </c>
      <c r="V310" t="s">
        <v>938</v>
      </c>
      <c r="W310" t="s">
        <v>928</v>
      </c>
    </row>
    <row r="311" spans="1:23" x14ac:dyDescent="0.25">
      <c r="A311" s="16">
        <v>17524</v>
      </c>
      <c r="B311" t="s">
        <v>929</v>
      </c>
      <c r="C311" t="s">
        <v>1838</v>
      </c>
      <c r="D311" t="s">
        <v>930</v>
      </c>
      <c r="E311" s="14">
        <v>43956</v>
      </c>
      <c r="F311" t="s">
        <v>1477</v>
      </c>
      <c r="G311" t="s">
        <v>931</v>
      </c>
      <c r="H311" t="s">
        <v>932</v>
      </c>
      <c r="I311" t="s">
        <v>933</v>
      </c>
      <c r="J311" t="s">
        <v>212</v>
      </c>
      <c r="K311" t="s">
        <v>213</v>
      </c>
      <c r="L311" t="s">
        <v>941</v>
      </c>
      <c r="M311" t="s">
        <v>935</v>
      </c>
      <c r="N311" t="s">
        <v>936</v>
      </c>
      <c r="O311" s="15">
        <v>17000</v>
      </c>
      <c r="P311" s="15">
        <v>17000</v>
      </c>
      <c r="Q311" s="15">
        <v>0</v>
      </c>
      <c r="R311" s="15">
        <v>0</v>
      </c>
      <c r="S311" s="15">
        <v>0</v>
      </c>
      <c r="T311" s="15">
        <v>17000</v>
      </c>
      <c r="U311" t="s">
        <v>937</v>
      </c>
      <c r="V311" t="s">
        <v>938</v>
      </c>
      <c r="W311" t="s">
        <v>928</v>
      </c>
    </row>
    <row r="312" spans="1:23" x14ac:dyDescent="0.25">
      <c r="A312" s="16">
        <v>17534</v>
      </c>
      <c r="B312" t="s">
        <v>929</v>
      </c>
      <c r="C312" t="s">
        <v>1839</v>
      </c>
      <c r="D312" t="s">
        <v>930</v>
      </c>
      <c r="E312" s="14">
        <v>43956</v>
      </c>
      <c r="F312" t="s">
        <v>1528</v>
      </c>
      <c r="G312" t="s">
        <v>931</v>
      </c>
      <c r="H312" t="s">
        <v>932</v>
      </c>
      <c r="I312" t="s">
        <v>933</v>
      </c>
      <c r="J312" t="s">
        <v>1840</v>
      </c>
      <c r="K312" t="s">
        <v>1841</v>
      </c>
      <c r="L312" t="s">
        <v>934</v>
      </c>
      <c r="M312" t="s">
        <v>935</v>
      </c>
      <c r="N312" t="s">
        <v>936</v>
      </c>
      <c r="O312" s="15">
        <v>30056</v>
      </c>
      <c r="P312" s="15">
        <v>30056</v>
      </c>
      <c r="Q312" s="15">
        <v>0</v>
      </c>
      <c r="R312" s="15">
        <v>0</v>
      </c>
      <c r="S312" s="15">
        <v>0</v>
      </c>
      <c r="T312" s="15">
        <v>30056</v>
      </c>
      <c r="U312" t="s">
        <v>937</v>
      </c>
      <c r="V312" t="s">
        <v>938</v>
      </c>
      <c r="W312" t="s">
        <v>928</v>
      </c>
    </row>
    <row r="313" spans="1:23" x14ac:dyDescent="0.25">
      <c r="A313" s="16">
        <v>17536</v>
      </c>
      <c r="B313" t="s">
        <v>943</v>
      </c>
      <c r="C313" t="s">
        <v>1842</v>
      </c>
      <c r="D313" t="s">
        <v>930</v>
      </c>
      <c r="E313" s="14">
        <v>43956</v>
      </c>
      <c r="F313" t="s">
        <v>959</v>
      </c>
      <c r="G313" t="s">
        <v>931</v>
      </c>
      <c r="H313" t="s">
        <v>945</v>
      </c>
      <c r="I313" t="s">
        <v>933</v>
      </c>
      <c r="J313" t="s">
        <v>991</v>
      </c>
      <c r="K313" t="s">
        <v>992</v>
      </c>
      <c r="L313" t="s">
        <v>934</v>
      </c>
      <c r="M313" t="s">
        <v>935</v>
      </c>
      <c r="N313" t="s">
        <v>936</v>
      </c>
      <c r="O313" s="15">
        <v>510000</v>
      </c>
      <c r="P313" s="15">
        <v>510000</v>
      </c>
      <c r="Q313" s="15">
        <v>0</v>
      </c>
      <c r="R313" s="15">
        <v>0</v>
      </c>
      <c r="S313" s="15">
        <v>0</v>
      </c>
      <c r="T313" s="15">
        <v>510000</v>
      </c>
      <c r="U313" t="s">
        <v>937</v>
      </c>
      <c r="V313" t="s">
        <v>938</v>
      </c>
      <c r="W313" t="s">
        <v>928</v>
      </c>
    </row>
    <row r="314" spans="1:23" x14ac:dyDescent="0.25">
      <c r="A314" s="16">
        <v>17424</v>
      </c>
      <c r="B314" t="s">
        <v>929</v>
      </c>
      <c r="C314" t="s">
        <v>942</v>
      </c>
      <c r="D314" t="s">
        <v>930</v>
      </c>
      <c r="E314" s="14">
        <v>43955</v>
      </c>
      <c r="F314" t="s">
        <v>1528</v>
      </c>
      <c r="G314" t="s">
        <v>931</v>
      </c>
      <c r="H314" t="s">
        <v>932</v>
      </c>
      <c r="I314" t="s">
        <v>933</v>
      </c>
      <c r="J314" t="s">
        <v>30</v>
      </c>
      <c r="K314" t="s">
        <v>31</v>
      </c>
      <c r="L314" t="s">
        <v>940</v>
      </c>
      <c r="M314" t="s">
        <v>935</v>
      </c>
      <c r="N314" t="s">
        <v>936</v>
      </c>
      <c r="O314" s="15">
        <v>217120</v>
      </c>
      <c r="P314" s="15">
        <v>0</v>
      </c>
      <c r="Q314" s="15">
        <v>0</v>
      </c>
      <c r="R314" s="15">
        <v>217120</v>
      </c>
      <c r="S314" s="15">
        <v>0</v>
      </c>
      <c r="T314" s="15">
        <v>0</v>
      </c>
      <c r="U314" t="s">
        <v>937</v>
      </c>
      <c r="V314" t="s">
        <v>938</v>
      </c>
      <c r="W314" t="s">
        <v>928</v>
      </c>
    </row>
    <row r="315" spans="1:23" x14ac:dyDescent="0.25">
      <c r="A315" s="16">
        <v>17459</v>
      </c>
      <c r="B315" t="s">
        <v>929</v>
      </c>
      <c r="C315" t="s">
        <v>1843</v>
      </c>
      <c r="D315" t="s">
        <v>930</v>
      </c>
      <c r="E315" s="14">
        <v>43955</v>
      </c>
      <c r="F315" t="s">
        <v>1528</v>
      </c>
      <c r="G315" t="s">
        <v>931</v>
      </c>
      <c r="H315" t="s">
        <v>932</v>
      </c>
      <c r="I315" t="s">
        <v>933</v>
      </c>
      <c r="J315" t="s">
        <v>280</v>
      </c>
      <c r="K315" t="s">
        <v>281</v>
      </c>
      <c r="L315" t="s">
        <v>944</v>
      </c>
      <c r="M315" t="s">
        <v>935</v>
      </c>
      <c r="N315" t="s">
        <v>936</v>
      </c>
      <c r="O315" s="15">
        <v>712596</v>
      </c>
      <c r="P315" s="15">
        <v>0</v>
      </c>
      <c r="Q315" s="15">
        <v>0</v>
      </c>
      <c r="R315" s="15">
        <v>712596</v>
      </c>
      <c r="S315" s="15">
        <v>0</v>
      </c>
      <c r="T315" s="15">
        <v>0</v>
      </c>
      <c r="U315" t="s">
        <v>937</v>
      </c>
      <c r="V315" t="s">
        <v>938</v>
      </c>
      <c r="W315" t="s">
        <v>928</v>
      </c>
    </row>
    <row r="316" spans="1:23" x14ac:dyDescent="0.25">
      <c r="A316" s="16">
        <v>17527</v>
      </c>
      <c r="B316" t="s">
        <v>943</v>
      </c>
      <c r="C316" t="s">
        <v>1651</v>
      </c>
      <c r="D316" t="s">
        <v>930</v>
      </c>
      <c r="E316" s="14">
        <v>43955</v>
      </c>
      <c r="F316" t="s">
        <v>1580</v>
      </c>
      <c r="G316" t="s">
        <v>931</v>
      </c>
      <c r="H316" t="s">
        <v>945</v>
      </c>
      <c r="I316" t="s">
        <v>933</v>
      </c>
      <c r="J316" t="s">
        <v>1844</v>
      </c>
      <c r="K316" t="s">
        <v>1845</v>
      </c>
      <c r="L316" t="s">
        <v>934</v>
      </c>
      <c r="M316" t="s">
        <v>935</v>
      </c>
      <c r="N316" t="s">
        <v>936</v>
      </c>
      <c r="O316" s="15">
        <v>6705000</v>
      </c>
      <c r="P316" s="15">
        <v>0</v>
      </c>
      <c r="Q316" s="15">
        <v>0</v>
      </c>
      <c r="R316" s="15">
        <v>6705000</v>
      </c>
      <c r="S316" s="15">
        <v>0</v>
      </c>
      <c r="T316" s="15">
        <v>0</v>
      </c>
      <c r="U316" t="s">
        <v>937</v>
      </c>
      <c r="V316" t="s">
        <v>938</v>
      </c>
      <c r="W316" t="s">
        <v>928</v>
      </c>
    </row>
    <row r="317" spans="1:23" x14ac:dyDescent="0.25">
      <c r="A317" s="16">
        <v>17517</v>
      </c>
      <c r="B317" t="s">
        <v>929</v>
      </c>
      <c r="C317" t="s">
        <v>1846</v>
      </c>
      <c r="D317" t="s">
        <v>930</v>
      </c>
      <c r="E317" s="14">
        <v>43955</v>
      </c>
      <c r="F317" t="s">
        <v>1511</v>
      </c>
      <c r="G317" t="s">
        <v>931</v>
      </c>
      <c r="H317" t="s">
        <v>945</v>
      </c>
      <c r="I317" t="s">
        <v>933</v>
      </c>
      <c r="J317" t="s">
        <v>298</v>
      </c>
      <c r="K317" t="s">
        <v>299</v>
      </c>
      <c r="L317" t="s">
        <v>934</v>
      </c>
      <c r="M317" t="s">
        <v>935</v>
      </c>
      <c r="N317" t="s">
        <v>936</v>
      </c>
      <c r="O317" s="15">
        <v>4400000</v>
      </c>
      <c r="P317" s="15">
        <v>0</v>
      </c>
      <c r="Q317" s="15">
        <v>0</v>
      </c>
      <c r="R317" s="15">
        <v>4400000</v>
      </c>
      <c r="S317" s="15">
        <v>0</v>
      </c>
      <c r="T317" s="15">
        <v>0</v>
      </c>
      <c r="U317" t="s">
        <v>937</v>
      </c>
      <c r="V317" t="s">
        <v>938</v>
      </c>
      <c r="W317" t="s">
        <v>928</v>
      </c>
    </row>
    <row r="318" spans="1:23" x14ac:dyDescent="0.25">
      <c r="A318" s="16">
        <v>17509</v>
      </c>
      <c r="B318" t="s">
        <v>929</v>
      </c>
      <c r="C318" t="s">
        <v>942</v>
      </c>
      <c r="D318" t="s">
        <v>930</v>
      </c>
      <c r="E318" s="14">
        <v>43955</v>
      </c>
      <c r="F318" t="s">
        <v>1528</v>
      </c>
      <c r="G318" t="s">
        <v>931</v>
      </c>
      <c r="H318" t="s">
        <v>932</v>
      </c>
      <c r="I318" t="s">
        <v>933</v>
      </c>
      <c r="J318" t="s">
        <v>44</v>
      </c>
      <c r="K318" t="s">
        <v>45</v>
      </c>
      <c r="L318" t="s">
        <v>944</v>
      </c>
      <c r="M318" t="s">
        <v>935</v>
      </c>
      <c r="N318" t="s">
        <v>936</v>
      </c>
      <c r="O318" s="15">
        <v>141340</v>
      </c>
      <c r="P318" s="15">
        <v>0</v>
      </c>
      <c r="Q318" s="15">
        <v>0</v>
      </c>
      <c r="R318" s="15">
        <v>141340</v>
      </c>
      <c r="S318" s="15">
        <v>0</v>
      </c>
      <c r="T318" s="15">
        <v>0</v>
      </c>
      <c r="U318" t="s">
        <v>937</v>
      </c>
      <c r="V318" t="s">
        <v>938</v>
      </c>
      <c r="W318" t="s">
        <v>928</v>
      </c>
    </row>
    <row r="319" spans="1:23" x14ac:dyDescent="0.25">
      <c r="A319" s="16">
        <v>17515</v>
      </c>
      <c r="B319" t="s">
        <v>929</v>
      </c>
      <c r="C319" t="s">
        <v>1847</v>
      </c>
      <c r="D319" t="s">
        <v>930</v>
      </c>
      <c r="E319" s="14">
        <v>43955</v>
      </c>
      <c r="F319" t="s">
        <v>1580</v>
      </c>
      <c r="G319" t="s">
        <v>931</v>
      </c>
      <c r="H319" t="s">
        <v>945</v>
      </c>
      <c r="I319" t="s">
        <v>933</v>
      </c>
      <c r="J319" t="s">
        <v>338</v>
      </c>
      <c r="K319" t="s">
        <v>339</v>
      </c>
      <c r="L319" t="s">
        <v>944</v>
      </c>
      <c r="M319" t="s">
        <v>935</v>
      </c>
      <c r="N319" t="s">
        <v>936</v>
      </c>
      <c r="O319" s="15">
        <v>1306120</v>
      </c>
      <c r="P319" s="15">
        <v>1306120</v>
      </c>
      <c r="Q319" s="15">
        <v>0</v>
      </c>
      <c r="R319" s="15">
        <v>0</v>
      </c>
      <c r="S319" s="15">
        <v>0</v>
      </c>
      <c r="T319" s="15">
        <v>1306120</v>
      </c>
      <c r="U319" t="s">
        <v>937</v>
      </c>
      <c r="V319" t="s">
        <v>938</v>
      </c>
      <c r="W319" t="s">
        <v>928</v>
      </c>
    </row>
    <row r="320" spans="1:23" x14ac:dyDescent="0.25">
      <c r="A320" s="16">
        <v>17521</v>
      </c>
      <c r="B320" t="s">
        <v>929</v>
      </c>
      <c r="C320" t="s">
        <v>1638</v>
      </c>
      <c r="D320" t="s">
        <v>930</v>
      </c>
      <c r="E320" s="14">
        <v>43955</v>
      </c>
      <c r="F320" t="s">
        <v>1511</v>
      </c>
      <c r="G320" t="s">
        <v>931</v>
      </c>
      <c r="H320" t="s">
        <v>945</v>
      </c>
      <c r="I320" t="s">
        <v>933</v>
      </c>
      <c r="J320" t="s">
        <v>1012</v>
      </c>
      <c r="K320" t="s">
        <v>1013</v>
      </c>
      <c r="L320" t="s">
        <v>941</v>
      </c>
      <c r="M320" t="s">
        <v>935</v>
      </c>
      <c r="N320" t="s">
        <v>936</v>
      </c>
      <c r="O320" s="15">
        <v>403000</v>
      </c>
      <c r="P320" s="15">
        <v>0</v>
      </c>
      <c r="Q320" s="15">
        <v>0</v>
      </c>
      <c r="R320" s="15">
        <v>403000</v>
      </c>
      <c r="S320" s="15">
        <v>0</v>
      </c>
      <c r="T320" s="15">
        <v>0</v>
      </c>
      <c r="U320" t="s">
        <v>937</v>
      </c>
      <c r="V320" t="s">
        <v>938</v>
      </c>
      <c r="W320" t="s">
        <v>928</v>
      </c>
    </row>
    <row r="321" spans="1:23" x14ac:dyDescent="0.25">
      <c r="A321" s="16">
        <v>17395</v>
      </c>
      <c r="B321" t="s">
        <v>929</v>
      </c>
      <c r="C321" t="s">
        <v>1848</v>
      </c>
      <c r="D321" t="s">
        <v>930</v>
      </c>
      <c r="E321" s="14">
        <v>43955</v>
      </c>
      <c r="F321" t="s">
        <v>1524</v>
      </c>
      <c r="G321" t="s">
        <v>931</v>
      </c>
      <c r="H321" t="s">
        <v>945</v>
      </c>
      <c r="I321" t="s">
        <v>947</v>
      </c>
      <c r="J321" t="s">
        <v>338</v>
      </c>
      <c r="K321" t="s">
        <v>339</v>
      </c>
      <c r="L321" t="s">
        <v>944</v>
      </c>
      <c r="M321" t="s">
        <v>935</v>
      </c>
      <c r="N321" t="s">
        <v>936</v>
      </c>
      <c r="O321" s="15">
        <v>26241330</v>
      </c>
      <c r="P321" s="15">
        <v>24387486</v>
      </c>
      <c r="Q321" s="15">
        <v>0</v>
      </c>
      <c r="R321" s="15">
        <v>1853844</v>
      </c>
      <c r="S321" s="15">
        <v>0</v>
      </c>
      <c r="T321" s="15">
        <v>24387486</v>
      </c>
      <c r="U321" t="s">
        <v>937</v>
      </c>
      <c r="V321" t="s">
        <v>938</v>
      </c>
      <c r="W321" t="s">
        <v>928</v>
      </c>
    </row>
    <row r="322" spans="1:23" x14ac:dyDescent="0.25">
      <c r="A322" s="16">
        <v>17525</v>
      </c>
      <c r="B322" t="s">
        <v>943</v>
      </c>
      <c r="C322" t="s">
        <v>1849</v>
      </c>
      <c r="D322" t="s">
        <v>930</v>
      </c>
      <c r="E322" s="14">
        <v>43955</v>
      </c>
      <c r="F322" t="s">
        <v>1498</v>
      </c>
      <c r="G322" t="s">
        <v>931</v>
      </c>
      <c r="H322" t="s">
        <v>945</v>
      </c>
      <c r="I322" t="s">
        <v>947</v>
      </c>
      <c r="J322" t="s">
        <v>1850</v>
      </c>
      <c r="K322" t="s">
        <v>1851</v>
      </c>
      <c r="L322" t="s">
        <v>934</v>
      </c>
      <c r="M322" t="s">
        <v>935</v>
      </c>
      <c r="N322" t="s">
        <v>939</v>
      </c>
      <c r="O322" s="15">
        <v>284725.71999999997</v>
      </c>
      <c r="P322" s="15">
        <v>284725.71999999997</v>
      </c>
      <c r="Q322" s="15">
        <v>0</v>
      </c>
      <c r="R322" s="15">
        <v>0</v>
      </c>
      <c r="S322" s="15">
        <v>0</v>
      </c>
      <c r="T322" s="15">
        <v>284725.71999999997</v>
      </c>
      <c r="U322" t="s">
        <v>937</v>
      </c>
      <c r="V322" t="s">
        <v>938</v>
      </c>
      <c r="W322" t="s">
        <v>928</v>
      </c>
    </row>
    <row r="323" spans="1:23" x14ac:dyDescent="0.25">
      <c r="A323" s="16">
        <v>17530</v>
      </c>
      <c r="B323" t="s">
        <v>943</v>
      </c>
      <c r="C323" t="s">
        <v>1852</v>
      </c>
      <c r="D323" t="s">
        <v>930</v>
      </c>
      <c r="E323" s="14">
        <v>43955</v>
      </c>
      <c r="F323" t="s">
        <v>1498</v>
      </c>
      <c r="G323" t="s">
        <v>931</v>
      </c>
      <c r="H323" t="s">
        <v>945</v>
      </c>
      <c r="I323" t="s">
        <v>947</v>
      </c>
      <c r="J323" t="s">
        <v>246</v>
      </c>
      <c r="K323" t="s">
        <v>247</v>
      </c>
      <c r="L323" t="s">
        <v>934</v>
      </c>
      <c r="M323" t="s">
        <v>935</v>
      </c>
      <c r="N323" t="s">
        <v>936</v>
      </c>
      <c r="O323" s="15">
        <v>1414</v>
      </c>
      <c r="P323" s="15">
        <v>1414</v>
      </c>
      <c r="Q323" s="15">
        <v>0</v>
      </c>
      <c r="R323" s="15">
        <v>0</v>
      </c>
      <c r="S323" s="15">
        <v>0</v>
      </c>
      <c r="T323" s="15">
        <v>1414</v>
      </c>
      <c r="U323" t="s">
        <v>937</v>
      </c>
      <c r="V323" t="s">
        <v>938</v>
      </c>
      <c r="W323" t="s">
        <v>928</v>
      </c>
    </row>
    <row r="324" spans="1:23" x14ac:dyDescent="0.25">
      <c r="A324" s="16">
        <v>17526</v>
      </c>
      <c r="B324" t="s">
        <v>943</v>
      </c>
      <c r="C324" t="s">
        <v>1849</v>
      </c>
      <c r="D324" t="s">
        <v>930</v>
      </c>
      <c r="E324" s="14">
        <v>43955</v>
      </c>
      <c r="F324" t="s">
        <v>1511</v>
      </c>
      <c r="G324" t="s">
        <v>931</v>
      </c>
      <c r="H324" t="s">
        <v>945</v>
      </c>
      <c r="I324" t="s">
        <v>933</v>
      </c>
      <c r="J324" t="s">
        <v>1850</v>
      </c>
      <c r="K324" t="s">
        <v>1851</v>
      </c>
      <c r="L324" t="s">
        <v>934</v>
      </c>
      <c r="M324" t="s">
        <v>935</v>
      </c>
      <c r="N324" t="s">
        <v>939</v>
      </c>
      <c r="O324" s="15">
        <v>200915.33</v>
      </c>
      <c r="P324" s="15">
        <v>200915.33</v>
      </c>
      <c r="Q324" s="15">
        <v>0</v>
      </c>
      <c r="R324" s="15">
        <v>0</v>
      </c>
      <c r="S324" s="15">
        <v>0</v>
      </c>
      <c r="T324" s="15">
        <v>200915.33</v>
      </c>
      <c r="U324" t="s">
        <v>937</v>
      </c>
      <c r="V324" t="s">
        <v>938</v>
      </c>
      <c r="W324" t="s">
        <v>928</v>
      </c>
    </row>
    <row r="325" spans="1:23" x14ac:dyDescent="0.25">
      <c r="A325" s="16">
        <v>17513</v>
      </c>
      <c r="B325" t="s">
        <v>929</v>
      </c>
      <c r="C325" t="s">
        <v>1853</v>
      </c>
      <c r="D325" t="s">
        <v>930</v>
      </c>
      <c r="E325" s="14">
        <v>43955</v>
      </c>
      <c r="F325" t="s">
        <v>1493</v>
      </c>
      <c r="G325" t="s">
        <v>931</v>
      </c>
      <c r="H325" t="s">
        <v>932</v>
      </c>
      <c r="I325" t="s">
        <v>933</v>
      </c>
      <c r="J325" t="s">
        <v>156</v>
      </c>
      <c r="K325" t="s">
        <v>157</v>
      </c>
      <c r="L325" t="s">
        <v>934</v>
      </c>
      <c r="M325" t="s">
        <v>935</v>
      </c>
      <c r="N325" t="s">
        <v>939</v>
      </c>
      <c r="O325" s="15">
        <v>275431.01</v>
      </c>
      <c r="P325" s="15">
        <v>275431.01</v>
      </c>
      <c r="Q325" s="15">
        <v>0</v>
      </c>
      <c r="R325" s="15">
        <v>0</v>
      </c>
      <c r="S325" s="15">
        <v>0</v>
      </c>
      <c r="T325" s="15">
        <v>0</v>
      </c>
      <c r="U325" t="s">
        <v>937</v>
      </c>
      <c r="V325" t="s">
        <v>938</v>
      </c>
      <c r="W325" t="s">
        <v>928</v>
      </c>
    </row>
    <row r="326" spans="1:23" x14ac:dyDescent="0.25">
      <c r="A326" s="16">
        <v>17522</v>
      </c>
      <c r="B326" t="s">
        <v>929</v>
      </c>
      <c r="C326" t="s">
        <v>1854</v>
      </c>
      <c r="D326" t="s">
        <v>930</v>
      </c>
      <c r="E326" s="14">
        <v>43955</v>
      </c>
      <c r="F326" t="s">
        <v>1477</v>
      </c>
      <c r="G326" t="s">
        <v>931</v>
      </c>
      <c r="H326" t="s">
        <v>932</v>
      </c>
      <c r="I326" t="s">
        <v>933</v>
      </c>
      <c r="J326" t="s">
        <v>62</v>
      </c>
      <c r="K326" t="s">
        <v>63</v>
      </c>
      <c r="L326" t="s">
        <v>941</v>
      </c>
      <c r="M326" t="s">
        <v>935</v>
      </c>
      <c r="N326" t="s">
        <v>936</v>
      </c>
      <c r="O326" s="15">
        <v>75000</v>
      </c>
      <c r="P326" s="15">
        <v>75000</v>
      </c>
      <c r="Q326" s="15">
        <v>0</v>
      </c>
      <c r="R326" s="15">
        <v>0</v>
      </c>
      <c r="S326" s="15">
        <v>0</v>
      </c>
      <c r="T326" s="15">
        <v>75000</v>
      </c>
      <c r="U326" t="s">
        <v>937</v>
      </c>
      <c r="V326" t="s">
        <v>938</v>
      </c>
      <c r="W326" t="s">
        <v>928</v>
      </c>
    </row>
    <row r="327" spans="1:23" x14ac:dyDescent="0.25">
      <c r="A327" s="16">
        <v>17516</v>
      </c>
      <c r="B327" t="s">
        <v>929</v>
      </c>
      <c r="C327" t="s">
        <v>1847</v>
      </c>
      <c r="D327" t="s">
        <v>930</v>
      </c>
      <c r="E327" s="14">
        <v>43955</v>
      </c>
      <c r="F327" t="s">
        <v>1580</v>
      </c>
      <c r="G327" t="s">
        <v>931</v>
      </c>
      <c r="H327" t="s">
        <v>945</v>
      </c>
      <c r="I327" t="s">
        <v>933</v>
      </c>
      <c r="J327" t="s">
        <v>342</v>
      </c>
      <c r="K327" t="s">
        <v>343</v>
      </c>
      <c r="L327" t="s">
        <v>934</v>
      </c>
      <c r="M327" t="s">
        <v>935</v>
      </c>
      <c r="N327" t="s">
        <v>936</v>
      </c>
      <c r="O327" s="15">
        <v>1028880</v>
      </c>
      <c r="P327" s="15">
        <v>1028880</v>
      </c>
      <c r="Q327" s="15">
        <v>0</v>
      </c>
      <c r="R327" s="15">
        <v>0</v>
      </c>
      <c r="S327" s="15">
        <v>0</v>
      </c>
      <c r="T327" s="15">
        <v>1028880</v>
      </c>
      <c r="U327" t="s">
        <v>937</v>
      </c>
      <c r="V327" t="s">
        <v>938</v>
      </c>
      <c r="W327" t="s">
        <v>928</v>
      </c>
    </row>
    <row r="328" spans="1:23" x14ac:dyDescent="0.25">
      <c r="A328" s="16">
        <v>17518</v>
      </c>
      <c r="B328" t="s">
        <v>929</v>
      </c>
      <c r="C328" t="s">
        <v>1855</v>
      </c>
      <c r="D328" t="s">
        <v>930</v>
      </c>
      <c r="E328" s="14">
        <v>43955</v>
      </c>
      <c r="F328" t="s">
        <v>977</v>
      </c>
      <c r="G328" t="s">
        <v>931</v>
      </c>
      <c r="H328" t="s">
        <v>945</v>
      </c>
      <c r="I328" t="s">
        <v>933</v>
      </c>
      <c r="J328" t="s">
        <v>54</v>
      </c>
      <c r="K328" t="s">
        <v>55</v>
      </c>
      <c r="L328" t="s">
        <v>934</v>
      </c>
      <c r="M328" t="s">
        <v>935</v>
      </c>
      <c r="N328" t="s">
        <v>1018</v>
      </c>
      <c r="O328" s="15">
        <v>1617019.14</v>
      </c>
      <c r="P328" s="15">
        <v>0</v>
      </c>
      <c r="Q328" s="15">
        <v>0</v>
      </c>
      <c r="R328" s="15">
        <v>1617019.14</v>
      </c>
      <c r="S328" s="15">
        <v>0</v>
      </c>
      <c r="T328" s="15">
        <v>0</v>
      </c>
      <c r="U328" t="s">
        <v>937</v>
      </c>
      <c r="V328" t="s">
        <v>938</v>
      </c>
      <c r="W328" t="s">
        <v>928</v>
      </c>
    </row>
    <row r="329" spans="1:23" x14ac:dyDescent="0.25">
      <c r="A329" s="16">
        <v>17519</v>
      </c>
      <c r="B329" t="s">
        <v>929</v>
      </c>
      <c r="C329" t="s">
        <v>1755</v>
      </c>
      <c r="D329" t="s">
        <v>930</v>
      </c>
      <c r="E329" s="14">
        <v>43955</v>
      </c>
      <c r="F329" t="s">
        <v>1524</v>
      </c>
      <c r="G329" t="s">
        <v>931</v>
      </c>
      <c r="H329" t="s">
        <v>945</v>
      </c>
      <c r="I329" t="s">
        <v>933</v>
      </c>
      <c r="J329" t="s">
        <v>826</v>
      </c>
      <c r="K329" t="s">
        <v>827</v>
      </c>
      <c r="L329" t="s">
        <v>940</v>
      </c>
      <c r="M329" t="s">
        <v>935</v>
      </c>
      <c r="N329" t="s">
        <v>936</v>
      </c>
      <c r="O329" s="15">
        <v>850000</v>
      </c>
      <c r="P329" s="15">
        <v>340000</v>
      </c>
      <c r="Q329" s="15">
        <v>0</v>
      </c>
      <c r="R329" s="15">
        <v>510000</v>
      </c>
      <c r="S329" s="15">
        <v>0</v>
      </c>
      <c r="T329" s="15">
        <v>340000</v>
      </c>
      <c r="U329" t="s">
        <v>937</v>
      </c>
      <c r="V329" t="s">
        <v>938</v>
      </c>
      <c r="W329" t="s">
        <v>928</v>
      </c>
    </row>
    <row r="330" spans="1:23" x14ac:dyDescent="0.25">
      <c r="A330" s="16">
        <v>17520</v>
      </c>
      <c r="B330" t="s">
        <v>929</v>
      </c>
      <c r="C330" t="s">
        <v>1856</v>
      </c>
      <c r="D330" t="s">
        <v>930</v>
      </c>
      <c r="E330" s="14">
        <v>43955</v>
      </c>
      <c r="F330" t="s">
        <v>977</v>
      </c>
      <c r="G330" t="s">
        <v>931</v>
      </c>
      <c r="H330" t="s">
        <v>945</v>
      </c>
      <c r="I330" t="s">
        <v>933</v>
      </c>
      <c r="J330" t="s">
        <v>62</v>
      </c>
      <c r="K330" t="s">
        <v>63</v>
      </c>
      <c r="L330" t="s">
        <v>941</v>
      </c>
      <c r="M330" t="s">
        <v>935</v>
      </c>
      <c r="N330" t="s">
        <v>936</v>
      </c>
      <c r="O330" s="15">
        <v>66600</v>
      </c>
      <c r="P330" s="15">
        <v>66600</v>
      </c>
      <c r="Q330" s="15">
        <v>0</v>
      </c>
      <c r="R330" s="15">
        <v>0</v>
      </c>
      <c r="S330" s="15">
        <v>0</v>
      </c>
      <c r="T330" s="15">
        <v>66600</v>
      </c>
      <c r="U330" t="s">
        <v>937</v>
      </c>
      <c r="V330" t="s">
        <v>938</v>
      </c>
      <c r="W330" t="s">
        <v>928</v>
      </c>
    </row>
    <row r="331" spans="1:23" x14ac:dyDescent="0.25">
      <c r="A331" s="16">
        <v>17514</v>
      </c>
      <c r="B331" t="s">
        <v>943</v>
      </c>
      <c r="C331" t="s">
        <v>1857</v>
      </c>
      <c r="D331" t="s">
        <v>930</v>
      </c>
      <c r="E331" s="14">
        <v>43955</v>
      </c>
      <c r="F331" t="s">
        <v>977</v>
      </c>
      <c r="G331" t="s">
        <v>931</v>
      </c>
      <c r="H331" t="s">
        <v>945</v>
      </c>
      <c r="I331" t="s">
        <v>933</v>
      </c>
      <c r="J331" t="s">
        <v>20</v>
      </c>
      <c r="K331" t="s">
        <v>21</v>
      </c>
      <c r="L331" t="s">
        <v>940</v>
      </c>
      <c r="M331" t="s">
        <v>935</v>
      </c>
      <c r="N331" t="s">
        <v>936</v>
      </c>
      <c r="O331" s="15">
        <v>8408898</v>
      </c>
      <c r="P331" s="15">
        <v>8269800</v>
      </c>
      <c r="Q331" s="15">
        <v>0</v>
      </c>
      <c r="R331" s="15">
        <v>139098</v>
      </c>
      <c r="S331" s="15">
        <v>0</v>
      </c>
      <c r="T331" s="15">
        <v>0</v>
      </c>
      <c r="U331" t="s">
        <v>937</v>
      </c>
      <c r="V331" t="s">
        <v>938</v>
      </c>
      <c r="W331" t="s">
        <v>928</v>
      </c>
    </row>
    <row r="332" spans="1:23" x14ac:dyDescent="0.25">
      <c r="A332" s="16">
        <v>17489</v>
      </c>
      <c r="B332" t="s">
        <v>929</v>
      </c>
      <c r="C332" t="s">
        <v>1858</v>
      </c>
      <c r="D332" t="s">
        <v>930</v>
      </c>
      <c r="E332" s="14">
        <v>43953</v>
      </c>
      <c r="F332" t="s">
        <v>960</v>
      </c>
      <c r="G332" t="s">
        <v>931</v>
      </c>
      <c r="H332" t="s">
        <v>932</v>
      </c>
      <c r="I332" t="s">
        <v>933</v>
      </c>
      <c r="J332" t="s">
        <v>847</v>
      </c>
      <c r="K332" t="s">
        <v>848</v>
      </c>
      <c r="L332" t="s">
        <v>934</v>
      </c>
      <c r="M332" t="s">
        <v>935</v>
      </c>
      <c r="N332" t="s">
        <v>936</v>
      </c>
      <c r="O332" s="15">
        <v>2582400</v>
      </c>
      <c r="P332" s="15">
        <v>2582400</v>
      </c>
      <c r="Q332" s="15">
        <v>0</v>
      </c>
      <c r="R332" s="15">
        <v>0</v>
      </c>
      <c r="S332" s="15">
        <v>0</v>
      </c>
      <c r="T332" s="15">
        <v>2582400</v>
      </c>
      <c r="U332" t="s">
        <v>937</v>
      </c>
      <c r="V332" t="s">
        <v>938</v>
      </c>
      <c r="W332" t="s">
        <v>928</v>
      </c>
    </row>
    <row r="333" spans="1:23" x14ac:dyDescent="0.25">
      <c r="A333" s="16">
        <v>17463</v>
      </c>
      <c r="B333" t="s">
        <v>929</v>
      </c>
      <c r="C333" t="s">
        <v>1859</v>
      </c>
      <c r="D333" t="s">
        <v>930</v>
      </c>
      <c r="E333" s="14">
        <v>43952</v>
      </c>
      <c r="F333" t="s">
        <v>960</v>
      </c>
      <c r="G333" t="s">
        <v>931</v>
      </c>
      <c r="H333" t="s">
        <v>932</v>
      </c>
      <c r="I333" t="s">
        <v>933</v>
      </c>
      <c r="J333" t="s">
        <v>1860</v>
      </c>
      <c r="K333" t="s">
        <v>1861</v>
      </c>
      <c r="L333" t="s">
        <v>934</v>
      </c>
      <c r="M333" t="s">
        <v>935</v>
      </c>
      <c r="N333" t="s">
        <v>936</v>
      </c>
      <c r="O333" s="15">
        <v>2939250</v>
      </c>
      <c r="P333" s="15">
        <v>2939250</v>
      </c>
      <c r="Q333" s="15">
        <v>0</v>
      </c>
      <c r="R333" s="15">
        <v>0</v>
      </c>
      <c r="S333" s="15">
        <v>0</v>
      </c>
      <c r="T333" s="15">
        <v>2939250</v>
      </c>
      <c r="U333" t="s">
        <v>937</v>
      </c>
      <c r="V333" t="s">
        <v>938</v>
      </c>
      <c r="W333" t="s">
        <v>928</v>
      </c>
    </row>
    <row r="334" spans="1:23" x14ac:dyDescent="0.25">
      <c r="A334" s="16">
        <v>17501</v>
      </c>
      <c r="B334" t="s">
        <v>943</v>
      </c>
      <c r="C334" t="s">
        <v>1594</v>
      </c>
      <c r="D334" t="s">
        <v>930</v>
      </c>
      <c r="E334" s="14">
        <v>43952</v>
      </c>
      <c r="F334" t="s">
        <v>1511</v>
      </c>
      <c r="G334" t="s">
        <v>931</v>
      </c>
      <c r="H334" t="s">
        <v>945</v>
      </c>
      <c r="I334" t="s">
        <v>933</v>
      </c>
      <c r="J334" t="s">
        <v>20</v>
      </c>
      <c r="K334" t="s">
        <v>21</v>
      </c>
      <c r="L334" t="s">
        <v>944</v>
      </c>
      <c r="M334" t="s">
        <v>935</v>
      </c>
      <c r="N334" t="s">
        <v>936</v>
      </c>
      <c r="O334" s="15">
        <v>5484705.0999999996</v>
      </c>
      <c r="P334" s="15">
        <v>0</v>
      </c>
      <c r="Q334" s="15">
        <v>0</v>
      </c>
      <c r="R334" s="15">
        <v>5484705.0999999996</v>
      </c>
      <c r="S334" s="15">
        <v>0</v>
      </c>
      <c r="T334" s="15">
        <v>0</v>
      </c>
      <c r="U334" t="s">
        <v>937</v>
      </c>
      <c r="V334" t="s">
        <v>938</v>
      </c>
      <c r="W334" t="s">
        <v>928</v>
      </c>
    </row>
    <row r="335" spans="1:23" x14ac:dyDescent="0.25">
      <c r="A335" s="16">
        <v>17493</v>
      </c>
      <c r="B335" t="s">
        <v>929</v>
      </c>
      <c r="C335" t="s">
        <v>1083</v>
      </c>
      <c r="D335" t="s">
        <v>930</v>
      </c>
      <c r="E335" s="14">
        <v>43952</v>
      </c>
      <c r="F335" t="s">
        <v>1524</v>
      </c>
      <c r="G335" t="s">
        <v>931</v>
      </c>
      <c r="H335" t="s">
        <v>945</v>
      </c>
      <c r="I335" t="s">
        <v>933</v>
      </c>
      <c r="J335" t="s">
        <v>22</v>
      </c>
      <c r="K335" t="s">
        <v>23</v>
      </c>
      <c r="L335" t="s">
        <v>944</v>
      </c>
      <c r="M335" t="s">
        <v>935</v>
      </c>
      <c r="N335" t="s">
        <v>936</v>
      </c>
      <c r="O335" s="15">
        <v>4760000</v>
      </c>
      <c r="P335" s="15">
        <v>4760000</v>
      </c>
      <c r="Q335" s="15">
        <v>0</v>
      </c>
      <c r="R335" s="15">
        <v>0</v>
      </c>
      <c r="S335" s="15">
        <v>0</v>
      </c>
      <c r="T335" s="15">
        <v>4760000</v>
      </c>
      <c r="U335" t="s">
        <v>937</v>
      </c>
      <c r="V335" t="s">
        <v>938</v>
      </c>
      <c r="W335" t="s">
        <v>928</v>
      </c>
    </row>
    <row r="336" spans="1:23" x14ac:dyDescent="0.25">
      <c r="A336" s="16">
        <v>17497</v>
      </c>
      <c r="B336" t="s">
        <v>943</v>
      </c>
      <c r="C336" t="s">
        <v>1862</v>
      </c>
      <c r="D336" t="s">
        <v>930</v>
      </c>
      <c r="E336" s="14">
        <v>43952</v>
      </c>
      <c r="F336" t="s">
        <v>960</v>
      </c>
      <c r="G336" t="s">
        <v>931</v>
      </c>
      <c r="H336" t="s">
        <v>932</v>
      </c>
      <c r="I336" t="s">
        <v>933</v>
      </c>
      <c r="J336" t="s">
        <v>22</v>
      </c>
      <c r="K336" t="s">
        <v>23</v>
      </c>
      <c r="L336" t="s">
        <v>941</v>
      </c>
      <c r="M336" t="s">
        <v>935</v>
      </c>
      <c r="N336" t="s">
        <v>936</v>
      </c>
      <c r="O336" s="15">
        <v>13445921.869999999</v>
      </c>
      <c r="P336" s="15">
        <v>4740501.87</v>
      </c>
      <c r="Q336" s="15">
        <v>0</v>
      </c>
      <c r="R336" s="15">
        <v>0</v>
      </c>
      <c r="S336" s="15">
        <v>8705420</v>
      </c>
      <c r="T336" s="15">
        <v>4740501.87</v>
      </c>
      <c r="U336" t="s">
        <v>937</v>
      </c>
      <c r="V336" t="s">
        <v>938</v>
      </c>
      <c r="W336" t="s">
        <v>928</v>
      </c>
    </row>
    <row r="337" spans="1:23" x14ac:dyDescent="0.25">
      <c r="A337" s="16">
        <v>17495</v>
      </c>
      <c r="B337" t="s">
        <v>943</v>
      </c>
      <c r="C337" t="s">
        <v>1863</v>
      </c>
      <c r="D337" t="s">
        <v>930</v>
      </c>
      <c r="E337" s="14">
        <v>43952</v>
      </c>
      <c r="F337" t="s">
        <v>960</v>
      </c>
      <c r="G337" t="s">
        <v>931</v>
      </c>
      <c r="H337" t="s">
        <v>932</v>
      </c>
      <c r="I337" t="s">
        <v>933</v>
      </c>
      <c r="J337" t="s">
        <v>22</v>
      </c>
      <c r="K337" t="s">
        <v>23</v>
      </c>
      <c r="L337" t="s">
        <v>941</v>
      </c>
      <c r="M337" t="s">
        <v>935</v>
      </c>
      <c r="N337" t="s">
        <v>936</v>
      </c>
      <c r="O337" s="15">
        <v>19960727</v>
      </c>
      <c r="P337" s="15">
        <v>6234240</v>
      </c>
      <c r="Q337" s="15">
        <v>0</v>
      </c>
      <c r="R337" s="15">
        <v>13726487</v>
      </c>
      <c r="S337" s="15">
        <v>0</v>
      </c>
      <c r="T337" s="15">
        <v>6234240</v>
      </c>
      <c r="U337" t="s">
        <v>937</v>
      </c>
      <c r="V337" t="s">
        <v>938</v>
      </c>
      <c r="W337" t="s">
        <v>928</v>
      </c>
    </row>
    <row r="338" spans="1:23" x14ac:dyDescent="0.25">
      <c r="A338" s="16">
        <v>17503</v>
      </c>
      <c r="B338" t="s">
        <v>929</v>
      </c>
      <c r="C338" t="s">
        <v>1864</v>
      </c>
      <c r="D338" t="s">
        <v>930</v>
      </c>
      <c r="E338" s="14">
        <v>43952</v>
      </c>
      <c r="F338" t="s">
        <v>977</v>
      </c>
      <c r="G338" t="s">
        <v>931</v>
      </c>
      <c r="H338" t="s">
        <v>945</v>
      </c>
      <c r="I338" t="s">
        <v>933</v>
      </c>
      <c r="J338" t="s">
        <v>54</v>
      </c>
      <c r="K338" t="s">
        <v>55</v>
      </c>
      <c r="L338" t="s">
        <v>934</v>
      </c>
      <c r="M338" t="s">
        <v>935</v>
      </c>
      <c r="N338" t="s">
        <v>1018</v>
      </c>
      <c r="O338" s="15">
        <v>16324436.34</v>
      </c>
      <c r="P338" s="15">
        <v>5523882.3799999999</v>
      </c>
      <c r="Q338" s="15">
        <v>0</v>
      </c>
      <c r="R338" s="15">
        <v>10800553.970000001</v>
      </c>
      <c r="S338" s="15">
        <v>0</v>
      </c>
      <c r="T338" s="15">
        <v>5523882.3799999999</v>
      </c>
      <c r="U338" t="s">
        <v>937</v>
      </c>
      <c r="V338" t="s">
        <v>938</v>
      </c>
      <c r="W338" t="s">
        <v>928</v>
      </c>
    </row>
    <row r="339" spans="1:23" x14ac:dyDescent="0.25">
      <c r="A339" s="16">
        <v>17504</v>
      </c>
      <c r="B339" t="s">
        <v>929</v>
      </c>
      <c r="C339" t="s">
        <v>1865</v>
      </c>
      <c r="D339" t="s">
        <v>930</v>
      </c>
      <c r="E339" s="14">
        <v>43952</v>
      </c>
      <c r="F339" t="s">
        <v>977</v>
      </c>
      <c r="G339" t="s">
        <v>931</v>
      </c>
      <c r="H339" t="s">
        <v>945</v>
      </c>
      <c r="I339" t="s">
        <v>933</v>
      </c>
      <c r="J339" t="s">
        <v>22</v>
      </c>
      <c r="K339" t="s">
        <v>23</v>
      </c>
      <c r="L339" t="s">
        <v>944</v>
      </c>
      <c r="M339" t="s">
        <v>935</v>
      </c>
      <c r="N339" t="s">
        <v>936</v>
      </c>
      <c r="O339" s="15">
        <v>3225300</v>
      </c>
      <c r="P339" s="15">
        <v>0</v>
      </c>
      <c r="Q339" s="15">
        <v>0</v>
      </c>
      <c r="R339" s="15">
        <v>3225300</v>
      </c>
      <c r="S339" s="15">
        <v>0</v>
      </c>
      <c r="T339" s="15">
        <v>0</v>
      </c>
      <c r="U339" t="s">
        <v>937</v>
      </c>
      <c r="V339" t="s">
        <v>938</v>
      </c>
      <c r="W339" t="s">
        <v>928</v>
      </c>
    </row>
    <row r="340" spans="1:23" x14ac:dyDescent="0.25">
      <c r="A340" s="16">
        <v>17510</v>
      </c>
      <c r="B340" t="s">
        <v>943</v>
      </c>
      <c r="C340" t="s">
        <v>1866</v>
      </c>
      <c r="D340" t="s">
        <v>930</v>
      </c>
      <c r="E340" s="14">
        <v>43952</v>
      </c>
      <c r="F340" t="s">
        <v>960</v>
      </c>
      <c r="G340" t="s">
        <v>931</v>
      </c>
      <c r="H340" t="s">
        <v>932</v>
      </c>
      <c r="I340" t="s">
        <v>933</v>
      </c>
      <c r="J340" t="s">
        <v>1867</v>
      </c>
      <c r="K340" t="s">
        <v>1868</v>
      </c>
      <c r="L340" t="s">
        <v>941</v>
      </c>
      <c r="M340" t="s">
        <v>935</v>
      </c>
      <c r="N340" t="s">
        <v>936</v>
      </c>
      <c r="O340" s="15">
        <v>10709380</v>
      </c>
      <c r="P340" s="15">
        <v>1947160</v>
      </c>
      <c r="Q340" s="15">
        <v>0</v>
      </c>
      <c r="R340" s="15">
        <v>8762220</v>
      </c>
      <c r="S340" s="15">
        <v>0</v>
      </c>
      <c r="T340" s="15">
        <v>1947160</v>
      </c>
      <c r="U340" t="s">
        <v>937</v>
      </c>
      <c r="V340" t="s">
        <v>938</v>
      </c>
      <c r="W340" t="s">
        <v>928</v>
      </c>
    </row>
    <row r="341" spans="1:23" x14ac:dyDescent="0.25">
      <c r="A341" s="16">
        <v>17422</v>
      </c>
      <c r="B341" t="s">
        <v>943</v>
      </c>
      <c r="C341" t="s">
        <v>1869</v>
      </c>
      <c r="D341" t="s">
        <v>930</v>
      </c>
      <c r="E341" s="14">
        <v>43951</v>
      </c>
      <c r="F341" t="s">
        <v>960</v>
      </c>
      <c r="G341" t="s">
        <v>931</v>
      </c>
      <c r="H341" t="s">
        <v>932</v>
      </c>
      <c r="I341" t="s">
        <v>933</v>
      </c>
      <c r="J341" t="s">
        <v>156</v>
      </c>
      <c r="K341" t="s">
        <v>157</v>
      </c>
      <c r="L341" t="s">
        <v>934</v>
      </c>
      <c r="M341" t="s">
        <v>935</v>
      </c>
      <c r="N341" t="s">
        <v>939</v>
      </c>
      <c r="O341" s="15">
        <v>145518.22</v>
      </c>
      <c r="P341" s="15">
        <v>145518.22</v>
      </c>
      <c r="Q341" s="15">
        <v>0</v>
      </c>
      <c r="R341" s="15">
        <v>0</v>
      </c>
      <c r="S341" s="15">
        <v>0</v>
      </c>
      <c r="T341" s="15">
        <v>0</v>
      </c>
      <c r="U341" t="s">
        <v>937</v>
      </c>
      <c r="V341" t="s">
        <v>938</v>
      </c>
      <c r="W341" t="s">
        <v>928</v>
      </c>
    </row>
    <row r="342" spans="1:23" x14ac:dyDescent="0.25">
      <c r="A342" s="16">
        <v>17507</v>
      </c>
      <c r="B342" t="s">
        <v>929</v>
      </c>
      <c r="C342" t="s">
        <v>1847</v>
      </c>
      <c r="D342" t="s">
        <v>930</v>
      </c>
      <c r="E342" s="14">
        <v>43951</v>
      </c>
      <c r="F342" t="s">
        <v>1580</v>
      </c>
      <c r="G342" t="s">
        <v>931</v>
      </c>
      <c r="H342" t="s">
        <v>945</v>
      </c>
      <c r="I342" t="s">
        <v>933</v>
      </c>
      <c r="J342" t="s">
        <v>100</v>
      </c>
      <c r="K342" t="s">
        <v>101</v>
      </c>
      <c r="L342" t="s">
        <v>941</v>
      </c>
      <c r="M342" t="s">
        <v>935</v>
      </c>
      <c r="N342" t="s">
        <v>936</v>
      </c>
      <c r="O342" s="15">
        <v>190062</v>
      </c>
      <c r="P342" s="15">
        <v>190062</v>
      </c>
      <c r="Q342" s="15">
        <v>0</v>
      </c>
      <c r="R342" s="15">
        <v>0</v>
      </c>
      <c r="S342" s="15">
        <v>0</v>
      </c>
      <c r="T342" s="15">
        <v>190062</v>
      </c>
      <c r="U342" t="s">
        <v>937</v>
      </c>
      <c r="V342" t="s">
        <v>938</v>
      </c>
      <c r="W342" t="s">
        <v>928</v>
      </c>
    </row>
    <row r="343" spans="1:23" x14ac:dyDescent="0.25">
      <c r="A343" s="16">
        <v>17426</v>
      </c>
      <c r="B343" t="s">
        <v>943</v>
      </c>
      <c r="C343" t="s">
        <v>1870</v>
      </c>
      <c r="D343" t="s">
        <v>930</v>
      </c>
      <c r="E343" s="14">
        <v>43951</v>
      </c>
      <c r="F343" t="s">
        <v>960</v>
      </c>
      <c r="G343" t="s">
        <v>931</v>
      </c>
      <c r="H343" t="s">
        <v>932</v>
      </c>
      <c r="I343" t="s">
        <v>933</v>
      </c>
      <c r="J343" t="s">
        <v>156</v>
      </c>
      <c r="K343" t="s">
        <v>157</v>
      </c>
      <c r="L343" t="s">
        <v>934</v>
      </c>
      <c r="M343" t="s">
        <v>935</v>
      </c>
      <c r="N343" t="s">
        <v>939</v>
      </c>
      <c r="O343" s="15">
        <v>86020.62</v>
      </c>
      <c r="P343" s="15">
        <v>86020.62</v>
      </c>
      <c r="Q343" s="15">
        <v>0</v>
      </c>
      <c r="R343" s="15">
        <v>0</v>
      </c>
      <c r="S343" s="15">
        <v>0</v>
      </c>
      <c r="T343" s="15">
        <v>86020.62</v>
      </c>
      <c r="U343" t="s">
        <v>937</v>
      </c>
      <c r="V343" t="s">
        <v>938</v>
      </c>
      <c r="W343" t="s">
        <v>928</v>
      </c>
    </row>
    <row r="344" spans="1:23" x14ac:dyDescent="0.25">
      <c r="A344" s="16">
        <v>17505</v>
      </c>
      <c r="B344" t="s">
        <v>929</v>
      </c>
      <c r="C344" t="s">
        <v>942</v>
      </c>
      <c r="D344" t="s">
        <v>930</v>
      </c>
      <c r="E344" s="14">
        <v>43951</v>
      </c>
      <c r="F344" t="s">
        <v>1528</v>
      </c>
      <c r="G344" t="s">
        <v>931</v>
      </c>
      <c r="H344" t="s">
        <v>932</v>
      </c>
      <c r="I344" t="s">
        <v>933</v>
      </c>
      <c r="J344" t="s">
        <v>1665</v>
      </c>
      <c r="K344" t="s">
        <v>1666</v>
      </c>
      <c r="L344" t="s">
        <v>941</v>
      </c>
      <c r="M344" t="s">
        <v>935</v>
      </c>
      <c r="N344" t="s">
        <v>936</v>
      </c>
      <c r="O344" s="15">
        <v>173050</v>
      </c>
      <c r="P344" s="15">
        <v>0</v>
      </c>
      <c r="Q344" s="15">
        <v>0</v>
      </c>
      <c r="R344" s="15">
        <v>173050</v>
      </c>
      <c r="S344" s="15">
        <v>0</v>
      </c>
      <c r="T344" s="15">
        <v>0</v>
      </c>
      <c r="U344" t="s">
        <v>937</v>
      </c>
      <c r="V344" t="s">
        <v>938</v>
      </c>
      <c r="W344" t="s">
        <v>928</v>
      </c>
    </row>
    <row r="345" spans="1:23" x14ac:dyDescent="0.25">
      <c r="A345" s="16">
        <v>17498</v>
      </c>
      <c r="B345" t="s">
        <v>929</v>
      </c>
      <c r="C345" t="s">
        <v>1871</v>
      </c>
      <c r="D345" t="s">
        <v>930</v>
      </c>
      <c r="E345" s="14">
        <v>43951</v>
      </c>
      <c r="F345" t="s">
        <v>1528</v>
      </c>
      <c r="G345" t="s">
        <v>931</v>
      </c>
      <c r="H345" t="s">
        <v>932</v>
      </c>
      <c r="I345" t="s">
        <v>933</v>
      </c>
      <c r="J345" t="s">
        <v>20</v>
      </c>
      <c r="K345" t="s">
        <v>21</v>
      </c>
      <c r="L345" t="s">
        <v>940</v>
      </c>
      <c r="M345" t="s">
        <v>935</v>
      </c>
      <c r="N345" t="s">
        <v>936</v>
      </c>
      <c r="O345" s="15">
        <v>266100</v>
      </c>
      <c r="P345" s="15">
        <v>0</v>
      </c>
      <c r="Q345" s="15">
        <v>0</v>
      </c>
      <c r="R345" s="15">
        <v>266100</v>
      </c>
      <c r="S345" s="15">
        <v>0</v>
      </c>
      <c r="T345" s="15">
        <v>0</v>
      </c>
      <c r="U345" t="s">
        <v>937</v>
      </c>
      <c r="V345" t="s">
        <v>938</v>
      </c>
      <c r="W345" t="s">
        <v>928</v>
      </c>
    </row>
    <row r="346" spans="1:23" x14ac:dyDescent="0.25">
      <c r="A346" s="16">
        <v>17502</v>
      </c>
      <c r="B346" t="s">
        <v>929</v>
      </c>
      <c r="C346" t="s">
        <v>942</v>
      </c>
      <c r="D346" t="s">
        <v>930</v>
      </c>
      <c r="E346" s="14">
        <v>43951</v>
      </c>
      <c r="F346" t="s">
        <v>960</v>
      </c>
      <c r="G346" t="s">
        <v>931</v>
      </c>
      <c r="H346" t="s">
        <v>932</v>
      </c>
      <c r="I346" t="s">
        <v>933</v>
      </c>
      <c r="J346" t="s">
        <v>1485</v>
      </c>
      <c r="K346" t="s">
        <v>1486</v>
      </c>
      <c r="L346" t="s">
        <v>941</v>
      </c>
      <c r="M346" t="s">
        <v>935</v>
      </c>
      <c r="N346" t="s">
        <v>936</v>
      </c>
      <c r="O346" s="15">
        <v>313640</v>
      </c>
      <c r="P346" s="15">
        <v>313640</v>
      </c>
      <c r="Q346" s="15">
        <v>0</v>
      </c>
      <c r="R346" s="15">
        <v>0</v>
      </c>
      <c r="S346" s="15">
        <v>0</v>
      </c>
      <c r="T346" s="15">
        <v>313640</v>
      </c>
      <c r="U346" t="s">
        <v>937</v>
      </c>
      <c r="V346" t="s">
        <v>938</v>
      </c>
      <c r="W346" t="s">
        <v>928</v>
      </c>
    </row>
    <row r="347" spans="1:23" x14ac:dyDescent="0.25">
      <c r="A347" s="16">
        <v>17500</v>
      </c>
      <c r="B347" t="s">
        <v>943</v>
      </c>
      <c r="C347" t="s">
        <v>1872</v>
      </c>
      <c r="D347" t="s">
        <v>930</v>
      </c>
      <c r="E347" s="14">
        <v>43951</v>
      </c>
      <c r="F347" t="s">
        <v>960</v>
      </c>
      <c r="G347" t="s">
        <v>931</v>
      </c>
      <c r="H347" t="s">
        <v>932</v>
      </c>
      <c r="I347" t="s">
        <v>933</v>
      </c>
      <c r="J347" t="s">
        <v>168</v>
      </c>
      <c r="K347" t="s">
        <v>169</v>
      </c>
      <c r="L347" t="s">
        <v>944</v>
      </c>
      <c r="M347" t="s">
        <v>935</v>
      </c>
      <c r="N347" t="s">
        <v>936</v>
      </c>
      <c r="O347" s="15">
        <v>1848000</v>
      </c>
      <c r="P347" s="15">
        <v>756000</v>
      </c>
      <c r="Q347" s="15">
        <v>0</v>
      </c>
      <c r="R347" s="15">
        <v>1092000</v>
      </c>
      <c r="S347" s="15">
        <v>0</v>
      </c>
      <c r="T347" s="15">
        <v>453600</v>
      </c>
      <c r="U347" t="s">
        <v>937</v>
      </c>
      <c r="V347" t="s">
        <v>938</v>
      </c>
      <c r="W347" t="s">
        <v>928</v>
      </c>
    </row>
    <row r="348" spans="1:23" x14ac:dyDescent="0.25">
      <c r="A348" s="16">
        <v>17496</v>
      </c>
      <c r="B348" t="s">
        <v>943</v>
      </c>
      <c r="C348" t="s">
        <v>1873</v>
      </c>
      <c r="D348" t="s">
        <v>930</v>
      </c>
      <c r="E348" s="14">
        <v>43951</v>
      </c>
      <c r="F348" t="s">
        <v>960</v>
      </c>
      <c r="G348" t="s">
        <v>931</v>
      </c>
      <c r="H348" t="s">
        <v>932</v>
      </c>
      <c r="I348" t="s">
        <v>933</v>
      </c>
      <c r="J348" t="s">
        <v>168</v>
      </c>
      <c r="K348" t="s">
        <v>169</v>
      </c>
      <c r="L348" t="s">
        <v>944</v>
      </c>
      <c r="M348" t="s">
        <v>935</v>
      </c>
      <c r="N348" t="s">
        <v>936</v>
      </c>
      <c r="O348" s="15">
        <v>683698</v>
      </c>
      <c r="P348" s="15">
        <v>521985</v>
      </c>
      <c r="Q348" s="15">
        <v>0</v>
      </c>
      <c r="R348" s="15">
        <v>161713</v>
      </c>
      <c r="S348" s="15">
        <v>0</v>
      </c>
      <c r="T348" s="15">
        <v>521985</v>
      </c>
      <c r="U348" t="s">
        <v>937</v>
      </c>
      <c r="V348" t="s">
        <v>938</v>
      </c>
      <c r="W348" t="s">
        <v>928</v>
      </c>
    </row>
    <row r="349" spans="1:23" x14ac:dyDescent="0.25">
      <c r="A349" s="16">
        <v>17508</v>
      </c>
      <c r="B349" t="s">
        <v>929</v>
      </c>
      <c r="C349" t="s">
        <v>1874</v>
      </c>
      <c r="D349" t="s">
        <v>930</v>
      </c>
      <c r="E349" s="14">
        <v>43951</v>
      </c>
      <c r="F349" t="s">
        <v>1528</v>
      </c>
      <c r="G349" t="s">
        <v>931</v>
      </c>
      <c r="H349" t="s">
        <v>932</v>
      </c>
      <c r="I349" t="s">
        <v>933</v>
      </c>
      <c r="J349" t="s">
        <v>1529</v>
      </c>
      <c r="K349" t="s">
        <v>1530</v>
      </c>
      <c r="L349" t="s">
        <v>934</v>
      </c>
      <c r="M349" t="s">
        <v>935</v>
      </c>
      <c r="N349" t="s">
        <v>936</v>
      </c>
      <c r="O349" s="15">
        <v>157941</v>
      </c>
      <c r="P349" s="15">
        <v>157941</v>
      </c>
      <c r="Q349" s="15">
        <v>0</v>
      </c>
      <c r="R349" s="15">
        <v>0</v>
      </c>
      <c r="S349" s="15">
        <v>0</v>
      </c>
      <c r="T349" s="15">
        <v>157941</v>
      </c>
      <c r="U349" t="s">
        <v>937</v>
      </c>
      <c r="V349" t="s">
        <v>938</v>
      </c>
      <c r="W349" t="s">
        <v>928</v>
      </c>
    </row>
    <row r="350" spans="1:23" x14ac:dyDescent="0.25">
      <c r="A350" s="16">
        <v>17511</v>
      </c>
      <c r="B350" t="s">
        <v>929</v>
      </c>
      <c r="C350" t="s">
        <v>1875</v>
      </c>
      <c r="D350" t="s">
        <v>930</v>
      </c>
      <c r="E350" s="14">
        <v>43951</v>
      </c>
      <c r="F350" t="s">
        <v>960</v>
      </c>
      <c r="G350" t="s">
        <v>931</v>
      </c>
      <c r="H350" t="s">
        <v>932</v>
      </c>
      <c r="I350" t="s">
        <v>933</v>
      </c>
      <c r="J350" t="s">
        <v>22</v>
      </c>
      <c r="K350" t="s">
        <v>23</v>
      </c>
      <c r="L350" t="s">
        <v>941</v>
      </c>
      <c r="M350" t="s">
        <v>935</v>
      </c>
      <c r="N350" t="s">
        <v>936</v>
      </c>
      <c r="O350" s="15">
        <v>793760</v>
      </c>
      <c r="P350" s="15">
        <v>793760</v>
      </c>
      <c r="Q350" s="15">
        <v>0</v>
      </c>
      <c r="R350" s="15">
        <v>0</v>
      </c>
      <c r="S350" s="15">
        <v>0</v>
      </c>
      <c r="T350" s="15">
        <v>793760</v>
      </c>
      <c r="U350" t="s">
        <v>937</v>
      </c>
      <c r="V350" t="s">
        <v>938</v>
      </c>
      <c r="W350" t="s">
        <v>928</v>
      </c>
    </row>
    <row r="351" spans="1:23" x14ac:dyDescent="0.25">
      <c r="A351" s="16">
        <v>17512</v>
      </c>
      <c r="B351" t="s">
        <v>929</v>
      </c>
      <c r="C351" t="s">
        <v>1876</v>
      </c>
      <c r="D351" t="s">
        <v>930</v>
      </c>
      <c r="E351" s="14">
        <v>43951</v>
      </c>
      <c r="F351" t="s">
        <v>960</v>
      </c>
      <c r="G351" t="s">
        <v>931</v>
      </c>
      <c r="H351" t="s">
        <v>932</v>
      </c>
      <c r="I351" t="s">
        <v>933</v>
      </c>
      <c r="J351" t="s">
        <v>388</v>
      </c>
      <c r="K351" t="s">
        <v>389</v>
      </c>
      <c r="L351" t="s">
        <v>934</v>
      </c>
      <c r="M351" t="s">
        <v>935</v>
      </c>
      <c r="N351" t="s">
        <v>936</v>
      </c>
      <c r="O351" s="15">
        <v>540000</v>
      </c>
      <c r="P351" s="15">
        <v>0</v>
      </c>
      <c r="Q351" s="15">
        <v>0</v>
      </c>
      <c r="R351" s="15">
        <v>540000</v>
      </c>
      <c r="S351" s="15">
        <v>0</v>
      </c>
      <c r="T351" s="15">
        <v>0</v>
      </c>
      <c r="U351" t="s">
        <v>937</v>
      </c>
      <c r="V351" t="s">
        <v>938</v>
      </c>
      <c r="W351" t="s">
        <v>928</v>
      </c>
    </row>
    <row r="352" spans="1:23" x14ac:dyDescent="0.25">
      <c r="A352" s="16">
        <v>17473</v>
      </c>
      <c r="B352" t="s">
        <v>943</v>
      </c>
      <c r="C352" t="s">
        <v>1877</v>
      </c>
      <c r="D352" t="s">
        <v>930</v>
      </c>
      <c r="E352" s="14">
        <v>43951</v>
      </c>
      <c r="F352" t="s">
        <v>960</v>
      </c>
      <c r="G352" t="s">
        <v>931</v>
      </c>
      <c r="H352" t="s">
        <v>932</v>
      </c>
      <c r="I352" t="s">
        <v>933</v>
      </c>
      <c r="J352" t="s">
        <v>1878</v>
      </c>
      <c r="K352" t="s">
        <v>1879</v>
      </c>
      <c r="L352" t="s">
        <v>934</v>
      </c>
      <c r="M352" t="s">
        <v>935</v>
      </c>
      <c r="N352" t="s">
        <v>939</v>
      </c>
      <c r="O352" s="15">
        <v>501987.5</v>
      </c>
      <c r="P352" s="15">
        <v>0</v>
      </c>
      <c r="Q352" s="15">
        <v>0</v>
      </c>
      <c r="R352" s="15">
        <v>501987.5</v>
      </c>
      <c r="S352" s="15">
        <v>0</v>
      </c>
      <c r="T352" s="15">
        <v>0</v>
      </c>
      <c r="U352" t="s">
        <v>937</v>
      </c>
      <c r="V352" t="s">
        <v>938</v>
      </c>
      <c r="W352" t="s">
        <v>928</v>
      </c>
    </row>
    <row r="353" spans="1:23" x14ac:dyDescent="0.25">
      <c r="A353" s="16">
        <v>17472</v>
      </c>
      <c r="B353" t="s">
        <v>943</v>
      </c>
      <c r="C353" t="s">
        <v>1880</v>
      </c>
      <c r="D353" t="s">
        <v>930</v>
      </c>
      <c r="E353" s="14">
        <v>43951</v>
      </c>
      <c r="F353" t="s">
        <v>1528</v>
      </c>
      <c r="G353" t="s">
        <v>931</v>
      </c>
      <c r="H353" t="s">
        <v>932</v>
      </c>
      <c r="I353" t="s">
        <v>933</v>
      </c>
      <c r="J353" t="s">
        <v>1878</v>
      </c>
      <c r="K353" t="s">
        <v>1879</v>
      </c>
      <c r="L353" t="s">
        <v>934</v>
      </c>
      <c r="M353" t="s">
        <v>935</v>
      </c>
      <c r="N353" t="s">
        <v>939</v>
      </c>
      <c r="O353" s="15">
        <v>501937.28</v>
      </c>
      <c r="P353" s="15">
        <v>501937.28</v>
      </c>
      <c r="Q353" s="15">
        <v>0</v>
      </c>
      <c r="R353" s="15">
        <v>0</v>
      </c>
      <c r="S353" s="15">
        <v>0</v>
      </c>
      <c r="T353" s="15">
        <v>501937.28</v>
      </c>
      <c r="U353" t="s">
        <v>937</v>
      </c>
      <c r="V353" t="s">
        <v>938</v>
      </c>
      <c r="W353" t="s">
        <v>928</v>
      </c>
    </row>
    <row r="354" spans="1:23" x14ac:dyDescent="0.25">
      <c r="A354" s="16">
        <v>17506</v>
      </c>
      <c r="B354" t="s">
        <v>929</v>
      </c>
      <c r="C354" t="s">
        <v>1881</v>
      </c>
      <c r="D354" t="s">
        <v>930</v>
      </c>
      <c r="E354" s="14">
        <v>43951</v>
      </c>
      <c r="F354" t="s">
        <v>1590</v>
      </c>
      <c r="G354" t="s">
        <v>931</v>
      </c>
      <c r="H354" t="s">
        <v>932</v>
      </c>
      <c r="I354" t="s">
        <v>933</v>
      </c>
      <c r="J354" t="s">
        <v>1591</v>
      </c>
      <c r="K354" t="s">
        <v>1592</v>
      </c>
      <c r="L354" t="s">
        <v>934</v>
      </c>
      <c r="M354" t="s">
        <v>935</v>
      </c>
      <c r="N354" t="s">
        <v>936</v>
      </c>
      <c r="O354" s="15">
        <v>27705</v>
      </c>
      <c r="P354" s="15">
        <v>27705</v>
      </c>
      <c r="Q354" s="15">
        <v>0</v>
      </c>
      <c r="R354" s="15">
        <v>0</v>
      </c>
      <c r="S354" s="15">
        <v>0</v>
      </c>
      <c r="T354" s="15">
        <v>27705</v>
      </c>
      <c r="U354" t="s">
        <v>937</v>
      </c>
      <c r="V354" t="s">
        <v>938</v>
      </c>
      <c r="W354" t="s">
        <v>928</v>
      </c>
    </row>
    <row r="355" spans="1:23" x14ac:dyDescent="0.25">
      <c r="A355" s="16">
        <v>17499</v>
      </c>
      <c r="B355" t="s">
        <v>943</v>
      </c>
      <c r="C355" t="s">
        <v>1882</v>
      </c>
      <c r="D355" t="s">
        <v>930</v>
      </c>
      <c r="E355" s="14">
        <v>43951</v>
      </c>
      <c r="F355" t="s">
        <v>1498</v>
      </c>
      <c r="G355" t="s">
        <v>931</v>
      </c>
      <c r="H355" t="s">
        <v>932</v>
      </c>
      <c r="I355" t="s">
        <v>947</v>
      </c>
      <c r="J355" t="s">
        <v>172</v>
      </c>
      <c r="K355" t="s">
        <v>173</v>
      </c>
      <c r="L355" t="s">
        <v>934</v>
      </c>
      <c r="M355" t="s">
        <v>935</v>
      </c>
      <c r="N355" t="s">
        <v>936</v>
      </c>
      <c r="O355" s="15">
        <v>18895141</v>
      </c>
      <c r="P355" s="15">
        <v>18895141</v>
      </c>
      <c r="Q355" s="15">
        <v>0</v>
      </c>
      <c r="R355" s="15">
        <v>0</v>
      </c>
      <c r="S355" s="15">
        <v>0</v>
      </c>
      <c r="T355" s="15">
        <v>18895141</v>
      </c>
      <c r="U355" t="s">
        <v>937</v>
      </c>
      <c r="V355" t="s">
        <v>938</v>
      </c>
      <c r="W355" t="s">
        <v>928</v>
      </c>
    </row>
    <row r="356" spans="1:23" x14ac:dyDescent="0.25">
      <c r="A356" s="16">
        <v>17455</v>
      </c>
      <c r="B356" t="s">
        <v>943</v>
      </c>
      <c r="C356" t="s">
        <v>1883</v>
      </c>
      <c r="D356" t="s">
        <v>930</v>
      </c>
      <c r="E356" s="14">
        <v>43951</v>
      </c>
      <c r="F356" t="s">
        <v>1498</v>
      </c>
      <c r="G356" t="s">
        <v>931</v>
      </c>
      <c r="H356" t="s">
        <v>945</v>
      </c>
      <c r="I356" t="s">
        <v>947</v>
      </c>
      <c r="J356" t="s">
        <v>102</v>
      </c>
      <c r="K356" t="s">
        <v>103</v>
      </c>
      <c r="L356" t="s">
        <v>934</v>
      </c>
      <c r="M356" t="s">
        <v>935</v>
      </c>
      <c r="N356" t="s">
        <v>936</v>
      </c>
      <c r="O356" s="15">
        <v>362930</v>
      </c>
      <c r="P356" s="15">
        <v>362930</v>
      </c>
      <c r="Q356" s="15">
        <v>0</v>
      </c>
      <c r="R356" s="15">
        <v>0</v>
      </c>
      <c r="S356" s="15">
        <v>0</v>
      </c>
      <c r="T356" s="15">
        <v>362930</v>
      </c>
      <c r="U356" t="s">
        <v>937</v>
      </c>
      <c r="V356" t="s">
        <v>938</v>
      </c>
      <c r="W356" t="s">
        <v>928</v>
      </c>
    </row>
    <row r="357" spans="1:23" x14ac:dyDescent="0.25">
      <c r="A357" s="16">
        <v>17456</v>
      </c>
      <c r="B357" t="s">
        <v>943</v>
      </c>
      <c r="C357" t="s">
        <v>1884</v>
      </c>
      <c r="D357" t="s">
        <v>930</v>
      </c>
      <c r="E357" s="14">
        <v>43951</v>
      </c>
      <c r="F357" t="s">
        <v>1498</v>
      </c>
      <c r="G357" t="s">
        <v>931</v>
      </c>
      <c r="H357" t="s">
        <v>945</v>
      </c>
      <c r="I357" t="s">
        <v>947</v>
      </c>
      <c r="J357" t="s">
        <v>102</v>
      </c>
      <c r="K357" t="s">
        <v>103</v>
      </c>
      <c r="L357" t="s">
        <v>934</v>
      </c>
      <c r="M357" t="s">
        <v>935</v>
      </c>
      <c r="N357" t="s">
        <v>936</v>
      </c>
      <c r="O357" s="15">
        <v>189602</v>
      </c>
      <c r="P357" s="15">
        <v>189602</v>
      </c>
      <c r="Q357" s="15">
        <v>0</v>
      </c>
      <c r="R357" s="15">
        <v>0</v>
      </c>
      <c r="S357" s="15">
        <v>0</v>
      </c>
      <c r="T357" s="15">
        <v>189602</v>
      </c>
      <c r="U357" t="s">
        <v>937</v>
      </c>
      <c r="V357" t="s">
        <v>938</v>
      </c>
      <c r="W357" t="s">
        <v>928</v>
      </c>
    </row>
    <row r="358" spans="1:23" x14ac:dyDescent="0.25">
      <c r="A358" s="16">
        <v>17441</v>
      </c>
      <c r="B358" t="s">
        <v>929</v>
      </c>
      <c r="C358" t="s">
        <v>1098</v>
      </c>
      <c r="D358" t="s">
        <v>930</v>
      </c>
      <c r="E358" s="14">
        <v>43950</v>
      </c>
      <c r="F358" t="s">
        <v>1524</v>
      </c>
      <c r="G358" t="s">
        <v>931</v>
      </c>
      <c r="H358" t="s">
        <v>945</v>
      </c>
      <c r="I358" t="s">
        <v>933</v>
      </c>
      <c r="J358" t="s">
        <v>826</v>
      </c>
      <c r="K358" t="s">
        <v>827</v>
      </c>
      <c r="L358" t="s">
        <v>940</v>
      </c>
      <c r="M358" t="s">
        <v>935</v>
      </c>
      <c r="N358" t="s">
        <v>936</v>
      </c>
      <c r="O358" s="15">
        <v>2500000</v>
      </c>
      <c r="P358" s="15">
        <v>775000</v>
      </c>
      <c r="Q358" s="15">
        <v>0</v>
      </c>
      <c r="R358" s="15">
        <v>1725000</v>
      </c>
      <c r="S358" s="15">
        <v>0</v>
      </c>
      <c r="T358" s="15">
        <v>775000</v>
      </c>
      <c r="U358" t="s">
        <v>937</v>
      </c>
      <c r="V358" t="s">
        <v>938</v>
      </c>
      <c r="W358" t="s">
        <v>928</v>
      </c>
    </row>
    <row r="359" spans="1:23" x14ac:dyDescent="0.25">
      <c r="A359" s="16">
        <v>17452</v>
      </c>
      <c r="B359" t="s">
        <v>929</v>
      </c>
      <c r="C359" t="s">
        <v>1570</v>
      </c>
      <c r="D359" t="s">
        <v>930</v>
      </c>
      <c r="E359" s="14">
        <v>43950</v>
      </c>
      <c r="F359" t="s">
        <v>977</v>
      </c>
      <c r="G359" t="s">
        <v>931</v>
      </c>
      <c r="H359" t="s">
        <v>945</v>
      </c>
      <c r="I359" t="s">
        <v>933</v>
      </c>
      <c r="J359" t="s">
        <v>130</v>
      </c>
      <c r="K359" t="s">
        <v>131</v>
      </c>
      <c r="L359" t="s">
        <v>941</v>
      </c>
      <c r="M359" t="s">
        <v>935</v>
      </c>
      <c r="N359" t="s">
        <v>936</v>
      </c>
      <c r="O359" s="15">
        <v>1167340</v>
      </c>
      <c r="P359" s="15">
        <v>1167340</v>
      </c>
      <c r="Q359" s="15">
        <v>0</v>
      </c>
      <c r="R359" s="15">
        <v>0</v>
      </c>
      <c r="S359" s="15">
        <v>0</v>
      </c>
      <c r="T359" s="15">
        <v>14640</v>
      </c>
      <c r="U359" t="s">
        <v>937</v>
      </c>
      <c r="V359" t="s">
        <v>938</v>
      </c>
      <c r="W359" t="s">
        <v>928</v>
      </c>
    </row>
    <row r="360" spans="1:23" x14ac:dyDescent="0.25">
      <c r="A360" s="16">
        <v>17488</v>
      </c>
      <c r="B360" t="s">
        <v>929</v>
      </c>
      <c r="C360" t="s">
        <v>1885</v>
      </c>
      <c r="D360" t="s">
        <v>930</v>
      </c>
      <c r="E360" s="14">
        <v>43950</v>
      </c>
      <c r="F360" t="s">
        <v>959</v>
      </c>
      <c r="G360" t="s">
        <v>931</v>
      </c>
      <c r="H360" t="s">
        <v>945</v>
      </c>
      <c r="I360" t="s">
        <v>933</v>
      </c>
      <c r="J360" t="s">
        <v>826</v>
      </c>
      <c r="K360" t="s">
        <v>827</v>
      </c>
      <c r="L360" t="s">
        <v>940</v>
      </c>
      <c r="M360" t="s">
        <v>935</v>
      </c>
      <c r="N360" t="s">
        <v>936</v>
      </c>
      <c r="O360" s="15">
        <v>340000</v>
      </c>
      <c r="P360" s="15">
        <v>0</v>
      </c>
      <c r="Q360" s="15">
        <v>0</v>
      </c>
      <c r="R360" s="15">
        <v>340000</v>
      </c>
      <c r="S360" s="15">
        <v>0</v>
      </c>
      <c r="T360" s="15">
        <v>0</v>
      </c>
      <c r="U360" t="s">
        <v>937</v>
      </c>
      <c r="V360" t="s">
        <v>938</v>
      </c>
      <c r="W360" t="s">
        <v>928</v>
      </c>
    </row>
    <row r="361" spans="1:23" x14ac:dyDescent="0.25">
      <c r="A361" s="16">
        <v>17490</v>
      </c>
      <c r="B361" t="s">
        <v>929</v>
      </c>
      <c r="C361" t="s">
        <v>1886</v>
      </c>
      <c r="D361" t="s">
        <v>930</v>
      </c>
      <c r="E361" s="14">
        <v>43950</v>
      </c>
      <c r="F361" t="s">
        <v>959</v>
      </c>
      <c r="G361" t="s">
        <v>931</v>
      </c>
      <c r="H361" t="s">
        <v>945</v>
      </c>
      <c r="I361" t="s">
        <v>933</v>
      </c>
      <c r="J361" t="s">
        <v>615</v>
      </c>
      <c r="K361" t="s">
        <v>1684</v>
      </c>
      <c r="L361" t="s">
        <v>934</v>
      </c>
      <c r="M361" t="s">
        <v>935</v>
      </c>
      <c r="N361" t="s">
        <v>936</v>
      </c>
      <c r="O361" s="15">
        <v>45000</v>
      </c>
      <c r="P361" s="15">
        <v>45000</v>
      </c>
      <c r="Q361" s="15">
        <v>0</v>
      </c>
      <c r="R361" s="15">
        <v>0</v>
      </c>
      <c r="S361" s="15">
        <v>0</v>
      </c>
      <c r="T361" s="15">
        <v>45000</v>
      </c>
      <c r="U361" t="s">
        <v>937</v>
      </c>
      <c r="V361" t="s">
        <v>938</v>
      </c>
      <c r="W361" t="s">
        <v>928</v>
      </c>
    </row>
    <row r="362" spans="1:23" x14ac:dyDescent="0.25">
      <c r="A362" s="16">
        <v>17462</v>
      </c>
      <c r="B362" t="s">
        <v>943</v>
      </c>
      <c r="C362" t="s">
        <v>1887</v>
      </c>
      <c r="D362" t="s">
        <v>930</v>
      </c>
      <c r="E362" s="14">
        <v>43950</v>
      </c>
      <c r="F362" t="s">
        <v>959</v>
      </c>
      <c r="G362" t="s">
        <v>931</v>
      </c>
      <c r="H362" t="s">
        <v>945</v>
      </c>
      <c r="I362" t="s">
        <v>933</v>
      </c>
      <c r="J362" t="s">
        <v>1722</v>
      </c>
      <c r="K362" t="s">
        <v>1723</v>
      </c>
      <c r="L362" t="s">
        <v>934</v>
      </c>
      <c r="M362" t="s">
        <v>935</v>
      </c>
      <c r="N362" t="s">
        <v>936</v>
      </c>
      <c r="O362" s="15">
        <v>1440000</v>
      </c>
      <c r="P362" s="15">
        <v>1440000</v>
      </c>
      <c r="Q362" s="15">
        <v>0</v>
      </c>
      <c r="R362" s="15">
        <v>0</v>
      </c>
      <c r="S362" s="15">
        <v>0</v>
      </c>
      <c r="T362" s="15">
        <v>1440000</v>
      </c>
      <c r="U362" t="s">
        <v>937</v>
      </c>
      <c r="V362" t="s">
        <v>938</v>
      </c>
      <c r="W362" t="s">
        <v>928</v>
      </c>
    </row>
    <row r="363" spans="1:23" x14ac:dyDescent="0.25">
      <c r="A363" s="16">
        <v>17398</v>
      </c>
      <c r="B363" t="s">
        <v>943</v>
      </c>
      <c r="C363" t="s">
        <v>1888</v>
      </c>
      <c r="D363" t="s">
        <v>930</v>
      </c>
      <c r="E363" s="14">
        <v>43950</v>
      </c>
      <c r="F363" t="s">
        <v>1586</v>
      </c>
      <c r="G363" t="s">
        <v>1587</v>
      </c>
      <c r="H363" t="s">
        <v>1709</v>
      </c>
      <c r="I363" t="s">
        <v>933</v>
      </c>
      <c r="J363" t="s">
        <v>30</v>
      </c>
      <c r="K363" t="s">
        <v>31</v>
      </c>
      <c r="L363" t="s">
        <v>940</v>
      </c>
      <c r="M363" t="s">
        <v>935</v>
      </c>
      <c r="N363" t="s">
        <v>936</v>
      </c>
      <c r="O363" s="15">
        <v>347250</v>
      </c>
      <c r="P363" s="15">
        <v>0</v>
      </c>
      <c r="Q363" s="15">
        <v>0</v>
      </c>
      <c r="R363" s="15">
        <v>347250</v>
      </c>
      <c r="S363" s="15">
        <v>0</v>
      </c>
      <c r="T363" s="15">
        <v>0</v>
      </c>
      <c r="U363" t="s">
        <v>937</v>
      </c>
      <c r="V363" t="s">
        <v>938</v>
      </c>
      <c r="W363" t="s">
        <v>928</v>
      </c>
    </row>
    <row r="364" spans="1:23" x14ac:dyDescent="0.25">
      <c r="A364" s="16">
        <v>17115</v>
      </c>
      <c r="B364" t="s">
        <v>943</v>
      </c>
      <c r="C364" t="s">
        <v>1889</v>
      </c>
      <c r="D364" t="s">
        <v>930</v>
      </c>
      <c r="E364" s="14">
        <v>43950</v>
      </c>
      <c r="F364" t="s">
        <v>1511</v>
      </c>
      <c r="G364" t="s">
        <v>931</v>
      </c>
      <c r="H364" t="s">
        <v>945</v>
      </c>
      <c r="I364" t="s">
        <v>933</v>
      </c>
      <c r="J364" t="s">
        <v>1665</v>
      </c>
      <c r="K364" t="s">
        <v>1666</v>
      </c>
      <c r="L364" t="s">
        <v>941</v>
      </c>
      <c r="M364" t="s">
        <v>935</v>
      </c>
      <c r="N364" t="s">
        <v>936</v>
      </c>
      <c r="O364" s="15">
        <v>249470</v>
      </c>
      <c r="P364" s="15">
        <v>249470</v>
      </c>
      <c r="Q364" s="15">
        <v>0</v>
      </c>
      <c r="R364" s="15">
        <v>0</v>
      </c>
      <c r="S364" s="15">
        <v>0</v>
      </c>
      <c r="T364" s="15">
        <v>249470</v>
      </c>
      <c r="U364" t="s">
        <v>937</v>
      </c>
      <c r="V364" t="s">
        <v>938</v>
      </c>
      <c r="W364" t="s">
        <v>928</v>
      </c>
    </row>
    <row r="365" spans="1:23" x14ac:dyDescent="0.25">
      <c r="A365" s="16">
        <v>17440</v>
      </c>
      <c r="B365" t="s">
        <v>943</v>
      </c>
      <c r="C365" t="s">
        <v>1651</v>
      </c>
      <c r="D365" t="s">
        <v>930</v>
      </c>
      <c r="E365" s="14">
        <v>43950</v>
      </c>
      <c r="F365" t="s">
        <v>1580</v>
      </c>
      <c r="G365" t="s">
        <v>931</v>
      </c>
      <c r="H365" t="s">
        <v>945</v>
      </c>
      <c r="I365" t="s">
        <v>933</v>
      </c>
      <c r="J365" t="s">
        <v>42</v>
      </c>
      <c r="K365" t="s">
        <v>43</v>
      </c>
      <c r="L365" t="s">
        <v>941</v>
      </c>
      <c r="M365" t="s">
        <v>935</v>
      </c>
      <c r="N365" t="s">
        <v>936</v>
      </c>
      <c r="O365" s="15">
        <v>284700</v>
      </c>
      <c r="P365" s="15">
        <v>284700</v>
      </c>
      <c r="Q365" s="15">
        <v>0</v>
      </c>
      <c r="R365" s="15">
        <v>0</v>
      </c>
      <c r="S365" s="15">
        <v>0</v>
      </c>
      <c r="T365" s="15">
        <v>284700</v>
      </c>
      <c r="U365" t="s">
        <v>937</v>
      </c>
      <c r="V365" t="s">
        <v>938</v>
      </c>
      <c r="W365" t="s">
        <v>928</v>
      </c>
    </row>
    <row r="366" spans="1:23" x14ac:dyDescent="0.25">
      <c r="A366" s="16">
        <v>17449</v>
      </c>
      <c r="B366" t="s">
        <v>943</v>
      </c>
      <c r="C366" t="s">
        <v>1737</v>
      </c>
      <c r="D366" t="s">
        <v>930</v>
      </c>
      <c r="E366" s="14">
        <v>43950</v>
      </c>
      <c r="F366" t="s">
        <v>1511</v>
      </c>
      <c r="G366" t="s">
        <v>931</v>
      </c>
      <c r="H366" t="s">
        <v>945</v>
      </c>
      <c r="I366" t="s">
        <v>933</v>
      </c>
      <c r="J366" t="s">
        <v>1890</v>
      </c>
      <c r="K366" t="s">
        <v>1891</v>
      </c>
      <c r="L366" t="s">
        <v>941</v>
      </c>
      <c r="M366" t="s">
        <v>935</v>
      </c>
      <c r="N366" t="s">
        <v>936</v>
      </c>
      <c r="O366" s="15">
        <v>376890</v>
      </c>
      <c r="P366" s="15">
        <v>376890</v>
      </c>
      <c r="Q366" s="15">
        <v>0</v>
      </c>
      <c r="R366" s="15">
        <v>0</v>
      </c>
      <c r="S366" s="15">
        <v>0</v>
      </c>
      <c r="T366" s="15">
        <v>376890</v>
      </c>
      <c r="U366" t="s">
        <v>937</v>
      </c>
      <c r="V366" t="s">
        <v>938</v>
      </c>
      <c r="W366" t="s">
        <v>928</v>
      </c>
    </row>
    <row r="367" spans="1:23" x14ac:dyDescent="0.25">
      <c r="A367" s="16">
        <v>17457</v>
      </c>
      <c r="B367" t="s">
        <v>929</v>
      </c>
      <c r="C367" t="s">
        <v>1892</v>
      </c>
      <c r="D367" t="s">
        <v>930</v>
      </c>
      <c r="E367" s="14">
        <v>43950</v>
      </c>
      <c r="F367" t="s">
        <v>1580</v>
      </c>
      <c r="G367" t="s">
        <v>931</v>
      </c>
      <c r="H367" t="s">
        <v>945</v>
      </c>
      <c r="I367" t="s">
        <v>933</v>
      </c>
      <c r="J367" t="s">
        <v>100</v>
      </c>
      <c r="K367" t="s">
        <v>101</v>
      </c>
      <c r="L367" t="s">
        <v>941</v>
      </c>
      <c r="M367" t="s">
        <v>935</v>
      </c>
      <c r="N367" t="s">
        <v>936</v>
      </c>
      <c r="O367" s="15">
        <v>2860000</v>
      </c>
      <c r="P367" s="15">
        <v>2860000</v>
      </c>
      <c r="Q367" s="15">
        <v>0</v>
      </c>
      <c r="R367" s="15">
        <v>0</v>
      </c>
      <c r="S367" s="15">
        <v>0</v>
      </c>
      <c r="T367" s="15">
        <v>2860000</v>
      </c>
      <c r="U367" t="s">
        <v>937</v>
      </c>
      <c r="V367" t="s">
        <v>938</v>
      </c>
      <c r="W367" t="s">
        <v>928</v>
      </c>
    </row>
    <row r="368" spans="1:23" x14ac:dyDescent="0.25">
      <c r="A368" s="16">
        <v>17468</v>
      </c>
      <c r="B368" t="s">
        <v>929</v>
      </c>
      <c r="C368" t="s">
        <v>964</v>
      </c>
      <c r="D368" t="s">
        <v>930</v>
      </c>
      <c r="E368" s="14">
        <v>43950</v>
      </c>
      <c r="F368" t="s">
        <v>977</v>
      </c>
      <c r="G368" t="s">
        <v>931</v>
      </c>
      <c r="H368" t="s">
        <v>945</v>
      </c>
      <c r="I368" t="s">
        <v>933</v>
      </c>
      <c r="J368" t="s">
        <v>26</v>
      </c>
      <c r="K368" t="s">
        <v>27</v>
      </c>
      <c r="L368" t="s">
        <v>944</v>
      </c>
      <c r="M368" t="s">
        <v>935</v>
      </c>
      <c r="N368" t="s">
        <v>936</v>
      </c>
      <c r="O368" s="15">
        <v>11265800</v>
      </c>
      <c r="P368" s="15">
        <v>5265800</v>
      </c>
      <c r="Q368" s="15">
        <v>0</v>
      </c>
      <c r="R368" s="15">
        <v>6000000</v>
      </c>
      <c r="S368" s="15">
        <v>0</v>
      </c>
      <c r="T368" s="15">
        <v>5265800</v>
      </c>
      <c r="U368" t="s">
        <v>937</v>
      </c>
      <c r="V368" t="s">
        <v>938</v>
      </c>
      <c r="W368" t="s">
        <v>928</v>
      </c>
    </row>
    <row r="369" spans="1:23" x14ac:dyDescent="0.25">
      <c r="A369" s="16">
        <v>17470</v>
      </c>
      <c r="B369" t="s">
        <v>943</v>
      </c>
      <c r="C369" t="s">
        <v>1893</v>
      </c>
      <c r="D369" t="s">
        <v>930</v>
      </c>
      <c r="E369" s="14">
        <v>43950</v>
      </c>
      <c r="F369" t="s">
        <v>1528</v>
      </c>
      <c r="G369" t="s">
        <v>931</v>
      </c>
      <c r="H369" t="s">
        <v>932</v>
      </c>
      <c r="I369" t="s">
        <v>933</v>
      </c>
      <c r="J369" t="s">
        <v>62</v>
      </c>
      <c r="K369" t="s">
        <v>63</v>
      </c>
      <c r="L369" t="s">
        <v>941</v>
      </c>
      <c r="M369" t="s">
        <v>935</v>
      </c>
      <c r="N369" t="s">
        <v>936</v>
      </c>
      <c r="O369" s="15">
        <v>28800</v>
      </c>
      <c r="P369" s="15">
        <v>28800</v>
      </c>
      <c r="Q369" s="15">
        <v>0</v>
      </c>
      <c r="R369" s="15">
        <v>0</v>
      </c>
      <c r="S369" s="15">
        <v>0</v>
      </c>
      <c r="T369" s="15">
        <v>28800</v>
      </c>
      <c r="U369" t="s">
        <v>937</v>
      </c>
      <c r="V369" t="s">
        <v>938</v>
      </c>
      <c r="W369" t="s">
        <v>928</v>
      </c>
    </row>
    <row r="370" spans="1:23" x14ac:dyDescent="0.25">
      <c r="A370" s="16">
        <v>17469</v>
      </c>
      <c r="B370" t="s">
        <v>929</v>
      </c>
      <c r="C370" t="s">
        <v>1894</v>
      </c>
      <c r="D370" t="s">
        <v>930</v>
      </c>
      <c r="E370" s="14">
        <v>43950</v>
      </c>
      <c r="F370" t="s">
        <v>977</v>
      </c>
      <c r="G370" t="s">
        <v>931</v>
      </c>
      <c r="H370" t="s">
        <v>945</v>
      </c>
      <c r="I370" t="s">
        <v>933</v>
      </c>
      <c r="J370" t="s">
        <v>20</v>
      </c>
      <c r="K370" t="s">
        <v>21</v>
      </c>
      <c r="L370" t="s">
        <v>940</v>
      </c>
      <c r="M370" t="s">
        <v>935</v>
      </c>
      <c r="N370" t="s">
        <v>936</v>
      </c>
      <c r="O370" s="15">
        <v>508032</v>
      </c>
      <c r="P370" s="15">
        <v>508032</v>
      </c>
      <c r="Q370" s="15">
        <v>0</v>
      </c>
      <c r="R370" s="15">
        <v>0</v>
      </c>
      <c r="S370" s="15">
        <v>0</v>
      </c>
      <c r="T370" s="15">
        <v>508032</v>
      </c>
      <c r="U370" t="s">
        <v>937</v>
      </c>
      <c r="V370" t="s">
        <v>938</v>
      </c>
      <c r="W370" t="s">
        <v>928</v>
      </c>
    </row>
    <row r="371" spans="1:23" x14ac:dyDescent="0.25">
      <c r="A371" s="16">
        <v>17482</v>
      </c>
      <c r="B371" t="s">
        <v>929</v>
      </c>
      <c r="C371" t="s">
        <v>1895</v>
      </c>
      <c r="D371" t="s">
        <v>930</v>
      </c>
      <c r="E371" s="14">
        <v>43950</v>
      </c>
      <c r="F371" t="s">
        <v>1625</v>
      </c>
      <c r="G371" t="s">
        <v>931</v>
      </c>
      <c r="H371" t="s">
        <v>945</v>
      </c>
      <c r="I371" t="s">
        <v>933</v>
      </c>
      <c r="J371" t="s">
        <v>128</v>
      </c>
      <c r="K371" t="s">
        <v>129</v>
      </c>
      <c r="L371" t="s">
        <v>941</v>
      </c>
      <c r="M371" t="s">
        <v>935</v>
      </c>
      <c r="N371" t="s">
        <v>936</v>
      </c>
      <c r="O371" s="15">
        <v>18391</v>
      </c>
      <c r="P371" s="15">
        <v>7131</v>
      </c>
      <c r="Q371" s="15">
        <v>0</v>
      </c>
      <c r="R371" s="15">
        <v>11260</v>
      </c>
      <c r="S371" s="15">
        <v>0</v>
      </c>
      <c r="T371" s="15">
        <v>7131</v>
      </c>
      <c r="U371" t="s">
        <v>937</v>
      </c>
      <c r="V371" t="s">
        <v>938</v>
      </c>
      <c r="W371" t="s">
        <v>928</v>
      </c>
    </row>
    <row r="372" spans="1:23" x14ac:dyDescent="0.25">
      <c r="A372" s="16">
        <v>17483</v>
      </c>
      <c r="B372" t="s">
        <v>943</v>
      </c>
      <c r="C372" t="s">
        <v>1889</v>
      </c>
      <c r="D372" t="s">
        <v>930</v>
      </c>
      <c r="E372" s="14">
        <v>43950</v>
      </c>
      <c r="F372" t="s">
        <v>1511</v>
      </c>
      <c r="G372" t="s">
        <v>931</v>
      </c>
      <c r="H372" t="s">
        <v>945</v>
      </c>
      <c r="I372" t="s">
        <v>933</v>
      </c>
      <c r="J372" t="s">
        <v>44</v>
      </c>
      <c r="K372" t="s">
        <v>45</v>
      </c>
      <c r="L372" t="s">
        <v>944</v>
      </c>
      <c r="M372" t="s">
        <v>935</v>
      </c>
      <c r="N372" t="s">
        <v>936</v>
      </c>
      <c r="O372" s="15">
        <v>227044</v>
      </c>
      <c r="P372" s="15">
        <v>227044</v>
      </c>
      <c r="Q372" s="15">
        <v>0</v>
      </c>
      <c r="R372" s="15">
        <v>0</v>
      </c>
      <c r="S372" s="15">
        <v>0</v>
      </c>
      <c r="T372" s="15">
        <v>227044</v>
      </c>
      <c r="U372" t="s">
        <v>937</v>
      </c>
      <c r="V372" t="s">
        <v>938</v>
      </c>
      <c r="W372" t="s">
        <v>928</v>
      </c>
    </row>
    <row r="373" spans="1:23" x14ac:dyDescent="0.25">
      <c r="A373" s="16">
        <v>17484</v>
      </c>
      <c r="B373" t="s">
        <v>943</v>
      </c>
      <c r="C373" t="s">
        <v>1889</v>
      </c>
      <c r="D373" t="s">
        <v>930</v>
      </c>
      <c r="E373" s="14">
        <v>43950</v>
      </c>
      <c r="F373" t="s">
        <v>1511</v>
      </c>
      <c r="G373" t="s">
        <v>931</v>
      </c>
      <c r="H373" t="s">
        <v>945</v>
      </c>
      <c r="I373" t="s">
        <v>933</v>
      </c>
      <c r="J373" t="s">
        <v>26</v>
      </c>
      <c r="K373" t="s">
        <v>27</v>
      </c>
      <c r="L373" t="s">
        <v>944</v>
      </c>
      <c r="M373" t="s">
        <v>935</v>
      </c>
      <c r="N373" t="s">
        <v>936</v>
      </c>
      <c r="O373" s="15">
        <v>1223740</v>
      </c>
      <c r="P373" s="15">
        <v>1223740</v>
      </c>
      <c r="Q373" s="15">
        <v>0</v>
      </c>
      <c r="R373" s="15">
        <v>0</v>
      </c>
      <c r="S373" s="15">
        <v>0</v>
      </c>
      <c r="T373" s="15">
        <v>1223740</v>
      </c>
      <c r="U373" t="s">
        <v>937</v>
      </c>
      <c r="V373" t="s">
        <v>938</v>
      </c>
      <c r="W373" t="s">
        <v>928</v>
      </c>
    </row>
    <row r="374" spans="1:23" x14ac:dyDescent="0.25">
      <c r="A374" s="16">
        <v>17460</v>
      </c>
      <c r="B374" t="s">
        <v>929</v>
      </c>
      <c r="C374" t="s">
        <v>1896</v>
      </c>
      <c r="D374" t="s">
        <v>930</v>
      </c>
      <c r="E374" s="14">
        <v>43950</v>
      </c>
      <c r="F374" t="s">
        <v>1708</v>
      </c>
      <c r="G374" t="s">
        <v>1587</v>
      </c>
      <c r="H374" t="s">
        <v>1709</v>
      </c>
      <c r="I374" t="s">
        <v>933</v>
      </c>
      <c r="J374" t="s">
        <v>438</v>
      </c>
      <c r="K374" t="s">
        <v>439</v>
      </c>
      <c r="L374" t="s">
        <v>934</v>
      </c>
      <c r="M374" t="s">
        <v>935</v>
      </c>
      <c r="N374" t="s">
        <v>936</v>
      </c>
      <c r="O374" s="15">
        <v>866100</v>
      </c>
      <c r="P374" s="15">
        <v>0</v>
      </c>
      <c r="Q374" s="15">
        <v>0</v>
      </c>
      <c r="R374" s="15">
        <v>866100</v>
      </c>
      <c r="S374" s="15">
        <v>0</v>
      </c>
      <c r="T374" s="15">
        <v>0</v>
      </c>
      <c r="U374" t="s">
        <v>937</v>
      </c>
      <c r="V374" t="s">
        <v>938</v>
      </c>
      <c r="W374" t="s">
        <v>928</v>
      </c>
    </row>
    <row r="375" spans="1:23" x14ac:dyDescent="0.25">
      <c r="A375" s="16">
        <v>17481</v>
      </c>
      <c r="B375" t="s">
        <v>943</v>
      </c>
      <c r="C375" t="s">
        <v>1897</v>
      </c>
      <c r="D375" t="s">
        <v>930</v>
      </c>
      <c r="E375" s="14">
        <v>43950</v>
      </c>
      <c r="F375" t="s">
        <v>960</v>
      </c>
      <c r="G375" t="s">
        <v>931</v>
      </c>
      <c r="H375" t="s">
        <v>932</v>
      </c>
      <c r="I375" t="s">
        <v>933</v>
      </c>
      <c r="J375" t="s">
        <v>138</v>
      </c>
      <c r="K375" t="s">
        <v>139</v>
      </c>
      <c r="L375" t="s">
        <v>941</v>
      </c>
      <c r="M375" t="s">
        <v>935</v>
      </c>
      <c r="N375" t="s">
        <v>936</v>
      </c>
      <c r="O375" s="15">
        <v>88730</v>
      </c>
      <c r="P375" s="15">
        <v>88730</v>
      </c>
      <c r="Q375" s="15">
        <v>0</v>
      </c>
      <c r="R375" s="15">
        <v>0</v>
      </c>
      <c r="S375" s="15">
        <v>0</v>
      </c>
      <c r="T375" s="15">
        <v>0</v>
      </c>
      <c r="U375" t="s">
        <v>937</v>
      </c>
      <c r="V375" t="s">
        <v>938</v>
      </c>
      <c r="W375" t="s">
        <v>928</v>
      </c>
    </row>
    <row r="376" spans="1:23" x14ac:dyDescent="0.25">
      <c r="A376" s="16">
        <v>17485</v>
      </c>
      <c r="B376" t="s">
        <v>929</v>
      </c>
      <c r="C376" t="s">
        <v>1794</v>
      </c>
      <c r="D376" t="s">
        <v>930</v>
      </c>
      <c r="E376" s="14">
        <v>43950</v>
      </c>
      <c r="F376" t="s">
        <v>960</v>
      </c>
      <c r="G376" t="s">
        <v>931</v>
      </c>
      <c r="H376" t="s">
        <v>932</v>
      </c>
      <c r="I376" t="s">
        <v>933</v>
      </c>
      <c r="J376" t="s">
        <v>1898</v>
      </c>
      <c r="K376" t="s">
        <v>1899</v>
      </c>
      <c r="L376" t="s">
        <v>934</v>
      </c>
      <c r="M376" t="s">
        <v>935</v>
      </c>
      <c r="N376" t="s">
        <v>936</v>
      </c>
      <c r="O376" s="15">
        <v>3300000</v>
      </c>
      <c r="P376" s="15">
        <v>1210000</v>
      </c>
      <c r="Q376" s="15">
        <v>0</v>
      </c>
      <c r="R376" s="15">
        <v>2090000</v>
      </c>
      <c r="S376" s="15">
        <v>0</v>
      </c>
      <c r="T376" s="15">
        <v>1210000</v>
      </c>
      <c r="U376" t="s">
        <v>937</v>
      </c>
      <c r="V376" t="s">
        <v>938</v>
      </c>
      <c r="W376" t="s">
        <v>928</v>
      </c>
    </row>
    <row r="377" spans="1:23" x14ac:dyDescent="0.25">
      <c r="A377" s="16">
        <v>17486</v>
      </c>
      <c r="B377" t="s">
        <v>929</v>
      </c>
      <c r="C377" t="s">
        <v>1743</v>
      </c>
      <c r="D377" t="s">
        <v>930</v>
      </c>
      <c r="E377" s="14">
        <v>43950</v>
      </c>
      <c r="F377" t="s">
        <v>960</v>
      </c>
      <c r="G377" t="s">
        <v>931</v>
      </c>
      <c r="H377" t="s">
        <v>932</v>
      </c>
      <c r="I377" t="s">
        <v>933</v>
      </c>
      <c r="J377" t="s">
        <v>1900</v>
      </c>
      <c r="K377" t="s">
        <v>1901</v>
      </c>
      <c r="L377" t="s">
        <v>934</v>
      </c>
      <c r="M377" t="s">
        <v>935</v>
      </c>
      <c r="N377" t="s">
        <v>936</v>
      </c>
      <c r="O377" s="15">
        <v>4590000</v>
      </c>
      <c r="P377" s="15">
        <v>4590000</v>
      </c>
      <c r="Q377" s="15">
        <v>0</v>
      </c>
      <c r="R377" s="15">
        <v>0</v>
      </c>
      <c r="S377" s="15">
        <v>0</v>
      </c>
      <c r="T377" s="15">
        <v>0</v>
      </c>
      <c r="U377" t="s">
        <v>937</v>
      </c>
      <c r="V377" t="s">
        <v>938</v>
      </c>
      <c r="W377" t="s">
        <v>928</v>
      </c>
    </row>
    <row r="378" spans="1:23" x14ac:dyDescent="0.25">
      <c r="A378" s="16">
        <v>17476</v>
      </c>
      <c r="B378" t="s">
        <v>929</v>
      </c>
      <c r="C378" t="s">
        <v>942</v>
      </c>
      <c r="D378" t="s">
        <v>930</v>
      </c>
      <c r="E378" s="14">
        <v>43950</v>
      </c>
      <c r="F378" t="s">
        <v>1528</v>
      </c>
      <c r="G378" t="s">
        <v>931</v>
      </c>
      <c r="H378" t="s">
        <v>932</v>
      </c>
      <c r="I378" t="s">
        <v>933</v>
      </c>
      <c r="J378" t="s">
        <v>30</v>
      </c>
      <c r="K378" t="s">
        <v>31</v>
      </c>
      <c r="L378" t="s">
        <v>940</v>
      </c>
      <c r="M378" t="s">
        <v>935</v>
      </c>
      <c r="N378" t="s">
        <v>936</v>
      </c>
      <c r="O378" s="15">
        <v>272084.71000000002</v>
      </c>
      <c r="P378" s="15">
        <v>0</v>
      </c>
      <c r="Q378" s="15">
        <v>0</v>
      </c>
      <c r="R378" s="15">
        <v>272084.71000000002</v>
      </c>
      <c r="S378" s="15">
        <v>0</v>
      </c>
      <c r="T378" s="15">
        <v>0</v>
      </c>
      <c r="U378" t="s">
        <v>937</v>
      </c>
      <c r="V378" t="s">
        <v>938</v>
      </c>
      <c r="W378" t="s">
        <v>928</v>
      </c>
    </row>
    <row r="379" spans="1:23" x14ac:dyDescent="0.25">
      <c r="A379" s="16">
        <v>17467</v>
      </c>
      <c r="B379" t="s">
        <v>929</v>
      </c>
      <c r="C379" t="s">
        <v>1902</v>
      </c>
      <c r="D379" t="s">
        <v>930</v>
      </c>
      <c r="E379" s="14">
        <v>43950</v>
      </c>
      <c r="F379" t="s">
        <v>1528</v>
      </c>
      <c r="G379" t="s">
        <v>931</v>
      </c>
      <c r="H379" t="s">
        <v>932</v>
      </c>
      <c r="I379" t="s">
        <v>933</v>
      </c>
      <c r="J379" t="s">
        <v>114</v>
      </c>
      <c r="K379" t="s">
        <v>115</v>
      </c>
      <c r="L379" t="s">
        <v>941</v>
      </c>
      <c r="M379" t="s">
        <v>935</v>
      </c>
      <c r="N379" t="s">
        <v>936</v>
      </c>
      <c r="O379" s="15">
        <v>39000</v>
      </c>
      <c r="P379" s="15">
        <v>39000</v>
      </c>
      <c r="Q379" s="15">
        <v>0</v>
      </c>
      <c r="R379" s="15">
        <v>0</v>
      </c>
      <c r="S379" s="15">
        <v>0</v>
      </c>
      <c r="T379" s="15">
        <v>39000</v>
      </c>
      <c r="U379" t="s">
        <v>937</v>
      </c>
      <c r="V379" t="s">
        <v>938</v>
      </c>
      <c r="W379" t="s">
        <v>928</v>
      </c>
    </row>
    <row r="380" spans="1:23" x14ac:dyDescent="0.25">
      <c r="A380" s="16">
        <v>17471</v>
      </c>
      <c r="B380" t="s">
        <v>929</v>
      </c>
      <c r="C380" t="s">
        <v>1903</v>
      </c>
      <c r="D380" t="s">
        <v>930</v>
      </c>
      <c r="E380" s="14">
        <v>43950</v>
      </c>
      <c r="F380" t="s">
        <v>1528</v>
      </c>
      <c r="G380" t="s">
        <v>931</v>
      </c>
      <c r="H380" t="s">
        <v>932</v>
      </c>
      <c r="I380" t="s">
        <v>933</v>
      </c>
      <c r="J380" t="s">
        <v>130</v>
      </c>
      <c r="K380" t="s">
        <v>131</v>
      </c>
      <c r="L380" t="s">
        <v>941</v>
      </c>
      <c r="M380" t="s">
        <v>935</v>
      </c>
      <c r="N380" t="s">
        <v>936</v>
      </c>
      <c r="O380" s="15">
        <v>164000</v>
      </c>
      <c r="P380" s="15">
        <v>164000</v>
      </c>
      <c r="Q380" s="15">
        <v>0</v>
      </c>
      <c r="R380" s="15">
        <v>0</v>
      </c>
      <c r="S380" s="15">
        <v>0</v>
      </c>
      <c r="T380" s="15">
        <v>164000</v>
      </c>
      <c r="U380" t="s">
        <v>937</v>
      </c>
      <c r="V380" t="s">
        <v>938</v>
      </c>
      <c r="W380" t="s">
        <v>928</v>
      </c>
    </row>
    <row r="381" spans="1:23" x14ac:dyDescent="0.25">
      <c r="A381" s="16">
        <v>17477</v>
      </c>
      <c r="B381" t="s">
        <v>929</v>
      </c>
      <c r="C381" t="s">
        <v>1876</v>
      </c>
      <c r="D381" t="s">
        <v>930</v>
      </c>
      <c r="E381" s="14">
        <v>43950</v>
      </c>
      <c r="F381" t="s">
        <v>1528</v>
      </c>
      <c r="G381" t="s">
        <v>931</v>
      </c>
      <c r="H381" t="s">
        <v>932</v>
      </c>
      <c r="I381" t="s">
        <v>933</v>
      </c>
      <c r="J381" t="s">
        <v>451</v>
      </c>
      <c r="K381" t="s">
        <v>1904</v>
      </c>
      <c r="L381" t="s">
        <v>934</v>
      </c>
      <c r="M381" t="s">
        <v>935</v>
      </c>
      <c r="N381" t="s">
        <v>936</v>
      </c>
      <c r="O381" s="15">
        <v>735000</v>
      </c>
      <c r="P381" s="15">
        <v>0</v>
      </c>
      <c r="Q381" s="15">
        <v>0</v>
      </c>
      <c r="R381" s="15">
        <v>735000</v>
      </c>
      <c r="S381" s="15">
        <v>0</v>
      </c>
      <c r="T381" s="15">
        <v>0</v>
      </c>
      <c r="U381" t="s">
        <v>937</v>
      </c>
      <c r="V381" t="s">
        <v>938</v>
      </c>
      <c r="W381" t="s">
        <v>928</v>
      </c>
    </row>
    <row r="382" spans="1:23" x14ac:dyDescent="0.25">
      <c r="A382" s="16">
        <v>17475</v>
      </c>
      <c r="B382" t="s">
        <v>943</v>
      </c>
      <c r="C382" t="s">
        <v>1877</v>
      </c>
      <c r="D382" t="s">
        <v>930</v>
      </c>
      <c r="E382" s="14">
        <v>43950</v>
      </c>
      <c r="F382" t="s">
        <v>977</v>
      </c>
      <c r="G382" t="s">
        <v>931</v>
      </c>
      <c r="H382" t="s">
        <v>932</v>
      </c>
      <c r="I382" t="s">
        <v>933</v>
      </c>
      <c r="J382" t="s">
        <v>1878</v>
      </c>
      <c r="K382" t="s">
        <v>1879</v>
      </c>
      <c r="L382" t="s">
        <v>934</v>
      </c>
      <c r="M382" t="s">
        <v>935</v>
      </c>
      <c r="N382" t="s">
        <v>939</v>
      </c>
      <c r="O382" s="15">
        <v>501987.5</v>
      </c>
      <c r="P382" s="15">
        <v>0</v>
      </c>
      <c r="Q382" s="15">
        <v>0</v>
      </c>
      <c r="R382" s="15">
        <v>501987.5</v>
      </c>
      <c r="S382" s="15">
        <v>0</v>
      </c>
      <c r="T382" s="15">
        <v>0</v>
      </c>
      <c r="U382" t="s">
        <v>937</v>
      </c>
      <c r="V382" t="s">
        <v>938</v>
      </c>
      <c r="W382" t="s">
        <v>928</v>
      </c>
    </row>
    <row r="383" spans="1:23" x14ac:dyDescent="0.25">
      <c r="A383" s="16">
        <v>17474</v>
      </c>
      <c r="B383" t="s">
        <v>943</v>
      </c>
      <c r="C383" t="s">
        <v>1877</v>
      </c>
      <c r="D383" t="s">
        <v>930</v>
      </c>
      <c r="E383" s="14">
        <v>43950</v>
      </c>
      <c r="F383" t="s">
        <v>1580</v>
      </c>
      <c r="G383" t="s">
        <v>931</v>
      </c>
      <c r="H383" t="s">
        <v>932</v>
      </c>
      <c r="I383" t="s">
        <v>933</v>
      </c>
      <c r="J383" t="s">
        <v>1878</v>
      </c>
      <c r="K383" t="s">
        <v>1879</v>
      </c>
      <c r="L383" t="s">
        <v>934</v>
      </c>
      <c r="M383" t="s">
        <v>935</v>
      </c>
      <c r="N383" t="s">
        <v>939</v>
      </c>
      <c r="O383" s="15">
        <v>501987.5</v>
      </c>
      <c r="P383" s="15">
        <v>0</v>
      </c>
      <c r="Q383" s="15">
        <v>0</v>
      </c>
      <c r="R383" s="15">
        <v>501987.5</v>
      </c>
      <c r="S383" s="15">
        <v>0</v>
      </c>
      <c r="T383" s="15">
        <v>0</v>
      </c>
      <c r="U383" t="s">
        <v>937</v>
      </c>
      <c r="V383" t="s">
        <v>938</v>
      </c>
      <c r="W383" t="s">
        <v>928</v>
      </c>
    </row>
    <row r="384" spans="1:23" x14ac:dyDescent="0.25">
      <c r="A384" s="16">
        <v>17461</v>
      </c>
      <c r="B384" t="s">
        <v>943</v>
      </c>
      <c r="C384" t="s">
        <v>1905</v>
      </c>
      <c r="D384" t="s">
        <v>930</v>
      </c>
      <c r="E384" s="14">
        <v>43949</v>
      </c>
      <c r="F384" t="s">
        <v>960</v>
      </c>
      <c r="G384" t="s">
        <v>931</v>
      </c>
      <c r="H384" t="s">
        <v>932</v>
      </c>
      <c r="I384" t="s">
        <v>933</v>
      </c>
      <c r="J384" t="s">
        <v>22</v>
      </c>
      <c r="K384" t="s">
        <v>23</v>
      </c>
      <c r="L384" t="s">
        <v>941</v>
      </c>
      <c r="M384" t="s">
        <v>935</v>
      </c>
      <c r="N384" t="s">
        <v>936</v>
      </c>
      <c r="O384" s="15">
        <v>11764380</v>
      </c>
      <c r="P384" s="15">
        <v>11764380</v>
      </c>
      <c r="Q384" s="15">
        <v>0</v>
      </c>
      <c r="R384" s="15">
        <v>0</v>
      </c>
      <c r="S384" s="15">
        <v>0</v>
      </c>
      <c r="T384" s="15">
        <v>11764380</v>
      </c>
      <c r="U384" t="s">
        <v>937</v>
      </c>
      <c r="V384" t="s">
        <v>938</v>
      </c>
      <c r="W384" t="s">
        <v>928</v>
      </c>
    </row>
    <row r="385" spans="1:23" x14ac:dyDescent="0.25">
      <c r="A385" s="16">
        <v>17434</v>
      </c>
      <c r="B385" t="s">
        <v>929</v>
      </c>
      <c r="C385" t="s">
        <v>1906</v>
      </c>
      <c r="D385" t="s">
        <v>930</v>
      </c>
      <c r="E385" s="14">
        <v>43949</v>
      </c>
      <c r="F385" t="s">
        <v>977</v>
      </c>
      <c r="G385" t="s">
        <v>931</v>
      </c>
      <c r="H385" t="s">
        <v>945</v>
      </c>
      <c r="I385" t="s">
        <v>933</v>
      </c>
      <c r="J385" t="s">
        <v>1907</v>
      </c>
      <c r="K385" t="s">
        <v>1908</v>
      </c>
      <c r="L385" t="s">
        <v>934</v>
      </c>
      <c r="M385" t="s">
        <v>935</v>
      </c>
      <c r="N385" t="s">
        <v>936</v>
      </c>
      <c r="O385" s="15">
        <v>612000</v>
      </c>
      <c r="P385" s="15">
        <v>0</v>
      </c>
      <c r="Q385" s="15">
        <v>0</v>
      </c>
      <c r="R385" s="15">
        <v>612000</v>
      </c>
      <c r="S385" s="15">
        <v>0</v>
      </c>
      <c r="T385" s="15">
        <v>0</v>
      </c>
      <c r="U385" t="s">
        <v>937</v>
      </c>
      <c r="V385" t="s">
        <v>938</v>
      </c>
      <c r="W385" t="s">
        <v>928</v>
      </c>
    </row>
    <row r="386" spans="1:23" x14ac:dyDescent="0.25">
      <c r="A386" s="16">
        <v>17397</v>
      </c>
      <c r="B386" t="s">
        <v>929</v>
      </c>
      <c r="C386" t="s">
        <v>1909</v>
      </c>
      <c r="D386" t="s">
        <v>930</v>
      </c>
      <c r="E386" s="14">
        <v>43949</v>
      </c>
      <c r="F386" t="s">
        <v>960</v>
      </c>
      <c r="G386" t="s">
        <v>931</v>
      </c>
      <c r="H386" t="s">
        <v>932</v>
      </c>
      <c r="I386" t="s">
        <v>933</v>
      </c>
      <c r="J386" t="s">
        <v>368</v>
      </c>
      <c r="K386" t="s">
        <v>369</v>
      </c>
      <c r="L386" t="s">
        <v>941</v>
      </c>
      <c r="M386" t="s">
        <v>935</v>
      </c>
      <c r="N386" t="s">
        <v>936</v>
      </c>
      <c r="O386" s="15">
        <v>9617458</v>
      </c>
      <c r="P386" s="15">
        <v>300946</v>
      </c>
      <c r="Q386" s="15">
        <v>0</v>
      </c>
      <c r="R386" s="15">
        <v>9316512</v>
      </c>
      <c r="S386" s="15">
        <v>0</v>
      </c>
      <c r="T386" s="15">
        <v>300946</v>
      </c>
      <c r="U386" t="s">
        <v>937</v>
      </c>
      <c r="V386" t="s">
        <v>938</v>
      </c>
      <c r="W386" t="s">
        <v>928</v>
      </c>
    </row>
    <row r="387" spans="1:23" x14ac:dyDescent="0.25">
      <c r="A387" s="16">
        <v>17447</v>
      </c>
      <c r="B387" t="s">
        <v>929</v>
      </c>
      <c r="C387" t="s">
        <v>1910</v>
      </c>
      <c r="D387" t="s">
        <v>930</v>
      </c>
      <c r="E387" s="14">
        <v>43949</v>
      </c>
      <c r="F387" t="s">
        <v>1528</v>
      </c>
      <c r="G387" t="s">
        <v>931</v>
      </c>
      <c r="H387" t="s">
        <v>932</v>
      </c>
      <c r="I387" t="s">
        <v>933</v>
      </c>
      <c r="J387" t="s">
        <v>552</v>
      </c>
      <c r="K387" t="s">
        <v>553</v>
      </c>
      <c r="L387" t="s">
        <v>934</v>
      </c>
      <c r="M387" t="s">
        <v>935</v>
      </c>
      <c r="N387" t="s">
        <v>936</v>
      </c>
      <c r="O387" s="15">
        <v>1324266</v>
      </c>
      <c r="P387" s="15">
        <v>1321203.99</v>
      </c>
      <c r="Q387" s="15">
        <v>0</v>
      </c>
      <c r="R387" s="15">
        <v>3062.01</v>
      </c>
      <c r="S387" s="15">
        <v>0</v>
      </c>
      <c r="T387" s="15">
        <v>1321203.99</v>
      </c>
      <c r="U387" t="s">
        <v>937</v>
      </c>
      <c r="V387" t="s">
        <v>938</v>
      </c>
      <c r="W387" t="s">
        <v>928</v>
      </c>
    </row>
    <row r="388" spans="1:23" x14ac:dyDescent="0.25">
      <c r="A388" s="16">
        <v>17445</v>
      </c>
      <c r="B388" t="s">
        <v>929</v>
      </c>
      <c r="C388" t="s">
        <v>985</v>
      </c>
      <c r="D388" t="s">
        <v>930</v>
      </c>
      <c r="E388" s="14">
        <v>43949</v>
      </c>
      <c r="F388" t="s">
        <v>1528</v>
      </c>
      <c r="G388" t="s">
        <v>931</v>
      </c>
      <c r="H388" t="s">
        <v>932</v>
      </c>
      <c r="I388" t="s">
        <v>933</v>
      </c>
      <c r="J388" t="s">
        <v>130</v>
      </c>
      <c r="K388" t="s">
        <v>131</v>
      </c>
      <c r="L388" t="s">
        <v>944</v>
      </c>
      <c r="M388" t="s">
        <v>935</v>
      </c>
      <c r="N388" t="s">
        <v>936</v>
      </c>
      <c r="O388" s="15">
        <v>163700</v>
      </c>
      <c r="P388" s="15">
        <v>163700</v>
      </c>
      <c r="Q388" s="15">
        <v>0</v>
      </c>
      <c r="R388" s="15">
        <v>0</v>
      </c>
      <c r="S388" s="15">
        <v>0</v>
      </c>
      <c r="T388" s="15">
        <v>163700</v>
      </c>
      <c r="U388" t="s">
        <v>937</v>
      </c>
      <c r="V388" t="s">
        <v>938</v>
      </c>
      <c r="W388" t="s">
        <v>928</v>
      </c>
    </row>
    <row r="389" spans="1:23" x14ac:dyDescent="0.25">
      <c r="A389" s="16">
        <v>17448</v>
      </c>
      <c r="B389" t="s">
        <v>929</v>
      </c>
      <c r="C389" t="s">
        <v>985</v>
      </c>
      <c r="D389" t="s">
        <v>930</v>
      </c>
      <c r="E389" s="14">
        <v>43949</v>
      </c>
      <c r="F389" t="s">
        <v>1528</v>
      </c>
      <c r="G389" t="s">
        <v>931</v>
      </c>
      <c r="H389" t="s">
        <v>932</v>
      </c>
      <c r="I389" t="s">
        <v>933</v>
      </c>
      <c r="J389" t="s">
        <v>130</v>
      </c>
      <c r="K389" t="s">
        <v>131</v>
      </c>
      <c r="L389" t="s">
        <v>941</v>
      </c>
      <c r="M389" t="s">
        <v>935</v>
      </c>
      <c r="N389" t="s">
        <v>936</v>
      </c>
      <c r="O389" s="15">
        <v>73900</v>
      </c>
      <c r="P389" s="15">
        <v>59500</v>
      </c>
      <c r="Q389" s="15">
        <v>0</v>
      </c>
      <c r="R389" s="15">
        <v>14400</v>
      </c>
      <c r="S389" s="15">
        <v>0</v>
      </c>
      <c r="T389" s="15">
        <v>59500</v>
      </c>
      <c r="U389" t="s">
        <v>937</v>
      </c>
      <c r="V389" t="s">
        <v>938</v>
      </c>
      <c r="W389" t="s">
        <v>928</v>
      </c>
    </row>
    <row r="390" spans="1:23" x14ac:dyDescent="0.25">
      <c r="A390" s="16">
        <v>17435</v>
      </c>
      <c r="B390" t="s">
        <v>929</v>
      </c>
      <c r="C390" t="s">
        <v>1606</v>
      </c>
      <c r="D390" t="s">
        <v>930</v>
      </c>
      <c r="E390" s="14">
        <v>43949</v>
      </c>
      <c r="F390" t="s">
        <v>977</v>
      </c>
      <c r="G390" t="s">
        <v>931</v>
      </c>
      <c r="H390" t="s">
        <v>945</v>
      </c>
      <c r="I390" t="s">
        <v>933</v>
      </c>
      <c r="J390" t="s">
        <v>196</v>
      </c>
      <c r="K390" t="s">
        <v>197</v>
      </c>
      <c r="L390" t="s">
        <v>934</v>
      </c>
      <c r="M390" t="s">
        <v>935</v>
      </c>
      <c r="N390" t="s">
        <v>936</v>
      </c>
      <c r="O390" s="15">
        <v>31900</v>
      </c>
      <c r="P390" s="15">
        <v>0</v>
      </c>
      <c r="Q390" s="15">
        <v>0</v>
      </c>
      <c r="R390" s="15">
        <v>31900</v>
      </c>
      <c r="S390" s="15">
        <v>0</v>
      </c>
      <c r="T390" s="15">
        <v>0</v>
      </c>
      <c r="U390" t="s">
        <v>937</v>
      </c>
      <c r="V390" t="s">
        <v>938</v>
      </c>
      <c r="W390" t="s">
        <v>928</v>
      </c>
    </row>
    <row r="391" spans="1:23" x14ac:dyDescent="0.25">
      <c r="A391" s="16">
        <v>17439</v>
      </c>
      <c r="B391" t="s">
        <v>943</v>
      </c>
      <c r="C391" t="s">
        <v>1651</v>
      </c>
      <c r="D391" t="s">
        <v>930</v>
      </c>
      <c r="E391" s="14">
        <v>43949</v>
      </c>
      <c r="F391" t="s">
        <v>1580</v>
      </c>
      <c r="G391" t="s">
        <v>931</v>
      </c>
      <c r="H391" t="s">
        <v>945</v>
      </c>
      <c r="I391" t="s">
        <v>933</v>
      </c>
      <c r="J391" t="s">
        <v>1911</v>
      </c>
      <c r="K391" t="s">
        <v>1912</v>
      </c>
      <c r="L391" t="s">
        <v>934</v>
      </c>
      <c r="M391" t="s">
        <v>935</v>
      </c>
      <c r="N391" t="s">
        <v>936</v>
      </c>
      <c r="O391" s="15">
        <v>3827000</v>
      </c>
      <c r="P391" s="15">
        <v>0</v>
      </c>
      <c r="Q391" s="15">
        <v>0</v>
      </c>
      <c r="R391" s="15">
        <v>3827000</v>
      </c>
      <c r="S391" s="15">
        <v>0</v>
      </c>
      <c r="T391" s="15">
        <v>0</v>
      </c>
      <c r="U391" t="s">
        <v>937</v>
      </c>
      <c r="V391" t="s">
        <v>938</v>
      </c>
      <c r="W391" t="s">
        <v>928</v>
      </c>
    </row>
    <row r="392" spans="1:23" x14ac:dyDescent="0.25">
      <c r="A392" s="16">
        <v>17442</v>
      </c>
      <c r="B392" t="s">
        <v>929</v>
      </c>
      <c r="C392" t="s">
        <v>1913</v>
      </c>
      <c r="D392" t="s">
        <v>930</v>
      </c>
      <c r="E392" s="14">
        <v>43949</v>
      </c>
      <c r="F392" t="s">
        <v>977</v>
      </c>
      <c r="G392" t="s">
        <v>931</v>
      </c>
      <c r="H392" t="s">
        <v>945</v>
      </c>
      <c r="I392" t="s">
        <v>933</v>
      </c>
      <c r="J392" t="s">
        <v>62</v>
      </c>
      <c r="K392" t="s">
        <v>63</v>
      </c>
      <c r="L392" t="s">
        <v>941</v>
      </c>
      <c r="M392" t="s">
        <v>935</v>
      </c>
      <c r="N392" t="s">
        <v>936</v>
      </c>
      <c r="O392" s="15">
        <v>87600</v>
      </c>
      <c r="P392" s="15">
        <v>87600</v>
      </c>
      <c r="Q392" s="15">
        <v>0</v>
      </c>
      <c r="R392" s="15">
        <v>0</v>
      </c>
      <c r="S392" s="15">
        <v>0</v>
      </c>
      <c r="T392" s="15">
        <v>87600</v>
      </c>
      <c r="U392" t="s">
        <v>937</v>
      </c>
      <c r="V392" t="s">
        <v>938</v>
      </c>
      <c r="W392" t="s">
        <v>928</v>
      </c>
    </row>
    <row r="393" spans="1:23" x14ac:dyDescent="0.25">
      <c r="A393" s="16">
        <v>17443</v>
      </c>
      <c r="B393" t="s">
        <v>943</v>
      </c>
      <c r="C393" t="s">
        <v>1914</v>
      </c>
      <c r="D393" t="s">
        <v>930</v>
      </c>
      <c r="E393" s="14">
        <v>43949</v>
      </c>
      <c r="F393" t="s">
        <v>1511</v>
      </c>
      <c r="G393" t="s">
        <v>931</v>
      </c>
      <c r="H393" t="s">
        <v>945</v>
      </c>
      <c r="I393" t="s">
        <v>933</v>
      </c>
      <c r="J393" t="s">
        <v>495</v>
      </c>
      <c r="K393" t="s">
        <v>496</v>
      </c>
      <c r="L393" t="s">
        <v>934</v>
      </c>
      <c r="M393" t="s">
        <v>935</v>
      </c>
      <c r="N393" t="s">
        <v>936</v>
      </c>
      <c r="O393" s="15">
        <v>296000</v>
      </c>
      <c r="P393" s="15">
        <v>0</v>
      </c>
      <c r="Q393" s="15">
        <v>0</v>
      </c>
      <c r="R393" s="15">
        <v>296000</v>
      </c>
      <c r="S393" s="15">
        <v>0</v>
      </c>
      <c r="T393" s="15">
        <v>0</v>
      </c>
      <c r="U393" t="s">
        <v>937</v>
      </c>
      <c r="V393" t="s">
        <v>938</v>
      </c>
      <c r="W393" t="s">
        <v>928</v>
      </c>
    </row>
    <row r="394" spans="1:23" x14ac:dyDescent="0.25">
      <c r="A394" s="16">
        <v>17450</v>
      </c>
      <c r="B394" t="s">
        <v>943</v>
      </c>
      <c r="C394" t="s">
        <v>1915</v>
      </c>
      <c r="D394" t="s">
        <v>930</v>
      </c>
      <c r="E394" s="14">
        <v>43949</v>
      </c>
      <c r="F394" t="s">
        <v>1528</v>
      </c>
      <c r="G394" t="s">
        <v>931</v>
      </c>
      <c r="H394" t="s">
        <v>932</v>
      </c>
      <c r="I394" t="s">
        <v>933</v>
      </c>
      <c r="J394" t="s">
        <v>30</v>
      </c>
      <c r="K394" t="s">
        <v>31</v>
      </c>
      <c r="L394" t="s">
        <v>944</v>
      </c>
      <c r="M394" t="s">
        <v>935</v>
      </c>
      <c r="N394" t="s">
        <v>936</v>
      </c>
      <c r="O394" s="15">
        <v>16216</v>
      </c>
      <c r="P394" s="15">
        <v>16216</v>
      </c>
      <c r="Q394" s="15">
        <v>0</v>
      </c>
      <c r="R394" s="15">
        <v>0</v>
      </c>
      <c r="S394" s="15">
        <v>0</v>
      </c>
      <c r="T394" s="15">
        <v>0</v>
      </c>
      <c r="U394" t="s">
        <v>937</v>
      </c>
      <c r="V394" t="s">
        <v>938</v>
      </c>
      <c r="W394" t="s">
        <v>928</v>
      </c>
    </row>
    <row r="395" spans="1:23" x14ac:dyDescent="0.25">
      <c r="A395" s="16">
        <v>17458</v>
      </c>
      <c r="B395" t="s">
        <v>943</v>
      </c>
      <c r="C395" t="s">
        <v>1916</v>
      </c>
      <c r="D395" t="s">
        <v>930</v>
      </c>
      <c r="E395" s="14">
        <v>43949</v>
      </c>
      <c r="F395" t="s">
        <v>977</v>
      </c>
      <c r="G395" t="s">
        <v>931</v>
      </c>
      <c r="H395" t="s">
        <v>945</v>
      </c>
      <c r="I395" t="s">
        <v>933</v>
      </c>
      <c r="J395" t="s">
        <v>222</v>
      </c>
      <c r="K395" t="s">
        <v>223</v>
      </c>
      <c r="L395" t="s">
        <v>934</v>
      </c>
      <c r="M395" t="s">
        <v>935</v>
      </c>
      <c r="N395" t="s">
        <v>936</v>
      </c>
      <c r="O395" s="15">
        <v>80288</v>
      </c>
      <c r="P395" s="15">
        <v>80288</v>
      </c>
      <c r="Q395" s="15">
        <v>0</v>
      </c>
      <c r="R395" s="15">
        <v>0</v>
      </c>
      <c r="S395" s="15">
        <v>0</v>
      </c>
      <c r="T395" s="15">
        <v>80288</v>
      </c>
      <c r="U395" t="s">
        <v>937</v>
      </c>
      <c r="V395" t="s">
        <v>938</v>
      </c>
      <c r="W395" t="s">
        <v>928</v>
      </c>
    </row>
    <row r="396" spans="1:23" x14ac:dyDescent="0.25">
      <c r="A396" s="16">
        <v>17464</v>
      </c>
      <c r="B396" t="s">
        <v>929</v>
      </c>
      <c r="C396" t="s">
        <v>1917</v>
      </c>
      <c r="D396" t="s">
        <v>930</v>
      </c>
      <c r="E396" s="14">
        <v>43949</v>
      </c>
      <c r="F396" t="s">
        <v>960</v>
      </c>
      <c r="G396" t="s">
        <v>931</v>
      </c>
      <c r="H396" t="s">
        <v>932</v>
      </c>
      <c r="I396" t="s">
        <v>933</v>
      </c>
      <c r="J396" t="s">
        <v>130</v>
      </c>
      <c r="K396" t="s">
        <v>131</v>
      </c>
      <c r="L396" t="s">
        <v>941</v>
      </c>
      <c r="M396" t="s">
        <v>935</v>
      </c>
      <c r="N396" t="s">
        <v>936</v>
      </c>
      <c r="O396" s="15">
        <v>54500</v>
      </c>
      <c r="P396" s="15">
        <v>54500</v>
      </c>
      <c r="Q396" s="15">
        <v>0</v>
      </c>
      <c r="R396" s="15">
        <v>0</v>
      </c>
      <c r="S396" s="15">
        <v>0</v>
      </c>
      <c r="T396" s="15">
        <v>54500</v>
      </c>
      <c r="U396" t="s">
        <v>937</v>
      </c>
      <c r="V396" t="s">
        <v>938</v>
      </c>
      <c r="W396" t="s">
        <v>928</v>
      </c>
    </row>
    <row r="397" spans="1:23" x14ac:dyDescent="0.25">
      <c r="A397" s="16">
        <v>17465</v>
      </c>
      <c r="B397" t="s">
        <v>929</v>
      </c>
      <c r="C397" t="s">
        <v>1918</v>
      </c>
      <c r="D397" t="s">
        <v>930</v>
      </c>
      <c r="E397" s="14">
        <v>43949</v>
      </c>
      <c r="F397" t="s">
        <v>960</v>
      </c>
      <c r="G397" t="s">
        <v>931</v>
      </c>
      <c r="H397" t="s">
        <v>932</v>
      </c>
      <c r="I397" t="s">
        <v>933</v>
      </c>
      <c r="J397" t="s">
        <v>1474</v>
      </c>
      <c r="K397" t="s">
        <v>1475</v>
      </c>
      <c r="L397" t="s">
        <v>934</v>
      </c>
      <c r="M397" t="s">
        <v>935</v>
      </c>
      <c r="N397" t="s">
        <v>936</v>
      </c>
      <c r="O397" s="15">
        <v>2250000</v>
      </c>
      <c r="P397" s="15">
        <v>1350000</v>
      </c>
      <c r="Q397" s="15">
        <v>0</v>
      </c>
      <c r="R397" s="15">
        <v>900000</v>
      </c>
      <c r="S397" s="15">
        <v>0</v>
      </c>
      <c r="T397" s="15">
        <v>1350000</v>
      </c>
      <c r="U397" t="s">
        <v>937</v>
      </c>
      <c r="V397" t="s">
        <v>938</v>
      </c>
      <c r="W397" t="s">
        <v>928</v>
      </c>
    </row>
    <row r="398" spans="1:23" x14ac:dyDescent="0.25">
      <c r="A398" s="16">
        <v>17416</v>
      </c>
      <c r="B398" t="s">
        <v>943</v>
      </c>
      <c r="C398" t="s">
        <v>1919</v>
      </c>
      <c r="D398" t="s">
        <v>930</v>
      </c>
      <c r="E398" s="14">
        <v>43948</v>
      </c>
      <c r="F398" t="s">
        <v>1498</v>
      </c>
      <c r="G398" t="s">
        <v>931</v>
      </c>
      <c r="H398" t="s">
        <v>945</v>
      </c>
      <c r="I398" t="s">
        <v>947</v>
      </c>
      <c r="J398" t="s">
        <v>104</v>
      </c>
      <c r="K398" t="s">
        <v>105</v>
      </c>
      <c r="L398" t="s">
        <v>934</v>
      </c>
      <c r="M398" t="s">
        <v>935</v>
      </c>
      <c r="N398" t="s">
        <v>936</v>
      </c>
      <c r="O398" s="15">
        <v>390876</v>
      </c>
      <c r="P398" s="15">
        <v>390876</v>
      </c>
      <c r="Q398" s="15">
        <v>0</v>
      </c>
      <c r="R398" s="15">
        <v>0</v>
      </c>
      <c r="S398" s="15">
        <v>0</v>
      </c>
      <c r="T398" s="15">
        <v>390876</v>
      </c>
      <c r="U398" t="s">
        <v>937</v>
      </c>
      <c r="V398" t="s">
        <v>938</v>
      </c>
      <c r="W398" t="s">
        <v>928</v>
      </c>
    </row>
    <row r="399" spans="1:23" x14ac:dyDescent="0.25">
      <c r="A399" s="16">
        <v>17436</v>
      </c>
      <c r="B399" t="s">
        <v>943</v>
      </c>
      <c r="C399" t="s">
        <v>1920</v>
      </c>
      <c r="D399" t="s">
        <v>930</v>
      </c>
      <c r="E399" s="14">
        <v>43948</v>
      </c>
      <c r="F399" t="s">
        <v>1498</v>
      </c>
      <c r="G399" t="s">
        <v>931</v>
      </c>
      <c r="H399" t="s">
        <v>945</v>
      </c>
      <c r="I399" t="s">
        <v>947</v>
      </c>
      <c r="J399" t="s">
        <v>184</v>
      </c>
      <c r="K399" t="s">
        <v>185</v>
      </c>
      <c r="L399" t="s">
        <v>934</v>
      </c>
      <c r="M399" t="s">
        <v>935</v>
      </c>
      <c r="N399" t="s">
        <v>936</v>
      </c>
      <c r="O399" s="15">
        <v>4635</v>
      </c>
      <c r="P399" s="15">
        <v>4635</v>
      </c>
      <c r="Q399" s="15">
        <v>0</v>
      </c>
      <c r="R399" s="15">
        <v>0</v>
      </c>
      <c r="S399" s="15">
        <v>0</v>
      </c>
      <c r="T399" s="15">
        <v>4635</v>
      </c>
      <c r="U399" t="s">
        <v>937</v>
      </c>
      <c r="V399" t="s">
        <v>938</v>
      </c>
      <c r="W399" t="s">
        <v>928</v>
      </c>
    </row>
    <row r="400" spans="1:23" x14ac:dyDescent="0.25">
      <c r="A400" s="16">
        <v>17437</v>
      </c>
      <c r="B400" t="s">
        <v>943</v>
      </c>
      <c r="C400" t="s">
        <v>1921</v>
      </c>
      <c r="D400" t="s">
        <v>930</v>
      </c>
      <c r="E400" s="14">
        <v>43948</v>
      </c>
      <c r="F400" t="s">
        <v>1498</v>
      </c>
      <c r="G400" t="s">
        <v>931</v>
      </c>
      <c r="H400" t="s">
        <v>945</v>
      </c>
      <c r="I400" t="s">
        <v>947</v>
      </c>
      <c r="J400" t="s">
        <v>184</v>
      </c>
      <c r="K400" t="s">
        <v>185</v>
      </c>
      <c r="L400" t="s">
        <v>934</v>
      </c>
      <c r="M400" t="s">
        <v>935</v>
      </c>
      <c r="N400" t="s">
        <v>936</v>
      </c>
      <c r="O400" s="15">
        <v>46278</v>
      </c>
      <c r="P400" s="15">
        <v>46278</v>
      </c>
      <c r="Q400" s="15">
        <v>0</v>
      </c>
      <c r="R400" s="15">
        <v>0</v>
      </c>
      <c r="S400" s="15">
        <v>0</v>
      </c>
      <c r="T400" s="15">
        <v>46278</v>
      </c>
      <c r="U400" t="s">
        <v>937</v>
      </c>
      <c r="V400" t="s">
        <v>938</v>
      </c>
      <c r="W400" t="s">
        <v>928</v>
      </c>
    </row>
    <row r="401" spans="1:23" x14ac:dyDescent="0.25">
      <c r="A401" s="16">
        <v>17393</v>
      </c>
      <c r="B401" t="s">
        <v>929</v>
      </c>
      <c r="C401" t="s">
        <v>1922</v>
      </c>
      <c r="D401" t="s">
        <v>930</v>
      </c>
      <c r="E401" s="14">
        <v>43948</v>
      </c>
      <c r="F401" t="s">
        <v>1524</v>
      </c>
      <c r="G401" t="s">
        <v>931</v>
      </c>
      <c r="H401" t="s">
        <v>945</v>
      </c>
      <c r="I401" t="s">
        <v>947</v>
      </c>
      <c r="J401" t="s">
        <v>70</v>
      </c>
      <c r="K401" t="s">
        <v>71</v>
      </c>
      <c r="L401" t="s">
        <v>934</v>
      </c>
      <c r="M401" t="s">
        <v>935</v>
      </c>
      <c r="N401" t="s">
        <v>939</v>
      </c>
      <c r="O401" s="15">
        <v>71106153.469999999</v>
      </c>
      <c r="P401" s="15">
        <v>26647963.530000001</v>
      </c>
      <c r="Q401" s="15">
        <v>0</v>
      </c>
      <c r="R401" s="15">
        <v>44458189.939999998</v>
      </c>
      <c r="S401" s="15">
        <v>0</v>
      </c>
      <c r="T401" s="15">
        <v>5790965.8799999999</v>
      </c>
      <c r="U401" t="s">
        <v>937</v>
      </c>
      <c r="V401" t="s">
        <v>938</v>
      </c>
      <c r="W401" t="s">
        <v>928</v>
      </c>
    </row>
    <row r="402" spans="1:23" x14ac:dyDescent="0.25">
      <c r="A402" s="16">
        <v>17423</v>
      </c>
      <c r="B402" t="s">
        <v>943</v>
      </c>
      <c r="C402" t="s">
        <v>1923</v>
      </c>
      <c r="D402" t="s">
        <v>930</v>
      </c>
      <c r="E402" s="14">
        <v>43948</v>
      </c>
      <c r="F402" t="s">
        <v>960</v>
      </c>
      <c r="G402" t="s">
        <v>931</v>
      </c>
      <c r="H402" t="s">
        <v>932</v>
      </c>
      <c r="I402" t="s">
        <v>933</v>
      </c>
      <c r="J402" t="s">
        <v>156</v>
      </c>
      <c r="K402" t="s">
        <v>157</v>
      </c>
      <c r="L402" t="s">
        <v>934</v>
      </c>
      <c r="M402" t="s">
        <v>935</v>
      </c>
      <c r="N402" t="s">
        <v>939</v>
      </c>
      <c r="O402" s="15">
        <v>100357.39</v>
      </c>
      <c r="P402" s="15">
        <v>100357.39</v>
      </c>
      <c r="Q402" s="15">
        <v>0</v>
      </c>
      <c r="R402" s="15">
        <v>0</v>
      </c>
      <c r="S402" s="15">
        <v>0</v>
      </c>
      <c r="T402" s="15">
        <v>0</v>
      </c>
      <c r="U402" t="s">
        <v>937</v>
      </c>
      <c r="V402" t="s">
        <v>938</v>
      </c>
      <c r="W402" t="s">
        <v>928</v>
      </c>
    </row>
    <row r="403" spans="1:23" x14ac:dyDescent="0.25">
      <c r="A403" s="16">
        <v>17427</v>
      </c>
      <c r="B403" t="s">
        <v>929</v>
      </c>
      <c r="C403" t="s">
        <v>1924</v>
      </c>
      <c r="D403" t="s">
        <v>930</v>
      </c>
      <c r="E403" s="14">
        <v>43948</v>
      </c>
      <c r="F403" t="s">
        <v>960</v>
      </c>
      <c r="G403" t="s">
        <v>931</v>
      </c>
      <c r="H403" t="s">
        <v>932</v>
      </c>
      <c r="I403" t="s">
        <v>933</v>
      </c>
      <c r="J403" t="s">
        <v>1485</v>
      </c>
      <c r="K403" t="s">
        <v>1486</v>
      </c>
      <c r="L403" t="s">
        <v>941</v>
      </c>
      <c r="M403" t="s">
        <v>935</v>
      </c>
      <c r="N403" t="s">
        <v>936</v>
      </c>
      <c r="O403" s="15">
        <v>839550</v>
      </c>
      <c r="P403" s="15">
        <v>453550</v>
      </c>
      <c r="Q403" s="15">
        <v>0</v>
      </c>
      <c r="R403" s="15">
        <v>386000</v>
      </c>
      <c r="S403" s="15">
        <v>0</v>
      </c>
      <c r="T403" s="15">
        <v>453550</v>
      </c>
      <c r="U403" t="s">
        <v>937</v>
      </c>
      <c r="V403" t="s">
        <v>938</v>
      </c>
      <c r="W403" t="s">
        <v>928</v>
      </c>
    </row>
    <row r="404" spans="1:23" x14ac:dyDescent="0.25">
      <c r="A404" s="16">
        <v>17428</v>
      </c>
      <c r="B404" t="s">
        <v>929</v>
      </c>
      <c r="C404" t="s">
        <v>1925</v>
      </c>
      <c r="D404" t="s">
        <v>930</v>
      </c>
      <c r="E404" s="14">
        <v>43948</v>
      </c>
      <c r="F404" t="s">
        <v>960</v>
      </c>
      <c r="G404" t="s">
        <v>931</v>
      </c>
      <c r="H404" t="s">
        <v>932</v>
      </c>
      <c r="I404" t="s">
        <v>933</v>
      </c>
      <c r="J404" t="s">
        <v>1485</v>
      </c>
      <c r="K404" t="s">
        <v>1486</v>
      </c>
      <c r="L404" t="s">
        <v>941</v>
      </c>
      <c r="M404" t="s">
        <v>935</v>
      </c>
      <c r="N404" t="s">
        <v>936</v>
      </c>
      <c r="O404" s="15">
        <v>50000</v>
      </c>
      <c r="P404" s="15">
        <v>50000</v>
      </c>
      <c r="Q404" s="15">
        <v>0</v>
      </c>
      <c r="R404" s="15">
        <v>0</v>
      </c>
      <c r="S404" s="15">
        <v>0</v>
      </c>
      <c r="T404" s="15">
        <v>50000</v>
      </c>
      <c r="U404" t="s">
        <v>937</v>
      </c>
      <c r="V404" t="s">
        <v>938</v>
      </c>
      <c r="W404" t="s">
        <v>928</v>
      </c>
    </row>
    <row r="405" spans="1:23" x14ac:dyDescent="0.25">
      <c r="A405" s="16">
        <v>17446</v>
      </c>
      <c r="B405" t="s">
        <v>929</v>
      </c>
      <c r="C405" t="s">
        <v>1926</v>
      </c>
      <c r="D405" t="s">
        <v>930</v>
      </c>
      <c r="E405" s="14">
        <v>43948</v>
      </c>
      <c r="F405" t="s">
        <v>960</v>
      </c>
      <c r="G405" t="s">
        <v>931</v>
      </c>
      <c r="H405" t="s">
        <v>932</v>
      </c>
      <c r="I405" t="s">
        <v>933</v>
      </c>
      <c r="J405" t="s">
        <v>1485</v>
      </c>
      <c r="K405" t="s">
        <v>1486</v>
      </c>
      <c r="L405" t="s">
        <v>941</v>
      </c>
      <c r="M405" t="s">
        <v>935</v>
      </c>
      <c r="N405" t="s">
        <v>936</v>
      </c>
      <c r="O405" s="15">
        <v>1025860</v>
      </c>
      <c r="P405" s="15">
        <v>960270</v>
      </c>
      <c r="Q405" s="15">
        <v>0</v>
      </c>
      <c r="R405" s="15">
        <v>65590</v>
      </c>
      <c r="S405" s="15">
        <v>0</v>
      </c>
      <c r="T405" s="15">
        <v>960270</v>
      </c>
      <c r="U405" t="s">
        <v>937</v>
      </c>
      <c r="V405" t="s">
        <v>938</v>
      </c>
      <c r="W405" t="s">
        <v>928</v>
      </c>
    </row>
    <row r="406" spans="1:23" x14ac:dyDescent="0.25">
      <c r="A406" s="16">
        <v>17415</v>
      </c>
      <c r="B406" t="s">
        <v>943</v>
      </c>
      <c r="C406" t="s">
        <v>1927</v>
      </c>
      <c r="D406" t="s">
        <v>930</v>
      </c>
      <c r="E406" s="14">
        <v>43948</v>
      </c>
      <c r="F406" t="s">
        <v>1498</v>
      </c>
      <c r="G406" t="s">
        <v>931</v>
      </c>
      <c r="H406" t="s">
        <v>945</v>
      </c>
      <c r="I406" t="s">
        <v>947</v>
      </c>
      <c r="J406" t="s">
        <v>104</v>
      </c>
      <c r="K406" t="s">
        <v>105</v>
      </c>
      <c r="L406" t="s">
        <v>934</v>
      </c>
      <c r="M406" t="s">
        <v>935</v>
      </c>
      <c r="N406" t="s">
        <v>936</v>
      </c>
      <c r="O406" s="15">
        <v>828160</v>
      </c>
      <c r="P406" s="15">
        <v>828160</v>
      </c>
      <c r="Q406" s="15">
        <v>0</v>
      </c>
      <c r="R406" s="15">
        <v>0</v>
      </c>
      <c r="S406" s="15">
        <v>0</v>
      </c>
      <c r="T406" s="15">
        <v>828160</v>
      </c>
      <c r="U406" t="s">
        <v>937</v>
      </c>
      <c r="V406" t="s">
        <v>938</v>
      </c>
      <c r="W406" t="s">
        <v>928</v>
      </c>
    </row>
    <row r="407" spans="1:23" x14ac:dyDescent="0.25">
      <c r="A407" s="16">
        <v>17378</v>
      </c>
      <c r="B407" t="s">
        <v>943</v>
      </c>
      <c r="C407" t="s">
        <v>1928</v>
      </c>
      <c r="D407" t="s">
        <v>930</v>
      </c>
      <c r="E407" s="14">
        <v>43948</v>
      </c>
      <c r="F407" t="s">
        <v>960</v>
      </c>
      <c r="G407" t="s">
        <v>931</v>
      </c>
      <c r="H407" t="s">
        <v>932</v>
      </c>
      <c r="I407" t="s">
        <v>933</v>
      </c>
      <c r="J407" t="s">
        <v>1635</v>
      </c>
      <c r="K407" t="s">
        <v>1636</v>
      </c>
      <c r="L407" t="s">
        <v>941</v>
      </c>
      <c r="M407" t="s">
        <v>935</v>
      </c>
      <c r="N407" t="s">
        <v>936</v>
      </c>
      <c r="O407" s="15">
        <v>23350011.899999999</v>
      </c>
      <c r="P407" s="15">
        <v>579013.9</v>
      </c>
      <c r="Q407" s="15">
        <v>0</v>
      </c>
      <c r="R407" s="15">
        <v>22770998</v>
      </c>
      <c r="S407" s="15">
        <v>0</v>
      </c>
      <c r="T407" s="15">
        <v>0</v>
      </c>
      <c r="U407" t="s">
        <v>937</v>
      </c>
      <c r="V407" t="s">
        <v>938</v>
      </c>
      <c r="W407" t="s">
        <v>928</v>
      </c>
    </row>
    <row r="408" spans="1:23" x14ac:dyDescent="0.25">
      <c r="A408" s="16">
        <v>17392</v>
      </c>
      <c r="B408" t="s">
        <v>943</v>
      </c>
      <c r="C408" t="s">
        <v>1929</v>
      </c>
      <c r="D408" t="s">
        <v>930</v>
      </c>
      <c r="E408" s="14">
        <v>43948</v>
      </c>
      <c r="F408" t="s">
        <v>960</v>
      </c>
      <c r="G408" t="s">
        <v>931</v>
      </c>
      <c r="H408" t="s">
        <v>932</v>
      </c>
      <c r="I408" t="s">
        <v>933</v>
      </c>
      <c r="J408" t="s">
        <v>368</v>
      </c>
      <c r="K408" t="s">
        <v>369</v>
      </c>
      <c r="L408" t="s">
        <v>941</v>
      </c>
      <c r="M408" t="s">
        <v>935</v>
      </c>
      <c r="N408" t="s">
        <v>936</v>
      </c>
      <c r="O408" s="15">
        <v>16347559</v>
      </c>
      <c r="P408" s="15">
        <v>9909020</v>
      </c>
      <c r="Q408" s="15">
        <v>0</v>
      </c>
      <c r="R408" s="15">
        <v>6438539</v>
      </c>
      <c r="S408" s="15">
        <v>0</v>
      </c>
      <c r="T408" s="15">
        <v>790148</v>
      </c>
      <c r="U408" t="s">
        <v>937</v>
      </c>
      <c r="V408" t="s">
        <v>938</v>
      </c>
      <c r="W408" t="s">
        <v>928</v>
      </c>
    </row>
    <row r="409" spans="1:23" x14ac:dyDescent="0.25">
      <c r="A409" s="16">
        <v>17419</v>
      </c>
      <c r="B409" t="s">
        <v>929</v>
      </c>
      <c r="C409" t="s">
        <v>1930</v>
      </c>
      <c r="D409" t="s">
        <v>930</v>
      </c>
      <c r="E409" s="14">
        <v>43948</v>
      </c>
      <c r="F409" t="s">
        <v>1495</v>
      </c>
      <c r="G409" t="s">
        <v>931</v>
      </c>
      <c r="H409" t="s">
        <v>932</v>
      </c>
      <c r="I409" t="s">
        <v>947</v>
      </c>
      <c r="J409" t="s">
        <v>1474</v>
      </c>
      <c r="K409" t="s">
        <v>1475</v>
      </c>
      <c r="L409" t="s">
        <v>934</v>
      </c>
      <c r="M409" t="s">
        <v>935</v>
      </c>
      <c r="N409" t="s">
        <v>936</v>
      </c>
      <c r="O409" s="15">
        <v>240000</v>
      </c>
      <c r="P409" s="15">
        <v>240000</v>
      </c>
      <c r="Q409" s="15">
        <v>0</v>
      </c>
      <c r="R409" s="15">
        <v>0</v>
      </c>
      <c r="S409" s="15">
        <v>0</v>
      </c>
      <c r="T409" s="15">
        <v>0</v>
      </c>
      <c r="U409" t="s">
        <v>937</v>
      </c>
      <c r="V409" t="s">
        <v>938</v>
      </c>
      <c r="W409" t="s">
        <v>928</v>
      </c>
    </row>
    <row r="410" spans="1:23" x14ac:dyDescent="0.25">
      <c r="A410" s="16">
        <v>17414</v>
      </c>
      <c r="B410" t="s">
        <v>929</v>
      </c>
      <c r="C410" t="s">
        <v>1931</v>
      </c>
      <c r="D410" t="s">
        <v>930</v>
      </c>
      <c r="E410" s="14">
        <v>43948</v>
      </c>
      <c r="F410" t="s">
        <v>960</v>
      </c>
      <c r="G410" t="s">
        <v>931</v>
      </c>
      <c r="H410" t="s">
        <v>932</v>
      </c>
      <c r="I410" t="s">
        <v>933</v>
      </c>
      <c r="J410" t="s">
        <v>154</v>
      </c>
      <c r="K410" t="s">
        <v>1603</v>
      </c>
      <c r="L410" t="s">
        <v>934</v>
      </c>
      <c r="M410" t="s">
        <v>935</v>
      </c>
      <c r="N410" t="s">
        <v>936</v>
      </c>
      <c r="O410" s="15">
        <v>78151</v>
      </c>
      <c r="P410" s="15">
        <v>78151</v>
      </c>
      <c r="Q410" s="15">
        <v>0</v>
      </c>
      <c r="R410" s="15">
        <v>0</v>
      </c>
      <c r="S410" s="15">
        <v>0</v>
      </c>
      <c r="T410" s="15">
        <v>78151</v>
      </c>
      <c r="U410" t="s">
        <v>937</v>
      </c>
      <c r="V410" t="s">
        <v>938</v>
      </c>
      <c r="W410" t="s">
        <v>928</v>
      </c>
    </row>
    <row r="411" spans="1:23" x14ac:dyDescent="0.25">
      <c r="A411" s="16">
        <v>17429</v>
      </c>
      <c r="B411" t="s">
        <v>929</v>
      </c>
      <c r="C411" t="s">
        <v>1932</v>
      </c>
      <c r="D411" t="s">
        <v>930</v>
      </c>
      <c r="E411" s="14">
        <v>43948</v>
      </c>
      <c r="F411" t="s">
        <v>1511</v>
      </c>
      <c r="G411" t="s">
        <v>931</v>
      </c>
      <c r="H411" t="s">
        <v>945</v>
      </c>
      <c r="I411" t="s">
        <v>933</v>
      </c>
      <c r="J411" t="s">
        <v>70</v>
      </c>
      <c r="K411" t="s">
        <v>71</v>
      </c>
      <c r="L411" t="s">
        <v>934</v>
      </c>
      <c r="M411" t="s">
        <v>935</v>
      </c>
      <c r="N411" t="s">
        <v>939</v>
      </c>
      <c r="O411" s="15">
        <v>847733.21</v>
      </c>
      <c r="P411" s="15">
        <v>0</v>
      </c>
      <c r="Q411" s="15">
        <v>0</v>
      </c>
      <c r="R411" s="15">
        <v>847733.21</v>
      </c>
      <c r="S411" s="15">
        <v>0</v>
      </c>
      <c r="T411" s="15">
        <v>0</v>
      </c>
      <c r="U411" t="s">
        <v>937</v>
      </c>
      <c r="V411" t="s">
        <v>938</v>
      </c>
      <c r="W411" t="s">
        <v>928</v>
      </c>
    </row>
    <row r="412" spans="1:23" x14ac:dyDescent="0.25">
      <c r="A412" s="16">
        <v>17431</v>
      </c>
      <c r="B412" t="s">
        <v>929</v>
      </c>
      <c r="C412" t="s">
        <v>1048</v>
      </c>
      <c r="D412" t="s">
        <v>930</v>
      </c>
      <c r="E412" s="14">
        <v>43948</v>
      </c>
      <c r="F412" t="s">
        <v>1524</v>
      </c>
      <c r="G412" t="s">
        <v>931</v>
      </c>
      <c r="H412" t="s">
        <v>945</v>
      </c>
      <c r="I412" t="s">
        <v>933</v>
      </c>
      <c r="J412" t="s">
        <v>44</v>
      </c>
      <c r="K412" t="s">
        <v>45</v>
      </c>
      <c r="L412" t="s">
        <v>944</v>
      </c>
      <c r="M412" t="s">
        <v>935</v>
      </c>
      <c r="N412" t="s">
        <v>936</v>
      </c>
      <c r="O412" s="15">
        <v>22006</v>
      </c>
      <c r="P412" s="15">
        <v>22006</v>
      </c>
      <c r="Q412" s="15">
        <v>0</v>
      </c>
      <c r="R412" s="15">
        <v>0</v>
      </c>
      <c r="S412" s="15">
        <v>0</v>
      </c>
      <c r="T412" s="15">
        <v>22006</v>
      </c>
      <c r="U412" t="s">
        <v>937</v>
      </c>
      <c r="V412" t="s">
        <v>938</v>
      </c>
      <c r="W412" t="s">
        <v>928</v>
      </c>
    </row>
    <row r="413" spans="1:23" x14ac:dyDescent="0.25">
      <c r="A413" s="16">
        <v>17432</v>
      </c>
      <c r="B413" t="s">
        <v>929</v>
      </c>
      <c r="C413" t="s">
        <v>1933</v>
      </c>
      <c r="D413" t="s">
        <v>930</v>
      </c>
      <c r="E413" s="14">
        <v>43948</v>
      </c>
      <c r="F413" t="s">
        <v>959</v>
      </c>
      <c r="G413" t="s">
        <v>931</v>
      </c>
      <c r="H413" t="s">
        <v>945</v>
      </c>
      <c r="I413" t="s">
        <v>933</v>
      </c>
      <c r="J413" t="s">
        <v>152</v>
      </c>
      <c r="K413" t="s">
        <v>153</v>
      </c>
      <c r="L413" t="s">
        <v>934</v>
      </c>
      <c r="M413" t="s">
        <v>935</v>
      </c>
      <c r="N413" t="s">
        <v>936</v>
      </c>
      <c r="O413" s="15">
        <v>81577.78</v>
      </c>
      <c r="P413" s="15">
        <v>81577.78</v>
      </c>
      <c r="Q413" s="15">
        <v>0</v>
      </c>
      <c r="R413" s="15">
        <v>0</v>
      </c>
      <c r="S413" s="15">
        <v>0</v>
      </c>
      <c r="T413" s="15">
        <v>81577.78</v>
      </c>
      <c r="U413" t="s">
        <v>937</v>
      </c>
      <c r="V413" t="s">
        <v>938</v>
      </c>
      <c r="W413" t="s">
        <v>928</v>
      </c>
    </row>
    <row r="414" spans="1:23" x14ac:dyDescent="0.25">
      <c r="A414" s="16">
        <v>17433</v>
      </c>
      <c r="B414" t="s">
        <v>929</v>
      </c>
      <c r="C414" t="s">
        <v>1934</v>
      </c>
      <c r="D414" t="s">
        <v>930</v>
      </c>
      <c r="E414" s="14">
        <v>43948</v>
      </c>
      <c r="F414" t="s">
        <v>959</v>
      </c>
      <c r="G414" t="s">
        <v>931</v>
      </c>
      <c r="H414" t="s">
        <v>945</v>
      </c>
      <c r="I414" t="s">
        <v>933</v>
      </c>
      <c r="J414" t="s">
        <v>1935</v>
      </c>
      <c r="K414" t="s">
        <v>1936</v>
      </c>
      <c r="L414" t="s">
        <v>934</v>
      </c>
      <c r="M414" t="s">
        <v>935</v>
      </c>
      <c r="N414" t="s">
        <v>936</v>
      </c>
      <c r="O414" s="15">
        <v>738240</v>
      </c>
      <c r="P414" s="15">
        <v>0</v>
      </c>
      <c r="Q414" s="15">
        <v>0</v>
      </c>
      <c r="R414" s="15">
        <v>738240</v>
      </c>
      <c r="S414" s="15">
        <v>0</v>
      </c>
      <c r="T414" s="15">
        <v>0</v>
      </c>
      <c r="U414" t="s">
        <v>937</v>
      </c>
      <c r="V414" t="s">
        <v>938</v>
      </c>
      <c r="W414" t="s">
        <v>928</v>
      </c>
    </row>
    <row r="415" spans="1:23" x14ac:dyDescent="0.25">
      <c r="A415" s="16">
        <v>17347</v>
      </c>
      <c r="B415" t="s">
        <v>943</v>
      </c>
      <c r="C415" t="s">
        <v>1937</v>
      </c>
      <c r="D415" t="s">
        <v>930</v>
      </c>
      <c r="E415" s="14">
        <v>43946</v>
      </c>
      <c r="F415" t="s">
        <v>1528</v>
      </c>
      <c r="G415" t="s">
        <v>931</v>
      </c>
      <c r="H415" t="s">
        <v>932</v>
      </c>
      <c r="I415" t="s">
        <v>933</v>
      </c>
      <c r="J415" t="s">
        <v>30</v>
      </c>
      <c r="K415" t="s">
        <v>31</v>
      </c>
      <c r="L415" t="s">
        <v>944</v>
      </c>
      <c r="M415" t="s">
        <v>935</v>
      </c>
      <c r="N415" t="s">
        <v>936</v>
      </c>
      <c r="O415" s="15">
        <v>1354532.39</v>
      </c>
      <c r="P415" s="15">
        <v>1083214.3400000001</v>
      </c>
      <c r="Q415" s="15">
        <v>0</v>
      </c>
      <c r="R415" s="15">
        <v>271318.05</v>
      </c>
      <c r="S415" s="15">
        <v>0</v>
      </c>
      <c r="T415" s="15">
        <v>1083214.3400000001</v>
      </c>
      <c r="U415" t="s">
        <v>937</v>
      </c>
      <c r="V415" t="s">
        <v>938</v>
      </c>
      <c r="W415" t="s">
        <v>928</v>
      </c>
    </row>
    <row r="416" spans="1:23" x14ac:dyDescent="0.25">
      <c r="A416" s="16">
        <v>17362</v>
      </c>
      <c r="B416" t="s">
        <v>943</v>
      </c>
      <c r="C416" t="s">
        <v>1938</v>
      </c>
      <c r="D416" t="s">
        <v>930</v>
      </c>
      <c r="E416" s="14">
        <v>43946</v>
      </c>
      <c r="F416" t="s">
        <v>960</v>
      </c>
      <c r="G416" t="s">
        <v>931</v>
      </c>
      <c r="H416" t="s">
        <v>932</v>
      </c>
      <c r="I416" t="s">
        <v>933</v>
      </c>
      <c r="J416" t="s">
        <v>1485</v>
      </c>
      <c r="K416" t="s">
        <v>1486</v>
      </c>
      <c r="L416" t="s">
        <v>941</v>
      </c>
      <c r="M416" t="s">
        <v>935</v>
      </c>
      <c r="N416" t="s">
        <v>936</v>
      </c>
      <c r="O416" s="15">
        <v>10200</v>
      </c>
      <c r="P416" s="15">
        <v>0</v>
      </c>
      <c r="Q416" s="15">
        <v>0</v>
      </c>
      <c r="R416" s="15">
        <v>10200</v>
      </c>
      <c r="S416" s="15">
        <v>0</v>
      </c>
      <c r="T416" s="15">
        <v>0</v>
      </c>
      <c r="U416" t="s">
        <v>937</v>
      </c>
      <c r="V416" t="s">
        <v>938</v>
      </c>
      <c r="W416" t="s">
        <v>928</v>
      </c>
    </row>
    <row r="417" spans="1:23" x14ac:dyDescent="0.25">
      <c r="A417" s="16">
        <v>17412</v>
      </c>
      <c r="B417" t="s">
        <v>943</v>
      </c>
      <c r="C417" t="s">
        <v>1651</v>
      </c>
      <c r="D417" t="s">
        <v>930</v>
      </c>
      <c r="E417" s="14">
        <v>43946</v>
      </c>
      <c r="F417" t="s">
        <v>1580</v>
      </c>
      <c r="G417" t="s">
        <v>931</v>
      </c>
      <c r="H417" t="s">
        <v>945</v>
      </c>
      <c r="I417" t="s">
        <v>933</v>
      </c>
      <c r="J417" t="s">
        <v>338</v>
      </c>
      <c r="K417" t="s">
        <v>339</v>
      </c>
      <c r="L417" t="s">
        <v>944</v>
      </c>
      <c r="M417" t="s">
        <v>935</v>
      </c>
      <c r="N417" t="s">
        <v>936</v>
      </c>
      <c r="O417" s="15">
        <v>1032030</v>
      </c>
      <c r="P417" s="15">
        <v>1032030</v>
      </c>
      <c r="Q417" s="15">
        <v>0</v>
      </c>
      <c r="R417" s="15">
        <v>0</v>
      </c>
      <c r="S417" s="15">
        <v>0</v>
      </c>
      <c r="T417" s="15">
        <v>1032030</v>
      </c>
      <c r="U417" t="s">
        <v>937</v>
      </c>
      <c r="V417" t="s">
        <v>938</v>
      </c>
      <c r="W417" t="s">
        <v>928</v>
      </c>
    </row>
    <row r="418" spans="1:23" x14ac:dyDescent="0.25">
      <c r="A418" s="16">
        <v>17408</v>
      </c>
      <c r="B418" t="s">
        <v>929</v>
      </c>
      <c r="C418" t="s">
        <v>1570</v>
      </c>
      <c r="D418" t="s">
        <v>930</v>
      </c>
      <c r="E418" s="14">
        <v>43946</v>
      </c>
      <c r="F418" t="s">
        <v>1511</v>
      </c>
      <c r="G418" t="s">
        <v>931</v>
      </c>
      <c r="H418" t="s">
        <v>945</v>
      </c>
      <c r="I418" t="s">
        <v>933</v>
      </c>
      <c r="J418" t="s">
        <v>130</v>
      </c>
      <c r="K418" t="s">
        <v>131</v>
      </c>
      <c r="L418" t="s">
        <v>941</v>
      </c>
      <c r="M418" t="s">
        <v>935</v>
      </c>
      <c r="N418" t="s">
        <v>936</v>
      </c>
      <c r="O418" s="15">
        <v>179500</v>
      </c>
      <c r="P418" s="15">
        <v>179500</v>
      </c>
      <c r="Q418" s="15">
        <v>0</v>
      </c>
      <c r="R418" s="15">
        <v>0</v>
      </c>
      <c r="S418" s="15">
        <v>0</v>
      </c>
      <c r="T418" s="15">
        <v>179500</v>
      </c>
      <c r="U418" t="s">
        <v>937</v>
      </c>
      <c r="V418" t="s">
        <v>938</v>
      </c>
      <c r="W418" t="s">
        <v>928</v>
      </c>
    </row>
    <row r="419" spans="1:23" x14ac:dyDescent="0.25">
      <c r="A419" s="16">
        <v>17413</v>
      </c>
      <c r="B419" t="s">
        <v>929</v>
      </c>
      <c r="C419" t="s">
        <v>1939</v>
      </c>
      <c r="D419" t="s">
        <v>930</v>
      </c>
      <c r="E419" s="14">
        <v>43945</v>
      </c>
      <c r="F419" t="s">
        <v>960</v>
      </c>
      <c r="G419" t="s">
        <v>931</v>
      </c>
      <c r="H419" t="s">
        <v>932</v>
      </c>
      <c r="I419" t="s">
        <v>933</v>
      </c>
      <c r="J419" t="s">
        <v>126</v>
      </c>
      <c r="K419" t="s">
        <v>127</v>
      </c>
      <c r="L419" t="s">
        <v>941</v>
      </c>
      <c r="M419" t="s">
        <v>935</v>
      </c>
      <c r="N419" t="s">
        <v>936</v>
      </c>
      <c r="O419" s="15">
        <v>603642</v>
      </c>
      <c r="P419" s="15">
        <v>603642</v>
      </c>
      <c r="Q419" s="15">
        <v>0</v>
      </c>
      <c r="R419" s="15">
        <v>0</v>
      </c>
      <c r="S419" s="15">
        <v>0</v>
      </c>
      <c r="T419" s="15">
        <v>603642</v>
      </c>
      <c r="U419" t="s">
        <v>937</v>
      </c>
      <c r="V419" t="s">
        <v>937</v>
      </c>
      <c r="W419" t="s">
        <v>928</v>
      </c>
    </row>
    <row r="420" spans="1:23" x14ac:dyDescent="0.25">
      <c r="A420" s="16">
        <v>17420</v>
      </c>
      <c r="B420" t="s">
        <v>929</v>
      </c>
      <c r="C420" t="s">
        <v>1940</v>
      </c>
      <c r="D420" t="s">
        <v>930</v>
      </c>
      <c r="E420" s="14">
        <v>43945</v>
      </c>
      <c r="F420" t="s">
        <v>1528</v>
      </c>
      <c r="G420" t="s">
        <v>931</v>
      </c>
      <c r="H420" t="s">
        <v>932</v>
      </c>
      <c r="I420" t="s">
        <v>933</v>
      </c>
      <c r="J420" t="s">
        <v>418</v>
      </c>
      <c r="K420" t="s">
        <v>1941</v>
      </c>
      <c r="L420" t="s">
        <v>941</v>
      </c>
      <c r="M420" t="s">
        <v>935</v>
      </c>
      <c r="N420" t="s">
        <v>936</v>
      </c>
      <c r="O420" s="15">
        <v>480000</v>
      </c>
      <c r="P420" s="15">
        <v>260000</v>
      </c>
      <c r="Q420" s="15">
        <v>0</v>
      </c>
      <c r="R420" s="15">
        <v>220000</v>
      </c>
      <c r="S420" s="15">
        <v>0</v>
      </c>
      <c r="T420" s="15">
        <v>260000</v>
      </c>
      <c r="U420" t="s">
        <v>937</v>
      </c>
      <c r="V420" t="s">
        <v>938</v>
      </c>
      <c r="W420" t="s">
        <v>928</v>
      </c>
    </row>
    <row r="421" spans="1:23" x14ac:dyDescent="0.25">
      <c r="A421" s="16">
        <v>17421</v>
      </c>
      <c r="B421" t="s">
        <v>943</v>
      </c>
      <c r="C421" t="s">
        <v>1942</v>
      </c>
      <c r="D421" t="s">
        <v>930</v>
      </c>
      <c r="E421" s="14">
        <v>43945</v>
      </c>
      <c r="F421" t="s">
        <v>1493</v>
      </c>
      <c r="G421" t="s">
        <v>931</v>
      </c>
      <c r="H421" t="s">
        <v>932</v>
      </c>
      <c r="I421" t="s">
        <v>933</v>
      </c>
      <c r="J421" t="s">
        <v>54</v>
      </c>
      <c r="K421" t="s">
        <v>55</v>
      </c>
      <c r="L421" t="s">
        <v>934</v>
      </c>
      <c r="M421" t="s">
        <v>935</v>
      </c>
      <c r="N421" t="s">
        <v>1018</v>
      </c>
      <c r="O421" s="15">
        <v>62809.16</v>
      </c>
      <c r="P421" s="15">
        <v>62809.16</v>
      </c>
      <c r="Q421" s="15">
        <v>0</v>
      </c>
      <c r="R421" s="15">
        <v>0</v>
      </c>
      <c r="S421" s="15">
        <v>0</v>
      </c>
      <c r="T421" s="15">
        <v>0</v>
      </c>
      <c r="U421" t="s">
        <v>937</v>
      </c>
      <c r="V421" t="s">
        <v>938</v>
      </c>
      <c r="W421" t="s">
        <v>928</v>
      </c>
    </row>
    <row r="422" spans="1:23" x14ac:dyDescent="0.25">
      <c r="A422" s="16">
        <v>17417</v>
      </c>
      <c r="B422" t="s">
        <v>929</v>
      </c>
      <c r="C422" t="s">
        <v>1943</v>
      </c>
      <c r="D422" t="s">
        <v>930</v>
      </c>
      <c r="E422" s="14">
        <v>43945</v>
      </c>
      <c r="F422" t="s">
        <v>1625</v>
      </c>
      <c r="G422" t="s">
        <v>931</v>
      </c>
      <c r="H422" t="s">
        <v>945</v>
      </c>
      <c r="I422" t="s">
        <v>933</v>
      </c>
      <c r="J422" t="s">
        <v>84</v>
      </c>
      <c r="K422" t="s">
        <v>85</v>
      </c>
      <c r="L422" t="s">
        <v>944</v>
      </c>
      <c r="M422" t="s">
        <v>935</v>
      </c>
      <c r="N422" t="s">
        <v>936</v>
      </c>
      <c r="O422" s="15">
        <v>3826113</v>
      </c>
      <c r="P422" s="15">
        <v>3826113</v>
      </c>
      <c r="Q422" s="15">
        <v>0</v>
      </c>
      <c r="R422" s="15">
        <v>0</v>
      </c>
      <c r="S422" s="15">
        <v>0</v>
      </c>
      <c r="T422" s="15">
        <v>3826113</v>
      </c>
      <c r="U422" t="s">
        <v>937</v>
      </c>
      <c r="V422" t="s">
        <v>938</v>
      </c>
      <c r="W422" t="s">
        <v>928</v>
      </c>
    </row>
    <row r="423" spans="1:23" x14ac:dyDescent="0.25">
      <c r="A423" s="16">
        <v>17407</v>
      </c>
      <c r="B423" t="s">
        <v>929</v>
      </c>
      <c r="C423" t="s">
        <v>1570</v>
      </c>
      <c r="D423" t="s">
        <v>930</v>
      </c>
      <c r="E423" s="14">
        <v>43945</v>
      </c>
      <c r="F423" t="s">
        <v>1625</v>
      </c>
      <c r="G423" t="s">
        <v>931</v>
      </c>
      <c r="H423" t="s">
        <v>945</v>
      </c>
      <c r="I423" t="s">
        <v>933</v>
      </c>
      <c r="J423" t="s">
        <v>130</v>
      </c>
      <c r="K423" t="s">
        <v>131</v>
      </c>
      <c r="L423" t="s">
        <v>941</v>
      </c>
      <c r="M423" t="s">
        <v>935</v>
      </c>
      <c r="N423" t="s">
        <v>936</v>
      </c>
      <c r="O423" s="15">
        <v>107700</v>
      </c>
      <c r="P423" s="15">
        <v>107700</v>
      </c>
      <c r="Q423" s="15">
        <v>0</v>
      </c>
      <c r="R423" s="15">
        <v>0</v>
      </c>
      <c r="S423" s="15">
        <v>0</v>
      </c>
      <c r="T423" s="15">
        <v>107700</v>
      </c>
      <c r="U423" t="s">
        <v>937</v>
      </c>
      <c r="V423" t="s">
        <v>938</v>
      </c>
      <c r="W423" t="s">
        <v>928</v>
      </c>
    </row>
    <row r="424" spans="1:23" x14ac:dyDescent="0.25">
      <c r="A424" s="16">
        <v>17418</v>
      </c>
      <c r="B424" t="s">
        <v>929</v>
      </c>
      <c r="C424" t="s">
        <v>1944</v>
      </c>
      <c r="D424" t="s">
        <v>930</v>
      </c>
      <c r="E424" s="14">
        <v>43945</v>
      </c>
      <c r="F424" t="s">
        <v>1528</v>
      </c>
      <c r="G424" t="s">
        <v>931</v>
      </c>
      <c r="H424" t="s">
        <v>932</v>
      </c>
      <c r="I424" t="s">
        <v>933</v>
      </c>
      <c r="J424" t="s">
        <v>44</v>
      </c>
      <c r="K424" t="s">
        <v>45</v>
      </c>
      <c r="L424" t="s">
        <v>944</v>
      </c>
      <c r="M424" t="s">
        <v>935</v>
      </c>
      <c r="N424" t="s">
        <v>936</v>
      </c>
      <c r="O424" s="15">
        <v>121545</v>
      </c>
      <c r="P424" s="15">
        <v>0</v>
      </c>
      <c r="Q424" s="15">
        <v>0</v>
      </c>
      <c r="R424" s="15">
        <v>121545</v>
      </c>
      <c r="S424" s="15">
        <v>0</v>
      </c>
      <c r="T424" s="15">
        <v>0</v>
      </c>
      <c r="U424" t="s">
        <v>937</v>
      </c>
      <c r="V424" t="s">
        <v>938</v>
      </c>
      <c r="W424" t="s">
        <v>928</v>
      </c>
    </row>
    <row r="425" spans="1:23" x14ac:dyDescent="0.25">
      <c r="A425" s="16">
        <v>17394</v>
      </c>
      <c r="B425" t="s">
        <v>929</v>
      </c>
      <c r="C425" t="s">
        <v>1945</v>
      </c>
      <c r="D425" t="s">
        <v>930</v>
      </c>
      <c r="E425" s="14">
        <v>43945</v>
      </c>
      <c r="F425" t="s">
        <v>1524</v>
      </c>
      <c r="G425" t="s">
        <v>931</v>
      </c>
      <c r="H425" t="s">
        <v>945</v>
      </c>
      <c r="I425" t="s">
        <v>933</v>
      </c>
      <c r="J425" t="s">
        <v>100</v>
      </c>
      <c r="K425" t="s">
        <v>101</v>
      </c>
      <c r="L425" t="s">
        <v>941</v>
      </c>
      <c r="M425" t="s">
        <v>935</v>
      </c>
      <c r="N425" t="s">
        <v>936</v>
      </c>
      <c r="O425" s="15">
        <v>3325984</v>
      </c>
      <c r="P425" s="15">
        <v>3325984</v>
      </c>
      <c r="Q425" s="15">
        <v>0</v>
      </c>
      <c r="R425" s="15">
        <v>0</v>
      </c>
      <c r="S425" s="15">
        <v>0</v>
      </c>
      <c r="T425" s="15">
        <v>2778484</v>
      </c>
      <c r="U425" t="s">
        <v>937</v>
      </c>
      <c r="V425" t="s">
        <v>938</v>
      </c>
      <c r="W425" t="s">
        <v>928</v>
      </c>
    </row>
    <row r="426" spans="1:23" x14ac:dyDescent="0.25">
      <c r="A426" s="16">
        <v>17376</v>
      </c>
      <c r="B426" t="s">
        <v>943</v>
      </c>
      <c r="C426" t="s">
        <v>1594</v>
      </c>
      <c r="D426" t="s">
        <v>930</v>
      </c>
      <c r="E426" s="14">
        <v>43945</v>
      </c>
      <c r="F426" t="s">
        <v>1511</v>
      </c>
      <c r="G426" t="s">
        <v>931</v>
      </c>
      <c r="H426" t="s">
        <v>945</v>
      </c>
      <c r="I426" t="s">
        <v>933</v>
      </c>
      <c r="J426" t="s">
        <v>26</v>
      </c>
      <c r="K426" t="s">
        <v>27</v>
      </c>
      <c r="L426" t="s">
        <v>944</v>
      </c>
      <c r="M426" t="s">
        <v>935</v>
      </c>
      <c r="N426" t="s">
        <v>936</v>
      </c>
      <c r="O426" s="15">
        <v>714692</v>
      </c>
      <c r="P426" s="15">
        <v>630650</v>
      </c>
      <c r="Q426" s="15">
        <v>0</v>
      </c>
      <c r="R426" s="15">
        <v>84042</v>
      </c>
      <c r="S426" s="15">
        <v>0</v>
      </c>
      <c r="T426" s="15">
        <v>0</v>
      </c>
      <c r="U426" t="s">
        <v>937</v>
      </c>
      <c r="V426" t="s">
        <v>938</v>
      </c>
      <c r="W426" t="s">
        <v>928</v>
      </c>
    </row>
    <row r="427" spans="1:23" x14ac:dyDescent="0.25">
      <c r="A427" s="16">
        <v>17400</v>
      </c>
      <c r="B427" t="s">
        <v>943</v>
      </c>
      <c r="C427" t="s">
        <v>1651</v>
      </c>
      <c r="D427" t="s">
        <v>930</v>
      </c>
      <c r="E427" s="14">
        <v>43945</v>
      </c>
      <c r="F427" t="s">
        <v>1580</v>
      </c>
      <c r="G427" t="s">
        <v>931</v>
      </c>
      <c r="H427" t="s">
        <v>945</v>
      </c>
      <c r="I427" t="s">
        <v>933</v>
      </c>
      <c r="J427" t="s">
        <v>1946</v>
      </c>
      <c r="K427" t="s">
        <v>1947</v>
      </c>
      <c r="L427" t="s">
        <v>941</v>
      </c>
      <c r="M427" t="s">
        <v>935</v>
      </c>
      <c r="N427" t="s">
        <v>936</v>
      </c>
      <c r="O427" s="15">
        <v>463144</v>
      </c>
      <c r="P427" s="15">
        <v>94144</v>
      </c>
      <c r="Q427" s="15">
        <v>0</v>
      </c>
      <c r="R427" s="15">
        <v>369000</v>
      </c>
      <c r="S427" s="15">
        <v>0</v>
      </c>
      <c r="T427" s="15">
        <v>94144</v>
      </c>
      <c r="U427" t="s">
        <v>937</v>
      </c>
      <c r="V427" t="s">
        <v>938</v>
      </c>
      <c r="W427" t="s">
        <v>928</v>
      </c>
    </row>
    <row r="428" spans="1:23" x14ac:dyDescent="0.25">
      <c r="A428" s="16">
        <v>17399</v>
      </c>
      <c r="B428" t="s">
        <v>929</v>
      </c>
      <c r="C428" t="s">
        <v>964</v>
      </c>
      <c r="D428" t="s">
        <v>930</v>
      </c>
      <c r="E428" s="14">
        <v>43945</v>
      </c>
      <c r="F428" t="s">
        <v>1524</v>
      </c>
      <c r="G428" t="s">
        <v>931</v>
      </c>
      <c r="H428" t="s">
        <v>945</v>
      </c>
      <c r="I428" t="s">
        <v>933</v>
      </c>
      <c r="J428" t="s">
        <v>44</v>
      </c>
      <c r="K428" t="s">
        <v>45</v>
      </c>
      <c r="L428" t="s">
        <v>941</v>
      </c>
      <c r="M428" t="s">
        <v>935</v>
      </c>
      <c r="N428" t="s">
        <v>936</v>
      </c>
      <c r="O428" s="15">
        <v>73314</v>
      </c>
      <c r="P428" s="15">
        <v>73314</v>
      </c>
      <c r="Q428" s="15">
        <v>0</v>
      </c>
      <c r="R428" s="15">
        <v>0</v>
      </c>
      <c r="S428" s="15">
        <v>0</v>
      </c>
      <c r="T428" s="15">
        <v>73314</v>
      </c>
      <c r="U428" t="s">
        <v>937</v>
      </c>
      <c r="V428" t="s">
        <v>938</v>
      </c>
      <c r="W428" t="s">
        <v>928</v>
      </c>
    </row>
    <row r="429" spans="1:23" x14ac:dyDescent="0.25">
      <c r="A429" s="16">
        <v>17401</v>
      </c>
      <c r="B429" t="s">
        <v>929</v>
      </c>
      <c r="C429" t="s">
        <v>1948</v>
      </c>
      <c r="D429" t="s">
        <v>930</v>
      </c>
      <c r="E429" s="14">
        <v>43945</v>
      </c>
      <c r="F429" t="s">
        <v>1524</v>
      </c>
      <c r="G429" t="s">
        <v>931</v>
      </c>
      <c r="H429" t="s">
        <v>945</v>
      </c>
      <c r="I429" t="s">
        <v>933</v>
      </c>
      <c r="J429" t="s">
        <v>66</v>
      </c>
      <c r="K429" t="s">
        <v>67</v>
      </c>
      <c r="L429" t="s">
        <v>941</v>
      </c>
      <c r="M429" t="s">
        <v>935</v>
      </c>
      <c r="N429" t="s">
        <v>936</v>
      </c>
      <c r="O429" s="15">
        <v>130260</v>
      </c>
      <c r="P429" s="15">
        <v>130260</v>
      </c>
      <c r="Q429" s="15">
        <v>0</v>
      </c>
      <c r="R429" s="15">
        <v>0</v>
      </c>
      <c r="S429" s="15">
        <v>0</v>
      </c>
      <c r="T429" s="15">
        <v>130260</v>
      </c>
      <c r="U429" t="s">
        <v>937</v>
      </c>
      <c r="V429" t="s">
        <v>938</v>
      </c>
      <c r="W429" t="s">
        <v>928</v>
      </c>
    </row>
    <row r="430" spans="1:23" x14ac:dyDescent="0.25">
      <c r="A430" s="16">
        <v>17402</v>
      </c>
      <c r="B430" t="s">
        <v>943</v>
      </c>
      <c r="C430" t="s">
        <v>1949</v>
      </c>
      <c r="D430" t="s">
        <v>930</v>
      </c>
      <c r="E430" s="14">
        <v>43945</v>
      </c>
      <c r="F430" t="s">
        <v>977</v>
      </c>
      <c r="G430" t="s">
        <v>931</v>
      </c>
      <c r="H430" t="s">
        <v>945</v>
      </c>
      <c r="I430" t="s">
        <v>933</v>
      </c>
      <c r="J430" t="s">
        <v>130</v>
      </c>
      <c r="K430" t="s">
        <v>131</v>
      </c>
      <c r="L430" t="s">
        <v>941</v>
      </c>
      <c r="M430" t="s">
        <v>935</v>
      </c>
      <c r="N430" t="s">
        <v>936</v>
      </c>
      <c r="O430" s="15">
        <v>292060</v>
      </c>
      <c r="P430" s="15">
        <v>292060</v>
      </c>
      <c r="Q430" s="15">
        <v>0</v>
      </c>
      <c r="R430" s="15">
        <v>0</v>
      </c>
      <c r="S430" s="15">
        <v>0</v>
      </c>
      <c r="T430" s="15">
        <v>292060</v>
      </c>
      <c r="U430" t="s">
        <v>937</v>
      </c>
      <c r="V430" t="s">
        <v>938</v>
      </c>
      <c r="W430" t="s">
        <v>928</v>
      </c>
    </row>
    <row r="431" spans="1:23" x14ac:dyDescent="0.25">
      <c r="A431" s="16">
        <v>17387</v>
      </c>
      <c r="B431" t="s">
        <v>929</v>
      </c>
      <c r="C431" t="s">
        <v>1632</v>
      </c>
      <c r="D431" t="s">
        <v>930</v>
      </c>
      <c r="E431" s="14">
        <v>43944</v>
      </c>
      <c r="F431" t="s">
        <v>1625</v>
      </c>
      <c r="G431" t="s">
        <v>931</v>
      </c>
      <c r="H431" t="s">
        <v>945</v>
      </c>
      <c r="I431" t="s">
        <v>933</v>
      </c>
      <c r="J431" t="s">
        <v>44</v>
      </c>
      <c r="K431" t="s">
        <v>45</v>
      </c>
      <c r="L431" t="s">
        <v>944</v>
      </c>
      <c r="M431" t="s">
        <v>935</v>
      </c>
      <c r="N431" t="s">
        <v>936</v>
      </c>
      <c r="O431" s="15">
        <v>330245</v>
      </c>
      <c r="P431" s="15">
        <v>330245</v>
      </c>
      <c r="Q431" s="15">
        <v>0</v>
      </c>
      <c r="R431" s="15">
        <v>0</v>
      </c>
      <c r="S431" s="15">
        <v>0</v>
      </c>
      <c r="T431" s="15">
        <v>330245</v>
      </c>
      <c r="U431" t="s">
        <v>937</v>
      </c>
      <c r="V431" t="s">
        <v>938</v>
      </c>
      <c r="W431" t="s">
        <v>928</v>
      </c>
    </row>
    <row r="432" spans="1:23" x14ac:dyDescent="0.25">
      <c r="A432" s="16">
        <v>17370</v>
      </c>
      <c r="B432" t="s">
        <v>943</v>
      </c>
      <c r="C432" t="s">
        <v>1950</v>
      </c>
      <c r="D432" t="s">
        <v>930</v>
      </c>
      <c r="E432" s="14">
        <v>43944</v>
      </c>
      <c r="F432" t="s">
        <v>1524</v>
      </c>
      <c r="G432" t="s">
        <v>931</v>
      </c>
      <c r="H432" t="s">
        <v>945</v>
      </c>
      <c r="I432" t="s">
        <v>933</v>
      </c>
      <c r="J432" t="s">
        <v>44</v>
      </c>
      <c r="K432" t="s">
        <v>45</v>
      </c>
      <c r="L432" t="s">
        <v>944</v>
      </c>
      <c r="M432" t="s">
        <v>935</v>
      </c>
      <c r="N432" t="s">
        <v>936</v>
      </c>
      <c r="O432" s="15">
        <v>12374</v>
      </c>
      <c r="P432" s="15">
        <v>12374</v>
      </c>
      <c r="Q432" s="15">
        <v>0</v>
      </c>
      <c r="R432" s="15">
        <v>0</v>
      </c>
      <c r="S432" s="15">
        <v>0</v>
      </c>
      <c r="T432" s="15">
        <v>12374</v>
      </c>
      <c r="U432" t="s">
        <v>937</v>
      </c>
      <c r="V432" t="s">
        <v>938</v>
      </c>
      <c r="W432" t="s">
        <v>928</v>
      </c>
    </row>
    <row r="433" spans="1:23" x14ac:dyDescent="0.25">
      <c r="A433" s="16">
        <v>17391</v>
      </c>
      <c r="B433" t="s">
        <v>929</v>
      </c>
      <c r="C433" t="s">
        <v>1951</v>
      </c>
      <c r="D433" t="s">
        <v>930</v>
      </c>
      <c r="E433" s="14">
        <v>43944</v>
      </c>
      <c r="F433" t="s">
        <v>1625</v>
      </c>
      <c r="G433" t="s">
        <v>931</v>
      </c>
      <c r="H433" t="s">
        <v>945</v>
      </c>
      <c r="I433" t="s">
        <v>933</v>
      </c>
      <c r="J433" t="s">
        <v>62</v>
      </c>
      <c r="K433" t="s">
        <v>63</v>
      </c>
      <c r="L433" t="s">
        <v>941</v>
      </c>
      <c r="M433" t="s">
        <v>935</v>
      </c>
      <c r="N433" t="s">
        <v>936</v>
      </c>
      <c r="O433" s="15">
        <v>190000</v>
      </c>
      <c r="P433" s="15">
        <v>190000</v>
      </c>
      <c r="Q433" s="15">
        <v>0</v>
      </c>
      <c r="R433" s="15">
        <v>0</v>
      </c>
      <c r="S433" s="15">
        <v>0</v>
      </c>
      <c r="T433" s="15">
        <v>190000</v>
      </c>
      <c r="U433" t="s">
        <v>937</v>
      </c>
      <c r="V433" t="s">
        <v>938</v>
      </c>
      <c r="W433" t="s">
        <v>928</v>
      </c>
    </row>
    <row r="434" spans="1:23" x14ac:dyDescent="0.25">
      <c r="A434" s="16">
        <v>17389</v>
      </c>
      <c r="B434" t="s">
        <v>929</v>
      </c>
      <c r="C434" t="s">
        <v>1952</v>
      </c>
      <c r="D434" t="s">
        <v>930</v>
      </c>
      <c r="E434" s="14">
        <v>43944</v>
      </c>
      <c r="F434" t="s">
        <v>1528</v>
      </c>
      <c r="G434" t="s">
        <v>931</v>
      </c>
      <c r="H434" t="s">
        <v>932</v>
      </c>
      <c r="I434" t="s">
        <v>933</v>
      </c>
      <c r="J434" t="s">
        <v>50</v>
      </c>
      <c r="K434" t="s">
        <v>51</v>
      </c>
      <c r="L434" t="s">
        <v>934</v>
      </c>
      <c r="M434" t="s">
        <v>935</v>
      </c>
      <c r="N434" t="s">
        <v>936</v>
      </c>
      <c r="O434" s="15">
        <v>228927</v>
      </c>
      <c r="P434" s="15">
        <v>228927</v>
      </c>
      <c r="Q434" s="15">
        <v>0</v>
      </c>
      <c r="R434" s="15">
        <v>0</v>
      </c>
      <c r="S434" s="15">
        <v>0</v>
      </c>
      <c r="T434" s="15">
        <v>228927</v>
      </c>
      <c r="U434" t="s">
        <v>937</v>
      </c>
      <c r="V434" t="s">
        <v>938</v>
      </c>
      <c r="W434" t="s">
        <v>928</v>
      </c>
    </row>
    <row r="435" spans="1:23" x14ac:dyDescent="0.25">
      <c r="A435" s="16">
        <v>17390</v>
      </c>
      <c r="B435" t="s">
        <v>929</v>
      </c>
      <c r="C435" t="s">
        <v>997</v>
      </c>
      <c r="D435" t="s">
        <v>930</v>
      </c>
      <c r="E435" s="14">
        <v>43944</v>
      </c>
      <c r="F435" t="s">
        <v>959</v>
      </c>
      <c r="G435" t="s">
        <v>931</v>
      </c>
      <c r="H435" t="s">
        <v>945</v>
      </c>
      <c r="I435" t="s">
        <v>933</v>
      </c>
      <c r="J435" t="s">
        <v>118</v>
      </c>
      <c r="K435" t="s">
        <v>119</v>
      </c>
      <c r="L435" t="s">
        <v>941</v>
      </c>
      <c r="M435" t="s">
        <v>935</v>
      </c>
      <c r="N435" t="s">
        <v>936</v>
      </c>
      <c r="O435" s="15">
        <v>857340</v>
      </c>
      <c r="P435" s="15">
        <v>281157</v>
      </c>
      <c r="Q435" s="15">
        <v>0</v>
      </c>
      <c r="R435" s="15">
        <v>576183</v>
      </c>
      <c r="S435" s="15">
        <v>0</v>
      </c>
      <c r="T435" s="15">
        <v>0</v>
      </c>
      <c r="U435" t="s">
        <v>937</v>
      </c>
      <c r="V435" t="s">
        <v>938</v>
      </c>
      <c r="W435" t="s">
        <v>928</v>
      </c>
    </row>
    <row r="436" spans="1:23" x14ac:dyDescent="0.25">
      <c r="A436" s="16">
        <v>17404</v>
      </c>
      <c r="B436" t="s">
        <v>929</v>
      </c>
      <c r="C436" t="s">
        <v>1953</v>
      </c>
      <c r="D436" t="s">
        <v>930</v>
      </c>
      <c r="E436" s="14">
        <v>43944</v>
      </c>
      <c r="F436" t="s">
        <v>959</v>
      </c>
      <c r="G436" t="s">
        <v>931</v>
      </c>
      <c r="H436" t="s">
        <v>945</v>
      </c>
      <c r="I436" t="s">
        <v>933</v>
      </c>
      <c r="J436" t="s">
        <v>615</v>
      </c>
      <c r="K436" t="s">
        <v>1684</v>
      </c>
      <c r="L436" t="s">
        <v>934</v>
      </c>
      <c r="M436" t="s">
        <v>935</v>
      </c>
      <c r="N436" t="s">
        <v>936</v>
      </c>
      <c r="O436" s="15">
        <v>472400</v>
      </c>
      <c r="P436" s="15">
        <v>472400</v>
      </c>
      <c r="Q436" s="15">
        <v>0</v>
      </c>
      <c r="R436" s="15">
        <v>0</v>
      </c>
      <c r="S436" s="15">
        <v>0</v>
      </c>
      <c r="T436" s="15">
        <v>472400</v>
      </c>
      <c r="U436" t="s">
        <v>937</v>
      </c>
      <c r="V436" t="s">
        <v>938</v>
      </c>
      <c r="W436" t="s">
        <v>928</v>
      </c>
    </row>
    <row r="437" spans="1:23" x14ac:dyDescent="0.25">
      <c r="A437" s="16">
        <v>17403</v>
      </c>
      <c r="B437" t="s">
        <v>929</v>
      </c>
      <c r="C437" t="s">
        <v>964</v>
      </c>
      <c r="D437" t="s">
        <v>930</v>
      </c>
      <c r="E437" s="14">
        <v>43944</v>
      </c>
      <c r="F437" t="s">
        <v>959</v>
      </c>
      <c r="G437" t="s">
        <v>931</v>
      </c>
      <c r="H437" t="s">
        <v>945</v>
      </c>
      <c r="I437" t="s">
        <v>933</v>
      </c>
      <c r="J437" t="s">
        <v>615</v>
      </c>
      <c r="K437" t="s">
        <v>1684</v>
      </c>
      <c r="L437" t="s">
        <v>934</v>
      </c>
      <c r="M437" t="s">
        <v>935</v>
      </c>
      <c r="N437" t="s">
        <v>936</v>
      </c>
      <c r="O437" s="15">
        <v>555364</v>
      </c>
      <c r="P437" s="15">
        <v>555364</v>
      </c>
      <c r="Q437" s="15">
        <v>0</v>
      </c>
      <c r="R437" s="15">
        <v>0</v>
      </c>
      <c r="S437" s="15">
        <v>0</v>
      </c>
      <c r="T437" s="15">
        <v>555364</v>
      </c>
      <c r="U437" t="s">
        <v>937</v>
      </c>
      <c r="V437" t="s">
        <v>938</v>
      </c>
      <c r="W437" t="s">
        <v>928</v>
      </c>
    </row>
    <row r="438" spans="1:23" x14ac:dyDescent="0.25">
      <c r="A438" s="16">
        <v>17405</v>
      </c>
      <c r="B438" t="s">
        <v>929</v>
      </c>
      <c r="C438" t="s">
        <v>1954</v>
      </c>
      <c r="D438" t="s">
        <v>930</v>
      </c>
      <c r="E438" s="14">
        <v>43944</v>
      </c>
      <c r="F438" t="s">
        <v>959</v>
      </c>
      <c r="G438" t="s">
        <v>931</v>
      </c>
      <c r="H438" t="s">
        <v>945</v>
      </c>
      <c r="I438" t="s">
        <v>933</v>
      </c>
      <c r="J438" t="s">
        <v>152</v>
      </c>
      <c r="K438" t="s">
        <v>153</v>
      </c>
      <c r="L438" t="s">
        <v>934</v>
      </c>
      <c r="M438" t="s">
        <v>935</v>
      </c>
      <c r="N438" t="s">
        <v>936</v>
      </c>
      <c r="O438" s="15">
        <v>299555</v>
      </c>
      <c r="P438" s="15">
        <v>299555</v>
      </c>
      <c r="Q438" s="15">
        <v>0</v>
      </c>
      <c r="R438" s="15">
        <v>0</v>
      </c>
      <c r="S438" s="15">
        <v>0</v>
      </c>
      <c r="T438" s="15">
        <v>299555</v>
      </c>
      <c r="U438" t="s">
        <v>937</v>
      </c>
      <c r="V438" t="s">
        <v>938</v>
      </c>
      <c r="W438" t="s">
        <v>928</v>
      </c>
    </row>
    <row r="439" spans="1:23" x14ac:dyDescent="0.25">
      <c r="A439" s="16">
        <v>17406</v>
      </c>
      <c r="B439" t="s">
        <v>929</v>
      </c>
      <c r="C439" t="s">
        <v>1955</v>
      </c>
      <c r="D439" t="s">
        <v>930</v>
      </c>
      <c r="E439" s="14">
        <v>43944</v>
      </c>
      <c r="F439" t="s">
        <v>959</v>
      </c>
      <c r="G439" t="s">
        <v>931</v>
      </c>
      <c r="H439" t="s">
        <v>945</v>
      </c>
      <c r="I439" t="s">
        <v>933</v>
      </c>
      <c r="J439" t="s">
        <v>1956</v>
      </c>
      <c r="K439" t="s">
        <v>1957</v>
      </c>
      <c r="L439" t="s">
        <v>934</v>
      </c>
      <c r="M439" t="s">
        <v>935</v>
      </c>
      <c r="N439" t="s">
        <v>936</v>
      </c>
      <c r="O439" s="15">
        <v>150000</v>
      </c>
      <c r="P439" s="15">
        <v>150000</v>
      </c>
      <c r="Q439" s="15">
        <v>0</v>
      </c>
      <c r="R439" s="15">
        <v>0</v>
      </c>
      <c r="S439" s="15">
        <v>0</v>
      </c>
      <c r="T439" s="15">
        <v>150000</v>
      </c>
      <c r="U439" t="s">
        <v>937</v>
      </c>
      <c r="V439" t="s">
        <v>938</v>
      </c>
      <c r="W439" t="s">
        <v>928</v>
      </c>
    </row>
    <row r="440" spans="1:23" x14ac:dyDescent="0.25">
      <c r="A440" s="16">
        <v>17396</v>
      </c>
      <c r="B440" t="s">
        <v>929</v>
      </c>
      <c r="C440" t="s">
        <v>1040</v>
      </c>
      <c r="D440" t="s">
        <v>930</v>
      </c>
      <c r="E440" s="14">
        <v>43944</v>
      </c>
      <c r="F440" t="s">
        <v>977</v>
      </c>
      <c r="G440" t="s">
        <v>931</v>
      </c>
      <c r="H440" t="s">
        <v>945</v>
      </c>
      <c r="I440" t="s">
        <v>933</v>
      </c>
      <c r="J440" t="s">
        <v>552</v>
      </c>
      <c r="K440" t="s">
        <v>553</v>
      </c>
      <c r="L440" t="s">
        <v>934</v>
      </c>
      <c r="M440" t="s">
        <v>935</v>
      </c>
      <c r="N440" t="s">
        <v>936</v>
      </c>
      <c r="O440" s="15">
        <v>2011161</v>
      </c>
      <c r="P440" s="15">
        <v>0</v>
      </c>
      <c r="Q440" s="15">
        <v>0</v>
      </c>
      <c r="R440" s="15">
        <v>2011161</v>
      </c>
      <c r="S440" s="15">
        <v>0</v>
      </c>
      <c r="T440" s="15">
        <v>0</v>
      </c>
      <c r="U440" t="s">
        <v>937</v>
      </c>
      <c r="V440" t="s">
        <v>938</v>
      </c>
      <c r="W440" t="s">
        <v>928</v>
      </c>
    </row>
    <row r="441" spans="1:23" x14ac:dyDescent="0.25">
      <c r="A441" s="16">
        <v>17388</v>
      </c>
      <c r="B441" t="s">
        <v>929</v>
      </c>
      <c r="C441" t="s">
        <v>1958</v>
      </c>
      <c r="D441" t="s">
        <v>930</v>
      </c>
      <c r="E441" s="14">
        <v>43944</v>
      </c>
      <c r="F441" t="s">
        <v>1495</v>
      </c>
      <c r="G441" t="s">
        <v>931</v>
      </c>
      <c r="H441" t="s">
        <v>932</v>
      </c>
      <c r="I441" t="s">
        <v>947</v>
      </c>
      <c r="J441" t="s">
        <v>22</v>
      </c>
      <c r="K441" t="s">
        <v>23</v>
      </c>
      <c r="L441" t="s">
        <v>941</v>
      </c>
      <c r="M441" t="s">
        <v>935</v>
      </c>
      <c r="N441" t="s">
        <v>936</v>
      </c>
      <c r="O441" s="15">
        <v>192842.85</v>
      </c>
      <c r="P441" s="15">
        <v>192842.85</v>
      </c>
      <c r="Q441" s="15">
        <v>0</v>
      </c>
      <c r="R441" s="15">
        <v>0</v>
      </c>
      <c r="S441" s="15">
        <v>0</v>
      </c>
      <c r="T441" s="15">
        <v>0</v>
      </c>
      <c r="U441" t="s">
        <v>937</v>
      </c>
      <c r="V441" t="s">
        <v>938</v>
      </c>
      <c r="W441" t="s">
        <v>928</v>
      </c>
    </row>
    <row r="442" spans="1:23" x14ac:dyDescent="0.25">
      <c r="A442" s="16">
        <v>17380</v>
      </c>
      <c r="B442" t="s">
        <v>929</v>
      </c>
      <c r="C442" t="s">
        <v>1959</v>
      </c>
      <c r="D442" t="s">
        <v>930</v>
      </c>
      <c r="E442" s="14">
        <v>43944</v>
      </c>
      <c r="F442" t="s">
        <v>1495</v>
      </c>
      <c r="G442" t="s">
        <v>931</v>
      </c>
      <c r="H442" t="s">
        <v>932</v>
      </c>
      <c r="I442" t="s">
        <v>947</v>
      </c>
      <c r="J442" t="s">
        <v>40</v>
      </c>
      <c r="K442" t="s">
        <v>41</v>
      </c>
      <c r="L442" t="s">
        <v>934</v>
      </c>
      <c r="M442" t="s">
        <v>935</v>
      </c>
      <c r="N442" t="s">
        <v>936</v>
      </c>
      <c r="O442" s="15">
        <v>118281</v>
      </c>
      <c r="P442" s="15">
        <v>118281</v>
      </c>
      <c r="Q442" s="15">
        <v>0</v>
      </c>
      <c r="R442" s="15">
        <v>0</v>
      </c>
      <c r="S442" s="15">
        <v>0</v>
      </c>
      <c r="T442" s="15">
        <v>118281</v>
      </c>
      <c r="U442" t="s">
        <v>937</v>
      </c>
      <c r="V442" t="s">
        <v>938</v>
      </c>
      <c r="W442" t="s">
        <v>928</v>
      </c>
    </row>
    <row r="443" spans="1:23" x14ac:dyDescent="0.25">
      <c r="A443" s="16">
        <v>17381</v>
      </c>
      <c r="B443" t="s">
        <v>929</v>
      </c>
      <c r="C443" t="s">
        <v>1960</v>
      </c>
      <c r="D443" t="s">
        <v>930</v>
      </c>
      <c r="E443" s="14">
        <v>43944</v>
      </c>
      <c r="F443" t="s">
        <v>1495</v>
      </c>
      <c r="G443" t="s">
        <v>931</v>
      </c>
      <c r="H443" t="s">
        <v>932</v>
      </c>
      <c r="I443" t="s">
        <v>947</v>
      </c>
      <c r="J443" t="s">
        <v>82</v>
      </c>
      <c r="K443" t="s">
        <v>83</v>
      </c>
      <c r="L443" t="s">
        <v>941</v>
      </c>
      <c r="M443" t="s">
        <v>935</v>
      </c>
      <c r="N443" t="s">
        <v>936</v>
      </c>
      <c r="O443" s="15">
        <v>83200</v>
      </c>
      <c r="P443" s="15">
        <v>0</v>
      </c>
      <c r="Q443" s="15">
        <v>0</v>
      </c>
      <c r="R443" s="15">
        <v>83200</v>
      </c>
      <c r="S443" s="15">
        <v>0</v>
      </c>
      <c r="T443" s="15">
        <v>0</v>
      </c>
      <c r="U443" t="s">
        <v>937</v>
      </c>
      <c r="V443" t="s">
        <v>938</v>
      </c>
      <c r="W443" t="s">
        <v>928</v>
      </c>
    </row>
    <row r="444" spans="1:23" x14ac:dyDescent="0.25">
      <c r="A444" s="16">
        <v>17344</v>
      </c>
      <c r="B444" t="s">
        <v>929</v>
      </c>
      <c r="C444" t="s">
        <v>1961</v>
      </c>
      <c r="D444" t="s">
        <v>930</v>
      </c>
      <c r="E444" s="14">
        <v>43944</v>
      </c>
      <c r="F444" t="s">
        <v>1586</v>
      </c>
      <c r="G444" t="s">
        <v>1587</v>
      </c>
      <c r="H444" t="s">
        <v>1709</v>
      </c>
      <c r="I444" t="s">
        <v>933</v>
      </c>
      <c r="J444" t="s">
        <v>286</v>
      </c>
      <c r="K444" t="s">
        <v>287</v>
      </c>
      <c r="L444" t="s">
        <v>934</v>
      </c>
      <c r="M444" t="s">
        <v>935</v>
      </c>
      <c r="N444" t="s">
        <v>936</v>
      </c>
      <c r="O444" s="15">
        <v>3127850</v>
      </c>
      <c r="P444" s="15">
        <v>3127850</v>
      </c>
      <c r="Q444" s="15">
        <v>0</v>
      </c>
      <c r="R444" s="15">
        <v>0</v>
      </c>
      <c r="S444" s="15">
        <v>0</v>
      </c>
      <c r="T444" s="15">
        <v>3127850</v>
      </c>
      <c r="U444" t="s">
        <v>937</v>
      </c>
      <c r="V444" t="s">
        <v>937</v>
      </c>
      <c r="W444" t="s">
        <v>928</v>
      </c>
    </row>
    <row r="445" spans="1:23" x14ac:dyDescent="0.25">
      <c r="A445" s="16">
        <v>17346</v>
      </c>
      <c r="B445" t="s">
        <v>943</v>
      </c>
      <c r="C445" t="s">
        <v>1962</v>
      </c>
      <c r="D445" t="s">
        <v>930</v>
      </c>
      <c r="E445" s="14">
        <v>43944</v>
      </c>
      <c r="F445" t="s">
        <v>1586</v>
      </c>
      <c r="G445" t="s">
        <v>1587</v>
      </c>
      <c r="H445" t="s">
        <v>1709</v>
      </c>
      <c r="I445" t="s">
        <v>933</v>
      </c>
      <c r="J445" t="s">
        <v>146</v>
      </c>
      <c r="K445" t="s">
        <v>147</v>
      </c>
      <c r="L445" t="s">
        <v>934</v>
      </c>
      <c r="M445" t="s">
        <v>935</v>
      </c>
      <c r="N445" t="s">
        <v>939</v>
      </c>
      <c r="O445" s="15">
        <v>859948.8</v>
      </c>
      <c r="P445" s="15">
        <v>143324.79999999999</v>
      </c>
      <c r="Q445" s="15">
        <v>0</v>
      </c>
      <c r="R445" s="15">
        <v>716624</v>
      </c>
      <c r="S445" s="15">
        <v>0</v>
      </c>
      <c r="T445" s="15">
        <v>143324.79999999999</v>
      </c>
      <c r="U445" t="s">
        <v>937</v>
      </c>
      <c r="V445" t="s">
        <v>938</v>
      </c>
      <c r="W445" t="s">
        <v>928</v>
      </c>
    </row>
    <row r="446" spans="1:23" x14ac:dyDescent="0.25">
      <c r="A446" s="16">
        <v>17355</v>
      </c>
      <c r="B446" t="s">
        <v>943</v>
      </c>
      <c r="C446" t="s">
        <v>1963</v>
      </c>
      <c r="D446" t="s">
        <v>930</v>
      </c>
      <c r="E446" s="14">
        <v>43944</v>
      </c>
      <c r="F446" t="s">
        <v>1708</v>
      </c>
      <c r="G446" t="s">
        <v>1587</v>
      </c>
      <c r="H446" t="s">
        <v>1709</v>
      </c>
      <c r="I446" t="s">
        <v>933</v>
      </c>
      <c r="J446" t="s">
        <v>1964</v>
      </c>
      <c r="K446" t="s">
        <v>1965</v>
      </c>
      <c r="L446" t="s">
        <v>934</v>
      </c>
      <c r="M446" t="s">
        <v>935</v>
      </c>
      <c r="N446" t="s">
        <v>936</v>
      </c>
      <c r="O446" s="15">
        <v>1941750</v>
      </c>
      <c r="P446" s="15">
        <v>1941750</v>
      </c>
      <c r="Q446" s="15">
        <v>0</v>
      </c>
      <c r="R446" s="15">
        <v>0</v>
      </c>
      <c r="S446" s="15">
        <v>0</v>
      </c>
      <c r="T446" s="15">
        <v>1941750</v>
      </c>
      <c r="U446" t="s">
        <v>937</v>
      </c>
      <c r="V446" t="s">
        <v>938</v>
      </c>
      <c r="W446" t="s">
        <v>928</v>
      </c>
    </row>
    <row r="447" spans="1:23" x14ac:dyDescent="0.25">
      <c r="A447" s="16">
        <v>17374</v>
      </c>
      <c r="B447" t="s">
        <v>943</v>
      </c>
      <c r="C447" t="s">
        <v>1809</v>
      </c>
      <c r="D447" t="s">
        <v>930</v>
      </c>
      <c r="E447" s="14">
        <v>43944</v>
      </c>
      <c r="F447" t="s">
        <v>959</v>
      </c>
      <c r="G447" t="s">
        <v>931</v>
      </c>
      <c r="H447" t="s">
        <v>945</v>
      </c>
      <c r="I447" t="s">
        <v>933</v>
      </c>
      <c r="J447" t="s">
        <v>1722</v>
      </c>
      <c r="K447" t="s">
        <v>1723</v>
      </c>
      <c r="L447" t="s">
        <v>934</v>
      </c>
      <c r="M447" t="s">
        <v>935</v>
      </c>
      <c r="N447" t="s">
        <v>936</v>
      </c>
      <c r="O447" s="15">
        <v>5355000</v>
      </c>
      <c r="P447" s="15">
        <v>5355000</v>
      </c>
      <c r="Q447" s="15">
        <v>0</v>
      </c>
      <c r="R447" s="15">
        <v>0</v>
      </c>
      <c r="S447" s="15">
        <v>0</v>
      </c>
      <c r="T447" s="15">
        <v>5355000</v>
      </c>
      <c r="U447" t="s">
        <v>937</v>
      </c>
      <c r="V447" t="s">
        <v>938</v>
      </c>
      <c r="W447" t="s">
        <v>928</v>
      </c>
    </row>
    <row r="448" spans="1:23" x14ac:dyDescent="0.25">
      <c r="A448" s="16">
        <v>17329</v>
      </c>
      <c r="B448" t="s">
        <v>943</v>
      </c>
      <c r="C448" t="s">
        <v>1737</v>
      </c>
      <c r="D448" t="s">
        <v>930</v>
      </c>
      <c r="E448" s="14">
        <v>43943</v>
      </c>
      <c r="F448" t="s">
        <v>1511</v>
      </c>
      <c r="G448" t="s">
        <v>931</v>
      </c>
      <c r="H448" t="s">
        <v>945</v>
      </c>
      <c r="I448" t="s">
        <v>933</v>
      </c>
      <c r="J448" t="s">
        <v>20</v>
      </c>
      <c r="K448" t="s">
        <v>21</v>
      </c>
      <c r="L448" t="s">
        <v>940</v>
      </c>
      <c r="M448" t="s">
        <v>935</v>
      </c>
      <c r="N448" t="s">
        <v>936</v>
      </c>
      <c r="O448" s="15">
        <v>1931575.5</v>
      </c>
      <c r="P448" s="15">
        <v>81027</v>
      </c>
      <c r="Q448" s="15">
        <v>0</v>
      </c>
      <c r="R448" s="15">
        <v>1850548.5</v>
      </c>
      <c r="S448" s="15">
        <v>0</v>
      </c>
      <c r="T448" s="15">
        <v>81027</v>
      </c>
      <c r="U448" t="s">
        <v>937</v>
      </c>
      <c r="V448" t="s">
        <v>938</v>
      </c>
      <c r="W448" t="s">
        <v>928</v>
      </c>
    </row>
    <row r="449" spans="1:23" x14ac:dyDescent="0.25">
      <c r="A449" s="16">
        <v>17330</v>
      </c>
      <c r="B449" t="s">
        <v>943</v>
      </c>
      <c r="C449" t="s">
        <v>1737</v>
      </c>
      <c r="D449" t="s">
        <v>930</v>
      </c>
      <c r="E449" s="14">
        <v>43943</v>
      </c>
      <c r="F449" t="s">
        <v>1511</v>
      </c>
      <c r="G449" t="s">
        <v>931</v>
      </c>
      <c r="H449" t="s">
        <v>945</v>
      </c>
      <c r="I449" t="s">
        <v>933</v>
      </c>
      <c r="J449" t="s">
        <v>258</v>
      </c>
      <c r="K449" t="s">
        <v>259</v>
      </c>
      <c r="L449" t="s">
        <v>941</v>
      </c>
      <c r="M449" t="s">
        <v>935</v>
      </c>
      <c r="N449" t="s">
        <v>936</v>
      </c>
      <c r="O449" s="15">
        <v>270265</v>
      </c>
      <c r="P449" s="15">
        <v>270265</v>
      </c>
      <c r="Q449" s="15">
        <v>0</v>
      </c>
      <c r="R449" s="15">
        <v>0</v>
      </c>
      <c r="S449" s="15">
        <v>0</v>
      </c>
      <c r="T449" s="15">
        <v>270265</v>
      </c>
      <c r="U449" t="s">
        <v>937</v>
      </c>
      <c r="V449" t="s">
        <v>938</v>
      </c>
      <c r="W449" t="s">
        <v>928</v>
      </c>
    </row>
    <row r="450" spans="1:23" x14ac:dyDescent="0.25">
      <c r="A450" s="16">
        <v>17334</v>
      </c>
      <c r="B450" t="s">
        <v>929</v>
      </c>
      <c r="C450" t="s">
        <v>1966</v>
      </c>
      <c r="D450" t="s">
        <v>930</v>
      </c>
      <c r="E450" s="14">
        <v>43943</v>
      </c>
      <c r="F450" t="s">
        <v>960</v>
      </c>
      <c r="G450" t="s">
        <v>931</v>
      </c>
      <c r="H450" t="s">
        <v>932</v>
      </c>
      <c r="I450" t="s">
        <v>933</v>
      </c>
      <c r="J450" t="s">
        <v>116</v>
      </c>
      <c r="K450" t="s">
        <v>117</v>
      </c>
      <c r="L450" t="s">
        <v>941</v>
      </c>
      <c r="M450" t="s">
        <v>935</v>
      </c>
      <c r="N450" t="s">
        <v>936</v>
      </c>
      <c r="O450" s="15">
        <v>32866000</v>
      </c>
      <c r="P450" s="15">
        <v>1291450</v>
      </c>
      <c r="Q450" s="15">
        <v>0</v>
      </c>
      <c r="R450" s="15">
        <v>31574550</v>
      </c>
      <c r="S450" s="15">
        <v>0</v>
      </c>
      <c r="T450" s="15">
        <v>1291450</v>
      </c>
      <c r="U450" t="s">
        <v>937</v>
      </c>
      <c r="V450" t="s">
        <v>938</v>
      </c>
      <c r="W450" t="s">
        <v>928</v>
      </c>
    </row>
    <row r="451" spans="1:23" x14ac:dyDescent="0.25">
      <c r="A451" s="16">
        <v>17340</v>
      </c>
      <c r="B451" t="s">
        <v>929</v>
      </c>
      <c r="C451" t="s">
        <v>1967</v>
      </c>
      <c r="D451" t="s">
        <v>930</v>
      </c>
      <c r="E451" s="14">
        <v>43943</v>
      </c>
      <c r="F451" t="s">
        <v>1524</v>
      </c>
      <c r="G451" t="s">
        <v>931</v>
      </c>
      <c r="H451" t="s">
        <v>945</v>
      </c>
      <c r="I451" t="s">
        <v>933</v>
      </c>
      <c r="J451" t="s">
        <v>1968</v>
      </c>
      <c r="K451" t="s">
        <v>1969</v>
      </c>
      <c r="L451" t="s">
        <v>941</v>
      </c>
      <c r="M451" t="s">
        <v>935</v>
      </c>
      <c r="N451" t="s">
        <v>936</v>
      </c>
      <c r="O451" s="15">
        <v>22857300</v>
      </c>
      <c r="P451" s="15">
        <v>685400</v>
      </c>
      <c r="Q451" s="15">
        <v>0</v>
      </c>
      <c r="R451" s="15">
        <v>22171900</v>
      </c>
      <c r="S451" s="15">
        <v>0</v>
      </c>
      <c r="T451" s="15">
        <v>685400</v>
      </c>
      <c r="U451" t="s">
        <v>937</v>
      </c>
      <c r="V451" t="s">
        <v>938</v>
      </c>
      <c r="W451" t="s">
        <v>928</v>
      </c>
    </row>
    <row r="452" spans="1:23" x14ac:dyDescent="0.25">
      <c r="A452" s="16">
        <v>17341</v>
      </c>
      <c r="B452" t="s">
        <v>929</v>
      </c>
      <c r="C452" t="s">
        <v>1970</v>
      </c>
      <c r="D452" t="s">
        <v>930</v>
      </c>
      <c r="E452" s="14">
        <v>43943</v>
      </c>
      <c r="F452" t="s">
        <v>1625</v>
      </c>
      <c r="G452" t="s">
        <v>931</v>
      </c>
      <c r="H452" t="s">
        <v>945</v>
      </c>
      <c r="I452" t="s">
        <v>933</v>
      </c>
      <c r="J452" t="s">
        <v>30</v>
      </c>
      <c r="K452" t="s">
        <v>31</v>
      </c>
      <c r="L452" t="s">
        <v>944</v>
      </c>
      <c r="M452" t="s">
        <v>935</v>
      </c>
      <c r="N452" t="s">
        <v>936</v>
      </c>
      <c r="O452" s="15">
        <v>133350</v>
      </c>
      <c r="P452" s="15">
        <v>0</v>
      </c>
      <c r="Q452" s="15">
        <v>0</v>
      </c>
      <c r="R452" s="15">
        <v>133350</v>
      </c>
      <c r="S452" s="15">
        <v>0</v>
      </c>
      <c r="T452" s="15">
        <v>0</v>
      </c>
      <c r="U452" t="s">
        <v>937</v>
      </c>
      <c r="V452" t="s">
        <v>938</v>
      </c>
      <c r="W452" t="s">
        <v>928</v>
      </c>
    </row>
    <row r="453" spans="1:23" x14ac:dyDescent="0.25">
      <c r="A453" s="16">
        <v>17343</v>
      </c>
      <c r="B453" t="s">
        <v>929</v>
      </c>
      <c r="C453" t="s">
        <v>1759</v>
      </c>
      <c r="D453" t="s">
        <v>930</v>
      </c>
      <c r="E453" s="14">
        <v>43943</v>
      </c>
      <c r="F453" t="s">
        <v>1625</v>
      </c>
      <c r="G453" t="s">
        <v>931</v>
      </c>
      <c r="H453" t="s">
        <v>945</v>
      </c>
      <c r="I453" t="s">
        <v>933</v>
      </c>
      <c r="J453" t="s">
        <v>54</v>
      </c>
      <c r="K453" t="s">
        <v>55</v>
      </c>
      <c r="L453" t="s">
        <v>934</v>
      </c>
      <c r="M453" t="s">
        <v>935</v>
      </c>
      <c r="N453" t="s">
        <v>1018</v>
      </c>
      <c r="O453" s="15">
        <v>1282718.1599999999</v>
      </c>
      <c r="P453" s="15">
        <v>1282718.1599999999</v>
      </c>
      <c r="Q453" s="15">
        <v>0</v>
      </c>
      <c r="R453" s="15">
        <v>0</v>
      </c>
      <c r="S453" s="15">
        <v>0</v>
      </c>
      <c r="T453" s="15">
        <v>1276890.1299999999</v>
      </c>
      <c r="U453" t="s">
        <v>937</v>
      </c>
      <c r="V453" t="s">
        <v>938</v>
      </c>
      <c r="W453" t="s">
        <v>928</v>
      </c>
    </row>
    <row r="454" spans="1:23" x14ac:dyDescent="0.25">
      <c r="A454" s="16">
        <v>17350</v>
      </c>
      <c r="B454" t="s">
        <v>943</v>
      </c>
      <c r="C454" t="s">
        <v>1594</v>
      </c>
      <c r="D454" t="s">
        <v>930</v>
      </c>
      <c r="E454" s="14">
        <v>43943</v>
      </c>
      <c r="F454" t="s">
        <v>1511</v>
      </c>
      <c r="G454" t="s">
        <v>931</v>
      </c>
      <c r="H454" t="s">
        <v>945</v>
      </c>
      <c r="I454" t="s">
        <v>933</v>
      </c>
      <c r="J454" t="s">
        <v>258</v>
      </c>
      <c r="K454" t="s">
        <v>259</v>
      </c>
      <c r="L454" t="s">
        <v>941</v>
      </c>
      <c r="M454" t="s">
        <v>935</v>
      </c>
      <c r="N454" t="s">
        <v>936</v>
      </c>
      <c r="O454" s="15">
        <v>10903400</v>
      </c>
      <c r="P454" s="15">
        <v>1235200</v>
      </c>
      <c r="Q454" s="15">
        <v>0</v>
      </c>
      <c r="R454" s="15">
        <v>9668200</v>
      </c>
      <c r="S454" s="15">
        <v>0</v>
      </c>
      <c r="T454" s="15">
        <v>1235200</v>
      </c>
      <c r="U454" t="s">
        <v>937</v>
      </c>
      <c r="V454" t="s">
        <v>938</v>
      </c>
      <c r="W454" t="s">
        <v>928</v>
      </c>
    </row>
    <row r="455" spans="1:23" x14ac:dyDescent="0.25">
      <c r="A455" s="16">
        <v>17351</v>
      </c>
      <c r="B455" t="s">
        <v>929</v>
      </c>
      <c r="C455" t="s">
        <v>1971</v>
      </c>
      <c r="D455" t="s">
        <v>930</v>
      </c>
      <c r="E455" s="14">
        <v>43943</v>
      </c>
      <c r="F455" t="s">
        <v>960</v>
      </c>
      <c r="G455" t="s">
        <v>931</v>
      </c>
      <c r="H455" t="s">
        <v>932</v>
      </c>
      <c r="I455" t="s">
        <v>933</v>
      </c>
      <c r="J455" t="s">
        <v>22</v>
      </c>
      <c r="K455" t="s">
        <v>23</v>
      </c>
      <c r="L455" t="s">
        <v>941</v>
      </c>
      <c r="M455" t="s">
        <v>935</v>
      </c>
      <c r="N455" t="s">
        <v>936</v>
      </c>
      <c r="O455" s="15">
        <v>811788.38</v>
      </c>
      <c r="P455" s="15">
        <v>811788.38</v>
      </c>
      <c r="Q455" s="15">
        <v>0</v>
      </c>
      <c r="R455" s="15">
        <v>0</v>
      </c>
      <c r="S455" s="15">
        <v>0</v>
      </c>
      <c r="T455" s="15">
        <v>811788.38</v>
      </c>
      <c r="U455" t="s">
        <v>937</v>
      </c>
      <c r="V455" t="s">
        <v>938</v>
      </c>
      <c r="W455" t="s">
        <v>928</v>
      </c>
    </row>
    <row r="456" spans="1:23" x14ac:dyDescent="0.25">
      <c r="A456" s="16">
        <v>17357</v>
      </c>
      <c r="B456" t="s">
        <v>943</v>
      </c>
      <c r="C456" t="s">
        <v>1972</v>
      </c>
      <c r="D456" t="s">
        <v>930</v>
      </c>
      <c r="E456" s="14">
        <v>43943</v>
      </c>
      <c r="F456" t="s">
        <v>960</v>
      </c>
      <c r="G456" t="s">
        <v>931</v>
      </c>
      <c r="H456" t="s">
        <v>932</v>
      </c>
      <c r="I456" t="s">
        <v>933</v>
      </c>
      <c r="J456" t="s">
        <v>36</v>
      </c>
      <c r="K456" t="s">
        <v>37</v>
      </c>
      <c r="L456" t="s">
        <v>934</v>
      </c>
      <c r="M456" t="s">
        <v>935</v>
      </c>
      <c r="N456" t="s">
        <v>936</v>
      </c>
      <c r="O456" s="15">
        <v>1252764</v>
      </c>
      <c r="P456" s="15">
        <v>75990</v>
      </c>
      <c r="Q456" s="15">
        <v>0</v>
      </c>
      <c r="R456" s="15">
        <v>1176774</v>
      </c>
      <c r="S456" s="15">
        <v>0</v>
      </c>
      <c r="T456" s="15">
        <v>75990</v>
      </c>
      <c r="U456" t="s">
        <v>937</v>
      </c>
      <c r="V456" t="s">
        <v>938</v>
      </c>
      <c r="W456" t="s">
        <v>928</v>
      </c>
    </row>
    <row r="457" spans="1:23" x14ac:dyDescent="0.25">
      <c r="A457" s="16">
        <v>17358</v>
      </c>
      <c r="B457" t="s">
        <v>929</v>
      </c>
      <c r="C457" t="s">
        <v>1973</v>
      </c>
      <c r="D457" t="s">
        <v>930</v>
      </c>
      <c r="E457" s="14">
        <v>43943</v>
      </c>
      <c r="F457" t="s">
        <v>960</v>
      </c>
      <c r="G457" t="s">
        <v>931</v>
      </c>
      <c r="H457" t="s">
        <v>932</v>
      </c>
      <c r="I457" t="s">
        <v>933</v>
      </c>
      <c r="J457" t="s">
        <v>1485</v>
      </c>
      <c r="K457" t="s">
        <v>1486</v>
      </c>
      <c r="L457" t="s">
        <v>941</v>
      </c>
      <c r="M457" t="s">
        <v>935</v>
      </c>
      <c r="N457" t="s">
        <v>936</v>
      </c>
      <c r="O457" s="15">
        <v>268660</v>
      </c>
      <c r="P457" s="15">
        <v>268660</v>
      </c>
      <c r="Q457" s="15">
        <v>0</v>
      </c>
      <c r="R457" s="15">
        <v>0</v>
      </c>
      <c r="S457" s="15">
        <v>0</v>
      </c>
      <c r="T457" s="15">
        <v>268660</v>
      </c>
      <c r="U457" t="s">
        <v>937</v>
      </c>
      <c r="V457" t="s">
        <v>938</v>
      </c>
      <c r="W457" t="s">
        <v>928</v>
      </c>
    </row>
    <row r="458" spans="1:23" x14ac:dyDescent="0.25">
      <c r="A458" s="16">
        <v>17359</v>
      </c>
      <c r="B458" t="s">
        <v>929</v>
      </c>
      <c r="C458" t="s">
        <v>1974</v>
      </c>
      <c r="D458" t="s">
        <v>930</v>
      </c>
      <c r="E458" s="14">
        <v>43943</v>
      </c>
      <c r="F458" t="s">
        <v>960</v>
      </c>
      <c r="G458" t="s">
        <v>931</v>
      </c>
      <c r="H458" t="s">
        <v>932</v>
      </c>
      <c r="I458" t="s">
        <v>933</v>
      </c>
      <c r="J458" t="s">
        <v>1482</v>
      </c>
      <c r="K458" t="s">
        <v>1483</v>
      </c>
      <c r="L458" t="s">
        <v>934</v>
      </c>
      <c r="M458" t="s">
        <v>935</v>
      </c>
      <c r="N458" t="s">
        <v>936</v>
      </c>
      <c r="O458" s="15">
        <v>60000</v>
      </c>
      <c r="P458" s="15">
        <v>60000</v>
      </c>
      <c r="Q458" s="15">
        <v>0</v>
      </c>
      <c r="R458" s="15">
        <v>0</v>
      </c>
      <c r="S458" s="15">
        <v>0</v>
      </c>
      <c r="T458" s="15">
        <v>60000</v>
      </c>
      <c r="U458" t="s">
        <v>937</v>
      </c>
      <c r="V458" t="s">
        <v>938</v>
      </c>
      <c r="W458" t="s">
        <v>928</v>
      </c>
    </row>
    <row r="459" spans="1:23" x14ac:dyDescent="0.25">
      <c r="A459" s="16">
        <v>17360</v>
      </c>
      <c r="B459" t="s">
        <v>929</v>
      </c>
      <c r="C459" t="s">
        <v>1975</v>
      </c>
      <c r="D459" t="s">
        <v>930</v>
      </c>
      <c r="E459" s="14">
        <v>43943</v>
      </c>
      <c r="F459" t="s">
        <v>960</v>
      </c>
      <c r="G459" t="s">
        <v>931</v>
      </c>
      <c r="H459" t="s">
        <v>932</v>
      </c>
      <c r="I459" t="s">
        <v>933</v>
      </c>
      <c r="J459" t="s">
        <v>138</v>
      </c>
      <c r="K459" t="s">
        <v>139</v>
      </c>
      <c r="L459" t="s">
        <v>941</v>
      </c>
      <c r="M459" t="s">
        <v>935</v>
      </c>
      <c r="N459" t="s">
        <v>936</v>
      </c>
      <c r="O459" s="15">
        <v>3925300</v>
      </c>
      <c r="P459" s="15">
        <v>3925300</v>
      </c>
      <c r="Q459" s="15">
        <v>0</v>
      </c>
      <c r="R459" s="15">
        <v>0</v>
      </c>
      <c r="S459" s="15">
        <v>0</v>
      </c>
      <c r="T459" s="15">
        <v>0</v>
      </c>
      <c r="U459" t="s">
        <v>937</v>
      </c>
      <c r="V459" t="s">
        <v>938</v>
      </c>
      <c r="W459" t="s">
        <v>928</v>
      </c>
    </row>
    <row r="460" spans="1:23" x14ac:dyDescent="0.25">
      <c r="A460" s="16">
        <v>17361</v>
      </c>
      <c r="B460" t="s">
        <v>943</v>
      </c>
      <c r="C460" t="s">
        <v>1976</v>
      </c>
      <c r="D460" t="s">
        <v>930</v>
      </c>
      <c r="E460" s="14">
        <v>43943</v>
      </c>
      <c r="F460" t="s">
        <v>1477</v>
      </c>
      <c r="G460" t="s">
        <v>931</v>
      </c>
      <c r="H460" t="s">
        <v>932</v>
      </c>
      <c r="I460" t="s">
        <v>933</v>
      </c>
      <c r="J460" t="s">
        <v>20</v>
      </c>
      <c r="K460" t="s">
        <v>21</v>
      </c>
      <c r="L460" t="s">
        <v>940</v>
      </c>
      <c r="M460" t="s">
        <v>935</v>
      </c>
      <c r="N460" t="s">
        <v>936</v>
      </c>
      <c r="O460" s="15">
        <v>91599.2</v>
      </c>
      <c r="P460" s="15">
        <v>91599.2</v>
      </c>
      <c r="Q460" s="15">
        <v>0</v>
      </c>
      <c r="R460" s="15">
        <v>0</v>
      </c>
      <c r="S460" s="15">
        <v>0</v>
      </c>
      <c r="T460" s="15">
        <v>91599.2</v>
      </c>
      <c r="U460" t="s">
        <v>937</v>
      </c>
      <c r="V460" t="s">
        <v>938</v>
      </c>
      <c r="W460" t="s">
        <v>928</v>
      </c>
    </row>
    <row r="461" spans="1:23" x14ac:dyDescent="0.25">
      <c r="A461" s="16">
        <v>17363</v>
      </c>
      <c r="B461" t="s">
        <v>929</v>
      </c>
      <c r="C461" t="s">
        <v>1977</v>
      </c>
      <c r="D461" t="s">
        <v>930</v>
      </c>
      <c r="E461" s="14">
        <v>43943</v>
      </c>
      <c r="F461" t="s">
        <v>1493</v>
      </c>
      <c r="G461" t="s">
        <v>931</v>
      </c>
      <c r="H461" t="s">
        <v>932</v>
      </c>
      <c r="I461" t="s">
        <v>933</v>
      </c>
      <c r="J461" t="s">
        <v>216</v>
      </c>
      <c r="K461" t="s">
        <v>217</v>
      </c>
      <c r="L461" t="s">
        <v>934</v>
      </c>
      <c r="M461" t="s">
        <v>935</v>
      </c>
      <c r="N461" t="s">
        <v>936</v>
      </c>
      <c r="O461" s="15">
        <v>450000</v>
      </c>
      <c r="P461" s="15">
        <v>0</v>
      </c>
      <c r="Q461" s="15">
        <v>0</v>
      </c>
      <c r="R461" s="15">
        <v>450000</v>
      </c>
      <c r="S461" s="15">
        <v>0</v>
      </c>
      <c r="T461" s="15">
        <v>0</v>
      </c>
      <c r="U461" t="s">
        <v>937</v>
      </c>
      <c r="V461" t="s">
        <v>938</v>
      </c>
      <c r="W461" t="s">
        <v>928</v>
      </c>
    </row>
    <row r="462" spans="1:23" x14ac:dyDescent="0.25">
      <c r="A462" s="16">
        <v>17365</v>
      </c>
      <c r="B462" t="s">
        <v>929</v>
      </c>
      <c r="C462" t="s">
        <v>1978</v>
      </c>
      <c r="D462" t="s">
        <v>930</v>
      </c>
      <c r="E462" s="14">
        <v>43943</v>
      </c>
      <c r="F462" t="s">
        <v>1493</v>
      </c>
      <c r="G462" t="s">
        <v>931</v>
      </c>
      <c r="H462" t="s">
        <v>932</v>
      </c>
      <c r="I462" t="s">
        <v>933</v>
      </c>
      <c r="J462" t="s">
        <v>204</v>
      </c>
      <c r="K462" t="s">
        <v>205</v>
      </c>
      <c r="L462" t="s">
        <v>934</v>
      </c>
      <c r="M462" t="s">
        <v>935</v>
      </c>
      <c r="N462" t="s">
        <v>936</v>
      </c>
      <c r="O462" s="15">
        <v>13149</v>
      </c>
      <c r="P462" s="15">
        <v>13149</v>
      </c>
      <c r="Q462" s="15">
        <v>0</v>
      </c>
      <c r="R462" s="15">
        <v>0</v>
      </c>
      <c r="S462" s="15">
        <v>0</v>
      </c>
      <c r="T462" s="15">
        <v>13149</v>
      </c>
      <c r="U462" t="s">
        <v>937</v>
      </c>
      <c r="V462" t="s">
        <v>938</v>
      </c>
      <c r="W462" t="s">
        <v>928</v>
      </c>
    </row>
    <row r="463" spans="1:23" x14ac:dyDescent="0.25">
      <c r="A463" s="16">
        <v>17366</v>
      </c>
      <c r="B463" t="s">
        <v>929</v>
      </c>
      <c r="C463" t="s">
        <v>1979</v>
      </c>
      <c r="D463" t="s">
        <v>930</v>
      </c>
      <c r="E463" s="14">
        <v>43943</v>
      </c>
      <c r="F463" t="s">
        <v>1493</v>
      </c>
      <c r="G463" t="s">
        <v>931</v>
      </c>
      <c r="H463" t="s">
        <v>932</v>
      </c>
      <c r="I463" t="s">
        <v>933</v>
      </c>
      <c r="J463" t="s">
        <v>20</v>
      </c>
      <c r="K463" t="s">
        <v>21</v>
      </c>
      <c r="L463" t="s">
        <v>940</v>
      </c>
      <c r="M463" t="s">
        <v>935</v>
      </c>
      <c r="N463" t="s">
        <v>936</v>
      </c>
      <c r="O463" s="15">
        <v>136641</v>
      </c>
      <c r="P463" s="15">
        <v>136641</v>
      </c>
      <c r="Q463" s="15">
        <v>0</v>
      </c>
      <c r="R463" s="15">
        <v>0</v>
      </c>
      <c r="S463" s="15">
        <v>0</v>
      </c>
      <c r="T463" s="15">
        <v>136641</v>
      </c>
      <c r="U463" t="s">
        <v>937</v>
      </c>
      <c r="V463" t="s">
        <v>938</v>
      </c>
      <c r="W463" t="s">
        <v>928</v>
      </c>
    </row>
    <row r="464" spans="1:23" x14ac:dyDescent="0.25">
      <c r="A464" s="16">
        <v>17364</v>
      </c>
      <c r="B464" t="s">
        <v>929</v>
      </c>
      <c r="C464" t="s">
        <v>1980</v>
      </c>
      <c r="D464" t="s">
        <v>930</v>
      </c>
      <c r="E464" s="14">
        <v>43943</v>
      </c>
      <c r="F464" t="s">
        <v>1493</v>
      </c>
      <c r="G464" t="s">
        <v>931</v>
      </c>
      <c r="H464" t="s">
        <v>932</v>
      </c>
      <c r="I464" t="s">
        <v>933</v>
      </c>
      <c r="J464" t="s">
        <v>54</v>
      </c>
      <c r="K464" t="s">
        <v>55</v>
      </c>
      <c r="L464" t="s">
        <v>934</v>
      </c>
      <c r="M464" t="s">
        <v>935</v>
      </c>
      <c r="N464" t="s">
        <v>1018</v>
      </c>
      <c r="O464" s="15">
        <v>420032.19</v>
      </c>
      <c r="P464" s="15">
        <v>420032.19</v>
      </c>
      <c r="Q464" s="15">
        <v>0</v>
      </c>
      <c r="R464" s="15">
        <v>0</v>
      </c>
      <c r="S464" s="15">
        <v>0</v>
      </c>
      <c r="T464" s="15">
        <v>420032.19</v>
      </c>
      <c r="U464" t="s">
        <v>937</v>
      </c>
      <c r="V464" t="s">
        <v>938</v>
      </c>
      <c r="W464" t="s">
        <v>928</v>
      </c>
    </row>
    <row r="465" spans="1:23" x14ac:dyDescent="0.25">
      <c r="A465" s="16">
        <v>17367</v>
      </c>
      <c r="B465" t="s">
        <v>929</v>
      </c>
      <c r="C465" t="s">
        <v>1981</v>
      </c>
      <c r="D465" t="s">
        <v>930</v>
      </c>
      <c r="E465" s="14">
        <v>43943</v>
      </c>
      <c r="F465" t="s">
        <v>1528</v>
      </c>
      <c r="G465" t="s">
        <v>931</v>
      </c>
      <c r="H465" t="s">
        <v>932</v>
      </c>
      <c r="I465" t="s">
        <v>933</v>
      </c>
      <c r="J465" t="s">
        <v>196</v>
      </c>
      <c r="K465" t="s">
        <v>197</v>
      </c>
      <c r="L465" t="s">
        <v>934</v>
      </c>
      <c r="M465" t="s">
        <v>935</v>
      </c>
      <c r="N465" t="s">
        <v>936</v>
      </c>
      <c r="O465" s="15">
        <v>15950</v>
      </c>
      <c r="P465" s="15">
        <v>0</v>
      </c>
      <c r="Q465" s="15">
        <v>0</v>
      </c>
      <c r="R465" s="15">
        <v>15950</v>
      </c>
      <c r="S465" s="15">
        <v>0</v>
      </c>
      <c r="T465" s="15">
        <v>0</v>
      </c>
      <c r="U465" t="s">
        <v>937</v>
      </c>
      <c r="V465" t="s">
        <v>938</v>
      </c>
      <c r="W465" t="s">
        <v>928</v>
      </c>
    </row>
    <row r="466" spans="1:23" x14ac:dyDescent="0.25">
      <c r="A466" s="16">
        <v>17369</v>
      </c>
      <c r="B466" t="s">
        <v>943</v>
      </c>
      <c r="C466" t="s">
        <v>1594</v>
      </c>
      <c r="D466" t="s">
        <v>930</v>
      </c>
      <c r="E466" s="14">
        <v>43943</v>
      </c>
      <c r="F466" t="s">
        <v>1511</v>
      </c>
      <c r="G466" t="s">
        <v>931</v>
      </c>
      <c r="H466" t="s">
        <v>945</v>
      </c>
      <c r="I466" t="s">
        <v>933</v>
      </c>
      <c r="J466" t="s">
        <v>1867</v>
      </c>
      <c r="K466" t="s">
        <v>1868</v>
      </c>
      <c r="L466" t="s">
        <v>941</v>
      </c>
      <c r="M466" t="s">
        <v>935</v>
      </c>
      <c r="N466" t="s">
        <v>936</v>
      </c>
      <c r="O466" s="15">
        <v>3622000</v>
      </c>
      <c r="P466" s="15">
        <v>1182000</v>
      </c>
      <c r="Q466" s="15">
        <v>0</v>
      </c>
      <c r="R466" s="15">
        <v>2440000</v>
      </c>
      <c r="S466" s="15">
        <v>0</v>
      </c>
      <c r="T466" s="15">
        <v>1182000</v>
      </c>
      <c r="U466" t="s">
        <v>937</v>
      </c>
      <c r="V466" t="s">
        <v>938</v>
      </c>
      <c r="W466" t="s">
        <v>928</v>
      </c>
    </row>
    <row r="467" spans="1:23" x14ac:dyDescent="0.25">
      <c r="A467" s="16">
        <v>17352</v>
      </c>
      <c r="B467" t="s">
        <v>943</v>
      </c>
      <c r="C467" t="s">
        <v>1651</v>
      </c>
      <c r="D467" t="s">
        <v>930</v>
      </c>
      <c r="E467" s="14">
        <v>43943</v>
      </c>
      <c r="F467" t="s">
        <v>1580</v>
      </c>
      <c r="G467" t="s">
        <v>931</v>
      </c>
      <c r="H467" t="s">
        <v>945</v>
      </c>
      <c r="I467" t="s">
        <v>933</v>
      </c>
      <c r="J467" t="s">
        <v>338</v>
      </c>
      <c r="K467" t="s">
        <v>339</v>
      </c>
      <c r="L467" t="s">
        <v>944</v>
      </c>
      <c r="M467" t="s">
        <v>935</v>
      </c>
      <c r="N467" t="s">
        <v>936</v>
      </c>
      <c r="O467" s="15">
        <v>71728</v>
      </c>
      <c r="P467" s="15">
        <v>71728</v>
      </c>
      <c r="Q467" s="15">
        <v>0</v>
      </c>
      <c r="R467" s="15">
        <v>0</v>
      </c>
      <c r="S467" s="15">
        <v>0</v>
      </c>
      <c r="T467" s="15">
        <v>71728</v>
      </c>
      <c r="U467" t="s">
        <v>937</v>
      </c>
      <c r="V467" t="s">
        <v>938</v>
      </c>
      <c r="W467" t="s">
        <v>928</v>
      </c>
    </row>
    <row r="468" spans="1:23" x14ac:dyDescent="0.25">
      <c r="A468" s="16">
        <v>17377</v>
      </c>
      <c r="B468" t="s">
        <v>943</v>
      </c>
      <c r="C468" t="s">
        <v>1594</v>
      </c>
      <c r="D468" t="s">
        <v>930</v>
      </c>
      <c r="E468" s="14">
        <v>43943</v>
      </c>
      <c r="F468" t="s">
        <v>1511</v>
      </c>
      <c r="G468" t="s">
        <v>931</v>
      </c>
      <c r="H468" t="s">
        <v>945</v>
      </c>
      <c r="I468" t="s">
        <v>933</v>
      </c>
      <c r="J468" t="s">
        <v>20</v>
      </c>
      <c r="K468" t="s">
        <v>21</v>
      </c>
      <c r="L468" t="s">
        <v>940</v>
      </c>
      <c r="M468" t="s">
        <v>935</v>
      </c>
      <c r="N468" t="s">
        <v>936</v>
      </c>
      <c r="O468" s="15">
        <v>952650</v>
      </c>
      <c r="P468" s="15">
        <v>914544</v>
      </c>
      <c r="Q468" s="15">
        <v>0</v>
      </c>
      <c r="R468" s="15">
        <v>38106</v>
      </c>
      <c r="S468" s="15">
        <v>0</v>
      </c>
      <c r="T468" s="15">
        <v>914544</v>
      </c>
      <c r="U468" t="s">
        <v>937</v>
      </c>
      <c r="V468" t="s">
        <v>938</v>
      </c>
      <c r="W468" t="s">
        <v>928</v>
      </c>
    </row>
    <row r="469" spans="1:23" x14ac:dyDescent="0.25">
      <c r="A469" s="16">
        <v>17379</v>
      </c>
      <c r="B469" t="s">
        <v>929</v>
      </c>
      <c r="C469" t="s">
        <v>1982</v>
      </c>
      <c r="D469" t="s">
        <v>930</v>
      </c>
      <c r="E469" s="14">
        <v>43943</v>
      </c>
      <c r="F469" t="s">
        <v>1590</v>
      </c>
      <c r="G469" t="s">
        <v>931</v>
      </c>
      <c r="H469" t="s">
        <v>932</v>
      </c>
      <c r="I469" t="s">
        <v>933</v>
      </c>
      <c r="J469" t="s">
        <v>40</v>
      </c>
      <c r="K469" t="s">
        <v>41</v>
      </c>
      <c r="L469" t="s">
        <v>934</v>
      </c>
      <c r="M469" t="s">
        <v>935</v>
      </c>
      <c r="N469" t="s">
        <v>936</v>
      </c>
      <c r="O469" s="15">
        <v>764</v>
      </c>
      <c r="P469" s="15">
        <v>764</v>
      </c>
      <c r="Q469" s="15">
        <v>0</v>
      </c>
      <c r="R469" s="15">
        <v>0</v>
      </c>
      <c r="S469" s="15">
        <v>0</v>
      </c>
      <c r="T469" s="15">
        <v>764</v>
      </c>
      <c r="U469" t="s">
        <v>937</v>
      </c>
      <c r="V469" t="s">
        <v>938</v>
      </c>
      <c r="W469" t="s">
        <v>928</v>
      </c>
    </row>
    <row r="470" spans="1:23" x14ac:dyDescent="0.25">
      <c r="A470" s="16">
        <v>17338</v>
      </c>
      <c r="B470" t="s">
        <v>929</v>
      </c>
      <c r="C470" t="s">
        <v>1983</v>
      </c>
      <c r="D470" t="s">
        <v>930</v>
      </c>
      <c r="E470" s="14">
        <v>43943</v>
      </c>
      <c r="F470" t="s">
        <v>977</v>
      </c>
      <c r="G470" t="s">
        <v>931</v>
      </c>
      <c r="H470" t="s">
        <v>945</v>
      </c>
      <c r="I470" t="s">
        <v>933</v>
      </c>
      <c r="J470" t="s">
        <v>1036</v>
      </c>
      <c r="K470" t="s">
        <v>1037</v>
      </c>
      <c r="L470" t="s">
        <v>941</v>
      </c>
      <c r="M470" t="s">
        <v>935</v>
      </c>
      <c r="N470" t="s">
        <v>936</v>
      </c>
      <c r="O470" s="15">
        <v>60000</v>
      </c>
      <c r="P470" s="15">
        <v>60000</v>
      </c>
      <c r="Q470" s="15">
        <v>0</v>
      </c>
      <c r="R470" s="15">
        <v>0</v>
      </c>
      <c r="S470" s="15">
        <v>0</v>
      </c>
      <c r="T470" s="15">
        <v>60000</v>
      </c>
      <c r="U470" t="s">
        <v>937</v>
      </c>
      <c r="V470" t="s">
        <v>938</v>
      </c>
      <c r="W470" t="s">
        <v>928</v>
      </c>
    </row>
    <row r="471" spans="1:23" x14ac:dyDescent="0.25">
      <c r="A471" s="16">
        <v>17339</v>
      </c>
      <c r="B471" t="s">
        <v>929</v>
      </c>
      <c r="C471" t="s">
        <v>1632</v>
      </c>
      <c r="D471" t="s">
        <v>930</v>
      </c>
      <c r="E471" s="14">
        <v>43943</v>
      </c>
      <c r="F471" t="s">
        <v>977</v>
      </c>
      <c r="G471" t="s">
        <v>931</v>
      </c>
      <c r="H471" t="s">
        <v>945</v>
      </c>
      <c r="I471" t="s">
        <v>933</v>
      </c>
      <c r="J471" t="s">
        <v>1665</v>
      </c>
      <c r="K471" t="s">
        <v>1666</v>
      </c>
      <c r="L471" t="s">
        <v>941</v>
      </c>
      <c r="M471" t="s">
        <v>935</v>
      </c>
      <c r="N471" t="s">
        <v>936</v>
      </c>
      <c r="O471" s="15">
        <v>1550000</v>
      </c>
      <c r="P471" s="15">
        <v>295000</v>
      </c>
      <c r="Q471" s="15">
        <v>0</v>
      </c>
      <c r="R471" s="15">
        <v>0</v>
      </c>
      <c r="S471" s="15">
        <v>1255000</v>
      </c>
      <c r="T471" s="15">
        <v>295000</v>
      </c>
      <c r="U471" t="s">
        <v>937</v>
      </c>
      <c r="V471" t="s">
        <v>938</v>
      </c>
      <c r="W471" t="s">
        <v>928</v>
      </c>
    </row>
    <row r="472" spans="1:23" x14ac:dyDescent="0.25">
      <c r="A472" s="16">
        <v>17038</v>
      </c>
      <c r="B472" t="s">
        <v>929</v>
      </c>
      <c r="C472" t="s">
        <v>964</v>
      </c>
      <c r="D472" t="s">
        <v>930</v>
      </c>
      <c r="E472" s="14">
        <v>43943</v>
      </c>
      <c r="F472" t="s">
        <v>977</v>
      </c>
      <c r="G472" t="s">
        <v>931</v>
      </c>
      <c r="H472" t="s">
        <v>945</v>
      </c>
      <c r="I472" t="s">
        <v>933</v>
      </c>
      <c r="J472" t="s">
        <v>20</v>
      </c>
      <c r="K472" t="s">
        <v>21</v>
      </c>
      <c r="L472" t="s">
        <v>940</v>
      </c>
      <c r="M472" t="s">
        <v>935</v>
      </c>
      <c r="N472" t="s">
        <v>936</v>
      </c>
      <c r="O472" s="15">
        <v>1370385</v>
      </c>
      <c r="P472" s="15">
        <v>1225800</v>
      </c>
      <c r="Q472" s="15">
        <v>0</v>
      </c>
      <c r="R472" s="15">
        <v>144585</v>
      </c>
      <c r="S472" s="15">
        <v>0</v>
      </c>
      <c r="T472" s="15">
        <v>1225800</v>
      </c>
      <c r="U472" t="s">
        <v>937</v>
      </c>
      <c r="V472" t="s">
        <v>938</v>
      </c>
      <c r="W472" t="s">
        <v>928</v>
      </c>
    </row>
    <row r="473" spans="1:23" x14ac:dyDescent="0.25">
      <c r="A473" s="16">
        <v>17382</v>
      </c>
      <c r="B473" t="s">
        <v>929</v>
      </c>
      <c r="C473" t="s">
        <v>1984</v>
      </c>
      <c r="D473" t="s">
        <v>930</v>
      </c>
      <c r="E473" s="14">
        <v>43943</v>
      </c>
      <c r="F473" t="s">
        <v>1528</v>
      </c>
      <c r="G473" t="s">
        <v>931</v>
      </c>
      <c r="H473" t="s">
        <v>932</v>
      </c>
      <c r="I473" t="s">
        <v>933</v>
      </c>
      <c r="J473" t="s">
        <v>58</v>
      </c>
      <c r="K473" t="s">
        <v>59</v>
      </c>
      <c r="L473" t="s">
        <v>944</v>
      </c>
      <c r="M473" t="s">
        <v>935</v>
      </c>
      <c r="N473" t="s">
        <v>936</v>
      </c>
      <c r="O473" s="15">
        <v>184045</v>
      </c>
      <c r="P473" s="15">
        <v>0</v>
      </c>
      <c r="Q473" s="15">
        <v>0</v>
      </c>
      <c r="R473" s="15">
        <v>184045</v>
      </c>
      <c r="S473" s="15">
        <v>0</v>
      </c>
      <c r="T473" s="15">
        <v>0</v>
      </c>
      <c r="U473" t="s">
        <v>937</v>
      </c>
      <c r="V473" t="s">
        <v>938</v>
      </c>
      <c r="W473" t="s">
        <v>928</v>
      </c>
    </row>
    <row r="474" spans="1:23" x14ac:dyDescent="0.25">
      <c r="A474" s="16">
        <v>17383</v>
      </c>
      <c r="B474" t="s">
        <v>929</v>
      </c>
      <c r="C474" t="s">
        <v>1261</v>
      </c>
      <c r="D474" t="s">
        <v>930</v>
      </c>
      <c r="E474" s="14">
        <v>43943</v>
      </c>
      <c r="F474" t="s">
        <v>1528</v>
      </c>
      <c r="G474" t="s">
        <v>931</v>
      </c>
      <c r="H474" t="s">
        <v>932</v>
      </c>
      <c r="I474" t="s">
        <v>933</v>
      </c>
      <c r="J474" t="s">
        <v>276</v>
      </c>
      <c r="K474" t="s">
        <v>277</v>
      </c>
      <c r="L474" t="s">
        <v>934</v>
      </c>
      <c r="M474" t="s">
        <v>935</v>
      </c>
      <c r="N474" t="s">
        <v>936</v>
      </c>
      <c r="O474" s="15">
        <v>120000</v>
      </c>
      <c r="P474" s="15">
        <v>117148.92</v>
      </c>
      <c r="Q474" s="15">
        <v>0</v>
      </c>
      <c r="R474" s="15">
        <v>2851.08</v>
      </c>
      <c r="S474" s="15">
        <v>0</v>
      </c>
      <c r="T474" s="15">
        <v>117148.92</v>
      </c>
      <c r="U474" t="s">
        <v>937</v>
      </c>
      <c r="V474" t="s">
        <v>938</v>
      </c>
      <c r="W474" t="s">
        <v>928</v>
      </c>
    </row>
    <row r="475" spans="1:23" x14ac:dyDescent="0.25">
      <c r="A475" s="16">
        <v>17037</v>
      </c>
      <c r="B475" t="s">
        <v>929</v>
      </c>
      <c r="C475" t="s">
        <v>964</v>
      </c>
      <c r="D475" t="s">
        <v>930</v>
      </c>
      <c r="E475" s="14">
        <v>43943</v>
      </c>
      <c r="F475" t="s">
        <v>977</v>
      </c>
      <c r="G475" t="s">
        <v>931</v>
      </c>
      <c r="H475" t="s">
        <v>945</v>
      </c>
      <c r="I475" t="s">
        <v>933</v>
      </c>
      <c r="J475" t="s">
        <v>30</v>
      </c>
      <c r="K475" t="s">
        <v>31</v>
      </c>
      <c r="L475" t="s">
        <v>944</v>
      </c>
      <c r="M475" t="s">
        <v>935</v>
      </c>
      <c r="N475" t="s">
        <v>936</v>
      </c>
      <c r="O475" s="15">
        <v>1107177.76</v>
      </c>
      <c r="P475" s="15">
        <v>962904.76</v>
      </c>
      <c r="Q475" s="15">
        <v>0</v>
      </c>
      <c r="R475" s="15">
        <v>144273</v>
      </c>
      <c r="S475" s="15">
        <v>0</v>
      </c>
      <c r="T475" s="15">
        <v>0</v>
      </c>
      <c r="U475" t="s">
        <v>937</v>
      </c>
      <c r="V475" t="s">
        <v>938</v>
      </c>
      <c r="W475" t="s">
        <v>928</v>
      </c>
    </row>
    <row r="476" spans="1:23" x14ac:dyDescent="0.25">
      <c r="A476" s="16">
        <v>17353</v>
      </c>
      <c r="B476" t="s">
        <v>929</v>
      </c>
      <c r="C476" t="s">
        <v>1985</v>
      </c>
      <c r="D476" t="s">
        <v>930</v>
      </c>
      <c r="E476" s="14">
        <v>43943</v>
      </c>
      <c r="F476" t="s">
        <v>960</v>
      </c>
      <c r="G476" t="s">
        <v>931</v>
      </c>
      <c r="H476" t="s">
        <v>932</v>
      </c>
      <c r="I476" t="s">
        <v>933</v>
      </c>
      <c r="J476" t="s">
        <v>368</v>
      </c>
      <c r="K476" t="s">
        <v>369</v>
      </c>
      <c r="L476" t="s">
        <v>941</v>
      </c>
      <c r="M476" t="s">
        <v>935</v>
      </c>
      <c r="N476" t="s">
        <v>936</v>
      </c>
      <c r="O476" s="15">
        <v>6952750</v>
      </c>
      <c r="P476" s="15">
        <v>0</v>
      </c>
      <c r="Q476" s="15">
        <v>0</v>
      </c>
      <c r="R476" s="15">
        <v>6952750</v>
      </c>
      <c r="S476" s="15">
        <v>0</v>
      </c>
      <c r="T476" s="15">
        <v>0</v>
      </c>
      <c r="U476" t="s">
        <v>937</v>
      </c>
      <c r="V476" t="s">
        <v>938</v>
      </c>
      <c r="W476" t="s">
        <v>928</v>
      </c>
    </row>
    <row r="477" spans="1:23" x14ac:dyDescent="0.25">
      <c r="A477" s="16">
        <v>17327</v>
      </c>
      <c r="B477" t="s">
        <v>943</v>
      </c>
      <c r="C477" t="s">
        <v>1737</v>
      </c>
      <c r="D477" t="s">
        <v>930</v>
      </c>
      <c r="E477" s="14">
        <v>43943</v>
      </c>
      <c r="F477" t="s">
        <v>1511</v>
      </c>
      <c r="G477" t="s">
        <v>931</v>
      </c>
      <c r="H477" t="s">
        <v>945</v>
      </c>
      <c r="I477" t="s">
        <v>933</v>
      </c>
      <c r="J477" t="s">
        <v>1665</v>
      </c>
      <c r="K477" t="s">
        <v>1666</v>
      </c>
      <c r="L477" t="s">
        <v>941</v>
      </c>
      <c r="M477" t="s">
        <v>935</v>
      </c>
      <c r="N477" t="s">
        <v>936</v>
      </c>
      <c r="O477" s="15">
        <v>1185400</v>
      </c>
      <c r="P477" s="15">
        <v>706000</v>
      </c>
      <c r="Q477" s="15">
        <v>0</v>
      </c>
      <c r="R477" s="15">
        <v>479400</v>
      </c>
      <c r="S477" s="15">
        <v>0</v>
      </c>
      <c r="T477" s="15">
        <v>706000</v>
      </c>
      <c r="U477" t="s">
        <v>937</v>
      </c>
      <c r="V477" t="s">
        <v>938</v>
      </c>
      <c r="W477" t="s">
        <v>928</v>
      </c>
    </row>
    <row r="478" spans="1:23" x14ac:dyDescent="0.25">
      <c r="A478" s="16">
        <v>17328</v>
      </c>
      <c r="B478" t="s">
        <v>943</v>
      </c>
      <c r="C478" t="s">
        <v>1737</v>
      </c>
      <c r="D478" t="s">
        <v>930</v>
      </c>
      <c r="E478" s="14">
        <v>43943</v>
      </c>
      <c r="F478" t="s">
        <v>1511</v>
      </c>
      <c r="G478" t="s">
        <v>931</v>
      </c>
      <c r="H478" t="s">
        <v>945</v>
      </c>
      <c r="I478" t="s">
        <v>933</v>
      </c>
      <c r="J478" t="s">
        <v>30</v>
      </c>
      <c r="K478" t="s">
        <v>31</v>
      </c>
      <c r="L478" t="s">
        <v>944</v>
      </c>
      <c r="M478" t="s">
        <v>935</v>
      </c>
      <c r="N478" t="s">
        <v>936</v>
      </c>
      <c r="O478" s="15">
        <v>1847594</v>
      </c>
      <c r="P478" s="15">
        <v>552920</v>
      </c>
      <c r="Q478" s="15">
        <v>0</v>
      </c>
      <c r="R478" s="15">
        <v>1294674</v>
      </c>
      <c r="S478" s="15">
        <v>0</v>
      </c>
      <c r="T478" s="15">
        <v>552920</v>
      </c>
      <c r="U478" t="s">
        <v>937</v>
      </c>
      <c r="V478" t="s">
        <v>938</v>
      </c>
      <c r="W478" t="s">
        <v>928</v>
      </c>
    </row>
    <row r="479" spans="1:23" x14ac:dyDescent="0.25">
      <c r="A479" s="16">
        <v>17335</v>
      </c>
      <c r="B479" t="s">
        <v>929</v>
      </c>
      <c r="C479" t="s">
        <v>965</v>
      </c>
      <c r="D479" t="s">
        <v>930</v>
      </c>
      <c r="E479" s="14">
        <v>43943</v>
      </c>
      <c r="F479" t="s">
        <v>960</v>
      </c>
      <c r="G479" t="s">
        <v>931</v>
      </c>
      <c r="H479" t="s">
        <v>932</v>
      </c>
      <c r="I479" t="s">
        <v>933</v>
      </c>
      <c r="J479" t="s">
        <v>152</v>
      </c>
      <c r="K479" t="s">
        <v>153</v>
      </c>
      <c r="L479" t="s">
        <v>934</v>
      </c>
      <c r="M479" t="s">
        <v>935</v>
      </c>
      <c r="N479" t="s">
        <v>936</v>
      </c>
      <c r="O479" s="15">
        <v>1347200</v>
      </c>
      <c r="P479" s="15">
        <v>1128280</v>
      </c>
      <c r="Q479" s="15">
        <v>0</v>
      </c>
      <c r="R479" s="15">
        <v>218920</v>
      </c>
      <c r="S479" s="15">
        <v>0</v>
      </c>
      <c r="T479" s="15">
        <v>1128280</v>
      </c>
      <c r="U479" t="s">
        <v>937</v>
      </c>
      <c r="V479" t="s">
        <v>938</v>
      </c>
      <c r="W479" t="s">
        <v>928</v>
      </c>
    </row>
    <row r="480" spans="1:23" x14ac:dyDescent="0.25">
      <c r="A480" s="16">
        <v>16796</v>
      </c>
      <c r="B480" t="s">
        <v>929</v>
      </c>
      <c r="C480" t="s">
        <v>1986</v>
      </c>
      <c r="D480" t="s">
        <v>930</v>
      </c>
      <c r="E480" s="14">
        <v>43943</v>
      </c>
      <c r="F480" t="s">
        <v>977</v>
      </c>
      <c r="G480" t="s">
        <v>931</v>
      </c>
      <c r="H480" t="s">
        <v>945</v>
      </c>
      <c r="I480" t="s">
        <v>933</v>
      </c>
      <c r="J480" t="s">
        <v>258</v>
      </c>
      <c r="K480" t="s">
        <v>259</v>
      </c>
      <c r="L480" t="s">
        <v>941</v>
      </c>
      <c r="M480" t="s">
        <v>935</v>
      </c>
      <c r="N480" t="s">
        <v>936</v>
      </c>
      <c r="O480" s="15">
        <v>370400</v>
      </c>
      <c r="P480" s="15">
        <v>370400</v>
      </c>
      <c r="Q480" s="15">
        <v>0</v>
      </c>
      <c r="R480" s="15">
        <v>0</v>
      </c>
      <c r="S480" s="15">
        <v>0</v>
      </c>
      <c r="T480" s="15">
        <v>370400</v>
      </c>
      <c r="U480" t="s">
        <v>937</v>
      </c>
      <c r="V480" t="s">
        <v>938</v>
      </c>
      <c r="W480" t="s">
        <v>928</v>
      </c>
    </row>
    <row r="481" spans="1:23" x14ac:dyDescent="0.25">
      <c r="A481" s="16">
        <v>17292</v>
      </c>
      <c r="B481" t="s">
        <v>929</v>
      </c>
      <c r="C481" t="s">
        <v>1987</v>
      </c>
      <c r="D481" t="s">
        <v>930</v>
      </c>
      <c r="E481" s="14">
        <v>43943</v>
      </c>
      <c r="F481" t="s">
        <v>977</v>
      </c>
      <c r="G481" t="s">
        <v>931</v>
      </c>
      <c r="H481" t="s">
        <v>945</v>
      </c>
      <c r="I481" t="s">
        <v>933</v>
      </c>
      <c r="J481" t="s">
        <v>30</v>
      </c>
      <c r="K481" t="s">
        <v>31</v>
      </c>
      <c r="L481" t="s">
        <v>944</v>
      </c>
      <c r="M481" t="s">
        <v>935</v>
      </c>
      <c r="N481" t="s">
        <v>936</v>
      </c>
      <c r="O481" s="15">
        <v>1517874</v>
      </c>
      <c r="P481" s="15">
        <v>505958</v>
      </c>
      <c r="Q481" s="15">
        <v>0</v>
      </c>
      <c r="R481" s="15">
        <v>1011916</v>
      </c>
      <c r="S481" s="15">
        <v>0</v>
      </c>
      <c r="T481" s="15">
        <v>505958</v>
      </c>
      <c r="U481" t="s">
        <v>937</v>
      </c>
      <c r="V481" t="s">
        <v>938</v>
      </c>
      <c r="W481" t="s">
        <v>928</v>
      </c>
    </row>
    <row r="482" spans="1:23" x14ac:dyDescent="0.25">
      <c r="A482" s="16">
        <v>17354</v>
      </c>
      <c r="B482" t="s">
        <v>929</v>
      </c>
      <c r="C482" t="s">
        <v>1988</v>
      </c>
      <c r="D482" t="s">
        <v>930</v>
      </c>
      <c r="E482" s="14">
        <v>43942</v>
      </c>
      <c r="F482" t="s">
        <v>1495</v>
      </c>
      <c r="G482" t="s">
        <v>931</v>
      </c>
      <c r="H482" t="s">
        <v>932</v>
      </c>
      <c r="I482" t="s">
        <v>947</v>
      </c>
      <c r="J482" t="s">
        <v>22</v>
      </c>
      <c r="K482" t="s">
        <v>23</v>
      </c>
      <c r="L482" t="s">
        <v>944</v>
      </c>
      <c r="M482" t="s">
        <v>935</v>
      </c>
      <c r="N482" t="s">
        <v>936</v>
      </c>
      <c r="O482" s="15">
        <v>59265.88</v>
      </c>
      <c r="P482" s="15">
        <v>59265.88</v>
      </c>
      <c r="Q482" s="15">
        <v>0</v>
      </c>
      <c r="R482" s="15">
        <v>0</v>
      </c>
      <c r="S482" s="15">
        <v>0</v>
      </c>
      <c r="T482" s="15">
        <v>59265.88</v>
      </c>
      <c r="U482" t="s">
        <v>937</v>
      </c>
      <c r="V482" t="s">
        <v>938</v>
      </c>
      <c r="W482" t="s">
        <v>928</v>
      </c>
    </row>
    <row r="483" spans="1:23" x14ac:dyDescent="0.25">
      <c r="A483" s="16">
        <v>17302</v>
      </c>
      <c r="B483" t="s">
        <v>929</v>
      </c>
      <c r="C483" t="s">
        <v>997</v>
      </c>
      <c r="D483" t="s">
        <v>930</v>
      </c>
      <c r="E483" s="14">
        <v>43942</v>
      </c>
      <c r="F483" t="s">
        <v>977</v>
      </c>
      <c r="G483" t="s">
        <v>931</v>
      </c>
      <c r="H483" t="s">
        <v>945</v>
      </c>
      <c r="I483" t="s">
        <v>933</v>
      </c>
      <c r="J483" t="s">
        <v>118</v>
      </c>
      <c r="K483" t="s">
        <v>119</v>
      </c>
      <c r="L483" t="s">
        <v>941</v>
      </c>
      <c r="M483" t="s">
        <v>935</v>
      </c>
      <c r="N483" t="s">
        <v>936</v>
      </c>
      <c r="O483" s="15">
        <v>12795650</v>
      </c>
      <c r="P483" s="15">
        <v>12795650</v>
      </c>
      <c r="Q483" s="15">
        <v>0</v>
      </c>
      <c r="R483" s="15">
        <v>0</v>
      </c>
      <c r="S483" s="15">
        <v>0</v>
      </c>
      <c r="T483" s="15">
        <v>12795650</v>
      </c>
      <c r="U483" t="s">
        <v>937</v>
      </c>
      <c r="V483" t="s">
        <v>938</v>
      </c>
      <c r="W483" t="s">
        <v>928</v>
      </c>
    </row>
    <row r="484" spans="1:23" x14ac:dyDescent="0.25">
      <c r="A484" s="16">
        <v>17348</v>
      </c>
      <c r="B484" t="s">
        <v>929</v>
      </c>
      <c r="C484" t="s">
        <v>1876</v>
      </c>
      <c r="D484" t="s">
        <v>930</v>
      </c>
      <c r="E484" s="14">
        <v>43942</v>
      </c>
      <c r="F484" t="s">
        <v>1528</v>
      </c>
      <c r="G484" t="s">
        <v>931</v>
      </c>
      <c r="H484" t="s">
        <v>932</v>
      </c>
      <c r="I484" t="s">
        <v>933</v>
      </c>
      <c r="J484" t="s">
        <v>451</v>
      </c>
      <c r="K484" t="s">
        <v>1904</v>
      </c>
      <c r="L484" t="s">
        <v>934</v>
      </c>
      <c r="M484" t="s">
        <v>935</v>
      </c>
      <c r="N484" t="s">
        <v>936</v>
      </c>
      <c r="O484" s="15">
        <v>700000</v>
      </c>
      <c r="P484" s="15">
        <v>630000</v>
      </c>
      <c r="Q484" s="15">
        <v>0</v>
      </c>
      <c r="R484" s="15">
        <v>70000</v>
      </c>
      <c r="S484" s="15">
        <v>0</v>
      </c>
      <c r="T484" s="15">
        <v>630000</v>
      </c>
      <c r="U484" t="s">
        <v>937</v>
      </c>
      <c r="V484" t="s">
        <v>938</v>
      </c>
      <c r="W484" t="s">
        <v>928</v>
      </c>
    </row>
    <row r="485" spans="1:23" x14ac:dyDescent="0.25">
      <c r="A485" s="16">
        <v>17183</v>
      </c>
      <c r="B485" t="s">
        <v>929</v>
      </c>
      <c r="C485" t="s">
        <v>942</v>
      </c>
      <c r="D485" t="s">
        <v>930</v>
      </c>
      <c r="E485" s="14">
        <v>43942</v>
      </c>
      <c r="F485" t="s">
        <v>1528</v>
      </c>
      <c r="G485" t="s">
        <v>931</v>
      </c>
      <c r="H485" t="s">
        <v>932</v>
      </c>
      <c r="I485" t="s">
        <v>933</v>
      </c>
      <c r="J485" t="s">
        <v>1665</v>
      </c>
      <c r="K485" t="s">
        <v>1666</v>
      </c>
      <c r="L485" t="s">
        <v>941</v>
      </c>
      <c r="M485" t="s">
        <v>935</v>
      </c>
      <c r="N485" t="s">
        <v>936</v>
      </c>
      <c r="O485" s="15">
        <v>804190</v>
      </c>
      <c r="P485" s="15">
        <v>672970</v>
      </c>
      <c r="Q485" s="15">
        <v>0</v>
      </c>
      <c r="R485" s="15">
        <v>131220</v>
      </c>
      <c r="S485" s="15">
        <v>0</v>
      </c>
      <c r="T485" s="15">
        <v>672970</v>
      </c>
      <c r="U485" t="s">
        <v>937</v>
      </c>
      <c r="V485" t="s">
        <v>938</v>
      </c>
      <c r="W485" t="s">
        <v>928</v>
      </c>
    </row>
    <row r="486" spans="1:23" x14ac:dyDescent="0.25">
      <c r="A486" s="16">
        <v>17317</v>
      </c>
      <c r="B486" t="s">
        <v>943</v>
      </c>
      <c r="C486" t="s">
        <v>1651</v>
      </c>
      <c r="D486" t="s">
        <v>930</v>
      </c>
      <c r="E486" s="14">
        <v>43942</v>
      </c>
      <c r="F486" t="s">
        <v>1580</v>
      </c>
      <c r="G486" t="s">
        <v>931</v>
      </c>
      <c r="H486" t="s">
        <v>945</v>
      </c>
      <c r="I486" t="s">
        <v>933</v>
      </c>
      <c r="J486" t="s">
        <v>158</v>
      </c>
      <c r="K486" t="s">
        <v>159</v>
      </c>
      <c r="L486" t="s">
        <v>934</v>
      </c>
      <c r="M486" t="s">
        <v>935</v>
      </c>
      <c r="N486" t="s">
        <v>936</v>
      </c>
      <c r="O486" s="15">
        <v>1650000</v>
      </c>
      <c r="P486" s="15">
        <v>0</v>
      </c>
      <c r="Q486" s="15">
        <v>0</v>
      </c>
      <c r="R486" s="15">
        <v>1650000</v>
      </c>
      <c r="S486" s="15">
        <v>0</v>
      </c>
      <c r="T486" s="15">
        <v>0</v>
      </c>
      <c r="U486" t="s">
        <v>937</v>
      </c>
      <c r="V486" t="s">
        <v>938</v>
      </c>
      <c r="W486" t="s">
        <v>928</v>
      </c>
    </row>
    <row r="487" spans="1:23" x14ac:dyDescent="0.25">
      <c r="A487" s="16">
        <v>17320</v>
      </c>
      <c r="B487" t="s">
        <v>929</v>
      </c>
      <c r="C487" t="s">
        <v>1989</v>
      </c>
      <c r="D487" t="s">
        <v>930</v>
      </c>
      <c r="E487" s="14">
        <v>43942</v>
      </c>
      <c r="F487" t="s">
        <v>1528</v>
      </c>
      <c r="G487" t="s">
        <v>931</v>
      </c>
      <c r="H487" t="s">
        <v>932</v>
      </c>
      <c r="I487" t="s">
        <v>933</v>
      </c>
      <c r="J487" t="s">
        <v>96</v>
      </c>
      <c r="K487" t="s">
        <v>97</v>
      </c>
      <c r="L487" t="s">
        <v>934</v>
      </c>
      <c r="M487" t="s">
        <v>935</v>
      </c>
      <c r="N487" t="s">
        <v>936</v>
      </c>
      <c r="O487" s="15">
        <v>619667.62</v>
      </c>
      <c r="P487" s="15">
        <v>619667.62</v>
      </c>
      <c r="Q487" s="15">
        <v>0</v>
      </c>
      <c r="R487" s="15">
        <v>0</v>
      </c>
      <c r="S487" s="15">
        <v>0</v>
      </c>
      <c r="T487" s="15">
        <v>619667.62</v>
      </c>
      <c r="U487" t="s">
        <v>937</v>
      </c>
      <c r="V487" t="s">
        <v>938</v>
      </c>
      <c r="W487" t="s">
        <v>928</v>
      </c>
    </row>
    <row r="488" spans="1:23" x14ac:dyDescent="0.25">
      <c r="A488" s="16">
        <v>17321</v>
      </c>
      <c r="B488" t="s">
        <v>929</v>
      </c>
      <c r="C488" t="s">
        <v>1990</v>
      </c>
      <c r="D488" t="s">
        <v>930</v>
      </c>
      <c r="E488" s="14">
        <v>43942</v>
      </c>
      <c r="F488" t="s">
        <v>1528</v>
      </c>
      <c r="G488" t="s">
        <v>931</v>
      </c>
      <c r="H488" t="s">
        <v>932</v>
      </c>
      <c r="I488" t="s">
        <v>933</v>
      </c>
      <c r="J488" t="s">
        <v>414</v>
      </c>
      <c r="K488" t="s">
        <v>415</v>
      </c>
      <c r="L488" t="s">
        <v>934</v>
      </c>
      <c r="M488" t="s">
        <v>935</v>
      </c>
      <c r="N488" t="s">
        <v>936</v>
      </c>
      <c r="O488" s="15">
        <v>1332000</v>
      </c>
      <c r="P488" s="15">
        <v>1206000</v>
      </c>
      <c r="Q488" s="15">
        <v>0</v>
      </c>
      <c r="R488" s="15">
        <v>126000</v>
      </c>
      <c r="S488" s="15">
        <v>0</v>
      </c>
      <c r="T488" s="15">
        <v>1206000</v>
      </c>
      <c r="U488" t="s">
        <v>937</v>
      </c>
      <c r="V488" t="s">
        <v>938</v>
      </c>
      <c r="W488" t="s">
        <v>928</v>
      </c>
    </row>
    <row r="489" spans="1:23" x14ac:dyDescent="0.25">
      <c r="A489" s="16">
        <v>17322</v>
      </c>
      <c r="B489" t="s">
        <v>929</v>
      </c>
      <c r="C489" t="s">
        <v>1991</v>
      </c>
      <c r="D489" t="s">
        <v>930</v>
      </c>
      <c r="E489" s="14">
        <v>43942</v>
      </c>
      <c r="F489" t="s">
        <v>1528</v>
      </c>
      <c r="G489" t="s">
        <v>931</v>
      </c>
      <c r="H489" t="s">
        <v>932</v>
      </c>
      <c r="I489" t="s">
        <v>933</v>
      </c>
      <c r="J489" t="s">
        <v>96</v>
      </c>
      <c r="K489" t="s">
        <v>97</v>
      </c>
      <c r="L489" t="s">
        <v>934</v>
      </c>
      <c r="M489" t="s">
        <v>935</v>
      </c>
      <c r="N489" t="s">
        <v>936</v>
      </c>
      <c r="O489" s="15">
        <v>352455</v>
      </c>
      <c r="P489" s="15">
        <v>352455</v>
      </c>
      <c r="Q489" s="15">
        <v>0</v>
      </c>
      <c r="R489" s="15">
        <v>0</v>
      </c>
      <c r="S489" s="15">
        <v>0</v>
      </c>
      <c r="T489" s="15">
        <v>352455</v>
      </c>
      <c r="U489" t="s">
        <v>937</v>
      </c>
      <c r="V489" t="s">
        <v>938</v>
      </c>
      <c r="W489" t="s">
        <v>928</v>
      </c>
    </row>
    <row r="490" spans="1:23" x14ac:dyDescent="0.25">
      <c r="A490" s="16">
        <v>17336</v>
      </c>
      <c r="B490" t="s">
        <v>929</v>
      </c>
      <c r="C490" t="s">
        <v>1992</v>
      </c>
      <c r="D490" t="s">
        <v>930</v>
      </c>
      <c r="E490" s="14">
        <v>43942</v>
      </c>
      <c r="F490" t="s">
        <v>1528</v>
      </c>
      <c r="G490" t="s">
        <v>931</v>
      </c>
      <c r="H490" t="s">
        <v>932</v>
      </c>
      <c r="I490" t="s">
        <v>933</v>
      </c>
      <c r="J490" t="s">
        <v>114</v>
      </c>
      <c r="K490" t="s">
        <v>115</v>
      </c>
      <c r="L490" t="s">
        <v>941</v>
      </c>
      <c r="M490" t="s">
        <v>935</v>
      </c>
      <c r="N490" t="s">
        <v>936</v>
      </c>
      <c r="O490" s="15">
        <v>558000</v>
      </c>
      <c r="P490" s="15">
        <v>558000</v>
      </c>
      <c r="Q490" s="15">
        <v>0</v>
      </c>
      <c r="R490" s="15">
        <v>0</v>
      </c>
      <c r="S490" s="15">
        <v>0</v>
      </c>
      <c r="T490" s="15">
        <v>558000</v>
      </c>
      <c r="U490" t="s">
        <v>937</v>
      </c>
      <c r="V490" t="s">
        <v>938</v>
      </c>
      <c r="W490" t="s">
        <v>928</v>
      </c>
    </row>
    <row r="491" spans="1:23" x14ac:dyDescent="0.25">
      <c r="A491" s="16">
        <v>17342</v>
      </c>
      <c r="B491" t="s">
        <v>929</v>
      </c>
      <c r="C491" t="s">
        <v>1993</v>
      </c>
      <c r="D491" t="s">
        <v>930</v>
      </c>
      <c r="E491" s="14">
        <v>43942</v>
      </c>
      <c r="F491" t="s">
        <v>1528</v>
      </c>
      <c r="G491" t="s">
        <v>931</v>
      </c>
      <c r="H491" t="s">
        <v>932</v>
      </c>
      <c r="I491" t="s">
        <v>933</v>
      </c>
      <c r="J491" t="s">
        <v>28</v>
      </c>
      <c r="K491" t="s">
        <v>29</v>
      </c>
      <c r="L491" t="s">
        <v>934</v>
      </c>
      <c r="M491" t="s">
        <v>935</v>
      </c>
      <c r="N491" t="s">
        <v>936</v>
      </c>
      <c r="O491" s="15">
        <v>736500</v>
      </c>
      <c r="P491" s="15">
        <v>736500</v>
      </c>
      <c r="Q491" s="15">
        <v>0</v>
      </c>
      <c r="R491" s="15">
        <v>0</v>
      </c>
      <c r="S491" s="15">
        <v>0</v>
      </c>
      <c r="T491" s="15">
        <v>736500</v>
      </c>
      <c r="U491" t="s">
        <v>937</v>
      </c>
      <c r="V491" t="s">
        <v>938</v>
      </c>
      <c r="W491" t="s">
        <v>928</v>
      </c>
    </row>
    <row r="492" spans="1:23" x14ac:dyDescent="0.25">
      <c r="A492" s="16">
        <v>17309</v>
      </c>
      <c r="B492" t="s">
        <v>943</v>
      </c>
      <c r="C492" t="s">
        <v>1994</v>
      </c>
      <c r="D492" t="s">
        <v>930</v>
      </c>
      <c r="E492" s="14">
        <v>43942</v>
      </c>
      <c r="F492" t="s">
        <v>1498</v>
      </c>
      <c r="G492" t="s">
        <v>931</v>
      </c>
      <c r="H492" t="s">
        <v>945</v>
      </c>
      <c r="I492" t="s">
        <v>947</v>
      </c>
      <c r="J492" t="s">
        <v>242</v>
      </c>
      <c r="K492" t="s">
        <v>243</v>
      </c>
      <c r="L492" t="s">
        <v>934</v>
      </c>
      <c r="M492" t="s">
        <v>935</v>
      </c>
      <c r="N492" t="s">
        <v>936</v>
      </c>
      <c r="O492" s="15">
        <v>24080</v>
      </c>
      <c r="P492" s="15">
        <v>24080</v>
      </c>
      <c r="Q492" s="15">
        <v>0</v>
      </c>
      <c r="R492" s="15">
        <v>0</v>
      </c>
      <c r="S492" s="15">
        <v>0</v>
      </c>
      <c r="T492" s="15">
        <v>24080</v>
      </c>
      <c r="U492" t="s">
        <v>937</v>
      </c>
      <c r="V492" t="s">
        <v>938</v>
      </c>
      <c r="W492" t="s">
        <v>928</v>
      </c>
    </row>
    <row r="493" spans="1:23" x14ac:dyDescent="0.25">
      <c r="A493" s="16">
        <v>17310</v>
      </c>
      <c r="B493" t="s">
        <v>943</v>
      </c>
      <c r="C493" t="s">
        <v>1995</v>
      </c>
      <c r="D493" t="s">
        <v>930</v>
      </c>
      <c r="E493" s="14">
        <v>43942</v>
      </c>
      <c r="F493" t="s">
        <v>1498</v>
      </c>
      <c r="G493" t="s">
        <v>931</v>
      </c>
      <c r="H493" t="s">
        <v>945</v>
      </c>
      <c r="I493" t="s">
        <v>947</v>
      </c>
      <c r="J493" t="s">
        <v>242</v>
      </c>
      <c r="K493" t="s">
        <v>243</v>
      </c>
      <c r="L493" t="s">
        <v>934</v>
      </c>
      <c r="M493" t="s">
        <v>935</v>
      </c>
      <c r="N493" t="s">
        <v>936</v>
      </c>
      <c r="O493" s="15">
        <v>513</v>
      </c>
      <c r="P493" s="15">
        <v>513</v>
      </c>
      <c r="Q493" s="15">
        <v>0</v>
      </c>
      <c r="R493" s="15">
        <v>0</v>
      </c>
      <c r="S493" s="15">
        <v>0</v>
      </c>
      <c r="T493" s="15">
        <v>0</v>
      </c>
      <c r="U493" t="s">
        <v>937</v>
      </c>
      <c r="V493" t="s">
        <v>938</v>
      </c>
      <c r="W493" t="s">
        <v>928</v>
      </c>
    </row>
    <row r="494" spans="1:23" x14ac:dyDescent="0.25">
      <c r="A494" s="16">
        <v>17311</v>
      </c>
      <c r="B494" t="s">
        <v>943</v>
      </c>
      <c r="C494" t="s">
        <v>1996</v>
      </c>
      <c r="D494" t="s">
        <v>930</v>
      </c>
      <c r="E494" s="14">
        <v>43942</v>
      </c>
      <c r="F494" t="s">
        <v>1498</v>
      </c>
      <c r="G494" t="s">
        <v>931</v>
      </c>
      <c r="H494" t="s">
        <v>945</v>
      </c>
      <c r="I494" t="s">
        <v>947</v>
      </c>
      <c r="J494" t="s">
        <v>244</v>
      </c>
      <c r="K494" t="s">
        <v>245</v>
      </c>
      <c r="L494" t="s">
        <v>934</v>
      </c>
      <c r="M494" t="s">
        <v>935</v>
      </c>
      <c r="N494" t="s">
        <v>936</v>
      </c>
      <c r="O494" s="15">
        <v>38130</v>
      </c>
      <c r="P494" s="15">
        <v>38130</v>
      </c>
      <c r="Q494" s="15">
        <v>0</v>
      </c>
      <c r="R494" s="15">
        <v>0</v>
      </c>
      <c r="S494" s="15">
        <v>0</v>
      </c>
      <c r="T494" s="15">
        <v>38130</v>
      </c>
      <c r="U494" t="s">
        <v>937</v>
      </c>
      <c r="V494" t="s">
        <v>938</v>
      </c>
      <c r="W494" t="s">
        <v>928</v>
      </c>
    </row>
    <row r="495" spans="1:23" x14ac:dyDescent="0.25">
      <c r="A495" s="16">
        <v>17312</v>
      </c>
      <c r="B495" t="s">
        <v>943</v>
      </c>
      <c r="C495" t="s">
        <v>1997</v>
      </c>
      <c r="D495" t="s">
        <v>930</v>
      </c>
      <c r="E495" s="14">
        <v>43942</v>
      </c>
      <c r="F495" t="s">
        <v>1498</v>
      </c>
      <c r="G495" t="s">
        <v>931</v>
      </c>
      <c r="H495" t="s">
        <v>945</v>
      </c>
      <c r="I495" t="s">
        <v>947</v>
      </c>
      <c r="J495" t="s">
        <v>244</v>
      </c>
      <c r="K495" t="s">
        <v>245</v>
      </c>
      <c r="L495" t="s">
        <v>934</v>
      </c>
      <c r="M495" t="s">
        <v>935</v>
      </c>
      <c r="N495" t="s">
        <v>936</v>
      </c>
      <c r="O495" s="15">
        <v>11942</v>
      </c>
      <c r="P495" s="15">
        <v>11942</v>
      </c>
      <c r="Q495" s="15">
        <v>0</v>
      </c>
      <c r="R495" s="15">
        <v>0</v>
      </c>
      <c r="S495" s="15">
        <v>0</v>
      </c>
      <c r="T495" s="15">
        <v>11942</v>
      </c>
      <c r="U495" t="s">
        <v>937</v>
      </c>
      <c r="V495" t="s">
        <v>938</v>
      </c>
      <c r="W495" t="s">
        <v>928</v>
      </c>
    </row>
    <row r="496" spans="1:23" x14ac:dyDescent="0.25">
      <c r="A496" s="16">
        <v>17313</v>
      </c>
      <c r="B496" t="s">
        <v>943</v>
      </c>
      <c r="C496" t="s">
        <v>1998</v>
      </c>
      <c r="D496" t="s">
        <v>930</v>
      </c>
      <c r="E496" s="14">
        <v>43942</v>
      </c>
      <c r="F496" t="s">
        <v>1498</v>
      </c>
      <c r="G496" t="s">
        <v>931</v>
      </c>
      <c r="H496" t="s">
        <v>945</v>
      </c>
      <c r="I496" t="s">
        <v>947</v>
      </c>
      <c r="J496" t="s">
        <v>326</v>
      </c>
      <c r="K496" t="s">
        <v>327</v>
      </c>
      <c r="L496" t="s">
        <v>934</v>
      </c>
      <c r="M496" t="s">
        <v>935</v>
      </c>
      <c r="N496" t="s">
        <v>936</v>
      </c>
      <c r="O496" s="15">
        <v>22278</v>
      </c>
      <c r="P496" s="15">
        <v>22278</v>
      </c>
      <c r="Q496" s="15">
        <v>0</v>
      </c>
      <c r="R496" s="15">
        <v>0</v>
      </c>
      <c r="S496" s="15">
        <v>0</v>
      </c>
      <c r="T496" s="15">
        <v>22278</v>
      </c>
      <c r="U496" t="s">
        <v>937</v>
      </c>
      <c r="V496" t="s">
        <v>938</v>
      </c>
      <c r="W496" t="s">
        <v>928</v>
      </c>
    </row>
    <row r="497" spans="1:23" x14ac:dyDescent="0.25">
      <c r="A497" s="16">
        <v>17314</v>
      </c>
      <c r="B497" t="s">
        <v>943</v>
      </c>
      <c r="C497" t="s">
        <v>1999</v>
      </c>
      <c r="D497" t="s">
        <v>930</v>
      </c>
      <c r="E497" s="14">
        <v>43942</v>
      </c>
      <c r="F497" t="s">
        <v>1498</v>
      </c>
      <c r="G497" t="s">
        <v>931</v>
      </c>
      <c r="H497" t="s">
        <v>945</v>
      </c>
      <c r="I497" t="s">
        <v>947</v>
      </c>
      <c r="J497" t="s">
        <v>326</v>
      </c>
      <c r="K497" t="s">
        <v>327</v>
      </c>
      <c r="L497" t="s">
        <v>934</v>
      </c>
      <c r="M497" t="s">
        <v>935</v>
      </c>
      <c r="N497" t="s">
        <v>936</v>
      </c>
      <c r="O497" s="15">
        <v>1916</v>
      </c>
      <c r="P497" s="15">
        <v>1916</v>
      </c>
      <c r="Q497" s="15">
        <v>0</v>
      </c>
      <c r="R497" s="15">
        <v>0</v>
      </c>
      <c r="S497" s="15">
        <v>0</v>
      </c>
      <c r="T497" s="15">
        <v>1916</v>
      </c>
      <c r="U497" t="s">
        <v>937</v>
      </c>
      <c r="V497" t="s">
        <v>938</v>
      </c>
      <c r="W497" t="s">
        <v>928</v>
      </c>
    </row>
    <row r="498" spans="1:23" x14ac:dyDescent="0.25">
      <c r="A498" s="16">
        <v>17315</v>
      </c>
      <c r="B498" t="s">
        <v>943</v>
      </c>
      <c r="C498" t="s">
        <v>2000</v>
      </c>
      <c r="D498" t="s">
        <v>930</v>
      </c>
      <c r="E498" s="14">
        <v>43942</v>
      </c>
      <c r="F498" t="s">
        <v>1498</v>
      </c>
      <c r="G498" t="s">
        <v>931</v>
      </c>
      <c r="H498" t="s">
        <v>945</v>
      </c>
      <c r="I498" t="s">
        <v>947</v>
      </c>
      <c r="J498" t="s">
        <v>326</v>
      </c>
      <c r="K498" t="s">
        <v>327</v>
      </c>
      <c r="L498" t="s">
        <v>934</v>
      </c>
      <c r="M498" t="s">
        <v>935</v>
      </c>
      <c r="N498" t="s">
        <v>936</v>
      </c>
      <c r="O498" s="15">
        <v>1063</v>
      </c>
      <c r="P498" s="15">
        <v>1063</v>
      </c>
      <c r="Q498" s="15">
        <v>0</v>
      </c>
      <c r="R498" s="15">
        <v>0</v>
      </c>
      <c r="S498" s="15">
        <v>0</v>
      </c>
      <c r="T498" s="15">
        <v>1063</v>
      </c>
      <c r="U498" t="s">
        <v>937</v>
      </c>
      <c r="V498" t="s">
        <v>938</v>
      </c>
      <c r="W498" t="s">
        <v>928</v>
      </c>
    </row>
    <row r="499" spans="1:23" x14ac:dyDescent="0.25">
      <c r="A499" s="16">
        <v>17316</v>
      </c>
      <c r="B499" t="s">
        <v>943</v>
      </c>
      <c r="C499" t="s">
        <v>2001</v>
      </c>
      <c r="D499" t="s">
        <v>930</v>
      </c>
      <c r="E499" s="14">
        <v>43942</v>
      </c>
      <c r="F499" t="s">
        <v>1498</v>
      </c>
      <c r="G499" t="s">
        <v>931</v>
      </c>
      <c r="H499" t="s">
        <v>945</v>
      </c>
      <c r="I499" t="s">
        <v>947</v>
      </c>
      <c r="J499" t="s">
        <v>104</v>
      </c>
      <c r="K499" t="s">
        <v>105</v>
      </c>
      <c r="L499" t="s">
        <v>934</v>
      </c>
      <c r="M499" t="s">
        <v>935</v>
      </c>
      <c r="N499" t="s">
        <v>936</v>
      </c>
      <c r="O499" s="15">
        <v>742514</v>
      </c>
      <c r="P499" s="15">
        <v>742514</v>
      </c>
      <c r="Q499" s="15">
        <v>0</v>
      </c>
      <c r="R499" s="15">
        <v>0</v>
      </c>
      <c r="S499" s="15">
        <v>0</v>
      </c>
      <c r="T499" s="15">
        <v>742514</v>
      </c>
      <c r="U499" t="s">
        <v>937</v>
      </c>
      <c r="V499" t="s">
        <v>938</v>
      </c>
      <c r="W499" t="s">
        <v>928</v>
      </c>
    </row>
    <row r="500" spans="1:23" x14ac:dyDescent="0.25">
      <c r="A500" s="16">
        <v>17337</v>
      </c>
      <c r="B500" t="s">
        <v>943</v>
      </c>
      <c r="C500" t="s">
        <v>2002</v>
      </c>
      <c r="D500" t="s">
        <v>930</v>
      </c>
      <c r="E500" s="14">
        <v>43942</v>
      </c>
      <c r="F500" t="s">
        <v>1498</v>
      </c>
      <c r="G500" t="s">
        <v>931</v>
      </c>
      <c r="H500" t="s">
        <v>945</v>
      </c>
      <c r="I500" t="s">
        <v>947</v>
      </c>
      <c r="J500" t="s">
        <v>2003</v>
      </c>
      <c r="K500" t="s">
        <v>2004</v>
      </c>
      <c r="L500" t="s">
        <v>934</v>
      </c>
      <c r="M500" t="s">
        <v>935</v>
      </c>
      <c r="N500" t="s">
        <v>936</v>
      </c>
      <c r="O500" s="15">
        <v>76800</v>
      </c>
      <c r="P500" s="15">
        <v>76800</v>
      </c>
      <c r="Q500" s="15">
        <v>0</v>
      </c>
      <c r="R500" s="15">
        <v>0</v>
      </c>
      <c r="S500" s="15">
        <v>0</v>
      </c>
      <c r="T500" s="15">
        <v>0</v>
      </c>
      <c r="U500" t="s">
        <v>937</v>
      </c>
      <c r="V500" t="s">
        <v>938</v>
      </c>
      <c r="W500" t="s">
        <v>928</v>
      </c>
    </row>
    <row r="501" spans="1:23" x14ac:dyDescent="0.25">
      <c r="A501" s="16">
        <v>17331</v>
      </c>
      <c r="B501" t="s">
        <v>929</v>
      </c>
      <c r="C501" t="s">
        <v>2005</v>
      </c>
      <c r="D501" t="s">
        <v>930</v>
      </c>
      <c r="E501" s="14">
        <v>43942</v>
      </c>
      <c r="F501" t="s">
        <v>1495</v>
      </c>
      <c r="G501" t="s">
        <v>931</v>
      </c>
      <c r="H501" t="s">
        <v>932</v>
      </c>
      <c r="I501" t="s">
        <v>947</v>
      </c>
      <c r="J501" t="s">
        <v>30</v>
      </c>
      <c r="K501" t="s">
        <v>31</v>
      </c>
      <c r="L501" t="s">
        <v>944</v>
      </c>
      <c r="M501" t="s">
        <v>935</v>
      </c>
      <c r="N501" t="s">
        <v>936</v>
      </c>
      <c r="O501" s="15">
        <v>186255.08</v>
      </c>
      <c r="P501" s="15">
        <v>186255.08</v>
      </c>
      <c r="Q501" s="15">
        <v>0</v>
      </c>
      <c r="R501" s="15">
        <v>0</v>
      </c>
      <c r="S501" s="15">
        <v>0</v>
      </c>
      <c r="T501" s="15">
        <v>0</v>
      </c>
      <c r="U501" t="s">
        <v>937</v>
      </c>
      <c r="V501" t="s">
        <v>938</v>
      </c>
      <c r="W501" t="s">
        <v>928</v>
      </c>
    </row>
    <row r="502" spans="1:23" x14ac:dyDescent="0.25">
      <c r="A502" s="16">
        <v>17332</v>
      </c>
      <c r="B502" t="s">
        <v>929</v>
      </c>
      <c r="C502" t="s">
        <v>2006</v>
      </c>
      <c r="D502" t="s">
        <v>930</v>
      </c>
      <c r="E502" s="14">
        <v>43942</v>
      </c>
      <c r="F502" t="s">
        <v>1495</v>
      </c>
      <c r="G502" t="s">
        <v>931</v>
      </c>
      <c r="H502" t="s">
        <v>932</v>
      </c>
      <c r="I502" t="s">
        <v>947</v>
      </c>
      <c r="J502" t="s">
        <v>84</v>
      </c>
      <c r="K502" t="s">
        <v>85</v>
      </c>
      <c r="L502" t="s">
        <v>940</v>
      </c>
      <c r="M502" t="s">
        <v>935</v>
      </c>
      <c r="N502" t="s">
        <v>936</v>
      </c>
      <c r="O502" s="15">
        <v>142500</v>
      </c>
      <c r="P502" s="15">
        <v>142500</v>
      </c>
      <c r="Q502" s="15">
        <v>0</v>
      </c>
      <c r="R502" s="15">
        <v>0</v>
      </c>
      <c r="S502" s="15">
        <v>0</v>
      </c>
      <c r="T502" s="15">
        <v>142500</v>
      </c>
      <c r="U502" t="s">
        <v>937</v>
      </c>
      <c r="V502" t="s">
        <v>938</v>
      </c>
      <c r="W502" t="s">
        <v>928</v>
      </c>
    </row>
    <row r="503" spans="1:23" x14ac:dyDescent="0.25">
      <c r="A503" s="16">
        <v>17333</v>
      </c>
      <c r="B503" t="s">
        <v>929</v>
      </c>
      <c r="C503" t="s">
        <v>2007</v>
      </c>
      <c r="D503" t="s">
        <v>930</v>
      </c>
      <c r="E503" s="14">
        <v>43942</v>
      </c>
      <c r="F503" t="s">
        <v>1495</v>
      </c>
      <c r="G503" t="s">
        <v>931</v>
      </c>
      <c r="H503" t="s">
        <v>932</v>
      </c>
      <c r="I503" t="s">
        <v>947</v>
      </c>
      <c r="J503" t="s">
        <v>368</v>
      </c>
      <c r="K503" t="s">
        <v>369</v>
      </c>
      <c r="L503" t="s">
        <v>941</v>
      </c>
      <c r="M503" t="s">
        <v>935</v>
      </c>
      <c r="N503" t="s">
        <v>936</v>
      </c>
      <c r="O503" s="15">
        <v>44700</v>
      </c>
      <c r="P503" s="15">
        <v>44700</v>
      </c>
      <c r="Q503" s="15">
        <v>0</v>
      </c>
      <c r="R503" s="15">
        <v>0</v>
      </c>
      <c r="S503" s="15">
        <v>0</v>
      </c>
      <c r="T503" s="15">
        <v>0</v>
      </c>
      <c r="U503" t="s">
        <v>937</v>
      </c>
      <c r="V503" t="s">
        <v>938</v>
      </c>
      <c r="W503" t="s">
        <v>928</v>
      </c>
    </row>
    <row r="504" spans="1:23" x14ac:dyDescent="0.25">
      <c r="A504" s="16">
        <v>17301</v>
      </c>
      <c r="B504" t="s">
        <v>943</v>
      </c>
      <c r="C504" t="s">
        <v>2008</v>
      </c>
      <c r="D504" t="s">
        <v>930</v>
      </c>
      <c r="E504" s="14">
        <v>43941</v>
      </c>
      <c r="F504" t="s">
        <v>1586</v>
      </c>
      <c r="G504" t="s">
        <v>1587</v>
      </c>
      <c r="H504" t="s">
        <v>1709</v>
      </c>
      <c r="I504" t="s">
        <v>933</v>
      </c>
      <c r="J504" t="s">
        <v>232</v>
      </c>
      <c r="K504" t="s">
        <v>233</v>
      </c>
      <c r="L504" t="s">
        <v>934</v>
      </c>
      <c r="M504" t="s">
        <v>935</v>
      </c>
      <c r="N504" t="s">
        <v>936</v>
      </c>
      <c r="O504" s="15">
        <v>1328352</v>
      </c>
      <c r="P504" s="15">
        <v>1328352</v>
      </c>
      <c r="Q504" s="15">
        <v>0</v>
      </c>
      <c r="R504" s="15">
        <v>0</v>
      </c>
      <c r="S504" s="15">
        <v>0</v>
      </c>
      <c r="T504" s="15">
        <v>1328352</v>
      </c>
      <c r="U504" t="s">
        <v>937</v>
      </c>
      <c r="V504" t="s">
        <v>938</v>
      </c>
      <c r="W504" t="s">
        <v>928</v>
      </c>
    </row>
    <row r="505" spans="1:23" x14ac:dyDescent="0.25">
      <c r="A505" s="16">
        <v>17307</v>
      </c>
      <c r="B505" t="s">
        <v>929</v>
      </c>
      <c r="C505" t="s">
        <v>1130</v>
      </c>
      <c r="D505" t="s">
        <v>930</v>
      </c>
      <c r="E505" s="14">
        <v>43941</v>
      </c>
      <c r="F505" t="s">
        <v>977</v>
      </c>
      <c r="G505" t="s">
        <v>931</v>
      </c>
      <c r="H505" t="s">
        <v>945</v>
      </c>
      <c r="I505" t="s">
        <v>933</v>
      </c>
      <c r="J505" t="s">
        <v>20</v>
      </c>
      <c r="K505" t="s">
        <v>21</v>
      </c>
      <c r="L505" t="s">
        <v>940</v>
      </c>
      <c r="M505" t="s">
        <v>935</v>
      </c>
      <c r="N505" t="s">
        <v>936</v>
      </c>
      <c r="O505" s="15">
        <v>362958</v>
      </c>
      <c r="P505" s="15">
        <v>362958</v>
      </c>
      <c r="Q505" s="15">
        <v>0</v>
      </c>
      <c r="R505" s="15">
        <v>0</v>
      </c>
      <c r="S505" s="15">
        <v>0</v>
      </c>
      <c r="T505" s="15">
        <v>362958</v>
      </c>
      <c r="U505" t="s">
        <v>937</v>
      </c>
      <c r="V505" t="s">
        <v>938</v>
      </c>
      <c r="W505" t="s">
        <v>928</v>
      </c>
    </row>
    <row r="506" spans="1:23" x14ac:dyDescent="0.25">
      <c r="A506" s="16">
        <v>17304</v>
      </c>
      <c r="B506" t="s">
        <v>929</v>
      </c>
      <c r="C506" t="s">
        <v>1848</v>
      </c>
      <c r="D506" t="s">
        <v>930</v>
      </c>
      <c r="E506" s="14">
        <v>43941</v>
      </c>
      <c r="F506" t="s">
        <v>1524</v>
      </c>
      <c r="G506" t="s">
        <v>931</v>
      </c>
      <c r="H506" t="s">
        <v>945</v>
      </c>
      <c r="I506" t="s">
        <v>933</v>
      </c>
      <c r="J506" t="s">
        <v>338</v>
      </c>
      <c r="K506" t="s">
        <v>339</v>
      </c>
      <c r="L506" t="s">
        <v>944</v>
      </c>
      <c r="M506" t="s">
        <v>935</v>
      </c>
      <c r="N506" t="s">
        <v>936</v>
      </c>
      <c r="O506" s="15">
        <v>45184</v>
      </c>
      <c r="P506" s="15">
        <v>45184</v>
      </c>
      <c r="Q506" s="15">
        <v>0</v>
      </c>
      <c r="R506" s="15">
        <v>0</v>
      </c>
      <c r="S506" s="15">
        <v>0</v>
      </c>
      <c r="T506" s="15">
        <v>45184</v>
      </c>
      <c r="U506" t="s">
        <v>937</v>
      </c>
      <c r="V506" t="s">
        <v>938</v>
      </c>
      <c r="W506" t="s">
        <v>928</v>
      </c>
    </row>
    <row r="507" spans="1:23" x14ac:dyDescent="0.25">
      <c r="A507" s="16">
        <v>17318</v>
      </c>
      <c r="B507" t="s">
        <v>929</v>
      </c>
      <c r="C507" t="s">
        <v>2009</v>
      </c>
      <c r="D507" t="s">
        <v>930</v>
      </c>
      <c r="E507" s="14">
        <v>43941</v>
      </c>
      <c r="F507" t="s">
        <v>959</v>
      </c>
      <c r="G507" t="s">
        <v>931</v>
      </c>
      <c r="H507" t="s">
        <v>945</v>
      </c>
      <c r="I507" t="s">
        <v>933</v>
      </c>
      <c r="J507" t="s">
        <v>154</v>
      </c>
      <c r="K507" t="s">
        <v>1603</v>
      </c>
      <c r="L507" t="s">
        <v>934</v>
      </c>
      <c r="M507" t="s">
        <v>935</v>
      </c>
      <c r="N507" t="s">
        <v>936</v>
      </c>
      <c r="O507" s="15">
        <v>244000</v>
      </c>
      <c r="P507" s="15">
        <v>244000</v>
      </c>
      <c r="Q507" s="15">
        <v>0</v>
      </c>
      <c r="R507" s="15">
        <v>0</v>
      </c>
      <c r="S507" s="15">
        <v>0</v>
      </c>
      <c r="T507" s="15">
        <v>244000</v>
      </c>
      <c r="U507" t="s">
        <v>937</v>
      </c>
      <c r="V507" t="s">
        <v>938</v>
      </c>
      <c r="W507" t="s">
        <v>928</v>
      </c>
    </row>
    <row r="508" spans="1:23" x14ac:dyDescent="0.25">
      <c r="A508" s="16">
        <v>17319</v>
      </c>
      <c r="B508" t="s">
        <v>929</v>
      </c>
      <c r="C508" t="s">
        <v>1793</v>
      </c>
      <c r="D508" t="s">
        <v>930</v>
      </c>
      <c r="E508" s="14">
        <v>43941</v>
      </c>
      <c r="F508" t="s">
        <v>1528</v>
      </c>
      <c r="G508" t="s">
        <v>931</v>
      </c>
      <c r="H508" t="s">
        <v>932</v>
      </c>
      <c r="I508" t="s">
        <v>933</v>
      </c>
      <c r="J508" t="s">
        <v>148</v>
      </c>
      <c r="K508" t="s">
        <v>149</v>
      </c>
      <c r="L508" t="s">
        <v>934</v>
      </c>
      <c r="M508" t="s">
        <v>935</v>
      </c>
      <c r="N508" t="s">
        <v>936</v>
      </c>
      <c r="O508" s="15">
        <v>2660000</v>
      </c>
      <c r="P508" s="15">
        <v>693000</v>
      </c>
      <c r="Q508" s="15">
        <v>0</v>
      </c>
      <c r="R508" s="15">
        <v>1967000</v>
      </c>
      <c r="S508" s="15">
        <v>0</v>
      </c>
      <c r="T508" s="15">
        <v>693000</v>
      </c>
      <c r="U508" t="s">
        <v>937</v>
      </c>
      <c r="V508" t="s">
        <v>938</v>
      </c>
      <c r="W508" t="s">
        <v>928</v>
      </c>
    </row>
    <row r="509" spans="1:23" x14ac:dyDescent="0.25">
      <c r="A509" s="16">
        <v>17323</v>
      </c>
      <c r="B509" t="s">
        <v>929</v>
      </c>
      <c r="C509" t="s">
        <v>2010</v>
      </c>
      <c r="D509" t="s">
        <v>930</v>
      </c>
      <c r="E509" s="14">
        <v>43941</v>
      </c>
      <c r="F509" t="s">
        <v>1528</v>
      </c>
      <c r="G509" t="s">
        <v>931</v>
      </c>
      <c r="H509" t="s">
        <v>932</v>
      </c>
      <c r="I509" t="s">
        <v>933</v>
      </c>
      <c r="J509" t="s">
        <v>128</v>
      </c>
      <c r="K509" t="s">
        <v>129</v>
      </c>
      <c r="L509" t="s">
        <v>941</v>
      </c>
      <c r="M509" t="s">
        <v>935</v>
      </c>
      <c r="N509" t="s">
        <v>936</v>
      </c>
      <c r="O509" s="15">
        <v>100350</v>
      </c>
      <c r="P509" s="15">
        <v>100350</v>
      </c>
      <c r="Q509" s="15">
        <v>0</v>
      </c>
      <c r="R509" s="15">
        <v>0</v>
      </c>
      <c r="S509" s="15">
        <v>0</v>
      </c>
      <c r="T509" s="15">
        <v>100350</v>
      </c>
      <c r="U509" t="s">
        <v>937</v>
      </c>
      <c r="V509" t="s">
        <v>938</v>
      </c>
      <c r="W509" t="s">
        <v>928</v>
      </c>
    </row>
    <row r="510" spans="1:23" x14ac:dyDescent="0.25">
      <c r="A510" s="16">
        <v>17308</v>
      </c>
      <c r="B510" t="s">
        <v>943</v>
      </c>
      <c r="C510" t="s">
        <v>2011</v>
      </c>
      <c r="D510" t="s">
        <v>930</v>
      </c>
      <c r="E510" s="14">
        <v>43941</v>
      </c>
      <c r="F510" t="s">
        <v>960</v>
      </c>
      <c r="G510" t="s">
        <v>931</v>
      </c>
      <c r="H510" t="s">
        <v>932</v>
      </c>
      <c r="I510" t="s">
        <v>933</v>
      </c>
      <c r="J510" t="s">
        <v>30</v>
      </c>
      <c r="K510" t="s">
        <v>31</v>
      </c>
      <c r="L510" t="s">
        <v>944</v>
      </c>
      <c r="M510" t="s">
        <v>935</v>
      </c>
      <c r="N510" t="s">
        <v>936</v>
      </c>
      <c r="O510" s="15">
        <v>30188589.75</v>
      </c>
      <c r="P510" s="15">
        <v>10222686.539999999</v>
      </c>
      <c r="Q510" s="15">
        <v>0</v>
      </c>
      <c r="R510" s="15">
        <v>19965903.210000001</v>
      </c>
      <c r="S510" s="15">
        <v>0</v>
      </c>
      <c r="T510" s="15">
        <v>10222686.539999999</v>
      </c>
      <c r="U510" t="s">
        <v>937</v>
      </c>
      <c r="V510" t="s">
        <v>938</v>
      </c>
      <c r="W510" t="s">
        <v>928</v>
      </c>
    </row>
    <row r="511" spans="1:23" x14ac:dyDescent="0.25">
      <c r="A511" s="16">
        <v>17324</v>
      </c>
      <c r="B511" t="s">
        <v>929</v>
      </c>
      <c r="C511" t="s">
        <v>2012</v>
      </c>
      <c r="D511" t="s">
        <v>930</v>
      </c>
      <c r="E511" s="14">
        <v>43941</v>
      </c>
      <c r="F511" t="s">
        <v>1493</v>
      </c>
      <c r="G511" t="s">
        <v>931</v>
      </c>
      <c r="H511" t="s">
        <v>932</v>
      </c>
      <c r="I511" t="s">
        <v>933</v>
      </c>
      <c r="J511" t="s">
        <v>36</v>
      </c>
      <c r="K511" t="s">
        <v>37</v>
      </c>
      <c r="L511" t="s">
        <v>934</v>
      </c>
      <c r="M511" t="s">
        <v>935</v>
      </c>
      <c r="N511" t="s">
        <v>936</v>
      </c>
      <c r="O511" s="15">
        <v>59248</v>
      </c>
      <c r="P511" s="15">
        <v>59248</v>
      </c>
      <c r="Q511" s="15">
        <v>0</v>
      </c>
      <c r="R511" s="15">
        <v>0</v>
      </c>
      <c r="S511" s="15">
        <v>0</v>
      </c>
      <c r="T511" s="15">
        <v>59248</v>
      </c>
      <c r="U511" t="s">
        <v>937</v>
      </c>
      <c r="V511" t="s">
        <v>938</v>
      </c>
      <c r="W511" t="s">
        <v>928</v>
      </c>
    </row>
    <row r="512" spans="1:23" x14ac:dyDescent="0.25">
      <c r="A512" s="16">
        <v>17325</v>
      </c>
      <c r="B512" t="s">
        <v>929</v>
      </c>
      <c r="C512" t="s">
        <v>2013</v>
      </c>
      <c r="D512" t="s">
        <v>930</v>
      </c>
      <c r="E512" s="14">
        <v>43941</v>
      </c>
      <c r="F512" t="s">
        <v>1493</v>
      </c>
      <c r="G512" t="s">
        <v>931</v>
      </c>
      <c r="H512" t="s">
        <v>932</v>
      </c>
      <c r="I512" t="s">
        <v>933</v>
      </c>
      <c r="J512" t="s">
        <v>352</v>
      </c>
      <c r="K512" t="s">
        <v>353</v>
      </c>
      <c r="L512" t="s">
        <v>934</v>
      </c>
      <c r="M512" t="s">
        <v>935</v>
      </c>
      <c r="N512" t="s">
        <v>936</v>
      </c>
      <c r="O512" s="15">
        <v>93000</v>
      </c>
      <c r="P512" s="15">
        <v>90000</v>
      </c>
      <c r="Q512" s="15">
        <v>0</v>
      </c>
      <c r="R512" s="15">
        <v>3000</v>
      </c>
      <c r="S512" s="15">
        <v>0</v>
      </c>
      <c r="T512" s="15">
        <v>90000</v>
      </c>
      <c r="U512" t="s">
        <v>937</v>
      </c>
      <c r="V512" t="s">
        <v>938</v>
      </c>
      <c r="W512" t="s">
        <v>928</v>
      </c>
    </row>
    <row r="513" spans="1:23" x14ac:dyDescent="0.25">
      <c r="A513" s="16">
        <v>17326</v>
      </c>
      <c r="B513" t="s">
        <v>929</v>
      </c>
      <c r="C513" t="s">
        <v>2014</v>
      </c>
      <c r="D513" t="s">
        <v>930</v>
      </c>
      <c r="E513" s="14">
        <v>43941</v>
      </c>
      <c r="F513" t="s">
        <v>1493</v>
      </c>
      <c r="G513" t="s">
        <v>931</v>
      </c>
      <c r="H513" t="s">
        <v>932</v>
      </c>
      <c r="I513" t="s">
        <v>933</v>
      </c>
      <c r="J513" t="s">
        <v>1640</v>
      </c>
      <c r="K513" t="s">
        <v>1641</v>
      </c>
      <c r="L513" t="s">
        <v>934</v>
      </c>
      <c r="M513" t="s">
        <v>935</v>
      </c>
      <c r="N513" t="s">
        <v>936</v>
      </c>
      <c r="O513" s="15">
        <v>660000</v>
      </c>
      <c r="P513" s="15">
        <v>660000</v>
      </c>
      <c r="Q513" s="15">
        <v>0</v>
      </c>
      <c r="R513" s="15">
        <v>0</v>
      </c>
      <c r="S513" s="15">
        <v>0</v>
      </c>
      <c r="T513" s="15">
        <v>660000</v>
      </c>
      <c r="U513" t="s">
        <v>937</v>
      </c>
      <c r="V513" t="s">
        <v>938</v>
      </c>
      <c r="W513" t="s">
        <v>928</v>
      </c>
    </row>
    <row r="514" spans="1:23" x14ac:dyDescent="0.25">
      <c r="A514" s="16">
        <v>17297</v>
      </c>
      <c r="B514" t="s">
        <v>929</v>
      </c>
      <c r="C514" t="s">
        <v>1895</v>
      </c>
      <c r="D514" t="s">
        <v>930</v>
      </c>
      <c r="E514" s="14">
        <v>43938</v>
      </c>
      <c r="F514" t="s">
        <v>1625</v>
      </c>
      <c r="G514" t="s">
        <v>931</v>
      </c>
      <c r="H514" t="s">
        <v>945</v>
      </c>
      <c r="I514" t="s">
        <v>933</v>
      </c>
      <c r="J514" t="s">
        <v>128</v>
      </c>
      <c r="K514" t="s">
        <v>129</v>
      </c>
      <c r="L514" t="s">
        <v>941</v>
      </c>
      <c r="M514" t="s">
        <v>935</v>
      </c>
      <c r="N514" t="s">
        <v>936</v>
      </c>
      <c r="O514" s="15">
        <v>85350</v>
      </c>
      <c r="P514" s="15">
        <v>85350</v>
      </c>
      <c r="Q514" s="15">
        <v>0</v>
      </c>
      <c r="R514" s="15">
        <v>0</v>
      </c>
      <c r="S514" s="15">
        <v>0</v>
      </c>
      <c r="T514" s="15">
        <v>85350</v>
      </c>
      <c r="U514" t="s">
        <v>937</v>
      </c>
      <c r="V514" t="s">
        <v>938</v>
      </c>
      <c r="W514" t="s">
        <v>928</v>
      </c>
    </row>
    <row r="515" spans="1:23" x14ac:dyDescent="0.25">
      <c r="A515" s="16">
        <v>17285</v>
      </c>
      <c r="B515" t="s">
        <v>929</v>
      </c>
      <c r="C515" t="s">
        <v>2015</v>
      </c>
      <c r="D515" t="s">
        <v>930</v>
      </c>
      <c r="E515" s="14">
        <v>43938</v>
      </c>
      <c r="F515" t="s">
        <v>1524</v>
      </c>
      <c r="G515" t="s">
        <v>931</v>
      </c>
      <c r="H515" t="s">
        <v>945</v>
      </c>
      <c r="I515" t="s">
        <v>933</v>
      </c>
      <c r="J515" t="s">
        <v>96</v>
      </c>
      <c r="K515" t="s">
        <v>97</v>
      </c>
      <c r="L515" t="s">
        <v>934</v>
      </c>
      <c r="M515" t="s">
        <v>935</v>
      </c>
      <c r="N515" t="s">
        <v>936</v>
      </c>
      <c r="O515" s="15">
        <v>480000.4</v>
      </c>
      <c r="P515" s="15">
        <v>285000.09999999998</v>
      </c>
      <c r="Q515" s="15">
        <v>0</v>
      </c>
      <c r="R515" s="15">
        <v>195000.3</v>
      </c>
      <c r="S515" s="15">
        <v>0</v>
      </c>
      <c r="T515" s="15">
        <v>285000.09999999998</v>
      </c>
      <c r="U515" t="s">
        <v>937</v>
      </c>
      <c r="V515" t="s">
        <v>938</v>
      </c>
      <c r="W515" t="s">
        <v>928</v>
      </c>
    </row>
    <row r="516" spans="1:23" x14ac:dyDescent="0.25">
      <c r="A516" s="16">
        <v>17288</v>
      </c>
      <c r="B516" t="s">
        <v>943</v>
      </c>
      <c r="C516" t="s">
        <v>2016</v>
      </c>
      <c r="D516" t="s">
        <v>930</v>
      </c>
      <c r="E516" s="14">
        <v>43938</v>
      </c>
      <c r="F516" t="s">
        <v>1524</v>
      </c>
      <c r="G516" t="s">
        <v>931</v>
      </c>
      <c r="H516" t="s">
        <v>945</v>
      </c>
      <c r="I516" t="s">
        <v>933</v>
      </c>
      <c r="J516" t="s">
        <v>552</v>
      </c>
      <c r="K516" t="s">
        <v>553</v>
      </c>
      <c r="L516" t="s">
        <v>934</v>
      </c>
      <c r="M516" t="s">
        <v>935</v>
      </c>
      <c r="N516" t="s">
        <v>939</v>
      </c>
      <c r="O516" s="15">
        <v>3552107.59</v>
      </c>
      <c r="P516" s="15">
        <v>0</v>
      </c>
      <c r="Q516" s="15">
        <v>0</v>
      </c>
      <c r="R516" s="15">
        <v>3552107.59</v>
      </c>
      <c r="S516" s="15">
        <v>0</v>
      </c>
      <c r="T516" s="15">
        <v>0</v>
      </c>
      <c r="U516" t="s">
        <v>937</v>
      </c>
      <c r="V516" t="s">
        <v>938</v>
      </c>
      <c r="W516" t="s">
        <v>928</v>
      </c>
    </row>
    <row r="517" spans="1:23" x14ac:dyDescent="0.25">
      <c r="A517" s="16">
        <v>17289</v>
      </c>
      <c r="B517" t="s">
        <v>943</v>
      </c>
      <c r="C517" t="s">
        <v>2017</v>
      </c>
      <c r="D517" t="s">
        <v>930</v>
      </c>
      <c r="E517" s="14">
        <v>43938</v>
      </c>
      <c r="F517" t="s">
        <v>1524</v>
      </c>
      <c r="G517" t="s">
        <v>931</v>
      </c>
      <c r="H517" t="s">
        <v>945</v>
      </c>
      <c r="I517" t="s">
        <v>933</v>
      </c>
      <c r="J517" t="s">
        <v>552</v>
      </c>
      <c r="K517" t="s">
        <v>553</v>
      </c>
      <c r="L517" t="s">
        <v>934</v>
      </c>
      <c r="M517" t="s">
        <v>935</v>
      </c>
      <c r="N517" t="s">
        <v>936</v>
      </c>
      <c r="O517" s="15">
        <v>110410</v>
      </c>
      <c r="P517" s="15">
        <v>0</v>
      </c>
      <c r="Q517" s="15">
        <v>0</v>
      </c>
      <c r="R517" s="15">
        <v>110410</v>
      </c>
      <c r="S517" s="15">
        <v>0</v>
      </c>
      <c r="T517" s="15">
        <v>0</v>
      </c>
      <c r="U517" t="s">
        <v>937</v>
      </c>
      <c r="V517" t="s">
        <v>938</v>
      </c>
      <c r="W517" t="s">
        <v>928</v>
      </c>
    </row>
    <row r="518" spans="1:23" x14ac:dyDescent="0.25">
      <c r="A518" s="16">
        <v>17299</v>
      </c>
      <c r="B518" t="s">
        <v>943</v>
      </c>
      <c r="C518" t="s">
        <v>2018</v>
      </c>
      <c r="D518" t="s">
        <v>930</v>
      </c>
      <c r="E518" s="14">
        <v>43938</v>
      </c>
      <c r="F518" t="s">
        <v>960</v>
      </c>
      <c r="G518" t="s">
        <v>931</v>
      </c>
      <c r="H518" t="s">
        <v>932</v>
      </c>
      <c r="I518" t="s">
        <v>933</v>
      </c>
      <c r="J518" t="s">
        <v>30</v>
      </c>
      <c r="K518" t="s">
        <v>31</v>
      </c>
      <c r="L518" t="s">
        <v>944</v>
      </c>
      <c r="M518" t="s">
        <v>935</v>
      </c>
      <c r="N518" t="s">
        <v>936</v>
      </c>
      <c r="O518" s="15">
        <v>6271948.7999999998</v>
      </c>
      <c r="P518" s="15">
        <v>3126988.7999999998</v>
      </c>
      <c r="Q518" s="15">
        <v>0</v>
      </c>
      <c r="R518" s="15">
        <v>3144960</v>
      </c>
      <c r="S518" s="15">
        <v>0</v>
      </c>
      <c r="T518" s="15">
        <v>3126988.7999999998</v>
      </c>
      <c r="U518" t="s">
        <v>937</v>
      </c>
      <c r="V518" t="s">
        <v>938</v>
      </c>
      <c r="W518" t="s">
        <v>928</v>
      </c>
    </row>
    <row r="519" spans="1:23" x14ac:dyDescent="0.25">
      <c r="A519" s="16">
        <v>17306</v>
      </c>
      <c r="B519" t="s">
        <v>943</v>
      </c>
      <c r="C519" t="s">
        <v>2019</v>
      </c>
      <c r="D519" t="s">
        <v>930</v>
      </c>
      <c r="E519" s="14">
        <v>43938</v>
      </c>
      <c r="F519" t="s">
        <v>959</v>
      </c>
      <c r="G519" t="s">
        <v>931</v>
      </c>
      <c r="H519" t="s">
        <v>945</v>
      </c>
      <c r="I519" t="s">
        <v>933</v>
      </c>
      <c r="J519" t="s">
        <v>18</v>
      </c>
      <c r="K519" t="s">
        <v>19</v>
      </c>
      <c r="L519" t="s">
        <v>934</v>
      </c>
      <c r="M519" t="s">
        <v>956</v>
      </c>
      <c r="N519" t="s">
        <v>936</v>
      </c>
      <c r="O519" s="15">
        <v>5320000</v>
      </c>
      <c r="P519" s="15">
        <v>5320000</v>
      </c>
      <c r="Q519" s="15">
        <v>0</v>
      </c>
      <c r="R519" s="15">
        <v>0</v>
      </c>
      <c r="S519" s="15">
        <v>0</v>
      </c>
      <c r="T519" s="15">
        <v>5320000</v>
      </c>
      <c r="U519" t="s">
        <v>937</v>
      </c>
      <c r="V519" t="s">
        <v>938</v>
      </c>
      <c r="W519" t="s">
        <v>928</v>
      </c>
    </row>
    <row r="520" spans="1:23" x14ac:dyDescent="0.25">
      <c r="A520" s="16">
        <v>17291</v>
      </c>
      <c r="B520" t="s">
        <v>929</v>
      </c>
      <c r="C520" t="s">
        <v>2020</v>
      </c>
      <c r="D520" t="s">
        <v>930</v>
      </c>
      <c r="E520" s="14">
        <v>43938</v>
      </c>
      <c r="F520" t="s">
        <v>977</v>
      </c>
      <c r="G520" t="s">
        <v>931</v>
      </c>
      <c r="H520" t="s">
        <v>945</v>
      </c>
      <c r="I520" t="s">
        <v>933</v>
      </c>
      <c r="J520" t="s">
        <v>70</v>
      </c>
      <c r="K520" t="s">
        <v>71</v>
      </c>
      <c r="L520" t="s">
        <v>934</v>
      </c>
      <c r="M520" t="s">
        <v>935</v>
      </c>
      <c r="N520" t="s">
        <v>939</v>
      </c>
      <c r="O520" s="15">
        <v>6188540.4000000004</v>
      </c>
      <c r="P520" s="15">
        <v>6126655</v>
      </c>
      <c r="Q520" s="15">
        <v>0</v>
      </c>
      <c r="R520" s="15">
        <v>61885.4</v>
      </c>
      <c r="S520" s="15">
        <v>0</v>
      </c>
      <c r="T520" s="15">
        <v>5693457.1699999999</v>
      </c>
      <c r="U520" t="s">
        <v>937</v>
      </c>
      <c r="V520" t="s">
        <v>938</v>
      </c>
      <c r="W520" t="s">
        <v>928</v>
      </c>
    </row>
    <row r="521" spans="1:23" x14ac:dyDescent="0.25">
      <c r="A521" s="16">
        <v>17290</v>
      </c>
      <c r="B521" t="s">
        <v>929</v>
      </c>
      <c r="C521" t="s">
        <v>1632</v>
      </c>
      <c r="D521" t="s">
        <v>930</v>
      </c>
      <c r="E521" s="14">
        <v>43938</v>
      </c>
      <c r="F521" t="s">
        <v>977</v>
      </c>
      <c r="G521" t="s">
        <v>931</v>
      </c>
      <c r="H521" t="s">
        <v>945</v>
      </c>
      <c r="I521" t="s">
        <v>933</v>
      </c>
      <c r="J521" t="s">
        <v>1665</v>
      </c>
      <c r="K521" t="s">
        <v>1666</v>
      </c>
      <c r="L521" t="s">
        <v>941</v>
      </c>
      <c r="M521" t="s">
        <v>935</v>
      </c>
      <c r="N521" t="s">
        <v>936</v>
      </c>
      <c r="O521" s="15">
        <v>590000</v>
      </c>
      <c r="P521" s="15">
        <v>590000</v>
      </c>
      <c r="Q521" s="15">
        <v>0</v>
      </c>
      <c r="R521" s="15">
        <v>0</v>
      </c>
      <c r="S521" s="15">
        <v>0</v>
      </c>
      <c r="T521" s="15">
        <v>590000</v>
      </c>
      <c r="U521" t="s">
        <v>937</v>
      </c>
      <c r="V521" t="s">
        <v>938</v>
      </c>
      <c r="W521" t="s">
        <v>928</v>
      </c>
    </row>
    <row r="522" spans="1:23" x14ac:dyDescent="0.25">
      <c r="A522" s="16">
        <v>17298</v>
      </c>
      <c r="B522" t="s">
        <v>929</v>
      </c>
      <c r="C522" t="s">
        <v>2021</v>
      </c>
      <c r="D522" t="s">
        <v>930</v>
      </c>
      <c r="E522" s="14">
        <v>43938</v>
      </c>
      <c r="F522" t="s">
        <v>1493</v>
      </c>
      <c r="G522" t="s">
        <v>931</v>
      </c>
      <c r="H522" t="s">
        <v>932</v>
      </c>
      <c r="I522" t="s">
        <v>933</v>
      </c>
      <c r="J522" t="s">
        <v>84</v>
      </c>
      <c r="K522" t="s">
        <v>85</v>
      </c>
      <c r="L522" t="s">
        <v>940</v>
      </c>
      <c r="M522" t="s">
        <v>935</v>
      </c>
      <c r="N522" t="s">
        <v>936</v>
      </c>
      <c r="O522" s="15">
        <v>188000</v>
      </c>
      <c r="P522" s="15">
        <v>188000</v>
      </c>
      <c r="Q522" s="15">
        <v>0</v>
      </c>
      <c r="R522" s="15">
        <v>0</v>
      </c>
      <c r="S522" s="15">
        <v>0</v>
      </c>
      <c r="T522" s="15">
        <v>188000</v>
      </c>
      <c r="U522" t="s">
        <v>937</v>
      </c>
      <c r="V522" t="s">
        <v>938</v>
      </c>
      <c r="W522" t="s">
        <v>928</v>
      </c>
    </row>
    <row r="523" spans="1:23" x14ac:dyDescent="0.25">
      <c r="A523" s="16">
        <v>17294</v>
      </c>
      <c r="B523" t="s">
        <v>929</v>
      </c>
      <c r="C523" t="s">
        <v>2022</v>
      </c>
      <c r="D523" t="s">
        <v>930</v>
      </c>
      <c r="E523" s="14">
        <v>43938</v>
      </c>
      <c r="F523" t="s">
        <v>959</v>
      </c>
      <c r="G523" t="s">
        <v>931</v>
      </c>
      <c r="H523" t="s">
        <v>945</v>
      </c>
      <c r="I523" t="s">
        <v>933</v>
      </c>
      <c r="J523" t="s">
        <v>2023</v>
      </c>
      <c r="K523" t="s">
        <v>2024</v>
      </c>
      <c r="L523" t="s">
        <v>934</v>
      </c>
      <c r="M523" t="s">
        <v>935</v>
      </c>
      <c r="N523" t="s">
        <v>936</v>
      </c>
      <c r="O523" s="15">
        <v>47840</v>
      </c>
      <c r="P523" s="15">
        <v>47840</v>
      </c>
      <c r="Q523" s="15">
        <v>0</v>
      </c>
      <c r="R523" s="15">
        <v>0</v>
      </c>
      <c r="S523" s="15">
        <v>0</v>
      </c>
      <c r="T523" s="15">
        <v>0</v>
      </c>
      <c r="U523" t="s">
        <v>937</v>
      </c>
      <c r="V523" t="s">
        <v>938</v>
      </c>
      <c r="W523" t="s">
        <v>928</v>
      </c>
    </row>
    <row r="524" spans="1:23" x14ac:dyDescent="0.25">
      <c r="A524" s="16">
        <v>17296</v>
      </c>
      <c r="B524" t="s">
        <v>929</v>
      </c>
      <c r="C524" t="s">
        <v>2025</v>
      </c>
      <c r="D524" t="s">
        <v>930</v>
      </c>
      <c r="E524" s="14">
        <v>43938</v>
      </c>
      <c r="F524" t="s">
        <v>959</v>
      </c>
      <c r="G524" t="s">
        <v>931</v>
      </c>
      <c r="H524" t="s">
        <v>945</v>
      </c>
      <c r="I524" t="s">
        <v>933</v>
      </c>
      <c r="J524" t="s">
        <v>436</v>
      </c>
      <c r="K524" t="s">
        <v>437</v>
      </c>
      <c r="L524" t="s">
        <v>934</v>
      </c>
      <c r="M524" t="s">
        <v>935</v>
      </c>
      <c r="N524" t="s">
        <v>936</v>
      </c>
      <c r="O524" s="15">
        <v>55000</v>
      </c>
      <c r="P524" s="15">
        <v>55000</v>
      </c>
      <c r="Q524" s="15">
        <v>0</v>
      </c>
      <c r="R524" s="15">
        <v>0</v>
      </c>
      <c r="S524" s="15">
        <v>0</v>
      </c>
      <c r="T524" s="15">
        <v>55000</v>
      </c>
      <c r="U524" t="s">
        <v>937</v>
      </c>
      <c r="V524" t="s">
        <v>938</v>
      </c>
      <c r="W524" t="s">
        <v>928</v>
      </c>
    </row>
    <row r="525" spans="1:23" x14ac:dyDescent="0.25">
      <c r="A525" s="16">
        <v>17295</v>
      </c>
      <c r="B525" t="s">
        <v>929</v>
      </c>
      <c r="C525" t="s">
        <v>2026</v>
      </c>
      <c r="D525" t="s">
        <v>930</v>
      </c>
      <c r="E525" s="14">
        <v>43938</v>
      </c>
      <c r="F525" t="s">
        <v>959</v>
      </c>
      <c r="G525" t="s">
        <v>931</v>
      </c>
      <c r="H525" t="s">
        <v>945</v>
      </c>
      <c r="I525" t="s">
        <v>933</v>
      </c>
      <c r="J525" t="s">
        <v>154</v>
      </c>
      <c r="K525" t="s">
        <v>1603</v>
      </c>
      <c r="L525" t="s">
        <v>934</v>
      </c>
      <c r="M525" t="s">
        <v>935</v>
      </c>
      <c r="N525" t="s">
        <v>936</v>
      </c>
      <c r="O525" s="15">
        <v>301000</v>
      </c>
      <c r="P525" s="15">
        <v>301000</v>
      </c>
      <c r="Q525" s="15">
        <v>0</v>
      </c>
      <c r="R525" s="15">
        <v>0</v>
      </c>
      <c r="S525" s="15">
        <v>0</v>
      </c>
      <c r="T525" s="15">
        <v>301000</v>
      </c>
      <c r="U525" t="s">
        <v>937</v>
      </c>
      <c r="V525" t="s">
        <v>938</v>
      </c>
      <c r="W525" t="s">
        <v>928</v>
      </c>
    </row>
    <row r="526" spans="1:23" x14ac:dyDescent="0.25">
      <c r="A526" s="16">
        <v>17287</v>
      </c>
      <c r="B526" t="s">
        <v>929</v>
      </c>
      <c r="C526" t="s">
        <v>2027</v>
      </c>
      <c r="D526" t="s">
        <v>930</v>
      </c>
      <c r="E526" s="14">
        <v>43937</v>
      </c>
      <c r="F526" t="s">
        <v>960</v>
      </c>
      <c r="G526" t="s">
        <v>931</v>
      </c>
      <c r="H526" t="s">
        <v>932</v>
      </c>
      <c r="I526" t="s">
        <v>933</v>
      </c>
      <c r="J526" t="s">
        <v>44</v>
      </c>
      <c r="K526" t="s">
        <v>45</v>
      </c>
      <c r="L526" t="s">
        <v>944</v>
      </c>
      <c r="M526" t="s">
        <v>935</v>
      </c>
      <c r="N526" t="s">
        <v>936</v>
      </c>
      <c r="O526" s="15">
        <v>272757</v>
      </c>
      <c r="P526" s="15">
        <v>272757</v>
      </c>
      <c r="Q526" s="15">
        <v>0</v>
      </c>
      <c r="R526" s="15">
        <v>0</v>
      </c>
      <c r="S526" s="15">
        <v>0</v>
      </c>
      <c r="T526" s="15">
        <v>272757</v>
      </c>
      <c r="U526" t="s">
        <v>937</v>
      </c>
      <c r="V526" t="s">
        <v>938</v>
      </c>
      <c r="W526" t="s">
        <v>928</v>
      </c>
    </row>
    <row r="527" spans="1:23" x14ac:dyDescent="0.25">
      <c r="A527" s="16">
        <v>17284</v>
      </c>
      <c r="B527" t="s">
        <v>929</v>
      </c>
      <c r="C527" t="s">
        <v>1503</v>
      </c>
      <c r="D527" t="s">
        <v>930</v>
      </c>
      <c r="E527" s="14">
        <v>43937</v>
      </c>
      <c r="F527" t="s">
        <v>977</v>
      </c>
      <c r="G527" t="s">
        <v>931</v>
      </c>
      <c r="H527" t="s">
        <v>945</v>
      </c>
      <c r="I527" t="s">
        <v>933</v>
      </c>
      <c r="J527" t="s">
        <v>30</v>
      </c>
      <c r="K527" t="s">
        <v>31</v>
      </c>
      <c r="L527" t="s">
        <v>944</v>
      </c>
      <c r="M527" t="s">
        <v>935</v>
      </c>
      <c r="N527" t="s">
        <v>936</v>
      </c>
      <c r="O527" s="15">
        <v>967225.7</v>
      </c>
      <c r="P527" s="15">
        <v>967225.7</v>
      </c>
      <c r="Q527" s="15">
        <v>0</v>
      </c>
      <c r="R527" s="15">
        <v>0</v>
      </c>
      <c r="S527" s="15">
        <v>0</v>
      </c>
      <c r="T527" s="15">
        <v>967225.7</v>
      </c>
      <c r="U527" t="s">
        <v>937</v>
      </c>
      <c r="V527" t="s">
        <v>938</v>
      </c>
      <c r="W527" t="s">
        <v>928</v>
      </c>
    </row>
    <row r="528" spans="1:23" x14ac:dyDescent="0.25">
      <c r="A528" s="16">
        <v>17286</v>
      </c>
      <c r="B528" t="s">
        <v>929</v>
      </c>
      <c r="C528" t="s">
        <v>2028</v>
      </c>
      <c r="D528" t="s">
        <v>930</v>
      </c>
      <c r="E528" s="14">
        <v>43937</v>
      </c>
      <c r="F528" t="s">
        <v>1524</v>
      </c>
      <c r="G528" t="s">
        <v>931</v>
      </c>
      <c r="H528" t="s">
        <v>945</v>
      </c>
      <c r="I528" t="s">
        <v>933</v>
      </c>
      <c r="J528" t="s">
        <v>481</v>
      </c>
      <c r="K528" t="s">
        <v>482</v>
      </c>
      <c r="L528" t="s">
        <v>940</v>
      </c>
      <c r="M528" t="s">
        <v>935</v>
      </c>
      <c r="N528" t="s">
        <v>936</v>
      </c>
      <c r="O528" s="15">
        <v>182000</v>
      </c>
      <c r="P528" s="15">
        <v>0</v>
      </c>
      <c r="Q528" s="15">
        <v>0</v>
      </c>
      <c r="R528" s="15">
        <v>182000</v>
      </c>
      <c r="S528" s="15">
        <v>0</v>
      </c>
      <c r="T528" s="15">
        <v>0</v>
      </c>
      <c r="U528" t="s">
        <v>937</v>
      </c>
      <c r="V528" t="s">
        <v>938</v>
      </c>
      <c r="W528" t="s">
        <v>928</v>
      </c>
    </row>
    <row r="529" spans="1:23" x14ac:dyDescent="0.25">
      <c r="A529" s="16">
        <v>17293</v>
      </c>
      <c r="B529" t="s">
        <v>943</v>
      </c>
      <c r="C529" t="s">
        <v>2029</v>
      </c>
      <c r="D529" t="s">
        <v>930</v>
      </c>
      <c r="E529" s="14">
        <v>43937</v>
      </c>
      <c r="F529" t="s">
        <v>960</v>
      </c>
      <c r="G529" t="s">
        <v>931</v>
      </c>
      <c r="H529" t="s">
        <v>932</v>
      </c>
      <c r="I529" t="s">
        <v>933</v>
      </c>
      <c r="J529" t="s">
        <v>36</v>
      </c>
      <c r="K529" t="s">
        <v>37</v>
      </c>
      <c r="L529" t="s">
        <v>934</v>
      </c>
      <c r="M529" t="s">
        <v>935</v>
      </c>
      <c r="N529" t="s">
        <v>936</v>
      </c>
      <c r="O529" s="15">
        <v>19349066.879999999</v>
      </c>
      <c r="P529" s="15">
        <v>751712</v>
      </c>
      <c r="Q529" s="15">
        <v>0</v>
      </c>
      <c r="R529" s="15">
        <v>18597354.879999999</v>
      </c>
      <c r="S529" s="15">
        <v>0</v>
      </c>
      <c r="T529" s="15">
        <v>751712</v>
      </c>
      <c r="U529" t="s">
        <v>937</v>
      </c>
      <c r="V529" t="s">
        <v>938</v>
      </c>
      <c r="W529" t="s">
        <v>928</v>
      </c>
    </row>
    <row r="530" spans="1:23" x14ac:dyDescent="0.25">
      <c r="A530" s="16">
        <v>17259</v>
      </c>
      <c r="B530" t="s">
        <v>943</v>
      </c>
      <c r="C530" t="s">
        <v>2030</v>
      </c>
      <c r="D530" t="s">
        <v>930</v>
      </c>
      <c r="E530" s="14">
        <v>43937</v>
      </c>
      <c r="F530" t="s">
        <v>1498</v>
      </c>
      <c r="G530" t="s">
        <v>931</v>
      </c>
      <c r="H530" t="s">
        <v>932</v>
      </c>
      <c r="I530" t="s">
        <v>947</v>
      </c>
      <c r="J530" t="s">
        <v>172</v>
      </c>
      <c r="K530" t="s">
        <v>173</v>
      </c>
      <c r="L530" t="s">
        <v>934</v>
      </c>
      <c r="M530" t="s">
        <v>935</v>
      </c>
      <c r="N530" t="s">
        <v>936</v>
      </c>
      <c r="O530" s="15">
        <v>1405846</v>
      </c>
      <c r="P530" s="15">
        <v>1405846</v>
      </c>
      <c r="Q530" s="15">
        <v>0</v>
      </c>
      <c r="R530" s="15">
        <v>0</v>
      </c>
      <c r="S530" s="15">
        <v>0</v>
      </c>
      <c r="T530" s="15">
        <v>1405846</v>
      </c>
      <c r="U530" t="s">
        <v>937</v>
      </c>
      <c r="V530" t="s">
        <v>938</v>
      </c>
      <c r="W530" t="s">
        <v>928</v>
      </c>
    </row>
    <row r="531" spans="1:23" x14ac:dyDescent="0.25">
      <c r="A531" s="16">
        <v>17260</v>
      </c>
      <c r="B531" t="s">
        <v>943</v>
      </c>
      <c r="C531" t="s">
        <v>2031</v>
      </c>
      <c r="D531" t="s">
        <v>930</v>
      </c>
      <c r="E531" s="14">
        <v>43937</v>
      </c>
      <c r="F531" t="s">
        <v>1498</v>
      </c>
      <c r="G531" t="s">
        <v>931</v>
      </c>
      <c r="H531" t="s">
        <v>932</v>
      </c>
      <c r="I531" t="s">
        <v>947</v>
      </c>
      <c r="J531" t="s">
        <v>172</v>
      </c>
      <c r="K531" t="s">
        <v>173</v>
      </c>
      <c r="L531" t="s">
        <v>934</v>
      </c>
      <c r="M531" t="s">
        <v>935</v>
      </c>
      <c r="N531" t="s">
        <v>936</v>
      </c>
      <c r="O531" s="15">
        <v>17656849</v>
      </c>
      <c r="P531" s="15">
        <v>17656849</v>
      </c>
      <c r="Q531" s="15">
        <v>0</v>
      </c>
      <c r="R531" s="15">
        <v>0</v>
      </c>
      <c r="S531" s="15">
        <v>0</v>
      </c>
      <c r="T531" s="15">
        <v>17656849</v>
      </c>
      <c r="U531" t="s">
        <v>937</v>
      </c>
      <c r="V531" t="s">
        <v>938</v>
      </c>
      <c r="W531" t="s">
        <v>928</v>
      </c>
    </row>
    <row r="532" spans="1:23" x14ac:dyDescent="0.25">
      <c r="A532" s="16">
        <v>17283</v>
      </c>
      <c r="B532" t="s">
        <v>929</v>
      </c>
      <c r="C532" t="s">
        <v>2032</v>
      </c>
      <c r="D532" t="s">
        <v>930</v>
      </c>
      <c r="E532" s="14">
        <v>43937</v>
      </c>
      <c r="F532" t="s">
        <v>1477</v>
      </c>
      <c r="G532" t="s">
        <v>931</v>
      </c>
      <c r="H532" t="s">
        <v>932</v>
      </c>
      <c r="I532" t="s">
        <v>933</v>
      </c>
      <c r="J532" t="s">
        <v>156</v>
      </c>
      <c r="K532" t="s">
        <v>157</v>
      </c>
      <c r="L532" t="s">
        <v>934</v>
      </c>
      <c r="M532" t="s">
        <v>935</v>
      </c>
      <c r="N532" t="s">
        <v>939</v>
      </c>
      <c r="O532" s="15">
        <v>4780074.45</v>
      </c>
      <c r="P532" s="15">
        <v>0</v>
      </c>
      <c r="Q532" s="15">
        <v>0</v>
      </c>
      <c r="R532" s="15">
        <v>4780074.45</v>
      </c>
      <c r="S532" s="15">
        <v>0</v>
      </c>
      <c r="T532" s="15">
        <v>0</v>
      </c>
      <c r="U532" t="s">
        <v>937</v>
      </c>
      <c r="V532" t="s">
        <v>938</v>
      </c>
      <c r="W532" t="s">
        <v>928</v>
      </c>
    </row>
    <row r="533" spans="1:23" x14ac:dyDescent="0.25">
      <c r="A533" s="16">
        <v>17278</v>
      </c>
      <c r="B533" t="s">
        <v>943</v>
      </c>
      <c r="C533" t="s">
        <v>2033</v>
      </c>
      <c r="D533" t="s">
        <v>930</v>
      </c>
      <c r="E533" s="14">
        <v>43937</v>
      </c>
      <c r="F533" t="s">
        <v>1586</v>
      </c>
      <c r="G533" t="s">
        <v>1587</v>
      </c>
      <c r="H533" t="s">
        <v>1709</v>
      </c>
      <c r="I533" t="s">
        <v>933</v>
      </c>
      <c r="J533" t="s">
        <v>120</v>
      </c>
      <c r="K533" t="s">
        <v>121</v>
      </c>
      <c r="L533" t="s">
        <v>934</v>
      </c>
      <c r="M533" t="s">
        <v>935</v>
      </c>
      <c r="N533" t="s">
        <v>936</v>
      </c>
      <c r="O533" s="15">
        <v>1981414</v>
      </c>
      <c r="P533" s="15">
        <v>0</v>
      </c>
      <c r="Q533" s="15">
        <v>0</v>
      </c>
      <c r="R533" s="15">
        <v>1981414</v>
      </c>
      <c r="S533" s="15">
        <v>0</v>
      </c>
      <c r="T533" s="15">
        <v>0</v>
      </c>
      <c r="U533" t="s">
        <v>937</v>
      </c>
      <c r="V533" t="s">
        <v>938</v>
      </c>
      <c r="W533" t="s">
        <v>928</v>
      </c>
    </row>
    <row r="534" spans="1:23" x14ac:dyDescent="0.25">
      <c r="A534" s="16">
        <v>17268</v>
      </c>
      <c r="B534" t="s">
        <v>943</v>
      </c>
      <c r="C534" t="s">
        <v>2034</v>
      </c>
      <c r="D534" t="s">
        <v>930</v>
      </c>
      <c r="E534" s="14">
        <v>43937</v>
      </c>
      <c r="F534" t="s">
        <v>1586</v>
      </c>
      <c r="G534" t="s">
        <v>1587</v>
      </c>
      <c r="H534" t="s">
        <v>1709</v>
      </c>
      <c r="I534" t="s">
        <v>933</v>
      </c>
      <c r="J534" t="s">
        <v>102</v>
      </c>
      <c r="K534" t="s">
        <v>103</v>
      </c>
      <c r="L534" t="s">
        <v>934</v>
      </c>
      <c r="M534" t="s">
        <v>935</v>
      </c>
      <c r="N534" t="s">
        <v>936</v>
      </c>
      <c r="O534" s="15">
        <v>133865</v>
      </c>
      <c r="P534" s="15">
        <v>133865</v>
      </c>
      <c r="Q534" s="15">
        <v>0</v>
      </c>
      <c r="R534" s="15">
        <v>0</v>
      </c>
      <c r="S534" s="15">
        <v>0</v>
      </c>
      <c r="T534" s="15">
        <v>133865</v>
      </c>
      <c r="U534" t="s">
        <v>937</v>
      </c>
      <c r="V534" t="s">
        <v>938</v>
      </c>
      <c r="W534" t="s">
        <v>928</v>
      </c>
    </row>
    <row r="535" spans="1:23" x14ac:dyDescent="0.25">
      <c r="A535" s="16">
        <v>17267</v>
      </c>
      <c r="B535" t="s">
        <v>943</v>
      </c>
      <c r="C535" t="s">
        <v>2035</v>
      </c>
      <c r="D535" t="s">
        <v>930</v>
      </c>
      <c r="E535" s="14">
        <v>43937</v>
      </c>
      <c r="F535" t="s">
        <v>1586</v>
      </c>
      <c r="G535" t="s">
        <v>1587</v>
      </c>
      <c r="H535" t="s">
        <v>1709</v>
      </c>
      <c r="I535" t="s">
        <v>933</v>
      </c>
      <c r="J535" t="s">
        <v>102</v>
      </c>
      <c r="K535" t="s">
        <v>103</v>
      </c>
      <c r="L535" t="s">
        <v>934</v>
      </c>
      <c r="M535" t="s">
        <v>935</v>
      </c>
      <c r="N535" t="s">
        <v>936</v>
      </c>
      <c r="O535" s="15">
        <v>47900</v>
      </c>
      <c r="P535" s="15">
        <v>47900</v>
      </c>
      <c r="Q535" s="15">
        <v>0</v>
      </c>
      <c r="R535" s="15">
        <v>0</v>
      </c>
      <c r="S535" s="15">
        <v>0</v>
      </c>
      <c r="T535" s="15">
        <v>47900</v>
      </c>
      <c r="U535" t="s">
        <v>937</v>
      </c>
      <c r="V535" t="s">
        <v>938</v>
      </c>
      <c r="W535" t="s">
        <v>928</v>
      </c>
    </row>
    <row r="536" spans="1:23" x14ac:dyDescent="0.25">
      <c r="A536" s="16">
        <v>17262</v>
      </c>
      <c r="B536" t="s">
        <v>943</v>
      </c>
      <c r="C536" t="s">
        <v>2031</v>
      </c>
      <c r="D536" t="s">
        <v>930</v>
      </c>
      <c r="E536" s="14">
        <v>43937</v>
      </c>
      <c r="F536" t="s">
        <v>1586</v>
      </c>
      <c r="G536" t="s">
        <v>1587</v>
      </c>
      <c r="H536" t="s">
        <v>1709</v>
      </c>
      <c r="I536" t="s">
        <v>933</v>
      </c>
      <c r="J536" t="s">
        <v>172</v>
      </c>
      <c r="K536" t="s">
        <v>173</v>
      </c>
      <c r="L536" t="s">
        <v>934</v>
      </c>
      <c r="M536" t="s">
        <v>935</v>
      </c>
      <c r="N536" t="s">
        <v>936</v>
      </c>
      <c r="O536" s="15">
        <v>4021580</v>
      </c>
      <c r="P536" s="15">
        <v>4021580</v>
      </c>
      <c r="Q536" s="15">
        <v>0</v>
      </c>
      <c r="R536" s="15">
        <v>0</v>
      </c>
      <c r="S536" s="15">
        <v>0</v>
      </c>
      <c r="T536" s="15">
        <v>0</v>
      </c>
      <c r="U536" t="s">
        <v>937</v>
      </c>
      <c r="V536" t="s">
        <v>938</v>
      </c>
      <c r="W536" t="s">
        <v>928</v>
      </c>
    </row>
    <row r="537" spans="1:23" x14ac:dyDescent="0.25">
      <c r="A537" s="16">
        <v>17271</v>
      </c>
      <c r="B537" t="s">
        <v>943</v>
      </c>
      <c r="C537" t="s">
        <v>1737</v>
      </c>
      <c r="D537" t="s">
        <v>930</v>
      </c>
      <c r="E537" s="14">
        <v>43937</v>
      </c>
      <c r="F537" t="s">
        <v>1511</v>
      </c>
      <c r="G537" t="s">
        <v>931</v>
      </c>
      <c r="H537" t="s">
        <v>945</v>
      </c>
      <c r="I537" t="s">
        <v>933</v>
      </c>
      <c r="J537" t="s">
        <v>192</v>
      </c>
      <c r="K537" t="s">
        <v>193</v>
      </c>
      <c r="L537" t="s">
        <v>941</v>
      </c>
      <c r="M537" t="s">
        <v>935</v>
      </c>
      <c r="N537" t="s">
        <v>936</v>
      </c>
      <c r="O537" s="15">
        <v>3303850</v>
      </c>
      <c r="P537" s="15">
        <v>1841100</v>
      </c>
      <c r="Q537" s="15">
        <v>0</v>
      </c>
      <c r="R537" s="15">
        <v>1462750</v>
      </c>
      <c r="S537" s="15">
        <v>0</v>
      </c>
      <c r="T537" s="15">
        <v>1841100</v>
      </c>
      <c r="U537" t="s">
        <v>937</v>
      </c>
      <c r="V537" t="s">
        <v>938</v>
      </c>
      <c r="W537" t="s">
        <v>928</v>
      </c>
    </row>
    <row r="538" spans="1:23" x14ac:dyDescent="0.25">
      <c r="A538" s="16">
        <v>17269</v>
      </c>
      <c r="B538" t="s">
        <v>929</v>
      </c>
      <c r="C538" t="s">
        <v>2036</v>
      </c>
      <c r="D538" t="s">
        <v>930</v>
      </c>
      <c r="E538" s="14">
        <v>43937</v>
      </c>
      <c r="F538" t="s">
        <v>1708</v>
      </c>
      <c r="G538" t="s">
        <v>1587</v>
      </c>
      <c r="H538" t="s">
        <v>1709</v>
      </c>
      <c r="I538" t="s">
        <v>933</v>
      </c>
      <c r="J538" t="s">
        <v>136</v>
      </c>
      <c r="K538" t="s">
        <v>137</v>
      </c>
      <c r="L538" t="s">
        <v>940</v>
      </c>
      <c r="M538" t="s">
        <v>935</v>
      </c>
      <c r="N538" t="s">
        <v>936</v>
      </c>
      <c r="O538" s="15">
        <v>31400</v>
      </c>
      <c r="P538" s="15">
        <v>0</v>
      </c>
      <c r="Q538" s="15">
        <v>0</v>
      </c>
      <c r="R538" s="15">
        <v>31400</v>
      </c>
      <c r="S538" s="15">
        <v>0</v>
      </c>
      <c r="T538" s="15">
        <v>0</v>
      </c>
      <c r="U538" t="s">
        <v>937</v>
      </c>
      <c r="V538" t="s">
        <v>938</v>
      </c>
      <c r="W538" t="s">
        <v>928</v>
      </c>
    </row>
    <row r="539" spans="1:23" x14ac:dyDescent="0.25">
      <c r="A539" s="16">
        <v>17277</v>
      </c>
      <c r="B539" t="s">
        <v>929</v>
      </c>
      <c r="C539" t="s">
        <v>2037</v>
      </c>
      <c r="D539" t="s">
        <v>930</v>
      </c>
      <c r="E539" s="14">
        <v>43937</v>
      </c>
      <c r="F539" t="s">
        <v>960</v>
      </c>
      <c r="G539" t="s">
        <v>931</v>
      </c>
      <c r="H539" t="s">
        <v>932</v>
      </c>
      <c r="I539" t="s">
        <v>933</v>
      </c>
      <c r="J539" t="s">
        <v>20</v>
      </c>
      <c r="K539" t="s">
        <v>21</v>
      </c>
      <c r="L539" t="s">
        <v>940</v>
      </c>
      <c r="M539" t="s">
        <v>935</v>
      </c>
      <c r="N539" t="s">
        <v>936</v>
      </c>
      <c r="O539" s="15">
        <v>10664552</v>
      </c>
      <c r="P539" s="15">
        <v>4479752</v>
      </c>
      <c r="Q539" s="15">
        <v>0</v>
      </c>
      <c r="R539" s="15">
        <v>6184800</v>
      </c>
      <c r="S539" s="15">
        <v>0</v>
      </c>
      <c r="T539" s="15">
        <v>4479752</v>
      </c>
      <c r="U539" t="s">
        <v>937</v>
      </c>
      <c r="V539" t="s">
        <v>938</v>
      </c>
      <c r="W539" t="s">
        <v>928</v>
      </c>
    </row>
    <row r="540" spans="1:23" x14ac:dyDescent="0.25">
      <c r="A540" s="16">
        <v>17280</v>
      </c>
      <c r="B540" t="s">
        <v>929</v>
      </c>
      <c r="C540" t="s">
        <v>2038</v>
      </c>
      <c r="D540" t="s">
        <v>930</v>
      </c>
      <c r="E540" s="14">
        <v>43937</v>
      </c>
      <c r="F540" t="s">
        <v>960</v>
      </c>
      <c r="G540" t="s">
        <v>931</v>
      </c>
      <c r="H540" t="s">
        <v>932</v>
      </c>
      <c r="I540" t="s">
        <v>933</v>
      </c>
      <c r="J540" t="s">
        <v>30</v>
      </c>
      <c r="K540" t="s">
        <v>31</v>
      </c>
      <c r="L540" t="s">
        <v>944</v>
      </c>
      <c r="M540" t="s">
        <v>935</v>
      </c>
      <c r="N540" t="s">
        <v>936</v>
      </c>
      <c r="O540" s="15">
        <v>3385196.55</v>
      </c>
      <c r="P540" s="15">
        <v>3385196.55</v>
      </c>
      <c r="Q540" s="15">
        <v>0</v>
      </c>
      <c r="R540" s="15">
        <v>0</v>
      </c>
      <c r="S540" s="15">
        <v>0</v>
      </c>
      <c r="T540" s="15">
        <v>3385196.55</v>
      </c>
      <c r="U540" t="s">
        <v>937</v>
      </c>
      <c r="V540" t="s">
        <v>938</v>
      </c>
      <c r="W540" t="s">
        <v>928</v>
      </c>
    </row>
    <row r="541" spans="1:23" x14ac:dyDescent="0.25">
      <c r="A541" s="16">
        <v>17281</v>
      </c>
      <c r="B541" t="s">
        <v>929</v>
      </c>
      <c r="C541" t="s">
        <v>2039</v>
      </c>
      <c r="D541" t="s">
        <v>930</v>
      </c>
      <c r="E541" s="14">
        <v>43937</v>
      </c>
      <c r="F541" t="s">
        <v>1493</v>
      </c>
      <c r="G541" t="s">
        <v>931</v>
      </c>
      <c r="H541" t="s">
        <v>932</v>
      </c>
      <c r="I541" t="s">
        <v>933</v>
      </c>
      <c r="J541" t="s">
        <v>60</v>
      </c>
      <c r="K541" t="s">
        <v>61</v>
      </c>
      <c r="L541" t="s">
        <v>934</v>
      </c>
      <c r="M541" t="s">
        <v>935</v>
      </c>
      <c r="N541" t="s">
        <v>936</v>
      </c>
      <c r="O541" s="15">
        <v>225234</v>
      </c>
      <c r="P541" s="15">
        <v>225234</v>
      </c>
      <c r="Q541" s="15">
        <v>0</v>
      </c>
      <c r="R541" s="15">
        <v>0</v>
      </c>
      <c r="S541" s="15">
        <v>0</v>
      </c>
      <c r="T541" s="15">
        <v>225234</v>
      </c>
      <c r="U541" t="s">
        <v>937</v>
      </c>
      <c r="V541" t="s">
        <v>938</v>
      </c>
      <c r="W541" t="s">
        <v>928</v>
      </c>
    </row>
    <row r="542" spans="1:23" x14ac:dyDescent="0.25">
      <c r="A542" s="16">
        <v>17276</v>
      </c>
      <c r="B542" t="s">
        <v>929</v>
      </c>
      <c r="C542" t="s">
        <v>997</v>
      </c>
      <c r="D542" t="s">
        <v>930</v>
      </c>
      <c r="E542" s="14">
        <v>43937</v>
      </c>
      <c r="F542" t="s">
        <v>959</v>
      </c>
      <c r="G542" t="s">
        <v>931</v>
      </c>
      <c r="H542" t="s">
        <v>945</v>
      </c>
      <c r="I542" t="s">
        <v>933</v>
      </c>
      <c r="J542" t="s">
        <v>118</v>
      </c>
      <c r="K542" t="s">
        <v>119</v>
      </c>
      <c r="L542" t="s">
        <v>941</v>
      </c>
      <c r="M542" t="s">
        <v>935</v>
      </c>
      <c r="N542" t="s">
        <v>936</v>
      </c>
      <c r="O542" s="15">
        <v>304000.05</v>
      </c>
      <c r="P542" s="15">
        <v>304000.05</v>
      </c>
      <c r="Q542" s="15">
        <v>0</v>
      </c>
      <c r="R542" s="15">
        <v>0</v>
      </c>
      <c r="S542" s="15">
        <v>0</v>
      </c>
      <c r="T542" s="15">
        <v>0</v>
      </c>
      <c r="U542" t="s">
        <v>937</v>
      </c>
      <c r="V542" t="s">
        <v>938</v>
      </c>
      <c r="W542" t="s">
        <v>928</v>
      </c>
    </row>
    <row r="543" spans="1:23" x14ac:dyDescent="0.25">
      <c r="A543" s="16">
        <v>17282</v>
      </c>
      <c r="B543" t="s">
        <v>929</v>
      </c>
      <c r="C543" t="s">
        <v>2040</v>
      </c>
      <c r="D543" t="s">
        <v>930</v>
      </c>
      <c r="E543" s="14">
        <v>43937</v>
      </c>
      <c r="F543" t="s">
        <v>1493</v>
      </c>
      <c r="G543" t="s">
        <v>931</v>
      </c>
      <c r="H543" t="s">
        <v>932</v>
      </c>
      <c r="I543" t="s">
        <v>933</v>
      </c>
      <c r="J543" t="s">
        <v>156</v>
      </c>
      <c r="K543" t="s">
        <v>157</v>
      </c>
      <c r="L543" t="s">
        <v>934</v>
      </c>
      <c r="M543" t="s">
        <v>935</v>
      </c>
      <c r="N543" t="s">
        <v>939</v>
      </c>
      <c r="O543" s="15">
        <v>3369316.44</v>
      </c>
      <c r="P543" s="15">
        <v>2611220.2400000002</v>
      </c>
      <c r="Q543" s="15">
        <v>0</v>
      </c>
      <c r="R543" s="15">
        <v>758096.2</v>
      </c>
      <c r="S543" s="15">
        <v>0</v>
      </c>
      <c r="T543" s="15">
        <v>2611220.2400000002</v>
      </c>
      <c r="U543" t="s">
        <v>937</v>
      </c>
      <c r="V543" t="s">
        <v>938</v>
      </c>
      <c r="W543" t="s">
        <v>928</v>
      </c>
    </row>
    <row r="544" spans="1:23" x14ac:dyDescent="0.25">
      <c r="A544" s="16">
        <v>16903</v>
      </c>
      <c r="B544" t="s">
        <v>929</v>
      </c>
      <c r="C544" t="s">
        <v>985</v>
      </c>
      <c r="D544" t="s">
        <v>930</v>
      </c>
      <c r="E544" s="14">
        <v>43937</v>
      </c>
      <c r="F544" t="s">
        <v>1528</v>
      </c>
      <c r="G544" t="s">
        <v>931</v>
      </c>
      <c r="H544" t="s">
        <v>932</v>
      </c>
      <c r="I544" t="s">
        <v>933</v>
      </c>
      <c r="J544" t="s">
        <v>90</v>
      </c>
      <c r="K544" t="s">
        <v>91</v>
      </c>
      <c r="L544" t="s">
        <v>941</v>
      </c>
      <c r="M544" t="s">
        <v>935</v>
      </c>
      <c r="N544" t="s">
        <v>936</v>
      </c>
      <c r="O544" s="15">
        <v>61450</v>
      </c>
      <c r="P544" s="15">
        <v>54500</v>
      </c>
      <c r="Q544" s="15">
        <v>0</v>
      </c>
      <c r="R544" s="15">
        <v>6950</v>
      </c>
      <c r="S544" s="15">
        <v>0</v>
      </c>
      <c r="T544" s="15">
        <v>54500</v>
      </c>
      <c r="U544" t="s">
        <v>937</v>
      </c>
      <c r="V544" t="s">
        <v>938</v>
      </c>
      <c r="W544" t="s">
        <v>928</v>
      </c>
    </row>
    <row r="545" spans="1:23" x14ac:dyDescent="0.25">
      <c r="A545" s="16">
        <v>17178</v>
      </c>
      <c r="B545" t="s">
        <v>943</v>
      </c>
      <c r="C545" t="s">
        <v>2041</v>
      </c>
      <c r="D545" t="s">
        <v>930</v>
      </c>
      <c r="E545" s="14">
        <v>43937</v>
      </c>
      <c r="F545" t="s">
        <v>960</v>
      </c>
      <c r="G545" t="s">
        <v>931</v>
      </c>
      <c r="H545" t="s">
        <v>932</v>
      </c>
      <c r="I545" t="s">
        <v>933</v>
      </c>
      <c r="J545" t="s">
        <v>80</v>
      </c>
      <c r="K545" t="s">
        <v>81</v>
      </c>
      <c r="L545" t="s">
        <v>941</v>
      </c>
      <c r="M545" t="s">
        <v>935</v>
      </c>
      <c r="N545" t="s">
        <v>936</v>
      </c>
      <c r="O545" s="15">
        <v>1961000</v>
      </c>
      <c r="P545" s="15">
        <v>1961000</v>
      </c>
      <c r="Q545" s="15">
        <v>0</v>
      </c>
      <c r="R545" s="15">
        <v>0</v>
      </c>
      <c r="S545" s="15">
        <v>0</v>
      </c>
      <c r="T545" s="15">
        <v>1961000</v>
      </c>
      <c r="U545" t="s">
        <v>937</v>
      </c>
      <c r="V545" t="s">
        <v>938</v>
      </c>
      <c r="W545" t="s">
        <v>928</v>
      </c>
    </row>
    <row r="546" spans="1:23" x14ac:dyDescent="0.25">
      <c r="A546" s="16">
        <v>17191</v>
      </c>
      <c r="B546" t="s">
        <v>929</v>
      </c>
      <c r="C546" t="s">
        <v>2042</v>
      </c>
      <c r="D546" t="s">
        <v>930</v>
      </c>
      <c r="E546" s="14">
        <v>43937</v>
      </c>
      <c r="F546" t="s">
        <v>960</v>
      </c>
      <c r="G546" t="s">
        <v>931</v>
      </c>
      <c r="H546" t="s">
        <v>932</v>
      </c>
      <c r="I546" t="s">
        <v>933</v>
      </c>
      <c r="J546" t="s">
        <v>743</v>
      </c>
      <c r="K546" t="s">
        <v>744</v>
      </c>
      <c r="L546" t="s">
        <v>934</v>
      </c>
      <c r="M546" t="s">
        <v>935</v>
      </c>
      <c r="N546" t="s">
        <v>936</v>
      </c>
      <c r="O546" s="15">
        <v>16818301.5</v>
      </c>
      <c r="P546" s="15">
        <v>8740781.5</v>
      </c>
      <c r="Q546" s="15">
        <v>0</v>
      </c>
      <c r="R546" s="15">
        <v>8077520</v>
      </c>
      <c r="S546" s="15">
        <v>0</v>
      </c>
      <c r="T546" s="15">
        <v>5599222.5</v>
      </c>
      <c r="U546" t="s">
        <v>937</v>
      </c>
      <c r="V546" t="s">
        <v>938</v>
      </c>
      <c r="W546" t="s">
        <v>928</v>
      </c>
    </row>
    <row r="547" spans="1:23" x14ac:dyDescent="0.25">
      <c r="A547" s="16">
        <v>17214</v>
      </c>
      <c r="B547" t="s">
        <v>929</v>
      </c>
      <c r="C547" t="s">
        <v>1072</v>
      </c>
      <c r="D547" t="s">
        <v>930</v>
      </c>
      <c r="E547" s="14">
        <v>43937</v>
      </c>
      <c r="F547" t="s">
        <v>1524</v>
      </c>
      <c r="G547" t="s">
        <v>931</v>
      </c>
      <c r="H547" t="s">
        <v>945</v>
      </c>
      <c r="I547" t="s">
        <v>933</v>
      </c>
      <c r="J547" t="s">
        <v>1009</v>
      </c>
      <c r="K547" t="s">
        <v>1010</v>
      </c>
      <c r="L547" t="s">
        <v>941</v>
      </c>
      <c r="M547" t="s">
        <v>935</v>
      </c>
      <c r="N547" t="s">
        <v>936</v>
      </c>
      <c r="O547" s="15">
        <v>494600</v>
      </c>
      <c r="P547" s="15">
        <v>494600</v>
      </c>
      <c r="Q547" s="15">
        <v>0</v>
      </c>
      <c r="R547" s="15">
        <v>0</v>
      </c>
      <c r="S547" s="15">
        <v>0</v>
      </c>
      <c r="T547" s="15">
        <v>494600</v>
      </c>
      <c r="U547" t="s">
        <v>937</v>
      </c>
      <c r="V547" t="s">
        <v>938</v>
      </c>
      <c r="W547" t="s">
        <v>928</v>
      </c>
    </row>
    <row r="548" spans="1:23" x14ac:dyDescent="0.25">
      <c r="A548" s="16">
        <v>17215</v>
      </c>
      <c r="B548" t="s">
        <v>929</v>
      </c>
      <c r="C548" t="s">
        <v>2043</v>
      </c>
      <c r="D548" t="s">
        <v>930</v>
      </c>
      <c r="E548" s="14">
        <v>43937</v>
      </c>
      <c r="F548" t="s">
        <v>959</v>
      </c>
      <c r="G548" t="s">
        <v>931</v>
      </c>
      <c r="H548" t="s">
        <v>945</v>
      </c>
      <c r="I548" t="s">
        <v>933</v>
      </c>
      <c r="J548" t="s">
        <v>1956</v>
      </c>
      <c r="K548" t="s">
        <v>1957</v>
      </c>
      <c r="L548" t="s">
        <v>934</v>
      </c>
      <c r="M548" t="s">
        <v>935</v>
      </c>
      <c r="N548" t="s">
        <v>936</v>
      </c>
      <c r="O548" s="15">
        <v>160000</v>
      </c>
      <c r="P548" s="15">
        <v>0</v>
      </c>
      <c r="Q548" s="15">
        <v>0</v>
      </c>
      <c r="R548" s="15">
        <v>160000</v>
      </c>
      <c r="S548" s="15">
        <v>0</v>
      </c>
      <c r="T548" s="15">
        <v>0</v>
      </c>
      <c r="U548" t="s">
        <v>937</v>
      </c>
      <c r="V548" t="s">
        <v>938</v>
      </c>
      <c r="W548" t="s">
        <v>928</v>
      </c>
    </row>
    <row r="549" spans="1:23" x14ac:dyDescent="0.25">
      <c r="A549" s="16">
        <v>17216</v>
      </c>
      <c r="B549" t="s">
        <v>929</v>
      </c>
      <c r="C549" t="s">
        <v>2044</v>
      </c>
      <c r="D549" t="s">
        <v>930</v>
      </c>
      <c r="E549" s="14">
        <v>43937</v>
      </c>
      <c r="F549" t="s">
        <v>959</v>
      </c>
      <c r="G549" t="s">
        <v>931</v>
      </c>
      <c r="H549" t="s">
        <v>945</v>
      </c>
      <c r="I549" t="s">
        <v>933</v>
      </c>
      <c r="J549" t="s">
        <v>1956</v>
      </c>
      <c r="K549" t="s">
        <v>1957</v>
      </c>
      <c r="L549" t="s">
        <v>934</v>
      </c>
      <c r="M549" t="s">
        <v>935</v>
      </c>
      <c r="N549" t="s">
        <v>936</v>
      </c>
      <c r="O549" s="15">
        <v>700000</v>
      </c>
      <c r="P549" s="15">
        <v>0</v>
      </c>
      <c r="Q549" s="15">
        <v>0</v>
      </c>
      <c r="R549" s="15">
        <v>700000</v>
      </c>
      <c r="S549" s="15">
        <v>0</v>
      </c>
      <c r="T549" s="15">
        <v>0</v>
      </c>
      <c r="U549" t="s">
        <v>937</v>
      </c>
      <c r="V549" t="s">
        <v>938</v>
      </c>
      <c r="W549" t="s">
        <v>928</v>
      </c>
    </row>
    <row r="550" spans="1:23" x14ac:dyDescent="0.25">
      <c r="A550" s="16">
        <v>17221</v>
      </c>
      <c r="B550" t="s">
        <v>929</v>
      </c>
      <c r="C550" t="s">
        <v>2045</v>
      </c>
      <c r="D550" t="s">
        <v>930</v>
      </c>
      <c r="E550" s="14">
        <v>43937</v>
      </c>
      <c r="F550" t="s">
        <v>959</v>
      </c>
      <c r="G550" t="s">
        <v>931</v>
      </c>
      <c r="H550" t="s">
        <v>945</v>
      </c>
      <c r="I550" t="s">
        <v>933</v>
      </c>
      <c r="J550" t="s">
        <v>44</v>
      </c>
      <c r="K550" t="s">
        <v>45</v>
      </c>
      <c r="L550" t="s">
        <v>944</v>
      </c>
      <c r="M550" t="s">
        <v>935</v>
      </c>
      <c r="N550" t="s">
        <v>936</v>
      </c>
      <c r="O550" s="15">
        <v>49381</v>
      </c>
      <c r="P550" s="15">
        <v>49381</v>
      </c>
      <c r="Q550" s="15">
        <v>0</v>
      </c>
      <c r="R550" s="15">
        <v>0</v>
      </c>
      <c r="S550" s="15">
        <v>0</v>
      </c>
      <c r="T550" s="15">
        <v>49381</v>
      </c>
      <c r="U550" t="s">
        <v>937</v>
      </c>
      <c r="V550" t="s">
        <v>938</v>
      </c>
      <c r="W550" t="s">
        <v>928</v>
      </c>
    </row>
    <row r="551" spans="1:23" x14ac:dyDescent="0.25">
      <c r="A551" s="16">
        <v>17264</v>
      </c>
      <c r="B551" t="s">
        <v>929</v>
      </c>
      <c r="C551" t="s">
        <v>961</v>
      </c>
      <c r="D551" t="s">
        <v>930</v>
      </c>
      <c r="E551" s="14">
        <v>43937</v>
      </c>
      <c r="F551" t="s">
        <v>977</v>
      </c>
      <c r="G551" t="s">
        <v>931</v>
      </c>
      <c r="H551" t="s">
        <v>945</v>
      </c>
      <c r="I551" t="s">
        <v>933</v>
      </c>
      <c r="J551" t="s">
        <v>148</v>
      </c>
      <c r="K551" t="s">
        <v>149</v>
      </c>
      <c r="L551" t="s">
        <v>934</v>
      </c>
      <c r="M551" t="s">
        <v>935</v>
      </c>
      <c r="N551" t="s">
        <v>936</v>
      </c>
      <c r="O551" s="15">
        <v>6099000</v>
      </c>
      <c r="P551" s="15">
        <v>3477000</v>
      </c>
      <c r="Q551" s="15">
        <v>0</v>
      </c>
      <c r="R551" s="15">
        <v>2622000</v>
      </c>
      <c r="S551" s="15">
        <v>0</v>
      </c>
      <c r="T551" s="15">
        <v>3477000</v>
      </c>
      <c r="U551" t="s">
        <v>937</v>
      </c>
      <c r="V551" t="s">
        <v>938</v>
      </c>
      <c r="W551" t="s">
        <v>928</v>
      </c>
    </row>
    <row r="552" spans="1:23" x14ac:dyDescent="0.25">
      <c r="A552" s="16">
        <v>17233</v>
      </c>
      <c r="B552" t="s">
        <v>929</v>
      </c>
      <c r="C552" t="s">
        <v>2046</v>
      </c>
      <c r="D552" t="s">
        <v>930</v>
      </c>
      <c r="E552" s="14">
        <v>43937</v>
      </c>
      <c r="F552" t="s">
        <v>1528</v>
      </c>
      <c r="G552" t="s">
        <v>931</v>
      </c>
      <c r="H552" t="s">
        <v>932</v>
      </c>
      <c r="I552" t="s">
        <v>933</v>
      </c>
      <c r="J552" t="s">
        <v>130</v>
      </c>
      <c r="K552" t="s">
        <v>131</v>
      </c>
      <c r="L552" t="s">
        <v>941</v>
      </c>
      <c r="M552" t="s">
        <v>935</v>
      </c>
      <c r="N552" t="s">
        <v>936</v>
      </c>
      <c r="O552" s="15">
        <v>28500</v>
      </c>
      <c r="P552" s="15">
        <v>28500</v>
      </c>
      <c r="Q552" s="15">
        <v>0</v>
      </c>
      <c r="R552" s="15">
        <v>0</v>
      </c>
      <c r="S552" s="15">
        <v>0</v>
      </c>
      <c r="T552" s="15">
        <v>28500</v>
      </c>
      <c r="U552" t="s">
        <v>937</v>
      </c>
      <c r="V552" t="s">
        <v>938</v>
      </c>
      <c r="W552" t="s">
        <v>928</v>
      </c>
    </row>
    <row r="553" spans="1:23" x14ac:dyDescent="0.25">
      <c r="A553" s="16">
        <v>17224</v>
      </c>
      <c r="B553" t="s">
        <v>929</v>
      </c>
      <c r="C553" t="s">
        <v>2015</v>
      </c>
      <c r="D553" t="s">
        <v>930</v>
      </c>
      <c r="E553" s="14">
        <v>43937</v>
      </c>
      <c r="F553" t="s">
        <v>977</v>
      </c>
      <c r="G553" t="s">
        <v>931</v>
      </c>
      <c r="H553" t="s">
        <v>945</v>
      </c>
      <c r="I553" t="s">
        <v>933</v>
      </c>
      <c r="J553" t="s">
        <v>96</v>
      </c>
      <c r="K553" t="s">
        <v>97</v>
      </c>
      <c r="L553" t="s">
        <v>934</v>
      </c>
      <c r="M553" t="s">
        <v>935</v>
      </c>
      <c r="N553" t="s">
        <v>936</v>
      </c>
      <c r="O553" s="15">
        <v>1335000</v>
      </c>
      <c r="P553" s="15">
        <v>885000</v>
      </c>
      <c r="Q553" s="15">
        <v>0</v>
      </c>
      <c r="R553" s="15">
        <v>450000</v>
      </c>
      <c r="S553" s="15">
        <v>0</v>
      </c>
      <c r="T553" s="15">
        <v>885000</v>
      </c>
      <c r="U553" t="s">
        <v>937</v>
      </c>
      <c r="V553" t="s">
        <v>938</v>
      </c>
      <c r="W553" t="s">
        <v>928</v>
      </c>
    </row>
    <row r="554" spans="1:23" x14ac:dyDescent="0.25">
      <c r="A554" s="16">
        <v>17228</v>
      </c>
      <c r="B554" t="s">
        <v>929</v>
      </c>
      <c r="C554" t="s">
        <v>1759</v>
      </c>
      <c r="D554" t="s">
        <v>930</v>
      </c>
      <c r="E554" s="14">
        <v>43937</v>
      </c>
      <c r="F554" t="s">
        <v>1625</v>
      </c>
      <c r="G554" t="s">
        <v>931</v>
      </c>
      <c r="H554" t="s">
        <v>945</v>
      </c>
      <c r="I554" t="s">
        <v>933</v>
      </c>
      <c r="J554" t="s">
        <v>54</v>
      </c>
      <c r="K554" t="s">
        <v>55</v>
      </c>
      <c r="L554" t="s">
        <v>934</v>
      </c>
      <c r="M554" t="s">
        <v>935</v>
      </c>
      <c r="N554" t="s">
        <v>1018</v>
      </c>
      <c r="O554" s="15">
        <v>800873.46</v>
      </c>
      <c r="P554" s="15">
        <v>416454.2</v>
      </c>
      <c r="Q554" s="15">
        <v>0</v>
      </c>
      <c r="R554" s="15">
        <v>384419.26</v>
      </c>
      <c r="S554" s="15">
        <v>0</v>
      </c>
      <c r="T554" s="15">
        <v>416454.2</v>
      </c>
      <c r="U554" t="s">
        <v>937</v>
      </c>
      <c r="V554" t="s">
        <v>938</v>
      </c>
      <c r="W554" t="s">
        <v>928</v>
      </c>
    </row>
    <row r="555" spans="1:23" x14ac:dyDescent="0.25">
      <c r="A555" s="16">
        <v>17258</v>
      </c>
      <c r="B555" t="s">
        <v>929</v>
      </c>
      <c r="C555" t="s">
        <v>942</v>
      </c>
      <c r="D555" t="s">
        <v>930</v>
      </c>
      <c r="E555" s="14">
        <v>43937</v>
      </c>
      <c r="F555" t="s">
        <v>960</v>
      </c>
      <c r="G555" t="s">
        <v>931</v>
      </c>
      <c r="H555" t="s">
        <v>932</v>
      </c>
      <c r="I555" t="s">
        <v>933</v>
      </c>
      <c r="J555" t="s">
        <v>82</v>
      </c>
      <c r="K555" t="s">
        <v>83</v>
      </c>
      <c r="L555" t="s">
        <v>941</v>
      </c>
      <c r="M555" t="s">
        <v>935</v>
      </c>
      <c r="N555" t="s">
        <v>936</v>
      </c>
      <c r="O555" s="15">
        <v>621200</v>
      </c>
      <c r="P555" s="15">
        <v>621200</v>
      </c>
      <c r="Q555" s="15">
        <v>0</v>
      </c>
      <c r="R555" s="15">
        <v>0</v>
      </c>
      <c r="S555" s="15">
        <v>0</v>
      </c>
      <c r="T555" s="15">
        <v>621200</v>
      </c>
      <c r="U555" t="s">
        <v>937</v>
      </c>
      <c r="V555" t="s">
        <v>938</v>
      </c>
      <c r="W555" t="s">
        <v>928</v>
      </c>
    </row>
    <row r="556" spans="1:23" x14ac:dyDescent="0.25">
      <c r="A556" s="16">
        <v>17232</v>
      </c>
      <c r="B556" t="s">
        <v>943</v>
      </c>
      <c r="C556" t="s">
        <v>2041</v>
      </c>
      <c r="D556" t="s">
        <v>930</v>
      </c>
      <c r="E556" s="14">
        <v>43937</v>
      </c>
      <c r="F556" t="s">
        <v>960</v>
      </c>
      <c r="G556" t="s">
        <v>931</v>
      </c>
      <c r="H556" t="s">
        <v>932</v>
      </c>
      <c r="I556" t="s">
        <v>933</v>
      </c>
      <c r="J556" t="s">
        <v>1485</v>
      </c>
      <c r="K556" t="s">
        <v>1486</v>
      </c>
      <c r="L556" t="s">
        <v>941</v>
      </c>
      <c r="M556" t="s">
        <v>935</v>
      </c>
      <c r="N556" t="s">
        <v>936</v>
      </c>
      <c r="O556" s="15">
        <v>616020</v>
      </c>
      <c r="P556" s="15">
        <v>616020</v>
      </c>
      <c r="Q556" s="15">
        <v>0</v>
      </c>
      <c r="R556" s="15">
        <v>0</v>
      </c>
      <c r="S556" s="15">
        <v>0</v>
      </c>
      <c r="T556" s="15">
        <v>616020</v>
      </c>
      <c r="U556" t="s">
        <v>937</v>
      </c>
      <c r="V556" t="s">
        <v>938</v>
      </c>
      <c r="W556" t="s">
        <v>928</v>
      </c>
    </row>
    <row r="557" spans="1:23" x14ac:dyDescent="0.25">
      <c r="A557" s="16">
        <v>17254</v>
      </c>
      <c r="B557" t="s">
        <v>929</v>
      </c>
      <c r="C557" t="s">
        <v>2047</v>
      </c>
      <c r="D557" t="s">
        <v>930</v>
      </c>
      <c r="E557" s="14">
        <v>43937</v>
      </c>
      <c r="F557" t="s">
        <v>1477</v>
      </c>
      <c r="G557" t="s">
        <v>931</v>
      </c>
      <c r="H557" t="s">
        <v>932</v>
      </c>
      <c r="I557" t="s">
        <v>933</v>
      </c>
      <c r="J557" t="s">
        <v>178</v>
      </c>
      <c r="K557" t="s">
        <v>179</v>
      </c>
      <c r="L557" t="s">
        <v>934</v>
      </c>
      <c r="M557" t="s">
        <v>935</v>
      </c>
      <c r="N557" t="s">
        <v>939</v>
      </c>
      <c r="O557" s="15">
        <v>171313.78</v>
      </c>
      <c r="P557" s="15">
        <v>0</v>
      </c>
      <c r="Q557" s="15">
        <v>0</v>
      </c>
      <c r="R557" s="15">
        <v>171313.78</v>
      </c>
      <c r="S557" s="15">
        <v>0</v>
      </c>
      <c r="T557" s="15">
        <v>0</v>
      </c>
      <c r="U557" t="s">
        <v>937</v>
      </c>
      <c r="V557" t="s">
        <v>938</v>
      </c>
      <c r="W557" t="s">
        <v>928</v>
      </c>
    </row>
    <row r="558" spans="1:23" x14ac:dyDescent="0.25">
      <c r="A558" s="16">
        <v>17235</v>
      </c>
      <c r="B558" t="s">
        <v>929</v>
      </c>
      <c r="C558" t="s">
        <v>2048</v>
      </c>
      <c r="D558" t="s">
        <v>930</v>
      </c>
      <c r="E558" s="14">
        <v>43937</v>
      </c>
      <c r="F558" t="s">
        <v>960</v>
      </c>
      <c r="G558" t="s">
        <v>931</v>
      </c>
      <c r="H558" t="s">
        <v>932</v>
      </c>
      <c r="I558" t="s">
        <v>933</v>
      </c>
      <c r="J558" t="s">
        <v>108</v>
      </c>
      <c r="K558" t="s">
        <v>109</v>
      </c>
      <c r="L558" t="s">
        <v>944</v>
      </c>
      <c r="M558" t="s">
        <v>935</v>
      </c>
      <c r="N558" t="s">
        <v>936</v>
      </c>
      <c r="O558" s="15">
        <v>26807</v>
      </c>
      <c r="P558" s="15">
        <v>26807</v>
      </c>
      <c r="Q558" s="15">
        <v>0</v>
      </c>
      <c r="R558" s="15">
        <v>0</v>
      </c>
      <c r="S558" s="15">
        <v>0</v>
      </c>
      <c r="T558" s="15">
        <v>26807</v>
      </c>
      <c r="U558" t="s">
        <v>937</v>
      </c>
      <c r="V558" t="s">
        <v>938</v>
      </c>
      <c r="W558" t="s">
        <v>928</v>
      </c>
    </row>
    <row r="559" spans="1:23" x14ac:dyDescent="0.25">
      <c r="A559" s="16">
        <v>17242</v>
      </c>
      <c r="B559" t="s">
        <v>929</v>
      </c>
      <c r="C559" t="s">
        <v>2049</v>
      </c>
      <c r="D559" t="s">
        <v>930</v>
      </c>
      <c r="E559" s="14">
        <v>43937</v>
      </c>
      <c r="F559" t="s">
        <v>977</v>
      </c>
      <c r="G559" t="s">
        <v>931</v>
      </c>
      <c r="H559" t="s">
        <v>945</v>
      </c>
      <c r="I559" t="s">
        <v>933</v>
      </c>
      <c r="J559" t="s">
        <v>1665</v>
      </c>
      <c r="K559" t="s">
        <v>1666</v>
      </c>
      <c r="L559" t="s">
        <v>941</v>
      </c>
      <c r="M559" t="s">
        <v>935</v>
      </c>
      <c r="N559" t="s">
        <v>936</v>
      </c>
      <c r="O559" s="15">
        <v>158000</v>
      </c>
      <c r="P559" s="15">
        <v>158000</v>
      </c>
      <c r="Q559" s="15">
        <v>0</v>
      </c>
      <c r="R559" s="15">
        <v>0</v>
      </c>
      <c r="S559" s="15">
        <v>0</v>
      </c>
      <c r="T559" s="15">
        <v>158000</v>
      </c>
      <c r="U559" t="s">
        <v>937</v>
      </c>
      <c r="V559" t="s">
        <v>938</v>
      </c>
      <c r="W559" t="s">
        <v>928</v>
      </c>
    </row>
    <row r="560" spans="1:23" x14ac:dyDescent="0.25">
      <c r="A560" s="16">
        <v>17243</v>
      </c>
      <c r="B560" t="s">
        <v>929</v>
      </c>
      <c r="C560" t="s">
        <v>2050</v>
      </c>
      <c r="D560" t="s">
        <v>930</v>
      </c>
      <c r="E560" s="14">
        <v>43937</v>
      </c>
      <c r="F560" t="s">
        <v>1625</v>
      </c>
      <c r="G560" t="s">
        <v>931</v>
      </c>
      <c r="H560" t="s">
        <v>945</v>
      </c>
      <c r="I560" t="s">
        <v>933</v>
      </c>
      <c r="J560" t="s">
        <v>258</v>
      </c>
      <c r="K560" t="s">
        <v>259</v>
      </c>
      <c r="L560" t="s">
        <v>941</v>
      </c>
      <c r="M560" t="s">
        <v>935</v>
      </c>
      <c r="N560" t="s">
        <v>936</v>
      </c>
      <c r="O560" s="15">
        <v>820705</v>
      </c>
      <c r="P560" s="15">
        <v>817106</v>
      </c>
      <c r="Q560" s="15">
        <v>0</v>
      </c>
      <c r="R560" s="15">
        <v>3599</v>
      </c>
      <c r="S560" s="15">
        <v>0</v>
      </c>
      <c r="T560" s="15">
        <v>817106</v>
      </c>
      <c r="U560" t="s">
        <v>937</v>
      </c>
      <c r="V560" t="s">
        <v>938</v>
      </c>
      <c r="W560" t="s">
        <v>928</v>
      </c>
    </row>
    <row r="561" spans="1:23" x14ac:dyDescent="0.25">
      <c r="A561" s="16">
        <v>17244</v>
      </c>
      <c r="B561" t="s">
        <v>929</v>
      </c>
      <c r="C561" t="s">
        <v>1048</v>
      </c>
      <c r="D561" t="s">
        <v>930</v>
      </c>
      <c r="E561" s="14">
        <v>43937</v>
      </c>
      <c r="F561" t="s">
        <v>1625</v>
      </c>
      <c r="G561" t="s">
        <v>931</v>
      </c>
      <c r="H561" t="s">
        <v>945</v>
      </c>
      <c r="I561" t="s">
        <v>933</v>
      </c>
      <c r="J561" t="s">
        <v>30</v>
      </c>
      <c r="K561" t="s">
        <v>31</v>
      </c>
      <c r="L561" t="s">
        <v>944</v>
      </c>
      <c r="M561" t="s">
        <v>935</v>
      </c>
      <c r="N561" t="s">
        <v>936</v>
      </c>
      <c r="O561" s="15">
        <v>1292721.3</v>
      </c>
      <c r="P561" s="15">
        <v>1292721.3</v>
      </c>
      <c r="Q561" s="15">
        <v>0</v>
      </c>
      <c r="R561" s="15">
        <v>0</v>
      </c>
      <c r="S561" s="15">
        <v>0</v>
      </c>
      <c r="T561" s="15">
        <v>1292721.3</v>
      </c>
      <c r="U561" t="s">
        <v>937</v>
      </c>
      <c r="V561" t="s">
        <v>938</v>
      </c>
      <c r="W561" t="s">
        <v>928</v>
      </c>
    </row>
    <row r="562" spans="1:23" x14ac:dyDescent="0.25">
      <c r="A562" s="16">
        <v>17245</v>
      </c>
      <c r="B562" t="s">
        <v>929</v>
      </c>
      <c r="C562" t="s">
        <v>1632</v>
      </c>
      <c r="D562" t="s">
        <v>930</v>
      </c>
      <c r="E562" s="14">
        <v>43937</v>
      </c>
      <c r="F562" t="s">
        <v>1625</v>
      </c>
      <c r="G562" t="s">
        <v>931</v>
      </c>
      <c r="H562" t="s">
        <v>945</v>
      </c>
      <c r="I562" t="s">
        <v>933</v>
      </c>
      <c r="J562" t="s">
        <v>1036</v>
      </c>
      <c r="K562" t="s">
        <v>1037</v>
      </c>
      <c r="L562" t="s">
        <v>941</v>
      </c>
      <c r="M562" t="s">
        <v>935</v>
      </c>
      <c r="N562" t="s">
        <v>936</v>
      </c>
      <c r="O562" s="15">
        <v>209725</v>
      </c>
      <c r="P562" s="15">
        <v>209725</v>
      </c>
      <c r="Q562" s="15">
        <v>0</v>
      </c>
      <c r="R562" s="15">
        <v>0</v>
      </c>
      <c r="S562" s="15">
        <v>0</v>
      </c>
      <c r="T562" s="15">
        <v>209725</v>
      </c>
      <c r="U562" t="s">
        <v>937</v>
      </c>
      <c r="V562" t="s">
        <v>938</v>
      </c>
      <c r="W562" t="s">
        <v>928</v>
      </c>
    </row>
    <row r="563" spans="1:23" x14ac:dyDescent="0.25">
      <c r="A563" s="16">
        <v>17246</v>
      </c>
      <c r="B563" t="s">
        <v>929</v>
      </c>
      <c r="C563" t="s">
        <v>1632</v>
      </c>
      <c r="D563" t="s">
        <v>930</v>
      </c>
      <c r="E563" s="14">
        <v>43937</v>
      </c>
      <c r="F563" t="s">
        <v>1625</v>
      </c>
      <c r="G563" t="s">
        <v>931</v>
      </c>
      <c r="H563" t="s">
        <v>945</v>
      </c>
      <c r="I563" t="s">
        <v>933</v>
      </c>
      <c r="J563" t="s">
        <v>20</v>
      </c>
      <c r="K563" t="s">
        <v>21</v>
      </c>
      <c r="L563" t="s">
        <v>940</v>
      </c>
      <c r="M563" t="s">
        <v>935</v>
      </c>
      <c r="N563" t="s">
        <v>936</v>
      </c>
      <c r="O563" s="15">
        <v>919772.1</v>
      </c>
      <c r="P563" s="15">
        <v>899320.1</v>
      </c>
      <c r="Q563" s="15">
        <v>0</v>
      </c>
      <c r="R563" s="15">
        <v>20452</v>
      </c>
      <c r="S563" s="15">
        <v>0</v>
      </c>
      <c r="T563" s="15">
        <v>899320.1</v>
      </c>
      <c r="U563" t="s">
        <v>937</v>
      </c>
      <c r="V563" t="s">
        <v>938</v>
      </c>
      <c r="W563" t="s">
        <v>928</v>
      </c>
    </row>
    <row r="564" spans="1:23" x14ac:dyDescent="0.25">
      <c r="A564" s="16">
        <v>17247</v>
      </c>
      <c r="B564" t="s">
        <v>929</v>
      </c>
      <c r="C564" t="s">
        <v>2051</v>
      </c>
      <c r="D564" t="s">
        <v>930</v>
      </c>
      <c r="E564" s="14">
        <v>43937</v>
      </c>
      <c r="F564" t="s">
        <v>1625</v>
      </c>
      <c r="G564" t="s">
        <v>931</v>
      </c>
      <c r="H564" t="s">
        <v>945</v>
      </c>
      <c r="I564" t="s">
        <v>933</v>
      </c>
      <c r="J564" t="s">
        <v>809</v>
      </c>
      <c r="K564" t="s">
        <v>810</v>
      </c>
      <c r="L564" t="s">
        <v>941</v>
      </c>
      <c r="M564" t="s">
        <v>935</v>
      </c>
      <c r="N564" t="s">
        <v>936</v>
      </c>
      <c r="O564" s="15">
        <v>138600</v>
      </c>
      <c r="P564" s="15">
        <v>0</v>
      </c>
      <c r="Q564" s="15">
        <v>0</v>
      </c>
      <c r="R564" s="15">
        <v>138600</v>
      </c>
      <c r="S564" s="15">
        <v>0</v>
      </c>
      <c r="T564" s="15">
        <v>0</v>
      </c>
      <c r="U564" t="s">
        <v>937</v>
      </c>
      <c r="V564" t="s">
        <v>938</v>
      </c>
      <c r="W564" t="s">
        <v>928</v>
      </c>
    </row>
    <row r="565" spans="1:23" x14ac:dyDescent="0.25">
      <c r="A565" s="16">
        <v>17248</v>
      </c>
      <c r="B565" t="s">
        <v>929</v>
      </c>
      <c r="C565" t="s">
        <v>2052</v>
      </c>
      <c r="D565" t="s">
        <v>930</v>
      </c>
      <c r="E565" s="14">
        <v>43937</v>
      </c>
      <c r="F565" t="s">
        <v>1625</v>
      </c>
      <c r="G565" t="s">
        <v>931</v>
      </c>
      <c r="H565" t="s">
        <v>945</v>
      </c>
      <c r="I565" t="s">
        <v>933</v>
      </c>
      <c r="J565" t="s">
        <v>1890</v>
      </c>
      <c r="K565" t="s">
        <v>1891</v>
      </c>
      <c r="L565" t="s">
        <v>941</v>
      </c>
      <c r="M565" t="s">
        <v>935</v>
      </c>
      <c r="N565" t="s">
        <v>936</v>
      </c>
      <c r="O565" s="15">
        <v>120600</v>
      </c>
      <c r="P565" s="15">
        <v>120600</v>
      </c>
      <c r="Q565" s="15">
        <v>0</v>
      </c>
      <c r="R565" s="15">
        <v>0</v>
      </c>
      <c r="S565" s="15">
        <v>0</v>
      </c>
      <c r="T565" s="15">
        <v>120600</v>
      </c>
      <c r="U565" t="s">
        <v>937</v>
      </c>
      <c r="V565" t="s">
        <v>938</v>
      </c>
      <c r="W565" t="s">
        <v>928</v>
      </c>
    </row>
    <row r="566" spans="1:23" x14ac:dyDescent="0.25">
      <c r="A566" s="16">
        <v>17249</v>
      </c>
      <c r="B566" t="s">
        <v>929</v>
      </c>
      <c r="C566" t="s">
        <v>2053</v>
      </c>
      <c r="D566" t="s">
        <v>930</v>
      </c>
      <c r="E566" s="14">
        <v>43937</v>
      </c>
      <c r="F566" t="s">
        <v>1625</v>
      </c>
      <c r="G566" t="s">
        <v>931</v>
      </c>
      <c r="H566" t="s">
        <v>945</v>
      </c>
      <c r="I566" t="s">
        <v>933</v>
      </c>
      <c r="J566" t="s">
        <v>2054</v>
      </c>
      <c r="K566" t="s">
        <v>2055</v>
      </c>
      <c r="L566" t="s">
        <v>934</v>
      </c>
      <c r="M566" t="s">
        <v>935</v>
      </c>
      <c r="N566" t="s">
        <v>936</v>
      </c>
      <c r="O566" s="15">
        <v>210000</v>
      </c>
      <c r="P566" s="15">
        <v>210000</v>
      </c>
      <c r="Q566" s="15">
        <v>0</v>
      </c>
      <c r="R566" s="15">
        <v>0</v>
      </c>
      <c r="S566" s="15">
        <v>0</v>
      </c>
      <c r="T566" s="15">
        <v>210000</v>
      </c>
      <c r="U566" t="s">
        <v>937</v>
      </c>
      <c r="V566" t="s">
        <v>938</v>
      </c>
      <c r="W566" t="s">
        <v>928</v>
      </c>
    </row>
    <row r="567" spans="1:23" x14ac:dyDescent="0.25">
      <c r="A567" s="16">
        <v>17250</v>
      </c>
      <c r="B567" t="s">
        <v>929</v>
      </c>
      <c r="C567" t="s">
        <v>2053</v>
      </c>
      <c r="D567" t="s">
        <v>930</v>
      </c>
      <c r="E567" s="14">
        <v>43937</v>
      </c>
      <c r="F567" t="s">
        <v>1625</v>
      </c>
      <c r="G567" t="s">
        <v>931</v>
      </c>
      <c r="H567" t="s">
        <v>945</v>
      </c>
      <c r="I567" t="s">
        <v>933</v>
      </c>
      <c r="J567" t="s">
        <v>220</v>
      </c>
      <c r="K567" t="s">
        <v>221</v>
      </c>
      <c r="L567" t="s">
        <v>934</v>
      </c>
      <c r="M567" t="s">
        <v>935</v>
      </c>
      <c r="N567" t="s">
        <v>936</v>
      </c>
      <c r="O567" s="15">
        <v>43617</v>
      </c>
      <c r="P567" s="15">
        <v>0</v>
      </c>
      <c r="Q567" s="15">
        <v>0</v>
      </c>
      <c r="R567" s="15">
        <v>43617</v>
      </c>
      <c r="S567" s="15">
        <v>0</v>
      </c>
      <c r="T567" s="15">
        <v>0</v>
      </c>
      <c r="U567" t="s">
        <v>937</v>
      </c>
      <c r="V567" t="s">
        <v>938</v>
      </c>
      <c r="W567" t="s">
        <v>928</v>
      </c>
    </row>
    <row r="568" spans="1:23" x14ac:dyDescent="0.25">
      <c r="A568" s="16">
        <v>17251</v>
      </c>
      <c r="B568" t="s">
        <v>929</v>
      </c>
      <c r="C568" t="s">
        <v>2056</v>
      </c>
      <c r="D568" t="s">
        <v>930</v>
      </c>
      <c r="E568" s="14">
        <v>43937</v>
      </c>
      <c r="F568" t="s">
        <v>1528</v>
      </c>
      <c r="G568" t="s">
        <v>931</v>
      </c>
      <c r="H568" t="s">
        <v>932</v>
      </c>
      <c r="I568" t="s">
        <v>933</v>
      </c>
      <c r="J568" t="s">
        <v>356</v>
      </c>
      <c r="K568" t="s">
        <v>357</v>
      </c>
      <c r="L568" t="s">
        <v>934</v>
      </c>
      <c r="M568" t="s">
        <v>935</v>
      </c>
      <c r="N568" t="s">
        <v>936</v>
      </c>
      <c r="O568" s="15">
        <v>250267</v>
      </c>
      <c r="P568" s="15">
        <v>250267</v>
      </c>
      <c r="Q568" s="15">
        <v>0</v>
      </c>
      <c r="R568" s="15">
        <v>0</v>
      </c>
      <c r="S568" s="15">
        <v>0</v>
      </c>
      <c r="T568" s="15">
        <v>250267</v>
      </c>
      <c r="U568" t="s">
        <v>937</v>
      </c>
      <c r="V568" t="s">
        <v>938</v>
      </c>
      <c r="W568" t="s">
        <v>928</v>
      </c>
    </row>
    <row r="569" spans="1:23" x14ac:dyDescent="0.25">
      <c r="A569" s="16">
        <v>17252</v>
      </c>
      <c r="B569" t="s">
        <v>929</v>
      </c>
      <c r="C569" t="s">
        <v>2057</v>
      </c>
      <c r="D569" t="s">
        <v>930</v>
      </c>
      <c r="E569" s="14">
        <v>43937</v>
      </c>
      <c r="F569" t="s">
        <v>1528</v>
      </c>
      <c r="G569" t="s">
        <v>931</v>
      </c>
      <c r="H569" t="s">
        <v>932</v>
      </c>
      <c r="I569" t="s">
        <v>933</v>
      </c>
      <c r="J569" t="s">
        <v>356</v>
      </c>
      <c r="K569" t="s">
        <v>357</v>
      </c>
      <c r="L569" t="s">
        <v>934</v>
      </c>
      <c r="M569" t="s">
        <v>935</v>
      </c>
      <c r="N569" t="s">
        <v>936</v>
      </c>
      <c r="O569" s="15">
        <v>78354</v>
      </c>
      <c r="P569" s="15">
        <v>78354</v>
      </c>
      <c r="Q569" s="15">
        <v>0</v>
      </c>
      <c r="R569" s="15">
        <v>0</v>
      </c>
      <c r="S569" s="15">
        <v>0</v>
      </c>
      <c r="T569" s="15">
        <v>78354</v>
      </c>
      <c r="U569" t="s">
        <v>937</v>
      </c>
      <c r="V569" t="s">
        <v>938</v>
      </c>
      <c r="W569" t="s">
        <v>928</v>
      </c>
    </row>
    <row r="570" spans="1:23" x14ac:dyDescent="0.25">
      <c r="A570" s="16">
        <v>17253</v>
      </c>
      <c r="B570" t="s">
        <v>929</v>
      </c>
      <c r="C570" t="s">
        <v>1074</v>
      </c>
      <c r="D570" t="s">
        <v>930</v>
      </c>
      <c r="E570" s="14">
        <v>43937</v>
      </c>
      <c r="F570" t="s">
        <v>1625</v>
      </c>
      <c r="G570" t="s">
        <v>931</v>
      </c>
      <c r="H570" t="s">
        <v>945</v>
      </c>
      <c r="I570" t="s">
        <v>933</v>
      </c>
      <c r="J570" t="s">
        <v>42</v>
      </c>
      <c r="K570" t="s">
        <v>43</v>
      </c>
      <c r="L570" t="s">
        <v>941</v>
      </c>
      <c r="M570" t="s">
        <v>935</v>
      </c>
      <c r="N570" t="s">
        <v>936</v>
      </c>
      <c r="O570" s="15">
        <v>29400</v>
      </c>
      <c r="P570" s="15">
        <v>29400</v>
      </c>
      <c r="Q570" s="15">
        <v>0</v>
      </c>
      <c r="R570" s="15">
        <v>0</v>
      </c>
      <c r="S570" s="15">
        <v>0</v>
      </c>
      <c r="T570" s="15">
        <v>29400</v>
      </c>
      <c r="U570" t="s">
        <v>937</v>
      </c>
      <c r="V570" t="s">
        <v>938</v>
      </c>
      <c r="W570" t="s">
        <v>928</v>
      </c>
    </row>
    <row r="571" spans="1:23" x14ac:dyDescent="0.25">
      <c r="A571" s="16">
        <v>17255</v>
      </c>
      <c r="B571" t="s">
        <v>943</v>
      </c>
      <c r="C571" t="s">
        <v>2058</v>
      </c>
      <c r="D571" t="s">
        <v>930</v>
      </c>
      <c r="E571" s="14">
        <v>43937</v>
      </c>
      <c r="F571" t="s">
        <v>1477</v>
      </c>
      <c r="G571" t="s">
        <v>931</v>
      </c>
      <c r="H571" t="s">
        <v>932</v>
      </c>
      <c r="I571" t="s">
        <v>933</v>
      </c>
      <c r="J571" t="s">
        <v>178</v>
      </c>
      <c r="K571" t="s">
        <v>179</v>
      </c>
      <c r="L571" t="s">
        <v>934</v>
      </c>
      <c r="M571" t="s">
        <v>935</v>
      </c>
      <c r="N571" t="s">
        <v>939</v>
      </c>
      <c r="O571" s="15">
        <v>51852.5</v>
      </c>
      <c r="P571" s="15">
        <v>0</v>
      </c>
      <c r="Q571" s="15">
        <v>0</v>
      </c>
      <c r="R571" s="15">
        <v>51852.5</v>
      </c>
      <c r="S571" s="15">
        <v>0</v>
      </c>
      <c r="T571" s="15">
        <v>0</v>
      </c>
      <c r="U571" t="s">
        <v>937</v>
      </c>
      <c r="V571" t="s">
        <v>938</v>
      </c>
      <c r="W571" t="s">
        <v>928</v>
      </c>
    </row>
    <row r="572" spans="1:23" x14ac:dyDescent="0.25">
      <c r="A572" s="16">
        <v>17257</v>
      </c>
      <c r="B572" t="s">
        <v>929</v>
      </c>
      <c r="C572" t="s">
        <v>2059</v>
      </c>
      <c r="D572" t="s">
        <v>930</v>
      </c>
      <c r="E572" s="14">
        <v>43937</v>
      </c>
      <c r="F572" t="s">
        <v>1625</v>
      </c>
      <c r="G572" t="s">
        <v>931</v>
      </c>
      <c r="H572" t="s">
        <v>945</v>
      </c>
      <c r="I572" t="s">
        <v>933</v>
      </c>
      <c r="J572" t="s">
        <v>100</v>
      </c>
      <c r="K572" t="s">
        <v>101</v>
      </c>
      <c r="L572" t="s">
        <v>941</v>
      </c>
      <c r="M572" t="s">
        <v>935</v>
      </c>
      <c r="N572" t="s">
        <v>936</v>
      </c>
      <c r="O572" s="15">
        <v>81200</v>
      </c>
      <c r="P572" s="15">
        <v>81200</v>
      </c>
      <c r="Q572" s="15">
        <v>0</v>
      </c>
      <c r="R572" s="15">
        <v>0</v>
      </c>
      <c r="S572" s="15">
        <v>0</v>
      </c>
      <c r="T572" s="15">
        <v>81200</v>
      </c>
      <c r="U572" t="s">
        <v>937</v>
      </c>
      <c r="V572" t="s">
        <v>938</v>
      </c>
      <c r="W572" t="s">
        <v>928</v>
      </c>
    </row>
    <row r="573" spans="1:23" x14ac:dyDescent="0.25">
      <c r="A573" s="16">
        <v>17256</v>
      </c>
      <c r="B573" t="s">
        <v>943</v>
      </c>
      <c r="C573" t="s">
        <v>2060</v>
      </c>
      <c r="D573" t="s">
        <v>930</v>
      </c>
      <c r="E573" s="14">
        <v>43937</v>
      </c>
      <c r="F573" t="s">
        <v>960</v>
      </c>
      <c r="G573" t="s">
        <v>931</v>
      </c>
      <c r="H573" t="s">
        <v>932</v>
      </c>
      <c r="I573" t="s">
        <v>933</v>
      </c>
      <c r="J573" t="s">
        <v>108</v>
      </c>
      <c r="K573" t="s">
        <v>109</v>
      </c>
      <c r="L573" t="s">
        <v>944</v>
      </c>
      <c r="M573" t="s">
        <v>935</v>
      </c>
      <c r="N573" t="s">
        <v>936</v>
      </c>
      <c r="O573" s="15">
        <v>51600</v>
      </c>
      <c r="P573" s="15">
        <v>46800</v>
      </c>
      <c r="Q573" s="15">
        <v>0</v>
      </c>
      <c r="R573" s="15">
        <v>4800</v>
      </c>
      <c r="S573" s="15">
        <v>0</v>
      </c>
      <c r="T573" s="15">
        <v>46800</v>
      </c>
      <c r="U573" t="s">
        <v>937</v>
      </c>
      <c r="V573" t="s">
        <v>938</v>
      </c>
      <c r="W573" t="s">
        <v>928</v>
      </c>
    </row>
    <row r="574" spans="1:23" x14ac:dyDescent="0.25">
      <c r="A574" s="16">
        <v>17261</v>
      </c>
      <c r="B574" t="s">
        <v>929</v>
      </c>
      <c r="C574" t="s">
        <v>1048</v>
      </c>
      <c r="D574" t="s">
        <v>930</v>
      </c>
      <c r="E574" s="14">
        <v>43937</v>
      </c>
      <c r="F574" t="s">
        <v>1625</v>
      </c>
      <c r="G574" t="s">
        <v>931</v>
      </c>
      <c r="H574" t="s">
        <v>945</v>
      </c>
      <c r="I574" t="s">
        <v>933</v>
      </c>
      <c r="J574" t="s">
        <v>1665</v>
      </c>
      <c r="K574" t="s">
        <v>1666</v>
      </c>
      <c r="L574" t="s">
        <v>941</v>
      </c>
      <c r="M574" t="s">
        <v>935</v>
      </c>
      <c r="N574" t="s">
        <v>936</v>
      </c>
      <c r="O574" s="15">
        <v>1417000</v>
      </c>
      <c r="P574" s="15">
        <v>915000</v>
      </c>
      <c r="Q574" s="15">
        <v>0</v>
      </c>
      <c r="R574" s="15">
        <v>502000</v>
      </c>
      <c r="S574" s="15">
        <v>0</v>
      </c>
      <c r="T574" s="15">
        <v>915000</v>
      </c>
      <c r="U574" t="s">
        <v>937</v>
      </c>
      <c r="V574" t="s">
        <v>938</v>
      </c>
      <c r="W574" t="s">
        <v>928</v>
      </c>
    </row>
    <row r="575" spans="1:23" x14ac:dyDescent="0.25">
      <c r="A575" s="16">
        <v>17270</v>
      </c>
      <c r="B575" t="s">
        <v>929</v>
      </c>
      <c r="C575" t="s">
        <v>2061</v>
      </c>
      <c r="D575" t="s">
        <v>930</v>
      </c>
      <c r="E575" s="14">
        <v>43937</v>
      </c>
      <c r="F575" t="s">
        <v>960</v>
      </c>
      <c r="G575" t="s">
        <v>931</v>
      </c>
      <c r="H575" t="s">
        <v>932</v>
      </c>
      <c r="I575" t="s">
        <v>933</v>
      </c>
      <c r="J575" t="s">
        <v>114</v>
      </c>
      <c r="K575" t="s">
        <v>115</v>
      </c>
      <c r="L575" t="s">
        <v>941</v>
      </c>
      <c r="M575" t="s">
        <v>935</v>
      </c>
      <c r="N575" t="s">
        <v>936</v>
      </c>
      <c r="O575" s="15">
        <v>272000</v>
      </c>
      <c r="P575" s="15">
        <v>272000</v>
      </c>
      <c r="Q575" s="15">
        <v>0</v>
      </c>
      <c r="R575" s="15">
        <v>0</v>
      </c>
      <c r="S575" s="15">
        <v>0</v>
      </c>
      <c r="T575" s="15">
        <v>272000</v>
      </c>
      <c r="U575" t="s">
        <v>937</v>
      </c>
      <c r="V575" t="s">
        <v>938</v>
      </c>
      <c r="W575" t="s">
        <v>928</v>
      </c>
    </row>
    <row r="576" spans="1:23" x14ac:dyDescent="0.25">
      <c r="A576" s="16">
        <v>17263</v>
      </c>
      <c r="B576" t="s">
        <v>929</v>
      </c>
      <c r="C576" t="s">
        <v>2062</v>
      </c>
      <c r="D576" t="s">
        <v>930</v>
      </c>
      <c r="E576" s="14">
        <v>43937</v>
      </c>
      <c r="F576" t="s">
        <v>1625</v>
      </c>
      <c r="G576" t="s">
        <v>931</v>
      </c>
      <c r="H576" t="s">
        <v>945</v>
      </c>
      <c r="I576" t="s">
        <v>933</v>
      </c>
      <c r="J576" t="s">
        <v>699</v>
      </c>
      <c r="K576" t="s">
        <v>700</v>
      </c>
      <c r="L576" t="s">
        <v>941</v>
      </c>
      <c r="M576" t="s">
        <v>935</v>
      </c>
      <c r="N576" t="s">
        <v>936</v>
      </c>
      <c r="O576" s="15">
        <v>48000</v>
      </c>
      <c r="P576" s="15">
        <v>48000</v>
      </c>
      <c r="Q576" s="15">
        <v>0</v>
      </c>
      <c r="R576" s="15">
        <v>0</v>
      </c>
      <c r="S576" s="15">
        <v>0</v>
      </c>
      <c r="T576" s="15">
        <v>48000</v>
      </c>
      <c r="U576" t="s">
        <v>937</v>
      </c>
      <c r="V576" t="s">
        <v>938</v>
      </c>
      <c r="W576" t="s">
        <v>928</v>
      </c>
    </row>
    <row r="577" spans="1:23" x14ac:dyDescent="0.25">
      <c r="A577" s="16">
        <v>17265</v>
      </c>
      <c r="B577" t="s">
        <v>929</v>
      </c>
      <c r="C577" t="s">
        <v>2063</v>
      </c>
      <c r="D577" t="s">
        <v>930</v>
      </c>
      <c r="E577" s="14">
        <v>43937</v>
      </c>
      <c r="F577" t="s">
        <v>960</v>
      </c>
      <c r="G577" t="s">
        <v>931</v>
      </c>
      <c r="H577" t="s">
        <v>932</v>
      </c>
      <c r="I577" t="s">
        <v>933</v>
      </c>
      <c r="J577" t="s">
        <v>1485</v>
      </c>
      <c r="K577" t="s">
        <v>1486</v>
      </c>
      <c r="L577" t="s">
        <v>941</v>
      </c>
      <c r="M577" t="s">
        <v>935</v>
      </c>
      <c r="N577" t="s">
        <v>936</v>
      </c>
      <c r="O577" s="15">
        <v>142300</v>
      </c>
      <c r="P577" s="15">
        <v>142300</v>
      </c>
      <c r="Q577" s="15">
        <v>0</v>
      </c>
      <c r="R577" s="15">
        <v>0</v>
      </c>
      <c r="S577" s="15">
        <v>0</v>
      </c>
      <c r="T577" s="15">
        <v>142300</v>
      </c>
      <c r="U577" t="s">
        <v>937</v>
      </c>
      <c r="V577" t="s">
        <v>938</v>
      </c>
      <c r="W577" t="s">
        <v>928</v>
      </c>
    </row>
    <row r="578" spans="1:23" x14ac:dyDescent="0.25">
      <c r="A578" s="16">
        <v>17266</v>
      </c>
      <c r="B578" t="s">
        <v>929</v>
      </c>
      <c r="C578" t="s">
        <v>2064</v>
      </c>
      <c r="D578" t="s">
        <v>930</v>
      </c>
      <c r="E578" s="14">
        <v>43937</v>
      </c>
      <c r="F578" t="s">
        <v>960</v>
      </c>
      <c r="G578" t="s">
        <v>931</v>
      </c>
      <c r="H578" t="s">
        <v>932</v>
      </c>
      <c r="I578" t="s">
        <v>933</v>
      </c>
      <c r="J578" t="s">
        <v>368</v>
      </c>
      <c r="K578" t="s">
        <v>369</v>
      </c>
      <c r="L578" t="s">
        <v>941</v>
      </c>
      <c r="M578" t="s">
        <v>935</v>
      </c>
      <c r="N578" t="s">
        <v>936</v>
      </c>
      <c r="O578" s="15">
        <v>282000</v>
      </c>
      <c r="P578" s="15">
        <v>282000</v>
      </c>
      <c r="Q578" s="15">
        <v>0</v>
      </c>
      <c r="R578" s="15">
        <v>0</v>
      </c>
      <c r="S578" s="15">
        <v>0</v>
      </c>
      <c r="T578" s="15">
        <v>282000</v>
      </c>
      <c r="U578" t="s">
        <v>937</v>
      </c>
      <c r="V578" t="s">
        <v>938</v>
      </c>
      <c r="W578" t="s">
        <v>928</v>
      </c>
    </row>
    <row r="579" spans="1:23" x14ac:dyDescent="0.25">
      <c r="A579" s="16">
        <v>17273</v>
      </c>
      <c r="B579" t="s">
        <v>929</v>
      </c>
      <c r="C579" t="s">
        <v>2065</v>
      </c>
      <c r="D579" t="s">
        <v>930</v>
      </c>
      <c r="E579" s="14">
        <v>43937</v>
      </c>
      <c r="F579" t="s">
        <v>960</v>
      </c>
      <c r="G579" t="s">
        <v>931</v>
      </c>
      <c r="H579" t="s">
        <v>932</v>
      </c>
      <c r="I579" t="s">
        <v>933</v>
      </c>
      <c r="J579" t="s">
        <v>1485</v>
      </c>
      <c r="K579" t="s">
        <v>1486</v>
      </c>
      <c r="L579" t="s">
        <v>941</v>
      </c>
      <c r="M579" t="s">
        <v>935</v>
      </c>
      <c r="N579" t="s">
        <v>936</v>
      </c>
      <c r="O579" s="15">
        <v>112800</v>
      </c>
      <c r="P579" s="15">
        <v>112800</v>
      </c>
      <c r="Q579" s="15">
        <v>0</v>
      </c>
      <c r="R579" s="15">
        <v>0</v>
      </c>
      <c r="S579" s="15">
        <v>0</v>
      </c>
      <c r="T579" s="15">
        <v>112800</v>
      </c>
      <c r="U579" t="s">
        <v>937</v>
      </c>
      <c r="V579" t="s">
        <v>938</v>
      </c>
      <c r="W579" t="s">
        <v>928</v>
      </c>
    </row>
    <row r="580" spans="1:23" x14ac:dyDescent="0.25">
      <c r="A580" s="16">
        <v>17274</v>
      </c>
      <c r="B580" t="s">
        <v>929</v>
      </c>
      <c r="C580" t="s">
        <v>2066</v>
      </c>
      <c r="D580" t="s">
        <v>930</v>
      </c>
      <c r="E580" s="14">
        <v>43937</v>
      </c>
      <c r="F580" t="s">
        <v>960</v>
      </c>
      <c r="G580" t="s">
        <v>931</v>
      </c>
      <c r="H580" t="s">
        <v>932</v>
      </c>
      <c r="I580" t="s">
        <v>933</v>
      </c>
      <c r="J580" t="s">
        <v>156</v>
      </c>
      <c r="K580" t="s">
        <v>157</v>
      </c>
      <c r="L580" t="s">
        <v>934</v>
      </c>
      <c r="M580" t="s">
        <v>935</v>
      </c>
      <c r="N580" t="s">
        <v>936</v>
      </c>
      <c r="O580" s="15">
        <v>85881</v>
      </c>
      <c r="P580" s="15">
        <v>0</v>
      </c>
      <c r="Q580" s="15">
        <v>0</v>
      </c>
      <c r="R580" s="15">
        <v>85881</v>
      </c>
      <c r="S580" s="15">
        <v>0</v>
      </c>
      <c r="T580" s="15">
        <v>0</v>
      </c>
      <c r="U580" t="s">
        <v>937</v>
      </c>
      <c r="V580" t="s">
        <v>938</v>
      </c>
      <c r="W580" t="s">
        <v>928</v>
      </c>
    </row>
    <row r="581" spans="1:23" x14ac:dyDescent="0.25">
      <c r="A581" s="16">
        <v>17275</v>
      </c>
      <c r="B581" t="s">
        <v>929</v>
      </c>
      <c r="C581" t="s">
        <v>2067</v>
      </c>
      <c r="D581" t="s">
        <v>930</v>
      </c>
      <c r="E581" s="14">
        <v>43937</v>
      </c>
      <c r="F581" t="s">
        <v>960</v>
      </c>
      <c r="G581" t="s">
        <v>931</v>
      </c>
      <c r="H581" t="s">
        <v>932</v>
      </c>
      <c r="I581" t="s">
        <v>933</v>
      </c>
      <c r="J581" t="s">
        <v>130</v>
      </c>
      <c r="K581" t="s">
        <v>131</v>
      </c>
      <c r="L581" t="s">
        <v>941</v>
      </c>
      <c r="M581" t="s">
        <v>935</v>
      </c>
      <c r="N581" t="s">
        <v>936</v>
      </c>
      <c r="O581" s="15">
        <v>267000</v>
      </c>
      <c r="P581" s="15">
        <v>267000</v>
      </c>
      <c r="Q581" s="15">
        <v>0</v>
      </c>
      <c r="R581" s="15">
        <v>0</v>
      </c>
      <c r="S581" s="15">
        <v>0</v>
      </c>
      <c r="T581" s="15">
        <v>267000</v>
      </c>
      <c r="U581" t="s">
        <v>937</v>
      </c>
      <c r="V581" t="s">
        <v>938</v>
      </c>
      <c r="W581" t="s">
        <v>928</v>
      </c>
    </row>
    <row r="582" spans="1:23" x14ac:dyDescent="0.25">
      <c r="A582" s="16">
        <v>17155</v>
      </c>
      <c r="B582" t="s">
        <v>929</v>
      </c>
      <c r="C582" t="s">
        <v>2068</v>
      </c>
      <c r="D582" t="s">
        <v>930</v>
      </c>
      <c r="E582" s="14">
        <v>43936</v>
      </c>
      <c r="F582" t="s">
        <v>1511</v>
      </c>
      <c r="G582" t="s">
        <v>931</v>
      </c>
      <c r="H582" t="s">
        <v>945</v>
      </c>
      <c r="I582" t="s">
        <v>933</v>
      </c>
      <c r="J582" t="s">
        <v>224</v>
      </c>
      <c r="K582" t="s">
        <v>225</v>
      </c>
      <c r="L582" t="s">
        <v>941</v>
      </c>
      <c r="M582" t="s">
        <v>935</v>
      </c>
      <c r="N582" t="s">
        <v>936</v>
      </c>
      <c r="O582" s="15">
        <v>7140000</v>
      </c>
      <c r="P582" s="15">
        <v>0</v>
      </c>
      <c r="Q582" s="15">
        <v>0</v>
      </c>
      <c r="R582" s="15">
        <v>7140000</v>
      </c>
      <c r="S582" s="15">
        <v>0</v>
      </c>
      <c r="T582" s="15">
        <v>0</v>
      </c>
      <c r="U582" t="s">
        <v>937</v>
      </c>
      <c r="V582" t="s">
        <v>938</v>
      </c>
      <c r="W582" t="s">
        <v>928</v>
      </c>
    </row>
    <row r="583" spans="1:23" x14ac:dyDescent="0.25">
      <c r="A583" s="16">
        <v>17241</v>
      </c>
      <c r="B583" t="s">
        <v>943</v>
      </c>
      <c r="C583" t="s">
        <v>2069</v>
      </c>
      <c r="D583" t="s">
        <v>930</v>
      </c>
      <c r="E583" s="14">
        <v>43936</v>
      </c>
      <c r="F583" t="s">
        <v>959</v>
      </c>
      <c r="G583" t="s">
        <v>931</v>
      </c>
      <c r="H583" t="s">
        <v>932</v>
      </c>
      <c r="I583" t="s">
        <v>933</v>
      </c>
      <c r="J583" t="s">
        <v>2070</v>
      </c>
      <c r="K583" t="s">
        <v>2071</v>
      </c>
      <c r="L583" t="s">
        <v>934</v>
      </c>
      <c r="M583" t="s">
        <v>956</v>
      </c>
      <c r="N583" t="s">
        <v>936</v>
      </c>
      <c r="O583" s="15">
        <v>960000</v>
      </c>
      <c r="P583" s="15">
        <v>960000</v>
      </c>
      <c r="Q583" s="15">
        <v>0</v>
      </c>
      <c r="R583" s="15">
        <v>0</v>
      </c>
      <c r="S583" s="15">
        <v>0</v>
      </c>
      <c r="T583" s="15">
        <v>960000</v>
      </c>
      <c r="U583" t="s">
        <v>937</v>
      </c>
      <c r="V583" t="s">
        <v>938</v>
      </c>
      <c r="W583" t="s">
        <v>928</v>
      </c>
    </row>
    <row r="584" spans="1:23" x14ac:dyDescent="0.25">
      <c r="A584" s="16">
        <v>17209</v>
      </c>
      <c r="B584" t="s">
        <v>943</v>
      </c>
      <c r="C584" t="s">
        <v>1737</v>
      </c>
      <c r="D584" t="s">
        <v>930</v>
      </c>
      <c r="E584" s="14">
        <v>43935</v>
      </c>
      <c r="F584" t="s">
        <v>1511</v>
      </c>
      <c r="G584" t="s">
        <v>931</v>
      </c>
      <c r="H584" t="s">
        <v>945</v>
      </c>
      <c r="I584" t="s">
        <v>947</v>
      </c>
      <c r="J584" t="s">
        <v>70</v>
      </c>
      <c r="K584" t="s">
        <v>71</v>
      </c>
      <c r="L584" t="s">
        <v>934</v>
      </c>
      <c r="M584" t="s">
        <v>935</v>
      </c>
      <c r="N584" t="s">
        <v>939</v>
      </c>
      <c r="O584" s="15">
        <v>85864977.209999993</v>
      </c>
      <c r="P584" s="15">
        <v>14377157.16</v>
      </c>
      <c r="Q584" s="15">
        <v>0</v>
      </c>
      <c r="R584" s="15">
        <v>71487820.049999997</v>
      </c>
      <c r="S584" s="15">
        <v>0</v>
      </c>
      <c r="T584" s="15">
        <v>11914701.039999999</v>
      </c>
      <c r="U584" t="s">
        <v>937</v>
      </c>
      <c r="V584" t="s">
        <v>938</v>
      </c>
      <c r="W584" t="s">
        <v>928</v>
      </c>
    </row>
    <row r="585" spans="1:23" x14ac:dyDescent="0.25">
      <c r="A585" s="16">
        <v>17236</v>
      </c>
      <c r="B585" t="s">
        <v>943</v>
      </c>
      <c r="C585" t="s">
        <v>2072</v>
      </c>
      <c r="D585" t="s">
        <v>930</v>
      </c>
      <c r="E585" s="14">
        <v>43935</v>
      </c>
      <c r="F585" t="s">
        <v>1493</v>
      </c>
      <c r="G585" t="s">
        <v>931</v>
      </c>
      <c r="H585" t="s">
        <v>932</v>
      </c>
      <c r="I585" t="s">
        <v>933</v>
      </c>
      <c r="J585" t="s">
        <v>30</v>
      </c>
      <c r="K585" t="s">
        <v>31</v>
      </c>
      <c r="L585" t="s">
        <v>944</v>
      </c>
      <c r="M585" t="s">
        <v>935</v>
      </c>
      <c r="N585" t="s">
        <v>936</v>
      </c>
      <c r="O585" s="15">
        <v>51533.34</v>
      </c>
      <c r="P585" s="15">
        <v>51533.34</v>
      </c>
      <c r="Q585" s="15">
        <v>0</v>
      </c>
      <c r="R585" s="15">
        <v>0</v>
      </c>
      <c r="S585" s="15">
        <v>0</v>
      </c>
      <c r="T585" s="15">
        <v>51533.34</v>
      </c>
      <c r="U585" t="s">
        <v>937</v>
      </c>
      <c r="V585" t="s">
        <v>938</v>
      </c>
      <c r="W585" t="s">
        <v>928</v>
      </c>
    </row>
    <row r="586" spans="1:23" x14ac:dyDescent="0.25">
      <c r="A586" s="16">
        <v>17238</v>
      </c>
      <c r="B586" t="s">
        <v>943</v>
      </c>
      <c r="C586" t="s">
        <v>2073</v>
      </c>
      <c r="D586" t="s">
        <v>930</v>
      </c>
      <c r="E586" s="14">
        <v>43935</v>
      </c>
      <c r="F586" t="s">
        <v>1493</v>
      </c>
      <c r="G586" t="s">
        <v>931</v>
      </c>
      <c r="H586" t="s">
        <v>932</v>
      </c>
      <c r="I586" t="s">
        <v>933</v>
      </c>
      <c r="J586" t="s">
        <v>20</v>
      </c>
      <c r="K586" t="s">
        <v>21</v>
      </c>
      <c r="L586" t="s">
        <v>940</v>
      </c>
      <c r="M586" t="s">
        <v>935</v>
      </c>
      <c r="N586" t="s">
        <v>936</v>
      </c>
      <c r="O586" s="15">
        <v>350268.98</v>
      </c>
      <c r="P586" s="15">
        <v>350268.98</v>
      </c>
      <c r="Q586" s="15">
        <v>0</v>
      </c>
      <c r="R586" s="15">
        <v>0</v>
      </c>
      <c r="S586" s="15">
        <v>0</v>
      </c>
      <c r="T586" s="15">
        <v>350268.98</v>
      </c>
      <c r="U586" t="s">
        <v>937</v>
      </c>
      <c r="V586" t="s">
        <v>938</v>
      </c>
      <c r="W586" t="s">
        <v>928</v>
      </c>
    </row>
    <row r="587" spans="1:23" x14ac:dyDescent="0.25">
      <c r="A587" s="16">
        <v>17205</v>
      </c>
      <c r="B587" t="s">
        <v>929</v>
      </c>
      <c r="C587" t="s">
        <v>2074</v>
      </c>
      <c r="D587" t="s">
        <v>930</v>
      </c>
      <c r="E587" s="14">
        <v>43935</v>
      </c>
      <c r="F587" t="s">
        <v>1495</v>
      </c>
      <c r="G587" t="s">
        <v>931</v>
      </c>
      <c r="H587" t="s">
        <v>932</v>
      </c>
      <c r="I587" t="s">
        <v>947</v>
      </c>
      <c r="J587" t="s">
        <v>578</v>
      </c>
      <c r="K587" t="s">
        <v>579</v>
      </c>
      <c r="L587" t="s">
        <v>934</v>
      </c>
      <c r="M587" t="s">
        <v>935</v>
      </c>
      <c r="N587" t="s">
        <v>936</v>
      </c>
      <c r="O587" s="15">
        <v>222500</v>
      </c>
      <c r="P587" s="15">
        <v>222500</v>
      </c>
      <c r="Q587" s="15">
        <v>0</v>
      </c>
      <c r="R587" s="15">
        <v>0</v>
      </c>
      <c r="S587" s="15">
        <v>0</v>
      </c>
      <c r="T587" s="15">
        <v>222500</v>
      </c>
      <c r="U587" t="s">
        <v>937</v>
      </c>
      <c r="V587" t="s">
        <v>938</v>
      </c>
      <c r="W587" t="s">
        <v>928</v>
      </c>
    </row>
    <row r="588" spans="1:23" x14ac:dyDescent="0.25">
      <c r="A588" s="16">
        <v>17229</v>
      </c>
      <c r="B588" t="s">
        <v>929</v>
      </c>
      <c r="C588" t="s">
        <v>2075</v>
      </c>
      <c r="D588" t="s">
        <v>930</v>
      </c>
      <c r="E588" s="14">
        <v>43935</v>
      </c>
      <c r="F588" t="s">
        <v>1495</v>
      </c>
      <c r="G588" t="s">
        <v>931</v>
      </c>
      <c r="H588" t="s">
        <v>932</v>
      </c>
      <c r="I588" t="s">
        <v>947</v>
      </c>
      <c r="J588" t="s">
        <v>1485</v>
      </c>
      <c r="K588" t="s">
        <v>1486</v>
      </c>
      <c r="L588" t="s">
        <v>941</v>
      </c>
      <c r="M588" t="s">
        <v>935</v>
      </c>
      <c r="N588" t="s">
        <v>936</v>
      </c>
      <c r="O588" s="15">
        <v>39500</v>
      </c>
      <c r="P588" s="15">
        <v>39500</v>
      </c>
      <c r="Q588" s="15">
        <v>0</v>
      </c>
      <c r="R588" s="15">
        <v>0</v>
      </c>
      <c r="S588" s="15">
        <v>0</v>
      </c>
      <c r="T588" s="15">
        <v>39500</v>
      </c>
      <c r="U588" t="s">
        <v>937</v>
      </c>
      <c r="V588" t="s">
        <v>938</v>
      </c>
      <c r="W588" t="s">
        <v>928</v>
      </c>
    </row>
    <row r="589" spans="1:23" x14ac:dyDescent="0.25">
      <c r="A589" s="16">
        <v>17231</v>
      </c>
      <c r="B589" t="s">
        <v>929</v>
      </c>
      <c r="C589" t="s">
        <v>2076</v>
      </c>
      <c r="D589" t="s">
        <v>930</v>
      </c>
      <c r="E589" s="14">
        <v>43935</v>
      </c>
      <c r="F589" t="s">
        <v>1495</v>
      </c>
      <c r="G589" t="s">
        <v>931</v>
      </c>
      <c r="H589" t="s">
        <v>932</v>
      </c>
      <c r="I589" t="s">
        <v>947</v>
      </c>
      <c r="J589" t="s">
        <v>264</v>
      </c>
      <c r="K589" t="s">
        <v>265</v>
      </c>
      <c r="L589" t="s">
        <v>944</v>
      </c>
      <c r="M589" t="s">
        <v>935</v>
      </c>
      <c r="N589" t="s">
        <v>936</v>
      </c>
      <c r="O589" s="15">
        <v>39387</v>
      </c>
      <c r="P589" s="15">
        <v>39387</v>
      </c>
      <c r="Q589" s="15">
        <v>0</v>
      </c>
      <c r="R589" s="15">
        <v>0</v>
      </c>
      <c r="S589" s="15">
        <v>0</v>
      </c>
      <c r="T589" s="15">
        <v>39387</v>
      </c>
      <c r="U589" t="s">
        <v>937</v>
      </c>
      <c r="V589" t="s">
        <v>938</v>
      </c>
      <c r="W589" t="s">
        <v>928</v>
      </c>
    </row>
    <row r="590" spans="1:23" x14ac:dyDescent="0.25">
      <c r="A590" s="16">
        <v>17230</v>
      </c>
      <c r="B590" t="s">
        <v>929</v>
      </c>
      <c r="C590" t="s">
        <v>2077</v>
      </c>
      <c r="D590" t="s">
        <v>930</v>
      </c>
      <c r="E590" s="14">
        <v>43935</v>
      </c>
      <c r="F590" t="s">
        <v>1495</v>
      </c>
      <c r="G590" t="s">
        <v>931</v>
      </c>
      <c r="H590" t="s">
        <v>932</v>
      </c>
      <c r="I590" t="s">
        <v>947</v>
      </c>
      <c r="J590" t="s">
        <v>22</v>
      </c>
      <c r="K590" t="s">
        <v>23</v>
      </c>
      <c r="L590" t="s">
        <v>941</v>
      </c>
      <c r="M590" t="s">
        <v>935</v>
      </c>
      <c r="N590" t="s">
        <v>936</v>
      </c>
      <c r="O590" s="15">
        <v>51831.9</v>
      </c>
      <c r="P590" s="15">
        <v>51831.9</v>
      </c>
      <c r="Q590" s="15">
        <v>0</v>
      </c>
      <c r="R590" s="15">
        <v>0</v>
      </c>
      <c r="S590" s="15">
        <v>0</v>
      </c>
      <c r="T590" s="15">
        <v>51831.9</v>
      </c>
      <c r="U590" t="s">
        <v>937</v>
      </c>
      <c r="V590" t="s">
        <v>938</v>
      </c>
      <c r="W590" t="s">
        <v>928</v>
      </c>
    </row>
    <row r="591" spans="1:23" x14ac:dyDescent="0.25">
      <c r="A591" s="16">
        <v>17220</v>
      </c>
      <c r="B591" t="s">
        <v>929</v>
      </c>
      <c r="C591" t="s">
        <v>942</v>
      </c>
      <c r="D591" t="s">
        <v>930</v>
      </c>
      <c r="E591" s="14">
        <v>43935</v>
      </c>
      <c r="F591" t="s">
        <v>1495</v>
      </c>
      <c r="G591" t="s">
        <v>931</v>
      </c>
      <c r="H591" t="s">
        <v>932</v>
      </c>
      <c r="I591" t="s">
        <v>947</v>
      </c>
      <c r="J591" t="s">
        <v>22</v>
      </c>
      <c r="K591" t="s">
        <v>23</v>
      </c>
      <c r="L591" t="s">
        <v>941</v>
      </c>
      <c r="M591" t="s">
        <v>935</v>
      </c>
      <c r="N591" t="s">
        <v>936</v>
      </c>
      <c r="O591" s="15">
        <v>66554.559999999998</v>
      </c>
      <c r="P591" s="15">
        <v>66554.559999999998</v>
      </c>
      <c r="Q591" s="15">
        <v>0</v>
      </c>
      <c r="R591" s="15">
        <v>0</v>
      </c>
      <c r="S591" s="15">
        <v>0</v>
      </c>
      <c r="T591" s="15">
        <v>66554.559999999998</v>
      </c>
      <c r="U591" t="s">
        <v>937</v>
      </c>
      <c r="V591" t="s">
        <v>938</v>
      </c>
      <c r="W591" t="s">
        <v>928</v>
      </c>
    </row>
    <row r="592" spans="1:23" x14ac:dyDescent="0.25">
      <c r="A592" s="16">
        <v>17234</v>
      </c>
      <c r="B592" t="s">
        <v>943</v>
      </c>
      <c r="C592" t="s">
        <v>1712</v>
      </c>
      <c r="D592" t="s">
        <v>930</v>
      </c>
      <c r="E592" s="14">
        <v>43935</v>
      </c>
      <c r="F592" t="s">
        <v>1586</v>
      </c>
      <c r="G592" t="s">
        <v>1587</v>
      </c>
      <c r="H592" t="s">
        <v>1709</v>
      </c>
      <c r="I592" t="s">
        <v>933</v>
      </c>
      <c r="J592" t="s">
        <v>96</v>
      </c>
      <c r="K592" t="s">
        <v>97</v>
      </c>
      <c r="L592" t="s">
        <v>934</v>
      </c>
      <c r="M592" t="s">
        <v>935</v>
      </c>
      <c r="N592" t="s">
        <v>936</v>
      </c>
      <c r="O592" s="15">
        <v>1620000</v>
      </c>
      <c r="P592" s="15">
        <v>900000</v>
      </c>
      <c r="Q592" s="15">
        <v>0</v>
      </c>
      <c r="R592" s="15">
        <v>720000</v>
      </c>
      <c r="S592" s="15">
        <v>0</v>
      </c>
      <c r="T592" s="15">
        <v>450000</v>
      </c>
      <c r="U592" t="s">
        <v>937</v>
      </c>
      <c r="V592" t="s">
        <v>937</v>
      </c>
      <c r="W592" t="s">
        <v>928</v>
      </c>
    </row>
    <row r="593" spans="1:23" x14ac:dyDescent="0.25">
      <c r="A593" s="16">
        <v>17240</v>
      </c>
      <c r="B593" t="s">
        <v>943</v>
      </c>
      <c r="C593" t="s">
        <v>2078</v>
      </c>
      <c r="D593" t="s">
        <v>930</v>
      </c>
      <c r="E593" s="14">
        <v>43935</v>
      </c>
      <c r="F593" t="s">
        <v>959</v>
      </c>
      <c r="G593" t="s">
        <v>931</v>
      </c>
      <c r="H593" t="s">
        <v>945</v>
      </c>
      <c r="I593" t="s">
        <v>933</v>
      </c>
      <c r="J593" t="s">
        <v>130</v>
      </c>
      <c r="K593" t="s">
        <v>131</v>
      </c>
      <c r="L593" t="s">
        <v>944</v>
      </c>
      <c r="M593" t="s">
        <v>935</v>
      </c>
      <c r="N593" t="s">
        <v>936</v>
      </c>
      <c r="O593" s="15">
        <v>1796000</v>
      </c>
      <c r="P593" s="15">
        <v>1796000</v>
      </c>
      <c r="Q593" s="15">
        <v>0</v>
      </c>
      <c r="R593" s="15">
        <v>0</v>
      </c>
      <c r="S593" s="15">
        <v>0</v>
      </c>
      <c r="T593" s="15">
        <v>0</v>
      </c>
      <c r="U593" t="s">
        <v>937</v>
      </c>
      <c r="V593" t="s">
        <v>938</v>
      </c>
      <c r="W593" t="s">
        <v>928</v>
      </c>
    </row>
    <row r="594" spans="1:23" x14ac:dyDescent="0.25">
      <c r="A594" s="16">
        <v>17237</v>
      </c>
      <c r="B594" t="s">
        <v>943</v>
      </c>
      <c r="C594" t="s">
        <v>2079</v>
      </c>
      <c r="D594" t="s">
        <v>930</v>
      </c>
      <c r="E594" s="14">
        <v>43935</v>
      </c>
      <c r="F594" t="s">
        <v>1586</v>
      </c>
      <c r="G594" t="s">
        <v>1587</v>
      </c>
      <c r="H594" t="s">
        <v>1709</v>
      </c>
      <c r="I594" t="s">
        <v>933</v>
      </c>
      <c r="J594" t="s">
        <v>120</v>
      </c>
      <c r="K594" t="s">
        <v>121</v>
      </c>
      <c r="L594" t="s">
        <v>934</v>
      </c>
      <c r="M594" t="s">
        <v>935</v>
      </c>
      <c r="N594" t="s">
        <v>936</v>
      </c>
      <c r="O594" s="15">
        <v>8410260</v>
      </c>
      <c r="P594" s="15">
        <v>0</v>
      </c>
      <c r="Q594" s="15">
        <v>0</v>
      </c>
      <c r="R594" s="15">
        <v>8410260</v>
      </c>
      <c r="S594" s="15">
        <v>0</v>
      </c>
      <c r="T594" s="15">
        <v>0</v>
      </c>
      <c r="U594" t="s">
        <v>937</v>
      </c>
      <c r="V594" t="s">
        <v>938</v>
      </c>
      <c r="W594" t="s">
        <v>928</v>
      </c>
    </row>
    <row r="595" spans="1:23" x14ac:dyDescent="0.25">
      <c r="A595" s="16">
        <v>17239</v>
      </c>
      <c r="B595" t="s">
        <v>943</v>
      </c>
      <c r="C595" t="s">
        <v>2080</v>
      </c>
      <c r="D595" t="s">
        <v>930</v>
      </c>
      <c r="E595" s="14">
        <v>43935</v>
      </c>
      <c r="F595" t="s">
        <v>959</v>
      </c>
      <c r="G595" t="s">
        <v>931</v>
      </c>
      <c r="H595" t="s">
        <v>945</v>
      </c>
      <c r="I595" t="s">
        <v>933</v>
      </c>
      <c r="J595" t="s">
        <v>2081</v>
      </c>
      <c r="K595" t="s">
        <v>2082</v>
      </c>
      <c r="L595" t="s">
        <v>934</v>
      </c>
      <c r="M595" t="s">
        <v>956</v>
      </c>
      <c r="N595" t="s">
        <v>936</v>
      </c>
      <c r="O595" s="15">
        <v>654453.84</v>
      </c>
      <c r="P595" s="15">
        <v>654453.84</v>
      </c>
      <c r="Q595" s="15">
        <v>654453.84</v>
      </c>
      <c r="R595" s="15">
        <v>654453.84</v>
      </c>
      <c r="S595" s="15">
        <v>0</v>
      </c>
      <c r="T595" s="15">
        <v>654453.84</v>
      </c>
      <c r="U595" t="s">
        <v>937</v>
      </c>
      <c r="V595" t="s">
        <v>938</v>
      </c>
      <c r="W595" t="s">
        <v>928</v>
      </c>
    </row>
    <row r="596" spans="1:23" x14ac:dyDescent="0.25">
      <c r="A596" s="16">
        <v>17195</v>
      </c>
      <c r="B596" t="s">
        <v>929</v>
      </c>
      <c r="C596" t="s">
        <v>2083</v>
      </c>
      <c r="D596" t="s">
        <v>930</v>
      </c>
      <c r="E596" s="14">
        <v>43934</v>
      </c>
      <c r="F596" t="s">
        <v>960</v>
      </c>
      <c r="G596" t="s">
        <v>931</v>
      </c>
      <c r="H596" t="s">
        <v>932</v>
      </c>
      <c r="I596" t="s">
        <v>933</v>
      </c>
      <c r="J596" t="s">
        <v>108</v>
      </c>
      <c r="K596" t="s">
        <v>109</v>
      </c>
      <c r="L596" t="s">
        <v>944</v>
      </c>
      <c r="M596" t="s">
        <v>935</v>
      </c>
      <c r="N596" t="s">
        <v>936</v>
      </c>
      <c r="O596" s="15">
        <v>109410</v>
      </c>
      <c r="P596" s="15">
        <v>109410</v>
      </c>
      <c r="Q596" s="15">
        <v>0</v>
      </c>
      <c r="R596" s="15">
        <v>0</v>
      </c>
      <c r="S596" s="15">
        <v>0</v>
      </c>
      <c r="T596" s="15">
        <v>109410</v>
      </c>
      <c r="U596" t="s">
        <v>937</v>
      </c>
      <c r="V596" t="s">
        <v>938</v>
      </c>
      <c r="W596" t="s">
        <v>928</v>
      </c>
    </row>
    <row r="597" spans="1:23" x14ac:dyDescent="0.25">
      <c r="A597" s="16">
        <v>17200</v>
      </c>
      <c r="B597" t="s">
        <v>929</v>
      </c>
      <c r="C597" t="s">
        <v>2084</v>
      </c>
      <c r="D597" t="s">
        <v>930</v>
      </c>
      <c r="E597" s="14">
        <v>43934</v>
      </c>
      <c r="F597" t="s">
        <v>1493</v>
      </c>
      <c r="G597" t="s">
        <v>931</v>
      </c>
      <c r="H597" t="s">
        <v>932</v>
      </c>
      <c r="I597" t="s">
        <v>933</v>
      </c>
      <c r="J597" t="s">
        <v>66</v>
      </c>
      <c r="K597" t="s">
        <v>67</v>
      </c>
      <c r="L597" t="s">
        <v>941</v>
      </c>
      <c r="M597" t="s">
        <v>935</v>
      </c>
      <c r="N597" t="s">
        <v>936</v>
      </c>
      <c r="O597" s="15">
        <v>295918</v>
      </c>
      <c r="P597" s="15">
        <v>295918</v>
      </c>
      <c r="Q597" s="15">
        <v>0</v>
      </c>
      <c r="R597" s="15">
        <v>0</v>
      </c>
      <c r="S597" s="15">
        <v>0</v>
      </c>
      <c r="T597" s="15">
        <v>295918</v>
      </c>
      <c r="U597" t="s">
        <v>937</v>
      </c>
      <c r="V597" t="s">
        <v>938</v>
      </c>
      <c r="W597" t="s">
        <v>928</v>
      </c>
    </row>
    <row r="598" spans="1:23" x14ac:dyDescent="0.25">
      <c r="A598" s="16">
        <v>17177</v>
      </c>
      <c r="B598" t="s">
        <v>929</v>
      </c>
      <c r="C598" t="s">
        <v>1792</v>
      </c>
      <c r="D598" t="s">
        <v>930</v>
      </c>
      <c r="E598" s="14">
        <v>43934</v>
      </c>
      <c r="F598" t="s">
        <v>960</v>
      </c>
      <c r="G598" t="s">
        <v>931</v>
      </c>
      <c r="H598" t="s">
        <v>932</v>
      </c>
      <c r="I598" t="s">
        <v>933</v>
      </c>
      <c r="J598" t="s">
        <v>132</v>
      </c>
      <c r="K598" t="s">
        <v>133</v>
      </c>
      <c r="L598" t="s">
        <v>941</v>
      </c>
      <c r="M598" t="s">
        <v>935</v>
      </c>
      <c r="N598" t="s">
        <v>936</v>
      </c>
      <c r="O598" s="15">
        <v>1599600</v>
      </c>
      <c r="P598" s="15">
        <v>1599600</v>
      </c>
      <c r="Q598" s="15">
        <v>0</v>
      </c>
      <c r="R598" s="15">
        <v>0</v>
      </c>
      <c r="S598" s="15">
        <v>0</v>
      </c>
      <c r="T598" s="15">
        <v>1599600</v>
      </c>
      <c r="U598" t="s">
        <v>937</v>
      </c>
      <c r="V598" t="s">
        <v>938</v>
      </c>
      <c r="W598" t="s">
        <v>928</v>
      </c>
    </row>
    <row r="599" spans="1:23" x14ac:dyDescent="0.25">
      <c r="A599" s="16">
        <v>17176</v>
      </c>
      <c r="B599" t="s">
        <v>929</v>
      </c>
      <c r="C599" t="s">
        <v>2085</v>
      </c>
      <c r="D599" t="s">
        <v>930</v>
      </c>
      <c r="E599" s="14">
        <v>43934</v>
      </c>
      <c r="F599" t="s">
        <v>960</v>
      </c>
      <c r="G599" t="s">
        <v>931</v>
      </c>
      <c r="H599" t="s">
        <v>932</v>
      </c>
      <c r="I599" t="s">
        <v>933</v>
      </c>
      <c r="J599" t="s">
        <v>82</v>
      </c>
      <c r="K599" t="s">
        <v>83</v>
      </c>
      <c r="L599" t="s">
        <v>941</v>
      </c>
      <c r="M599" t="s">
        <v>935</v>
      </c>
      <c r="N599" t="s">
        <v>936</v>
      </c>
      <c r="O599" s="15">
        <v>67500</v>
      </c>
      <c r="P599" s="15">
        <v>67500</v>
      </c>
      <c r="Q599" s="15">
        <v>0</v>
      </c>
      <c r="R599" s="15">
        <v>0</v>
      </c>
      <c r="S599" s="15">
        <v>0</v>
      </c>
      <c r="T599" s="15">
        <v>67500</v>
      </c>
      <c r="U599" t="s">
        <v>937</v>
      </c>
      <c r="V599" t="s">
        <v>938</v>
      </c>
      <c r="W599" t="s">
        <v>928</v>
      </c>
    </row>
    <row r="600" spans="1:23" x14ac:dyDescent="0.25">
      <c r="A600" s="16">
        <v>17180</v>
      </c>
      <c r="B600" t="s">
        <v>929</v>
      </c>
      <c r="C600" t="s">
        <v>2086</v>
      </c>
      <c r="D600" t="s">
        <v>930</v>
      </c>
      <c r="E600" s="14">
        <v>43934</v>
      </c>
      <c r="F600" t="s">
        <v>960</v>
      </c>
      <c r="G600" t="s">
        <v>931</v>
      </c>
      <c r="H600" t="s">
        <v>932</v>
      </c>
      <c r="I600" t="s">
        <v>933</v>
      </c>
      <c r="J600" t="s">
        <v>196</v>
      </c>
      <c r="K600" t="s">
        <v>197</v>
      </c>
      <c r="L600" t="s">
        <v>934</v>
      </c>
      <c r="M600" t="s">
        <v>935</v>
      </c>
      <c r="N600" t="s">
        <v>936</v>
      </c>
      <c r="O600" s="15">
        <v>493200</v>
      </c>
      <c r="P600" s="15">
        <v>493200</v>
      </c>
      <c r="Q600" s="15">
        <v>0</v>
      </c>
      <c r="R600" s="15">
        <v>0</v>
      </c>
      <c r="S600" s="15">
        <v>0</v>
      </c>
      <c r="T600" s="15">
        <v>493200</v>
      </c>
      <c r="U600" t="s">
        <v>937</v>
      </c>
      <c r="V600" t="s">
        <v>938</v>
      </c>
      <c r="W600" t="s">
        <v>928</v>
      </c>
    </row>
    <row r="601" spans="1:23" x14ac:dyDescent="0.25">
      <c r="A601" s="16">
        <v>17184</v>
      </c>
      <c r="B601" t="s">
        <v>943</v>
      </c>
      <c r="C601" t="s">
        <v>2087</v>
      </c>
      <c r="D601" t="s">
        <v>930</v>
      </c>
      <c r="E601" s="14">
        <v>43934</v>
      </c>
      <c r="F601" t="s">
        <v>960</v>
      </c>
      <c r="G601" t="s">
        <v>931</v>
      </c>
      <c r="H601" t="s">
        <v>932</v>
      </c>
      <c r="I601" t="s">
        <v>933</v>
      </c>
      <c r="J601" t="s">
        <v>1485</v>
      </c>
      <c r="K601" t="s">
        <v>1486</v>
      </c>
      <c r="L601" t="s">
        <v>941</v>
      </c>
      <c r="M601" t="s">
        <v>935</v>
      </c>
      <c r="N601" t="s">
        <v>936</v>
      </c>
      <c r="O601" s="15">
        <v>547265</v>
      </c>
      <c r="P601" s="15">
        <v>547265</v>
      </c>
      <c r="Q601" s="15">
        <v>0</v>
      </c>
      <c r="R601" s="15">
        <v>0</v>
      </c>
      <c r="S601" s="15">
        <v>0</v>
      </c>
      <c r="T601" s="15">
        <v>547265</v>
      </c>
      <c r="U601" t="s">
        <v>937</v>
      </c>
      <c r="V601" t="s">
        <v>938</v>
      </c>
      <c r="W601" t="s">
        <v>928</v>
      </c>
    </row>
    <row r="602" spans="1:23" x14ac:dyDescent="0.25">
      <c r="A602" s="16">
        <v>17196</v>
      </c>
      <c r="B602" t="s">
        <v>929</v>
      </c>
      <c r="C602" t="s">
        <v>2088</v>
      </c>
      <c r="D602" t="s">
        <v>930</v>
      </c>
      <c r="E602" s="14">
        <v>43934</v>
      </c>
      <c r="F602" t="s">
        <v>960</v>
      </c>
      <c r="G602" t="s">
        <v>931</v>
      </c>
      <c r="H602" t="s">
        <v>932</v>
      </c>
      <c r="I602" t="s">
        <v>933</v>
      </c>
      <c r="J602" t="s">
        <v>1485</v>
      </c>
      <c r="K602" t="s">
        <v>1486</v>
      </c>
      <c r="L602" t="s">
        <v>941</v>
      </c>
      <c r="M602" t="s">
        <v>935</v>
      </c>
      <c r="N602" t="s">
        <v>936</v>
      </c>
      <c r="O602" s="15">
        <v>68000</v>
      </c>
      <c r="P602" s="15">
        <v>51000</v>
      </c>
      <c r="Q602" s="15">
        <v>0</v>
      </c>
      <c r="R602" s="15">
        <v>17000</v>
      </c>
      <c r="S602" s="15">
        <v>0</v>
      </c>
      <c r="T602" s="15">
        <v>51000</v>
      </c>
      <c r="U602" t="s">
        <v>937</v>
      </c>
      <c r="V602" t="s">
        <v>938</v>
      </c>
      <c r="W602" t="s">
        <v>928</v>
      </c>
    </row>
    <row r="603" spans="1:23" x14ac:dyDescent="0.25">
      <c r="A603" s="16">
        <v>17194</v>
      </c>
      <c r="B603" t="s">
        <v>929</v>
      </c>
      <c r="C603" t="s">
        <v>2089</v>
      </c>
      <c r="D603" t="s">
        <v>930</v>
      </c>
      <c r="E603" s="14">
        <v>43934</v>
      </c>
      <c r="F603" t="s">
        <v>960</v>
      </c>
      <c r="G603" t="s">
        <v>931</v>
      </c>
      <c r="H603" t="s">
        <v>932</v>
      </c>
      <c r="I603" t="s">
        <v>933</v>
      </c>
      <c r="J603" t="s">
        <v>328</v>
      </c>
      <c r="K603" t="s">
        <v>329</v>
      </c>
      <c r="L603" t="s">
        <v>934</v>
      </c>
      <c r="M603" t="s">
        <v>935</v>
      </c>
      <c r="N603" t="s">
        <v>936</v>
      </c>
      <c r="O603" s="15">
        <v>118000.2</v>
      </c>
      <c r="P603" s="15">
        <v>43266.74</v>
      </c>
      <c r="Q603" s="15">
        <v>0</v>
      </c>
      <c r="R603" s="15">
        <v>74733.460000000006</v>
      </c>
      <c r="S603" s="15">
        <v>0</v>
      </c>
      <c r="T603" s="15">
        <v>0</v>
      </c>
      <c r="U603" t="s">
        <v>937</v>
      </c>
      <c r="V603" t="s">
        <v>938</v>
      </c>
      <c r="W603" t="s">
        <v>928</v>
      </c>
    </row>
    <row r="604" spans="1:23" x14ac:dyDescent="0.25">
      <c r="A604" s="16">
        <v>17201</v>
      </c>
      <c r="B604" t="s">
        <v>929</v>
      </c>
      <c r="C604" t="s">
        <v>2090</v>
      </c>
      <c r="D604" t="s">
        <v>930</v>
      </c>
      <c r="E604" s="14">
        <v>43934</v>
      </c>
      <c r="F604" t="s">
        <v>960</v>
      </c>
      <c r="G604" t="s">
        <v>931</v>
      </c>
      <c r="H604" t="s">
        <v>932</v>
      </c>
      <c r="I604" t="s">
        <v>933</v>
      </c>
      <c r="J604" t="s">
        <v>130</v>
      </c>
      <c r="K604" t="s">
        <v>131</v>
      </c>
      <c r="L604" t="s">
        <v>941</v>
      </c>
      <c r="M604" t="s">
        <v>935</v>
      </c>
      <c r="N604" t="s">
        <v>936</v>
      </c>
      <c r="O604" s="15">
        <v>5940</v>
      </c>
      <c r="P604" s="15">
        <v>5940</v>
      </c>
      <c r="Q604" s="15">
        <v>0</v>
      </c>
      <c r="R604" s="15">
        <v>0</v>
      </c>
      <c r="S604" s="15">
        <v>0</v>
      </c>
      <c r="T604" s="15">
        <v>5940</v>
      </c>
      <c r="U604" t="s">
        <v>937</v>
      </c>
      <c r="V604" t="s">
        <v>938</v>
      </c>
      <c r="W604" t="s">
        <v>928</v>
      </c>
    </row>
    <row r="605" spans="1:23" x14ac:dyDescent="0.25">
      <c r="A605" s="16">
        <v>17207</v>
      </c>
      <c r="B605" t="s">
        <v>943</v>
      </c>
      <c r="C605" t="s">
        <v>2091</v>
      </c>
      <c r="D605" t="s">
        <v>930</v>
      </c>
      <c r="E605" s="14">
        <v>43934</v>
      </c>
      <c r="F605" t="s">
        <v>977</v>
      </c>
      <c r="G605" t="s">
        <v>931</v>
      </c>
      <c r="H605" t="s">
        <v>945</v>
      </c>
      <c r="I605" t="s">
        <v>933</v>
      </c>
      <c r="J605" t="s">
        <v>1012</v>
      </c>
      <c r="K605" t="s">
        <v>1013</v>
      </c>
      <c r="L605" t="s">
        <v>941</v>
      </c>
      <c r="M605" t="s">
        <v>935</v>
      </c>
      <c r="N605" t="s">
        <v>936</v>
      </c>
      <c r="O605" s="15">
        <v>857750</v>
      </c>
      <c r="P605" s="15">
        <v>267750</v>
      </c>
      <c r="Q605" s="15">
        <v>0</v>
      </c>
      <c r="R605" s="15">
        <v>590000</v>
      </c>
      <c r="S605" s="15">
        <v>0</v>
      </c>
      <c r="T605" s="15">
        <v>267750</v>
      </c>
      <c r="U605" t="s">
        <v>937</v>
      </c>
      <c r="V605" t="s">
        <v>938</v>
      </c>
      <c r="W605" t="s">
        <v>928</v>
      </c>
    </row>
    <row r="606" spans="1:23" x14ac:dyDescent="0.25">
      <c r="A606" s="16">
        <v>17217</v>
      </c>
      <c r="B606" t="s">
        <v>929</v>
      </c>
      <c r="C606" t="s">
        <v>2092</v>
      </c>
      <c r="D606" t="s">
        <v>930</v>
      </c>
      <c r="E606" s="14">
        <v>43934</v>
      </c>
      <c r="F606" t="s">
        <v>977</v>
      </c>
      <c r="G606" t="s">
        <v>931</v>
      </c>
      <c r="H606" t="s">
        <v>945</v>
      </c>
      <c r="I606" t="s">
        <v>933</v>
      </c>
      <c r="J606" t="s">
        <v>451</v>
      </c>
      <c r="K606" t="s">
        <v>1904</v>
      </c>
      <c r="L606" t="s">
        <v>934</v>
      </c>
      <c r="M606" t="s">
        <v>935</v>
      </c>
      <c r="N606" t="s">
        <v>936</v>
      </c>
      <c r="O606" s="15">
        <v>1200000</v>
      </c>
      <c r="P606" s="15">
        <v>1200000</v>
      </c>
      <c r="Q606" s="15">
        <v>0</v>
      </c>
      <c r="R606" s="15">
        <v>0</v>
      </c>
      <c r="S606" s="15">
        <v>0</v>
      </c>
      <c r="T606" s="15">
        <v>1200000</v>
      </c>
      <c r="U606" t="s">
        <v>937</v>
      </c>
      <c r="V606" t="s">
        <v>938</v>
      </c>
      <c r="W606" t="s">
        <v>928</v>
      </c>
    </row>
    <row r="607" spans="1:23" x14ac:dyDescent="0.25">
      <c r="A607" s="16">
        <v>17218</v>
      </c>
      <c r="B607" t="s">
        <v>929</v>
      </c>
      <c r="C607" t="s">
        <v>1643</v>
      </c>
      <c r="D607" t="s">
        <v>930</v>
      </c>
      <c r="E607" s="14">
        <v>43934</v>
      </c>
      <c r="F607" t="s">
        <v>1580</v>
      </c>
      <c r="G607" t="s">
        <v>931</v>
      </c>
      <c r="H607" t="s">
        <v>945</v>
      </c>
      <c r="I607" t="s">
        <v>933</v>
      </c>
      <c r="J607" t="s">
        <v>132</v>
      </c>
      <c r="K607" t="s">
        <v>133</v>
      </c>
      <c r="L607" t="s">
        <v>941</v>
      </c>
      <c r="M607" t="s">
        <v>935</v>
      </c>
      <c r="N607" t="s">
        <v>936</v>
      </c>
      <c r="O607" s="15">
        <v>790600</v>
      </c>
      <c r="P607" s="15">
        <v>0</v>
      </c>
      <c r="Q607" s="15">
        <v>0</v>
      </c>
      <c r="R607" s="15">
        <v>790600</v>
      </c>
      <c r="S607" s="15">
        <v>0</v>
      </c>
      <c r="T607" s="15">
        <v>0</v>
      </c>
      <c r="U607" t="s">
        <v>937</v>
      </c>
      <c r="V607" t="s">
        <v>938</v>
      </c>
      <c r="W607" t="s">
        <v>928</v>
      </c>
    </row>
    <row r="608" spans="1:23" x14ac:dyDescent="0.25">
      <c r="A608" s="16">
        <v>17222</v>
      </c>
      <c r="B608" t="s">
        <v>943</v>
      </c>
      <c r="C608" t="s">
        <v>2093</v>
      </c>
      <c r="D608" t="s">
        <v>930</v>
      </c>
      <c r="E608" s="14">
        <v>43934</v>
      </c>
      <c r="F608" t="s">
        <v>1524</v>
      </c>
      <c r="G608" t="s">
        <v>931</v>
      </c>
      <c r="H608" t="s">
        <v>945</v>
      </c>
      <c r="I608" t="s">
        <v>933</v>
      </c>
      <c r="J608" t="s">
        <v>70</v>
      </c>
      <c r="K608" t="s">
        <v>71</v>
      </c>
      <c r="L608" t="s">
        <v>934</v>
      </c>
      <c r="M608" t="s">
        <v>935</v>
      </c>
      <c r="N608" t="s">
        <v>939</v>
      </c>
      <c r="O608" s="15">
        <v>6233399.4699999997</v>
      </c>
      <c r="P608" s="15">
        <v>2466941.4900000002</v>
      </c>
      <c r="Q608" s="15">
        <v>0</v>
      </c>
      <c r="R608" s="15">
        <v>3766457.98</v>
      </c>
      <c r="S608" s="15">
        <v>0</v>
      </c>
      <c r="T608" s="15">
        <v>2065952.51</v>
      </c>
      <c r="U608" t="s">
        <v>937</v>
      </c>
      <c r="V608" t="s">
        <v>938</v>
      </c>
      <c r="W608" t="s">
        <v>928</v>
      </c>
    </row>
    <row r="609" spans="1:23" x14ac:dyDescent="0.25">
      <c r="A609" s="16">
        <v>17190</v>
      </c>
      <c r="B609" t="s">
        <v>929</v>
      </c>
      <c r="C609" t="s">
        <v>2094</v>
      </c>
      <c r="D609" t="s">
        <v>930</v>
      </c>
      <c r="E609" s="14">
        <v>43934</v>
      </c>
      <c r="F609" t="s">
        <v>960</v>
      </c>
      <c r="G609" t="s">
        <v>931</v>
      </c>
      <c r="H609" t="s">
        <v>932</v>
      </c>
      <c r="I609" t="s">
        <v>933</v>
      </c>
      <c r="J609" t="s">
        <v>743</v>
      </c>
      <c r="K609" t="s">
        <v>744</v>
      </c>
      <c r="L609" t="s">
        <v>934</v>
      </c>
      <c r="M609" t="s">
        <v>935</v>
      </c>
      <c r="N609" t="s">
        <v>939</v>
      </c>
      <c r="O609" s="15">
        <v>32692743.780000001</v>
      </c>
      <c r="P609" s="15">
        <v>16957349.539999999</v>
      </c>
      <c r="Q609" s="15">
        <v>0</v>
      </c>
      <c r="R609" s="15">
        <v>15735394.25</v>
      </c>
      <c r="S609" s="15">
        <v>0</v>
      </c>
      <c r="T609" s="15">
        <v>8673935.6600000001</v>
      </c>
      <c r="U609" t="s">
        <v>937</v>
      </c>
      <c r="V609" t="s">
        <v>938</v>
      </c>
      <c r="W609" t="s">
        <v>928</v>
      </c>
    </row>
    <row r="610" spans="1:23" x14ac:dyDescent="0.25">
      <c r="A610" s="16">
        <v>17187</v>
      </c>
      <c r="B610" t="s">
        <v>943</v>
      </c>
      <c r="C610" t="s">
        <v>2095</v>
      </c>
      <c r="D610" t="s">
        <v>930</v>
      </c>
      <c r="E610" s="14">
        <v>43934</v>
      </c>
      <c r="F610" t="s">
        <v>1493</v>
      </c>
      <c r="G610" t="s">
        <v>931</v>
      </c>
      <c r="H610" t="s">
        <v>932</v>
      </c>
      <c r="I610" t="s">
        <v>933</v>
      </c>
      <c r="J610" t="s">
        <v>166</v>
      </c>
      <c r="K610" t="s">
        <v>167</v>
      </c>
      <c r="L610" t="s">
        <v>934</v>
      </c>
      <c r="M610" t="s">
        <v>935</v>
      </c>
      <c r="N610" t="s">
        <v>936</v>
      </c>
      <c r="O610" s="15">
        <v>119700</v>
      </c>
      <c r="P610" s="15">
        <v>119700</v>
      </c>
      <c r="Q610" s="15">
        <v>0</v>
      </c>
      <c r="R610" s="15">
        <v>0</v>
      </c>
      <c r="S610" s="15">
        <v>0</v>
      </c>
      <c r="T610" s="15">
        <v>119700</v>
      </c>
      <c r="U610" t="s">
        <v>937</v>
      </c>
      <c r="V610" t="s">
        <v>938</v>
      </c>
      <c r="W610" t="s">
        <v>928</v>
      </c>
    </row>
    <row r="611" spans="1:23" x14ac:dyDescent="0.25">
      <c r="A611" s="16">
        <v>17225</v>
      </c>
      <c r="B611" t="s">
        <v>943</v>
      </c>
      <c r="C611" t="s">
        <v>2096</v>
      </c>
      <c r="D611" t="s">
        <v>930</v>
      </c>
      <c r="E611" s="14">
        <v>43934</v>
      </c>
      <c r="F611" t="s">
        <v>977</v>
      </c>
      <c r="G611" t="s">
        <v>931</v>
      </c>
      <c r="H611" t="s">
        <v>945</v>
      </c>
      <c r="I611" t="s">
        <v>933</v>
      </c>
      <c r="J611" t="s">
        <v>1012</v>
      </c>
      <c r="K611" t="s">
        <v>1013</v>
      </c>
      <c r="L611" t="s">
        <v>941</v>
      </c>
      <c r="M611" t="s">
        <v>935</v>
      </c>
      <c r="N611" t="s">
        <v>936</v>
      </c>
      <c r="O611" s="15">
        <v>386400</v>
      </c>
      <c r="P611" s="15">
        <v>386400</v>
      </c>
      <c r="Q611" s="15">
        <v>0</v>
      </c>
      <c r="R611" s="15">
        <v>0</v>
      </c>
      <c r="S611" s="15">
        <v>0</v>
      </c>
      <c r="T611" s="15">
        <v>386400</v>
      </c>
      <c r="U611" t="s">
        <v>937</v>
      </c>
      <c r="V611" t="s">
        <v>938</v>
      </c>
      <c r="W611" t="s">
        <v>928</v>
      </c>
    </row>
    <row r="612" spans="1:23" x14ac:dyDescent="0.25">
      <c r="A612" s="16">
        <v>17227</v>
      </c>
      <c r="B612" t="s">
        <v>929</v>
      </c>
      <c r="C612" t="s">
        <v>2097</v>
      </c>
      <c r="D612" t="s">
        <v>930</v>
      </c>
      <c r="E612" s="14">
        <v>43934</v>
      </c>
      <c r="F612" t="s">
        <v>977</v>
      </c>
      <c r="G612" t="s">
        <v>931</v>
      </c>
      <c r="H612" t="s">
        <v>945</v>
      </c>
      <c r="I612" t="s">
        <v>933</v>
      </c>
      <c r="J612" t="s">
        <v>1012</v>
      </c>
      <c r="K612" t="s">
        <v>1013</v>
      </c>
      <c r="L612" t="s">
        <v>941</v>
      </c>
      <c r="M612" t="s">
        <v>935</v>
      </c>
      <c r="N612" t="s">
        <v>936</v>
      </c>
      <c r="O612" s="15">
        <v>386750</v>
      </c>
      <c r="P612" s="15">
        <v>386750</v>
      </c>
      <c r="Q612" s="15">
        <v>0</v>
      </c>
      <c r="R612" s="15">
        <v>0</v>
      </c>
      <c r="S612" s="15">
        <v>0</v>
      </c>
      <c r="T612" s="15">
        <v>386750</v>
      </c>
      <c r="U612" t="s">
        <v>937</v>
      </c>
      <c r="V612" t="s">
        <v>938</v>
      </c>
      <c r="W612" t="s">
        <v>928</v>
      </c>
    </row>
    <row r="613" spans="1:23" x14ac:dyDescent="0.25">
      <c r="A613" s="16">
        <v>17193</v>
      </c>
      <c r="B613" t="s">
        <v>929</v>
      </c>
      <c r="C613" t="s">
        <v>2098</v>
      </c>
      <c r="D613" t="s">
        <v>930</v>
      </c>
      <c r="E613" s="14">
        <v>43934</v>
      </c>
      <c r="F613" t="s">
        <v>1586</v>
      </c>
      <c r="G613" t="s">
        <v>1587</v>
      </c>
      <c r="H613" t="s">
        <v>1709</v>
      </c>
      <c r="I613" t="s">
        <v>933</v>
      </c>
      <c r="J613" t="s">
        <v>1850</v>
      </c>
      <c r="K613" t="s">
        <v>1851</v>
      </c>
      <c r="L613" t="s">
        <v>934</v>
      </c>
      <c r="M613" t="s">
        <v>935</v>
      </c>
      <c r="N613" t="s">
        <v>936</v>
      </c>
      <c r="O613" s="15">
        <v>428686</v>
      </c>
      <c r="P613" s="15">
        <v>428686</v>
      </c>
      <c r="Q613" s="15">
        <v>0</v>
      </c>
      <c r="R613" s="15">
        <v>0</v>
      </c>
      <c r="S613" s="15">
        <v>0</v>
      </c>
      <c r="T613" s="15">
        <v>428686</v>
      </c>
      <c r="U613" t="s">
        <v>937</v>
      </c>
      <c r="V613" t="s">
        <v>937</v>
      </c>
      <c r="W613" t="s">
        <v>928</v>
      </c>
    </row>
    <row r="614" spans="1:23" x14ac:dyDescent="0.25">
      <c r="A614" s="16">
        <v>17206</v>
      </c>
      <c r="B614" t="s">
        <v>929</v>
      </c>
      <c r="C614" t="s">
        <v>985</v>
      </c>
      <c r="D614" t="s">
        <v>930</v>
      </c>
      <c r="E614" s="14">
        <v>43934</v>
      </c>
      <c r="F614" t="s">
        <v>1528</v>
      </c>
      <c r="G614" t="s">
        <v>931</v>
      </c>
      <c r="H614" t="s">
        <v>932</v>
      </c>
      <c r="I614" t="s">
        <v>933</v>
      </c>
      <c r="J614" t="s">
        <v>94</v>
      </c>
      <c r="K614" t="s">
        <v>95</v>
      </c>
      <c r="L614" t="s">
        <v>941</v>
      </c>
      <c r="M614" t="s">
        <v>935</v>
      </c>
      <c r="N614" t="s">
        <v>936</v>
      </c>
      <c r="O614" s="15">
        <v>196630</v>
      </c>
      <c r="P614" s="15">
        <v>196630</v>
      </c>
      <c r="Q614" s="15">
        <v>0</v>
      </c>
      <c r="R614" s="15">
        <v>0</v>
      </c>
      <c r="S614" s="15">
        <v>0</v>
      </c>
      <c r="T614" s="15">
        <v>196630</v>
      </c>
      <c r="U614" t="s">
        <v>937</v>
      </c>
      <c r="V614" t="s">
        <v>938</v>
      </c>
      <c r="W614" t="s">
        <v>928</v>
      </c>
    </row>
    <row r="615" spans="1:23" x14ac:dyDescent="0.25">
      <c r="A615" s="16">
        <v>17212</v>
      </c>
      <c r="B615" t="s">
        <v>929</v>
      </c>
      <c r="C615" t="s">
        <v>1632</v>
      </c>
      <c r="D615" t="s">
        <v>930</v>
      </c>
      <c r="E615" s="14">
        <v>43934</v>
      </c>
      <c r="F615" t="s">
        <v>1524</v>
      </c>
      <c r="G615" t="s">
        <v>931</v>
      </c>
      <c r="H615" t="s">
        <v>945</v>
      </c>
      <c r="I615" t="s">
        <v>933</v>
      </c>
      <c r="J615" t="s">
        <v>30</v>
      </c>
      <c r="K615" t="s">
        <v>31</v>
      </c>
      <c r="L615" t="s">
        <v>944</v>
      </c>
      <c r="M615" t="s">
        <v>935</v>
      </c>
      <c r="N615" t="s">
        <v>936</v>
      </c>
      <c r="O615" s="15">
        <v>153140</v>
      </c>
      <c r="P615" s="15">
        <v>153140</v>
      </c>
      <c r="Q615" s="15">
        <v>0</v>
      </c>
      <c r="R615" s="15">
        <v>0</v>
      </c>
      <c r="S615" s="15">
        <v>0</v>
      </c>
      <c r="T615" s="15">
        <v>153140</v>
      </c>
      <c r="U615" t="s">
        <v>937</v>
      </c>
      <c r="V615" t="s">
        <v>938</v>
      </c>
      <c r="W615" t="s">
        <v>928</v>
      </c>
    </row>
    <row r="616" spans="1:23" x14ac:dyDescent="0.25">
      <c r="A616" s="16">
        <v>17213</v>
      </c>
      <c r="B616" t="s">
        <v>929</v>
      </c>
      <c r="C616" t="s">
        <v>1083</v>
      </c>
      <c r="D616" t="s">
        <v>930</v>
      </c>
      <c r="E616" s="14">
        <v>43934</v>
      </c>
      <c r="F616" t="s">
        <v>1524</v>
      </c>
      <c r="G616" t="s">
        <v>931</v>
      </c>
      <c r="H616" t="s">
        <v>945</v>
      </c>
      <c r="I616" t="s">
        <v>933</v>
      </c>
      <c r="J616" t="s">
        <v>20</v>
      </c>
      <c r="K616" t="s">
        <v>21</v>
      </c>
      <c r="L616" t="s">
        <v>940</v>
      </c>
      <c r="M616" t="s">
        <v>935</v>
      </c>
      <c r="N616" t="s">
        <v>936</v>
      </c>
      <c r="O616" s="15">
        <v>211992</v>
      </c>
      <c r="P616" s="15">
        <v>211992</v>
      </c>
      <c r="Q616" s="15">
        <v>0</v>
      </c>
      <c r="R616" s="15">
        <v>0</v>
      </c>
      <c r="S616" s="15">
        <v>0</v>
      </c>
      <c r="T616" s="15">
        <v>211992</v>
      </c>
      <c r="U616" t="s">
        <v>937</v>
      </c>
      <c r="V616" t="s">
        <v>938</v>
      </c>
      <c r="W616" t="s">
        <v>928</v>
      </c>
    </row>
    <row r="617" spans="1:23" x14ac:dyDescent="0.25">
      <c r="A617" s="16">
        <v>17223</v>
      </c>
      <c r="B617" t="s">
        <v>929</v>
      </c>
      <c r="C617" t="s">
        <v>1895</v>
      </c>
      <c r="D617" t="s">
        <v>930</v>
      </c>
      <c r="E617" s="14">
        <v>43934</v>
      </c>
      <c r="F617" t="s">
        <v>977</v>
      </c>
      <c r="G617" t="s">
        <v>931</v>
      </c>
      <c r="H617" t="s">
        <v>945</v>
      </c>
      <c r="I617" t="s">
        <v>933</v>
      </c>
      <c r="J617" t="s">
        <v>128</v>
      </c>
      <c r="K617" t="s">
        <v>129</v>
      </c>
      <c r="L617" t="s">
        <v>941</v>
      </c>
      <c r="M617" t="s">
        <v>935</v>
      </c>
      <c r="N617" t="s">
        <v>936</v>
      </c>
      <c r="O617" s="15">
        <v>161500</v>
      </c>
      <c r="P617" s="15">
        <v>161500</v>
      </c>
      <c r="Q617" s="15">
        <v>0</v>
      </c>
      <c r="R617" s="15">
        <v>0</v>
      </c>
      <c r="S617" s="15">
        <v>0</v>
      </c>
      <c r="T617" s="15">
        <v>161500</v>
      </c>
      <c r="U617" t="s">
        <v>937</v>
      </c>
      <c r="V617" t="s">
        <v>938</v>
      </c>
      <c r="W617" t="s">
        <v>928</v>
      </c>
    </row>
    <row r="618" spans="1:23" x14ac:dyDescent="0.25">
      <c r="A618" s="16">
        <v>17226</v>
      </c>
      <c r="B618" t="s">
        <v>929</v>
      </c>
      <c r="C618" t="s">
        <v>1632</v>
      </c>
      <c r="D618" t="s">
        <v>930</v>
      </c>
      <c r="E618" s="14">
        <v>43934</v>
      </c>
      <c r="F618" t="s">
        <v>1625</v>
      </c>
      <c r="G618" t="s">
        <v>931</v>
      </c>
      <c r="H618" t="s">
        <v>945</v>
      </c>
      <c r="I618" t="s">
        <v>933</v>
      </c>
      <c r="J618" t="s">
        <v>66</v>
      </c>
      <c r="K618" t="s">
        <v>67</v>
      </c>
      <c r="L618" t="s">
        <v>941</v>
      </c>
      <c r="M618" t="s">
        <v>935</v>
      </c>
      <c r="N618" t="s">
        <v>936</v>
      </c>
      <c r="O618" s="15">
        <v>475350</v>
      </c>
      <c r="P618" s="15">
        <v>475350</v>
      </c>
      <c r="Q618" s="15">
        <v>0</v>
      </c>
      <c r="R618" s="15">
        <v>0</v>
      </c>
      <c r="S618" s="15">
        <v>0</v>
      </c>
      <c r="T618" s="15">
        <v>475350</v>
      </c>
      <c r="U618" t="s">
        <v>937</v>
      </c>
      <c r="V618" t="s">
        <v>938</v>
      </c>
      <c r="W618" t="s">
        <v>928</v>
      </c>
    </row>
    <row r="619" spans="1:23" x14ac:dyDescent="0.25">
      <c r="A619" s="16">
        <v>17198</v>
      </c>
      <c r="B619" t="s">
        <v>943</v>
      </c>
      <c r="C619" t="s">
        <v>2099</v>
      </c>
      <c r="D619" t="s">
        <v>930</v>
      </c>
      <c r="E619" s="14">
        <v>43934</v>
      </c>
      <c r="F619" t="s">
        <v>960</v>
      </c>
      <c r="G619" t="s">
        <v>931</v>
      </c>
      <c r="H619" t="s">
        <v>932</v>
      </c>
      <c r="I619" t="s">
        <v>933</v>
      </c>
      <c r="J619" t="s">
        <v>1599</v>
      </c>
      <c r="K619" t="s">
        <v>1600</v>
      </c>
      <c r="L619" t="s">
        <v>934</v>
      </c>
      <c r="M619" t="s">
        <v>935</v>
      </c>
      <c r="N619" t="s">
        <v>936</v>
      </c>
      <c r="O619" s="15">
        <v>3725000</v>
      </c>
      <c r="P619" s="15">
        <v>643425</v>
      </c>
      <c r="Q619" s="15">
        <v>0</v>
      </c>
      <c r="R619" s="15">
        <v>3081575</v>
      </c>
      <c r="S619" s="15">
        <v>0</v>
      </c>
      <c r="T619" s="15">
        <v>412835</v>
      </c>
      <c r="U619" t="s">
        <v>937</v>
      </c>
      <c r="V619" t="s">
        <v>938</v>
      </c>
      <c r="W619" t="s">
        <v>928</v>
      </c>
    </row>
    <row r="620" spans="1:23" x14ac:dyDescent="0.25">
      <c r="A620" s="16">
        <v>17208</v>
      </c>
      <c r="B620" t="s">
        <v>929</v>
      </c>
      <c r="C620" t="s">
        <v>2100</v>
      </c>
      <c r="D620" t="s">
        <v>930</v>
      </c>
      <c r="E620" s="14">
        <v>43934</v>
      </c>
      <c r="F620" t="s">
        <v>1708</v>
      </c>
      <c r="G620" t="s">
        <v>1587</v>
      </c>
      <c r="H620" t="s">
        <v>1709</v>
      </c>
      <c r="I620" t="s">
        <v>933</v>
      </c>
      <c r="J620" t="s">
        <v>20</v>
      </c>
      <c r="K620" t="s">
        <v>21</v>
      </c>
      <c r="L620" t="s">
        <v>940</v>
      </c>
      <c r="M620" t="s">
        <v>935</v>
      </c>
      <c r="N620" t="s">
        <v>936</v>
      </c>
      <c r="O620" s="15">
        <v>754460</v>
      </c>
      <c r="P620" s="15">
        <v>0</v>
      </c>
      <c r="Q620" s="15">
        <v>0</v>
      </c>
      <c r="R620" s="15">
        <v>754460</v>
      </c>
      <c r="S620" s="15">
        <v>0</v>
      </c>
      <c r="T620" s="15">
        <v>0</v>
      </c>
      <c r="U620" t="s">
        <v>937</v>
      </c>
      <c r="V620" t="s">
        <v>938</v>
      </c>
      <c r="W620" t="s">
        <v>928</v>
      </c>
    </row>
    <row r="621" spans="1:23" x14ac:dyDescent="0.25">
      <c r="A621" s="16">
        <v>17204</v>
      </c>
      <c r="B621" t="s">
        <v>929</v>
      </c>
      <c r="C621" t="s">
        <v>2101</v>
      </c>
      <c r="D621" t="s">
        <v>930</v>
      </c>
      <c r="E621" s="14">
        <v>43934</v>
      </c>
      <c r="F621" t="s">
        <v>1528</v>
      </c>
      <c r="G621" t="s">
        <v>931</v>
      </c>
      <c r="H621" t="s">
        <v>932</v>
      </c>
      <c r="I621" t="s">
        <v>933</v>
      </c>
      <c r="J621" t="s">
        <v>16</v>
      </c>
      <c r="K621" t="s">
        <v>17</v>
      </c>
      <c r="L621" t="s">
        <v>941</v>
      </c>
      <c r="M621" t="s">
        <v>935</v>
      </c>
      <c r="N621" t="s">
        <v>936</v>
      </c>
      <c r="O621" s="15">
        <v>1000000</v>
      </c>
      <c r="P621" s="15">
        <v>1000000</v>
      </c>
      <c r="Q621" s="15">
        <v>0</v>
      </c>
      <c r="R621" s="15">
        <v>0</v>
      </c>
      <c r="S621" s="15">
        <v>0</v>
      </c>
      <c r="T621" s="15">
        <v>1000000</v>
      </c>
      <c r="U621" t="s">
        <v>937</v>
      </c>
      <c r="V621" t="s">
        <v>938</v>
      </c>
      <c r="W621" t="s">
        <v>928</v>
      </c>
    </row>
    <row r="622" spans="1:23" x14ac:dyDescent="0.25">
      <c r="A622" s="16">
        <v>17197</v>
      </c>
      <c r="B622" t="s">
        <v>943</v>
      </c>
      <c r="C622" t="s">
        <v>2102</v>
      </c>
      <c r="D622" t="s">
        <v>930</v>
      </c>
      <c r="E622" s="14">
        <v>43934</v>
      </c>
      <c r="F622" t="s">
        <v>960</v>
      </c>
      <c r="G622" t="s">
        <v>931</v>
      </c>
      <c r="H622" t="s">
        <v>932</v>
      </c>
      <c r="I622" t="s">
        <v>933</v>
      </c>
      <c r="J622" t="s">
        <v>130</v>
      </c>
      <c r="K622" t="s">
        <v>131</v>
      </c>
      <c r="L622" t="s">
        <v>941</v>
      </c>
      <c r="M622" t="s">
        <v>935</v>
      </c>
      <c r="N622" t="s">
        <v>936</v>
      </c>
      <c r="O622" s="15">
        <v>285000</v>
      </c>
      <c r="P622" s="15">
        <v>285000</v>
      </c>
      <c r="Q622" s="15">
        <v>0</v>
      </c>
      <c r="R622" s="15">
        <v>0</v>
      </c>
      <c r="S622" s="15">
        <v>0</v>
      </c>
      <c r="T622" s="15">
        <v>285000</v>
      </c>
      <c r="U622" t="s">
        <v>937</v>
      </c>
      <c r="V622" t="s">
        <v>938</v>
      </c>
      <c r="W622" t="s">
        <v>928</v>
      </c>
    </row>
    <row r="623" spans="1:23" x14ac:dyDescent="0.25">
      <c r="A623" s="16">
        <v>17199</v>
      </c>
      <c r="B623" t="s">
        <v>929</v>
      </c>
      <c r="C623" t="s">
        <v>2103</v>
      </c>
      <c r="D623" t="s">
        <v>930</v>
      </c>
      <c r="E623" s="14">
        <v>43930</v>
      </c>
      <c r="F623" t="s">
        <v>960</v>
      </c>
      <c r="G623" t="s">
        <v>931</v>
      </c>
      <c r="H623" t="s">
        <v>932</v>
      </c>
      <c r="I623" t="s">
        <v>933</v>
      </c>
      <c r="J623" t="s">
        <v>457</v>
      </c>
      <c r="K623" t="s">
        <v>458</v>
      </c>
      <c r="L623" t="s">
        <v>934</v>
      </c>
      <c r="M623" t="s">
        <v>935</v>
      </c>
      <c r="N623" t="s">
        <v>939</v>
      </c>
      <c r="O623" s="15">
        <v>258334.17</v>
      </c>
      <c r="P623" s="15">
        <v>25833.42</v>
      </c>
      <c r="Q623" s="15">
        <v>0</v>
      </c>
      <c r="R623" s="15">
        <v>232500.76</v>
      </c>
      <c r="S623" s="15">
        <v>0</v>
      </c>
      <c r="T623" s="15">
        <v>25833.42</v>
      </c>
      <c r="U623" t="s">
        <v>937</v>
      </c>
      <c r="V623" t="s">
        <v>938</v>
      </c>
      <c r="W623" t="s">
        <v>928</v>
      </c>
    </row>
    <row r="624" spans="1:23" x14ac:dyDescent="0.25">
      <c r="A624" s="16">
        <v>17202</v>
      </c>
      <c r="B624" t="s">
        <v>929</v>
      </c>
      <c r="C624" t="s">
        <v>2104</v>
      </c>
      <c r="D624" t="s">
        <v>930</v>
      </c>
      <c r="E624" s="14">
        <v>43930</v>
      </c>
      <c r="F624" t="s">
        <v>960</v>
      </c>
      <c r="G624" t="s">
        <v>931</v>
      </c>
      <c r="H624" t="s">
        <v>932</v>
      </c>
      <c r="I624" t="s">
        <v>933</v>
      </c>
      <c r="J624" t="s">
        <v>328</v>
      </c>
      <c r="K624" t="s">
        <v>329</v>
      </c>
      <c r="L624" t="s">
        <v>934</v>
      </c>
      <c r="M624" t="s">
        <v>935</v>
      </c>
      <c r="N624" t="s">
        <v>936</v>
      </c>
      <c r="O624" s="15">
        <v>180000</v>
      </c>
      <c r="P624" s="15">
        <v>138000</v>
      </c>
      <c r="Q624" s="15">
        <v>0</v>
      </c>
      <c r="R624" s="15">
        <v>42000</v>
      </c>
      <c r="S624" s="15">
        <v>0</v>
      </c>
      <c r="T624" s="15">
        <v>0</v>
      </c>
      <c r="U624" t="s">
        <v>937</v>
      </c>
      <c r="V624" t="s">
        <v>938</v>
      </c>
      <c r="W624" t="s">
        <v>928</v>
      </c>
    </row>
    <row r="625" spans="1:23" x14ac:dyDescent="0.25">
      <c r="A625" s="16">
        <v>17203</v>
      </c>
      <c r="B625" t="s">
        <v>943</v>
      </c>
      <c r="C625" t="s">
        <v>2105</v>
      </c>
      <c r="D625" t="s">
        <v>930</v>
      </c>
      <c r="E625" s="14">
        <v>43930</v>
      </c>
      <c r="F625" t="s">
        <v>1498</v>
      </c>
      <c r="G625" t="s">
        <v>931</v>
      </c>
      <c r="H625" t="s">
        <v>945</v>
      </c>
      <c r="I625" t="s">
        <v>947</v>
      </c>
      <c r="J625" t="s">
        <v>2106</v>
      </c>
      <c r="K625" t="s">
        <v>2107</v>
      </c>
      <c r="L625" t="s">
        <v>934</v>
      </c>
      <c r="M625" t="s">
        <v>935</v>
      </c>
      <c r="N625" t="s">
        <v>936</v>
      </c>
      <c r="O625" s="15">
        <v>4923165</v>
      </c>
      <c r="P625" s="15">
        <v>4923165</v>
      </c>
      <c r="Q625" s="15">
        <v>0</v>
      </c>
      <c r="R625" s="15">
        <v>0</v>
      </c>
      <c r="S625" s="15">
        <v>0</v>
      </c>
      <c r="T625" s="15">
        <v>4923165</v>
      </c>
      <c r="U625" t="s">
        <v>937</v>
      </c>
      <c r="V625" t="s">
        <v>938</v>
      </c>
      <c r="W625" t="s">
        <v>928</v>
      </c>
    </row>
    <row r="626" spans="1:23" x14ac:dyDescent="0.25">
      <c r="A626" s="16">
        <v>17156</v>
      </c>
      <c r="B626" t="s">
        <v>929</v>
      </c>
      <c r="C626" t="s">
        <v>2061</v>
      </c>
      <c r="D626" t="s">
        <v>930</v>
      </c>
      <c r="E626" s="14">
        <v>43930</v>
      </c>
      <c r="F626" t="s">
        <v>1708</v>
      </c>
      <c r="G626" t="s">
        <v>1587</v>
      </c>
      <c r="H626" t="s">
        <v>1709</v>
      </c>
      <c r="I626" t="s">
        <v>933</v>
      </c>
      <c r="J626" t="s">
        <v>88</v>
      </c>
      <c r="K626" t="s">
        <v>89</v>
      </c>
      <c r="L626" t="s">
        <v>941</v>
      </c>
      <c r="M626" t="s">
        <v>935</v>
      </c>
      <c r="N626" t="s">
        <v>936</v>
      </c>
      <c r="O626" s="15">
        <v>14160</v>
      </c>
      <c r="P626" s="15">
        <v>0</v>
      </c>
      <c r="Q626" s="15">
        <v>0</v>
      </c>
      <c r="R626" s="15">
        <v>14160</v>
      </c>
      <c r="S626" s="15">
        <v>0</v>
      </c>
      <c r="T626" s="15">
        <v>0</v>
      </c>
      <c r="U626" t="s">
        <v>937</v>
      </c>
      <c r="V626" t="s">
        <v>938</v>
      </c>
      <c r="W626" t="s">
        <v>928</v>
      </c>
    </row>
    <row r="627" spans="1:23" x14ac:dyDescent="0.25">
      <c r="A627" s="16">
        <v>17188</v>
      </c>
      <c r="B627" t="s">
        <v>943</v>
      </c>
      <c r="C627" t="s">
        <v>2108</v>
      </c>
      <c r="D627" t="s">
        <v>930</v>
      </c>
      <c r="E627" s="14">
        <v>43930</v>
      </c>
      <c r="F627" t="s">
        <v>1625</v>
      </c>
      <c r="G627" t="s">
        <v>931</v>
      </c>
      <c r="H627" t="s">
        <v>945</v>
      </c>
      <c r="I627" t="s">
        <v>933</v>
      </c>
      <c r="J627" t="s">
        <v>24</v>
      </c>
      <c r="K627" t="s">
        <v>25</v>
      </c>
      <c r="L627" t="s">
        <v>934</v>
      </c>
      <c r="M627" t="s">
        <v>935</v>
      </c>
      <c r="N627" t="s">
        <v>936</v>
      </c>
      <c r="O627" s="15">
        <v>62195.7</v>
      </c>
      <c r="P627" s="15">
        <v>62195.7</v>
      </c>
      <c r="Q627" s="15">
        <v>0</v>
      </c>
      <c r="R627" s="15">
        <v>0</v>
      </c>
      <c r="S627" s="15">
        <v>0</v>
      </c>
      <c r="T627" s="15">
        <v>62195.7</v>
      </c>
      <c r="U627" t="s">
        <v>937</v>
      </c>
      <c r="V627" t="s">
        <v>938</v>
      </c>
      <c r="W627" t="s">
        <v>928</v>
      </c>
    </row>
    <row r="628" spans="1:23" x14ac:dyDescent="0.25">
      <c r="A628" s="16">
        <v>17192</v>
      </c>
      <c r="B628" t="s">
        <v>943</v>
      </c>
      <c r="C628" t="s">
        <v>2043</v>
      </c>
      <c r="D628" t="s">
        <v>930</v>
      </c>
      <c r="E628" s="14">
        <v>43930</v>
      </c>
      <c r="F628" t="s">
        <v>1625</v>
      </c>
      <c r="G628" t="s">
        <v>931</v>
      </c>
      <c r="H628" t="s">
        <v>945</v>
      </c>
      <c r="I628" t="s">
        <v>933</v>
      </c>
      <c r="J628" t="s">
        <v>84</v>
      </c>
      <c r="K628" t="s">
        <v>85</v>
      </c>
      <c r="L628" t="s">
        <v>940</v>
      </c>
      <c r="M628" t="s">
        <v>935</v>
      </c>
      <c r="N628" t="s">
        <v>936</v>
      </c>
      <c r="O628" s="15">
        <v>679610</v>
      </c>
      <c r="P628" s="15">
        <v>679610</v>
      </c>
      <c r="Q628" s="15">
        <v>0</v>
      </c>
      <c r="R628" s="15">
        <v>0</v>
      </c>
      <c r="S628" s="15">
        <v>0</v>
      </c>
      <c r="T628" s="15">
        <v>679610</v>
      </c>
      <c r="U628" t="s">
        <v>937</v>
      </c>
      <c r="V628" t="s">
        <v>938</v>
      </c>
      <c r="W628" t="s">
        <v>928</v>
      </c>
    </row>
    <row r="629" spans="1:23" x14ac:dyDescent="0.25">
      <c r="A629" s="16">
        <v>17169</v>
      </c>
      <c r="B629" t="s">
        <v>929</v>
      </c>
      <c r="C629" t="s">
        <v>2109</v>
      </c>
      <c r="D629" t="s">
        <v>930</v>
      </c>
      <c r="E629" s="14">
        <v>43930</v>
      </c>
      <c r="F629" t="s">
        <v>1586</v>
      </c>
      <c r="G629" t="s">
        <v>1587</v>
      </c>
      <c r="H629" t="s">
        <v>1709</v>
      </c>
      <c r="I629" t="s">
        <v>933</v>
      </c>
      <c r="J629" t="s">
        <v>54</v>
      </c>
      <c r="K629" t="s">
        <v>55</v>
      </c>
      <c r="L629" t="s">
        <v>934</v>
      </c>
      <c r="M629" t="s">
        <v>935</v>
      </c>
      <c r="N629" t="s">
        <v>1018</v>
      </c>
      <c r="O629" s="15">
        <v>2032092.32</v>
      </c>
      <c r="P629" s="15">
        <v>0</v>
      </c>
      <c r="Q629" s="15">
        <v>0</v>
      </c>
      <c r="R629" s="15">
        <v>2032092.32</v>
      </c>
      <c r="S629" s="15">
        <v>0</v>
      </c>
      <c r="T629" s="15">
        <v>0</v>
      </c>
      <c r="U629" t="s">
        <v>937</v>
      </c>
      <c r="V629" t="s">
        <v>938</v>
      </c>
      <c r="W629" t="s">
        <v>928</v>
      </c>
    </row>
    <row r="630" spans="1:23" x14ac:dyDescent="0.25">
      <c r="A630" s="16">
        <v>17170</v>
      </c>
      <c r="B630" t="s">
        <v>929</v>
      </c>
      <c r="C630" t="s">
        <v>2109</v>
      </c>
      <c r="D630" t="s">
        <v>930</v>
      </c>
      <c r="E630" s="14">
        <v>43930</v>
      </c>
      <c r="F630" t="s">
        <v>1708</v>
      </c>
      <c r="G630" t="s">
        <v>1587</v>
      </c>
      <c r="H630" t="s">
        <v>1709</v>
      </c>
      <c r="I630" t="s">
        <v>933</v>
      </c>
      <c r="J630" t="s">
        <v>54</v>
      </c>
      <c r="K630" t="s">
        <v>55</v>
      </c>
      <c r="L630" t="s">
        <v>934</v>
      </c>
      <c r="M630" t="s">
        <v>935</v>
      </c>
      <c r="N630" t="s">
        <v>1018</v>
      </c>
      <c r="O630" s="15">
        <v>2352949.0099999998</v>
      </c>
      <c r="P630" s="15">
        <v>0</v>
      </c>
      <c r="Q630" s="15">
        <v>0</v>
      </c>
      <c r="R630" s="15">
        <v>2352949.0099999998</v>
      </c>
      <c r="S630" s="15">
        <v>0</v>
      </c>
      <c r="T630" s="15">
        <v>0</v>
      </c>
      <c r="U630" t="s">
        <v>937</v>
      </c>
      <c r="V630" t="s">
        <v>938</v>
      </c>
      <c r="W630" t="s">
        <v>928</v>
      </c>
    </row>
    <row r="631" spans="1:23" x14ac:dyDescent="0.25">
      <c r="A631" s="16">
        <v>17094</v>
      </c>
      <c r="B631" t="s">
        <v>943</v>
      </c>
      <c r="C631" t="s">
        <v>1889</v>
      </c>
      <c r="D631" t="s">
        <v>930</v>
      </c>
      <c r="E631" s="14">
        <v>43930</v>
      </c>
      <c r="F631" t="s">
        <v>1511</v>
      </c>
      <c r="G631" t="s">
        <v>931</v>
      </c>
      <c r="H631" t="s">
        <v>945</v>
      </c>
      <c r="I631" t="s">
        <v>933</v>
      </c>
      <c r="J631" t="s">
        <v>126</v>
      </c>
      <c r="K631" t="s">
        <v>127</v>
      </c>
      <c r="L631" t="s">
        <v>944</v>
      </c>
      <c r="M631" t="s">
        <v>935</v>
      </c>
      <c r="N631" t="s">
        <v>936</v>
      </c>
      <c r="O631" s="15">
        <v>6670000</v>
      </c>
      <c r="P631" s="15">
        <v>6670000</v>
      </c>
      <c r="Q631" s="15">
        <v>0</v>
      </c>
      <c r="R631" s="15">
        <v>0</v>
      </c>
      <c r="S631" s="15">
        <v>0</v>
      </c>
      <c r="T631" s="15">
        <v>6670000</v>
      </c>
      <c r="U631" t="s">
        <v>937</v>
      </c>
      <c r="V631" t="s">
        <v>938</v>
      </c>
      <c r="W631" t="s">
        <v>928</v>
      </c>
    </row>
    <row r="632" spans="1:23" x14ac:dyDescent="0.25">
      <c r="A632" s="16">
        <v>17182</v>
      </c>
      <c r="B632" t="s">
        <v>929</v>
      </c>
      <c r="C632" t="s">
        <v>2110</v>
      </c>
      <c r="D632" t="s">
        <v>930</v>
      </c>
      <c r="E632" s="14">
        <v>43930</v>
      </c>
      <c r="F632" t="s">
        <v>1708</v>
      </c>
      <c r="G632" t="s">
        <v>1587</v>
      </c>
      <c r="H632" t="s">
        <v>1709</v>
      </c>
      <c r="I632" t="s">
        <v>933</v>
      </c>
      <c r="J632" t="s">
        <v>286</v>
      </c>
      <c r="K632" t="s">
        <v>287</v>
      </c>
      <c r="L632" t="s">
        <v>934</v>
      </c>
      <c r="M632" t="s">
        <v>935</v>
      </c>
      <c r="N632" t="s">
        <v>936</v>
      </c>
      <c r="O632" s="15">
        <v>1581750</v>
      </c>
      <c r="P632" s="15">
        <v>954327</v>
      </c>
      <c r="Q632" s="15">
        <v>0</v>
      </c>
      <c r="R632" s="15">
        <v>627423</v>
      </c>
      <c r="S632" s="15">
        <v>0</v>
      </c>
      <c r="T632" s="15">
        <v>949332</v>
      </c>
      <c r="U632" t="s">
        <v>937</v>
      </c>
      <c r="V632" t="s">
        <v>938</v>
      </c>
      <c r="W632" t="s">
        <v>928</v>
      </c>
    </row>
    <row r="633" spans="1:23" x14ac:dyDescent="0.25">
      <c r="A633" s="16">
        <v>17168</v>
      </c>
      <c r="B633" t="s">
        <v>943</v>
      </c>
      <c r="C633" t="s">
        <v>1712</v>
      </c>
      <c r="D633" t="s">
        <v>930</v>
      </c>
      <c r="E633" s="14">
        <v>43930</v>
      </c>
      <c r="F633" t="s">
        <v>1586</v>
      </c>
      <c r="G633" t="s">
        <v>1587</v>
      </c>
      <c r="H633" t="s">
        <v>1709</v>
      </c>
      <c r="I633" t="s">
        <v>933</v>
      </c>
      <c r="J633" t="s">
        <v>134</v>
      </c>
      <c r="K633" t="s">
        <v>135</v>
      </c>
      <c r="L633" t="s">
        <v>941</v>
      </c>
      <c r="M633" t="s">
        <v>935</v>
      </c>
      <c r="N633" t="s">
        <v>936</v>
      </c>
      <c r="O633" s="15">
        <v>4641635.8</v>
      </c>
      <c r="P633" s="15">
        <v>4640435.8</v>
      </c>
      <c r="Q633" s="15">
        <v>0</v>
      </c>
      <c r="R633" s="15">
        <v>1200</v>
      </c>
      <c r="S633" s="15">
        <v>0</v>
      </c>
      <c r="T633" s="15">
        <v>4640435.8</v>
      </c>
      <c r="U633" t="s">
        <v>937</v>
      </c>
      <c r="V633" t="s">
        <v>938</v>
      </c>
      <c r="W633" t="s">
        <v>928</v>
      </c>
    </row>
    <row r="634" spans="1:23" x14ac:dyDescent="0.25">
      <c r="A634" s="16">
        <v>17175</v>
      </c>
      <c r="B634" t="s">
        <v>929</v>
      </c>
      <c r="C634" t="s">
        <v>985</v>
      </c>
      <c r="D634" t="s">
        <v>930</v>
      </c>
      <c r="E634" s="14">
        <v>43929</v>
      </c>
      <c r="F634" t="s">
        <v>1528</v>
      </c>
      <c r="G634" t="s">
        <v>931</v>
      </c>
      <c r="H634" t="s">
        <v>932</v>
      </c>
      <c r="I634" t="s">
        <v>933</v>
      </c>
      <c r="J634" t="s">
        <v>94</v>
      </c>
      <c r="K634" t="s">
        <v>95</v>
      </c>
      <c r="L634" t="s">
        <v>941</v>
      </c>
      <c r="M634" t="s">
        <v>935</v>
      </c>
      <c r="N634" t="s">
        <v>936</v>
      </c>
      <c r="O634" s="15">
        <v>38500</v>
      </c>
      <c r="P634" s="15">
        <v>38500</v>
      </c>
      <c r="Q634" s="15">
        <v>0</v>
      </c>
      <c r="R634" s="15">
        <v>0</v>
      </c>
      <c r="S634" s="15">
        <v>0</v>
      </c>
      <c r="T634" s="15">
        <v>38500</v>
      </c>
      <c r="U634" t="s">
        <v>937</v>
      </c>
      <c r="V634" t="s">
        <v>938</v>
      </c>
      <c r="W634" t="s">
        <v>928</v>
      </c>
    </row>
    <row r="635" spans="1:23" x14ac:dyDescent="0.25">
      <c r="A635" s="16">
        <v>17173</v>
      </c>
      <c r="B635" t="s">
        <v>929</v>
      </c>
      <c r="C635" t="s">
        <v>1165</v>
      </c>
      <c r="D635" t="s">
        <v>930</v>
      </c>
      <c r="E635" s="14">
        <v>43929</v>
      </c>
      <c r="F635" t="s">
        <v>1528</v>
      </c>
      <c r="G635" t="s">
        <v>931</v>
      </c>
      <c r="H635" t="s">
        <v>932</v>
      </c>
      <c r="I635" t="s">
        <v>933</v>
      </c>
      <c r="J635" t="s">
        <v>114</v>
      </c>
      <c r="K635" t="s">
        <v>115</v>
      </c>
      <c r="L635" t="s">
        <v>941</v>
      </c>
      <c r="M635" t="s">
        <v>935</v>
      </c>
      <c r="N635" t="s">
        <v>936</v>
      </c>
      <c r="O635" s="15">
        <v>179300</v>
      </c>
      <c r="P635" s="15">
        <v>177700</v>
      </c>
      <c r="Q635" s="15">
        <v>0</v>
      </c>
      <c r="R635" s="15">
        <v>1600</v>
      </c>
      <c r="S635" s="15">
        <v>0</v>
      </c>
      <c r="T635" s="15">
        <v>177700</v>
      </c>
      <c r="U635" t="s">
        <v>937</v>
      </c>
      <c r="V635" t="s">
        <v>938</v>
      </c>
      <c r="W635" t="s">
        <v>928</v>
      </c>
    </row>
    <row r="636" spans="1:23" x14ac:dyDescent="0.25">
      <c r="A636" s="16">
        <v>17162</v>
      </c>
      <c r="B636" t="s">
        <v>929</v>
      </c>
      <c r="C636" t="s">
        <v>2111</v>
      </c>
      <c r="D636" t="s">
        <v>930</v>
      </c>
      <c r="E636" s="14">
        <v>43929</v>
      </c>
      <c r="F636" t="s">
        <v>1528</v>
      </c>
      <c r="G636" t="s">
        <v>931</v>
      </c>
      <c r="H636" t="s">
        <v>932</v>
      </c>
      <c r="I636" t="s">
        <v>933</v>
      </c>
      <c r="J636" t="s">
        <v>605</v>
      </c>
      <c r="K636" t="s">
        <v>606</v>
      </c>
      <c r="L636" t="s">
        <v>934</v>
      </c>
      <c r="M636" t="s">
        <v>935</v>
      </c>
      <c r="N636" t="s">
        <v>936</v>
      </c>
      <c r="O636" s="15">
        <v>510000</v>
      </c>
      <c r="P636" s="15">
        <v>510000</v>
      </c>
      <c r="Q636" s="15">
        <v>0</v>
      </c>
      <c r="R636" s="15">
        <v>0</v>
      </c>
      <c r="S636" s="15">
        <v>0</v>
      </c>
      <c r="T636" s="15">
        <v>510000</v>
      </c>
      <c r="U636" t="s">
        <v>937</v>
      </c>
      <c r="V636" t="s">
        <v>938</v>
      </c>
      <c r="W636" t="s">
        <v>928</v>
      </c>
    </row>
    <row r="637" spans="1:23" x14ac:dyDescent="0.25">
      <c r="A637" s="16">
        <v>17159</v>
      </c>
      <c r="B637" t="s">
        <v>929</v>
      </c>
      <c r="C637" t="s">
        <v>2112</v>
      </c>
      <c r="D637" t="s">
        <v>930</v>
      </c>
      <c r="E637" s="14">
        <v>43929</v>
      </c>
      <c r="F637" t="s">
        <v>1528</v>
      </c>
      <c r="G637" t="s">
        <v>931</v>
      </c>
      <c r="H637" t="s">
        <v>932</v>
      </c>
      <c r="I637" t="s">
        <v>933</v>
      </c>
      <c r="J637" t="s">
        <v>220</v>
      </c>
      <c r="K637" t="s">
        <v>221</v>
      </c>
      <c r="L637" t="s">
        <v>934</v>
      </c>
      <c r="M637" t="s">
        <v>935</v>
      </c>
      <c r="N637" t="s">
        <v>936</v>
      </c>
      <c r="O637" s="15">
        <v>1233288</v>
      </c>
      <c r="P637" s="15">
        <v>1189087.79</v>
      </c>
      <c r="Q637" s="15">
        <v>0</v>
      </c>
      <c r="R637" s="15">
        <v>0</v>
      </c>
      <c r="S637" s="15">
        <v>44200.21</v>
      </c>
      <c r="T637" s="15">
        <v>1189087.79</v>
      </c>
      <c r="U637" t="s">
        <v>937</v>
      </c>
      <c r="V637" t="s">
        <v>938</v>
      </c>
      <c r="W637" t="s">
        <v>928</v>
      </c>
    </row>
    <row r="638" spans="1:23" x14ac:dyDescent="0.25">
      <c r="A638" s="16">
        <v>17186</v>
      </c>
      <c r="B638" t="s">
        <v>929</v>
      </c>
      <c r="C638" t="s">
        <v>2113</v>
      </c>
      <c r="D638" t="s">
        <v>930</v>
      </c>
      <c r="E638" s="14">
        <v>43929</v>
      </c>
      <c r="F638" t="s">
        <v>1493</v>
      </c>
      <c r="G638" t="s">
        <v>931</v>
      </c>
      <c r="H638" t="s">
        <v>932</v>
      </c>
      <c r="I638" t="s">
        <v>933</v>
      </c>
      <c r="J638" t="s">
        <v>20</v>
      </c>
      <c r="K638" t="s">
        <v>21</v>
      </c>
      <c r="L638" t="s">
        <v>940</v>
      </c>
      <c r="M638" t="s">
        <v>935</v>
      </c>
      <c r="N638" t="s">
        <v>936</v>
      </c>
      <c r="O638" s="15">
        <v>236694.5</v>
      </c>
      <c r="P638" s="15">
        <v>0</v>
      </c>
      <c r="Q638" s="15">
        <v>0</v>
      </c>
      <c r="R638" s="15">
        <v>0</v>
      </c>
      <c r="S638" s="15">
        <v>236694.5</v>
      </c>
      <c r="T638" s="15">
        <v>0</v>
      </c>
      <c r="U638" t="s">
        <v>937</v>
      </c>
      <c r="V638" t="s">
        <v>938</v>
      </c>
      <c r="W638" t="s">
        <v>928</v>
      </c>
    </row>
    <row r="639" spans="1:23" x14ac:dyDescent="0.25">
      <c r="A639" s="16">
        <v>17179</v>
      </c>
      <c r="B639" t="s">
        <v>929</v>
      </c>
      <c r="C639" t="s">
        <v>2114</v>
      </c>
      <c r="D639" t="s">
        <v>930</v>
      </c>
      <c r="E639" s="14">
        <v>43929</v>
      </c>
      <c r="F639" t="s">
        <v>1493</v>
      </c>
      <c r="G639" t="s">
        <v>931</v>
      </c>
      <c r="H639" t="s">
        <v>932</v>
      </c>
      <c r="I639" t="s">
        <v>933</v>
      </c>
      <c r="J639" t="s">
        <v>30</v>
      </c>
      <c r="K639" t="s">
        <v>31</v>
      </c>
      <c r="L639" t="s">
        <v>940</v>
      </c>
      <c r="M639" t="s">
        <v>935</v>
      </c>
      <c r="N639" t="s">
        <v>936</v>
      </c>
      <c r="O639" s="15">
        <v>299200</v>
      </c>
      <c r="P639" s="15">
        <v>0</v>
      </c>
      <c r="Q639" s="15">
        <v>0</v>
      </c>
      <c r="R639" s="15">
        <v>299200</v>
      </c>
      <c r="S639" s="15">
        <v>0</v>
      </c>
      <c r="T639" s="15">
        <v>0</v>
      </c>
      <c r="U639" t="s">
        <v>937</v>
      </c>
      <c r="V639" t="s">
        <v>938</v>
      </c>
      <c r="W639" t="s">
        <v>928</v>
      </c>
    </row>
    <row r="640" spans="1:23" x14ac:dyDescent="0.25">
      <c r="A640" s="16">
        <v>17154</v>
      </c>
      <c r="B640" t="s">
        <v>943</v>
      </c>
      <c r="C640" t="s">
        <v>2115</v>
      </c>
      <c r="D640" t="s">
        <v>930</v>
      </c>
      <c r="E640" s="14">
        <v>43929</v>
      </c>
      <c r="F640" t="s">
        <v>977</v>
      </c>
      <c r="G640" t="s">
        <v>931</v>
      </c>
      <c r="H640" t="s">
        <v>945</v>
      </c>
      <c r="I640" t="s">
        <v>933</v>
      </c>
      <c r="J640" t="s">
        <v>258</v>
      </c>
      <c r="K640" t="s">
        <v>259</v>
      </c>
      <c r="L640" t="s">
        <v>941</v>
      </c>
      <c r="M640" t="s">
        <v>935</v>
      </c>
      <c r="N640" t="s">
        <v>936</v>
      </c>
      <c r="O640" s="15">
        <v>2830000</v>
      </c>
      <c r="P640" s="15">
        <v>707500</v>
      </c>
      <c r="Q640" s="15">
        <v>0</v>
      </c>
      <c r="R640" s="15">
        <v>2122500</v>
      </c>
      <c r="S640" s="15">
        <v>0</v>
      </c>
      <c r="T640" s="15">
        <v>707500</v>
      </c>
      <c r="U640" t="s">
        <v>937</v>
      </c>
      <c r="V640" t="s">
        <v>938</v>
      </c>
      <c r="W640" t="s">
        <v>928</v>
      </c>
    </row>
    <row r="641" spans="1:23" x14ac:dyDescent="0.25">
      <c r="A641" s="16">
        <v>17120</v>
      </c>
      <c r="B641" t="s">
        <v>929</v>
      </c>
      <c r="C641" t="s">
        <v>2116</v>
      </c>
      <c r="D641" t="s">
        <v>930</v>
      </c>
      <c r="E641" s="14">
        <v>43929</v>
      </c>
      <c r="F641" t="s">
        <v>1511</v>
      </c>
      <c r="G641" t="s">
        <v>931</v>
      </c>
      <c r="H641" t="s">
        <v>945</v>
      </c>
      <c r="I641" t="s">
        <v>933</v>
      </c>
      <c r="J641" t="s">
        <v>122</v>
      </c>
      <c r="K641" t="s">
        <v>123</v>
      </c>
      <c r="L641" t="s">
        <v>941</v>
      </c>
      <c r="M641" t="s">
        <v>935</v>
      </c>
      <c r="N641" t="s">
        <v>936</v>
      </c>
      <c r="O641" s="15">
        <v>104000</v>
      </c>
      <c r="P641" s="15">
        <v>104000</v>
      </c>
      <c r="Q641" s="15">
        <v>0</v>
      </c>
      <c r="R641" s="15">
        <v>0</v>
      </c>
      <c r="S641" s="15">
        <v>0</v>
      </c>
      <c r="T641" s="15">
        <v>104000</v>
      </c>
      <c r="U641" t="s">
        <v>937</v>
      </c>
      <c r="V641" t="s">
        <v>938</v>
      </c>
      <c r="W641" t="s">
        <v>928</v>
      </c>
    </row>
    <row r="642" spans="1:23" x14ac:dyDescent="0.25">
      <c r="A642" s="16">
        <v>17068</v>
      </c>
      <c r="B642" t="s">
        <v>943</v>
      </c>
      <c r="C642" t="s">
        <v>1889</v>
      </c>
      <c r="D642" t="s">
        <v>930</v>
      </c>
      <c r="E642" s="14">
        <v>43929</v>
      </c>
      <c r="F642" t="s">
        <v>1511</v>
      </c>
      <c r="G642" t="s">
        <v>931</v>
      </c>
      <c r="H642" t="s">
        <v>945</v>
      </c>
      <c r="I642" t="s">
        <v>933</v>
      </c>
      <c r="J642" t="s">
        <v>42</v>
      </c>
      <c r="K642" t="s">
        <v>43</v>
      </c>
      <c r="L642" t="s">
        <v>941</v>
      </c>
      <c r="M642" t="s">
        <v>935</v>
      </c>
      <c r="N642" t="s">
        <v>936</v>
      </c>
      <c r="O642" s="15">
        <v>295900</v>
      </c>
      <c r="P642" s="15">
        <v>295900</v>
      </c>
      <c r="Q642" s="15">
        <v>0</v>
      </c>
      <c r="R642" s="15">
        <v>0</v>
      </c>
      <c r="S642" s="15">
        <v>0</v>
      </c>
      <c r="T642" s="15">
        <v>295900</v>
      </c>
      <c r="U642" t="s">
        <v>937</v>
      </c>
      <c r="V642" t="s">
        <v>938</v>
      </c>
      <c r="W642" t="s">
        <v>928</v>
      </c>
    </row>
    <row r="643" spans="1:23" x14ac:dyDescent="0.25">
      <c r="A643" s="16">
        <v>17160</v>
      </c>
      <c r="B643" t="s">
        <v>929</v>
      </c>
      <c r="C643" t="s">
        <v>2117</v>
      </c>
      <c r="D643" t="s">
        <v>930</v>
      </c>
      <c r="E643" s="14">
        <v>43929</v>
      </c>
      <c r="F643" t="s">
        <v>1528</v>
      </c>
      <c r="G643" t="s">
        <v>931</v>
      </c>
      <c r="H643" t="s">
        <v>932</v>
      </c>
      <c r="I643" t="s">
        <v>933</v>
      </c>
      <c r="J643" t="s">
        <v>170</v>
      </c>
      <c r="K643" t="s">
        <v>171</v>
      </c>
      <c r="L643" t="s">
        <v>941</v>
      </c>
      <c r="M643" t="s">
        <v>935</v>
      </c>
      <c r="N643" t="s">
        <v>936</v>
      </c>
      <c r="O643" s="15">
        <v>1156000</v>
      </c>
      <c r="P643" s="15">
        <v>1156000</v>
      </c>
      <c r="Q643" s="15">
        <v>0</v>
      </c>
      <c r="R643" s="15">
        <v>0</v>
      </c>
      <c r="S643" s="15">
        <v>0</v>
      </c>
      <c r="T643" s="15">
        <v>1156000</v>
      </c>
      <c r="U643" t="s">
        <v>937</v>
      </c>
      <c r="V643" t="s">
        <v>938</v>
      </c>
      <c r="W643" t="s">
        <v>928</v>
      </c>
    </row>
    <row r="644" spans="1:23" x14ac:dyDescent="0.25">
      <c r="A644" s="16">
        <v>17181</v>
      </c>
      <c r="B644" t="s">
        <v>943</v>
      </c>
      <c r="C644" t="s">
        <v>2118</v>
      </c>
      <c r="D644" t="s">
        <v>930</v>
      </c>
      <c r="E644" s="14">
        <v>43929</v>
      </c>
      <c r="F644" t="s">
        <v>1528</v>
      </c>
      <c r="G644" t="s">
        <v>931</v>
      </c>
      <c r="H644" t="s">
        <v>932</v>
      </c>
      <c r="I644" t="s">
        <v>933</v>
      </c>
      <c r="J644" t="s">
        <v>130</v>
      </c>
      <c r="K644" t="s">
        <v>131</v>
      </c>
      <c r="L644" t="s">
        <v>944</v>
      </c>
      <c r="M644" t="s">
        <v>935</v>
      </c>
      <c r="N644" t="s">
        <v>936</v>
      </c>
      <c r="O644" s="15">
        <v>164000</v>
      </c>
      <c r="P644" s="15">
        <v>164000</v>
      </c>
      <c r="Q644" s="15">
        <v>0</v>
      </c>
      <c r="R644" s="15">
        <v>0</v>
      </c>
      <c r="S644" s="15">
        <v>0</v>
      </c>
      <c r="T644" s="15">
        <v>164000</v>
      </c>
      <c r="U644" t="s">
        <v>937</v>
      </c>
      <c r="V644" t="s">
        <v>938</v>
      </c>
      <c r="W644" t="s">
        <v>928</v>
      </c>
    </row>
    <row r="645" spans="1:23" x14ac:dyDescent="0.25">
      <c r="A645" s="16">
        <v>17171</v>
      </c>
      <c r="B645" t="s">
        <v>929</v>
      </c>
      <c r="C645" t="s">
        <v>2119</v>
      </c>
      <c r="D645" t="s">
        <v>930</v>
      </c>
      <c r="E645" s="14">
        <v>43929</v>
      </c>
      <c r="F645" t="s">
        <v>1495</v>
      </c>
      <c r="G645" t="s">
        <v>931</v>
      </c>
      <c r="H645" t="s">
        <v>932</v>
      </c>
      <c r="I645" t="s">
        <v>947</v>
      </c>
      <c r="J645" t="s">
        <v>22</v>
      </c>
      <c r="K645" t="s">
        <v>23</v>
      </c>
      <c r="L645" t="s">
        <v>941</v>
      </c>
      <c r="M645" t="s">
        <v>935</v>
      </c>
      <c r="N645" t="s">
        <v>936</v>
      </c>
      <c r="O645" s="15">
        <v>310000</v>
      </c>
      <c r="P645" s="15">
        <v>0</v>
      </c>
      <c r="Q645" s="15">
        <v>0</v>
      </c>
      <c r="R645" s="15">
        <v>310000</v>
      </c>
      <c r="S645" s="15">
        <v>0</v>
      </c>
      <c r="T645" s="15">
        <v>0</v>
      </c>
      <c r="U645" t="s">
        <v>937</v>
      </c>
      <c r="V645" t="s">
        <v>938</v>
      </c>
      <c r="W645" t="s">
        <v>928</v>
      </c>
    </row>
    <row r="646" spans="1:23" x14ac:dyDescent="0.25">
      <c r="A646" s="16">
        <v>17172</v>
      </c>
      <c r="B646" t="s">
        <v>929</v>
      </c>
      <c r="C646" t="s">
        <v>2120</v>
      </c>
      <c r="D646" t="s">
        <v>930</v>
      </c>
      <c r="E646" s="14">
        <v>43929</v>
      </c>
      <c r="F646" t="s">
        <v>1495</v>
      </c>
      <c r="G646" t="s">
        <v>931</v>
      </c>
      <c r="H646" t="s">
        <v>932</v>
      </c>
      <c r="I646" t="s">
        <v>947</v>
      </c>
      <c r="J646" t="s">
        <v>84</v>
      </c>
      <c r="K646" t="s">
        <v>85</v>
      </c>
      <c r="L646" t="s">
        <v>940</v>
      </c>
      <c r="M646" t="s">
        <v>935</v>
      </c>
      <c r="N646" t="s">
        <v>936</v>
      </c>
      <c r="O646" s="15">
        <v>225000</v>
      </c>
      <c r="P646" s="15">
        <v>225000</v>
      </c>
      <c r="Q646" s="15">
        <v>0</v>
      </c>
      <c r="R646" s="15">
        <v>0</v>
      </c>
      <c r="S646" s="15">
        <v>0</v>
      </c>
      <c r="T646" s="15">
        <v>225000</v>
      </c>
      <c r="U646" t="s">
        <v>937</v>
      </c>
      <c r="V646" t="s">
        <v>937</v>
      </c>
      <c r="W646" t="s">
        <v>928</v>
      </c>
    </row>
    <row r="647" spans="1:23" x14ac:dyDescent="0.25">
      <c r="A647" s="16">
        <v>17167</v>
      </c>
      <c r="B647" t="s">
        <v>929</v>
      </c>
      <c r="C647" t="s">
        <v>2121</v>
      </c>
      <c r="D647" t="s">
        <v>930</v>
      </c>
      <c r="E647" s="14">
        <v>43929</v>
      </c>
      <c r="F647" t="s">
        <v>1493</v>
      </c>
      <c r="G647" t="s">
        <v>931</v>
      </c>
      <c r="H647" t="s">
        <v>932</v>
      </c>
      <c r="I647" t="s">
        <v>933</v>
      </c>
      <c r="J647" t="s">
        <v>1576</v>
      </c>
      <c r="K647" t="s">
        <v>1577</v>
      </c>
      <c r="L647" t="s">
        <v>941</v>
      </c>
      <c r="M647" t="s">
        <v>935</v>
      </c>
      <c r="N647" t="s">
        <v>1018</v>
      </c>
      <c r="O647" s="15">
        <v>648809.36</v>
      </c>
      <c r="P647" s="15">
        <v>640383.82999999996</v>
      </c>
      <c r="Q647" s="15">
        <v>0</v>
      </c>
      <c r="R647" s="15">
        <v>8425.5300000000007</v>
      </c>
      <c r="S647" s="15">
        <v>0</v>
      </c>
      <c r="T647" s="15">
        <v>640383.82999999996</v>
      </c>
      <c r="U647" t="s">
        <v>937</v>
      </c>
      <c r="V647" t="s">
        <v>938</v>
      </c>
      <c r="W647" t="s">
        <v>928</v>
      </c>
    </row>
    <row r="648" spans="1:23" x14ac:dyDescent="0.25">
      <c r="A648" s="16">
        <v>17174</v>
      </c>
      <c r="B648" t="s">
        <v>929</v>
      </c>
      <c r="C648" t="s">
        <v>2122</v>
      </c>
      <c r="D648" t="s">
        <v>930</v>
      </c>
      <c r="E648" s="14">
        <v>43929</v>
      </c>
      <c r="F648" t="s">
        <v>1493</v>
      </c>
      <c r="G648" t="s">
        <v>931</v>
      </c>
      <c r="H648" t="s">
        <v>932</v>
      </c>
      <c r="I648" t="s">
        <v>933</v>
      </c>
      <c r="J648" t="s">
        <v>1665</v>
      </c>
      <c r="K648" t="s">
        <v>1666</v>
      </c>
      <c r="L648" t="s">
        <v>941</v>
      </c>
      <c r="M648" t="s">
        <v>935</v>
      </c>
      <c r="N648" t="s">
        <v>936</v>
      </c>
      <c r="O648" s="15">
        <v>1040300</v>
      </c>
      <c r="P648" s="15">
        <v>178600</v>
      </c>
      <c r="Q648" s="15">
        <v>0</v>
      </c>
      <c r="R648" s="15">
        <v>0</v>
      </c>
      <c r="S648" s="15">
        <v>861700</v>
      </c>
      <c r="T648" s="15">
        <v>178600</v>
      </c>
      <c r="U648" t="s">
        <v>937</v>
      </c>
      <c r="V648" t="s">
        <v>938</v>
      </c>
      <c r="W648" t="s">
        <v>928</v>
      </c>
    </row>
    <row r="649" spans="1:23" x14ac:dyDescent="0.25">
      <c r="A649" s="16">
        <v>17161</v>
      </c>
      <c r="B649" t="s">
        <v>929</v>
      </c>
      <c r="C649" t="s">
        <v>2123</v>
      </c>
      <c r="D649" t="s">
        <v>930</v>
      </c>
      <c r="E649" s="14">
        <v>43928</v>
      </c>
      <c r="F649" t="s">
        <v>960</v>
      </c>
      <c r="G649" t="s">
        <v>931</v>
      </c>
      <c r="H649" t="s">
        <v>932</v>
      </c>
      <c r="I649" t="s">
        <v>933</v>
      </c>
      <c r="J649" t="s">
        <v>1485</v>
      </c>
      <c r="K649" t="s">
        <v>1486</v>
      </c>
      <c r="L649" t="s">
        <v>941</v>
      </c>
      <c r="M649" t="s">
        <v>935</v>
      </c>
      <c r="N649" t="s">
        <v>936</v>
      </c>
      <c r="O649" s="15">
        <v>32400</v>
      </c>
      <c r="P649" s="15">
        <v>32400</v>
      </c>
      <c r="Q649" s="15">
        <v>0</v>
      </c>
      <c r="R649" s="15">
        <v>0</v>
      </c>
      <c r="S649" s="15">
        <v>0</v>
      </c>
      <c r="T649" s="15">
        <v>32400</v>
      </c>
      <c r="U649" t="s">
        <v>937</v>
      </c>
      <c r="V649" t="s">
        <v>938</v>
      </c>
      <c r="W649" t="s">
        <v>928</v>
      </c>
    </row>
    <row r="650" spans="1:23" x14ac:dyDescent="0.25">
      <c r="A650" s="16">
        <v>17164</v>
      </c>
      <c r="B650" t="s">
        <v>929</v>
      </c>
      <c r="C650" t="s">
        <v>997</v>
      </c>
      <c r="D650" t="s">
        <v>930</v>
      </c>
      <c r="E650" s="14">
        <v>43928</v>
      </c>
      <c r="F650" t="s">
        <v>959</v>
      </c>
      <c r="G650" t="s">
        <v>931</v>
      </c>
      <c r="H650" t="s">
        <v>945</v>
      </c>
      <c r="I650" t="s">
        <v>933</v>
      </c>
      <c r="J650" t="s">
        <v>118</v>
      </c>
      <c r="K650" t="s">
        <v>119</v>
      </c>
      <c r="L650" t="s">
        <v>941</v>
      </c>
      <c r="M650" t="s">
        <v>935</v>
      </c>
      <c r="N650" t="s">
        <v>936</v>
      </c>
      <c r="O650" s="15">
        <v>60360</v>
      </c>
      <c r="P650" s="15">
        <v>32159.81</v>
      </c>
      <c r="Q650" s="15">
        <v>0</v>
      </c>
      <c r="R650" s="15">
        <v>28200.19</v>
      </c>
      <c r="S650" s="15">
        <v>0</v>
      </c>
      <c r="T650" s="15">
        <v>0</v>
      </c>
      <c r="U650" t="s">
        <v>937</v>
      </c>
      <c r="V650" t="s">
        <v>938</v>
      </c>
      <c r="W650" t="s">
        <v>928</v>
      </c>
    </row>
    <row r="651" spans="1:23" x14ac:dyDescent="0.25">
      <c r="A651" s="16">
        <v>17165</v>
      </c>
      <c r="B651" t="s">
        <v>929</v>
      </c>
      <c r="C651" t="s">
        <v>1098</v>
      </c>
      <c r="D651" t="s">
        <v>930</v>
      </c>
      <c r="E651" s="14">
        <v>43928</v>
      </c>
      <c r="F651" t="s">
        <v>959</v>
      </c>
      <c r="G651" t="s">
        <v>931</v>
      </c>
      <c r="H651" t="s">
        <v>945</v>
      </c>
      <c r="I651" t="s">
        <v>933</v>
      </c>
      <c r="J651" t="s">
        <v>826</v>
      </c>
      <c r="K651" t="s">
        <v>827</v>
      </c>
      <c r="L651" t="s">
        <v>941</v>
      </c>
      <c r="M651" t="s">
        <v>935</v>
      </c>
      <c r="N651" t="s">
        <v>936</v>
      </c>
      <c r="O651" s="15">
        <v>125000</v>
      </c>
      <c r="P651" s="15">
        <v>125000</v>
      </c>
      <c r="Q651" s="15">
        <v>0</v>
      </c>
      <c r="R651" s="15">
        <v>0</v>
      </c>
      <c r="S651" s="15">
        <v>0</v>
      </c>
      <c r="T651" s="15">
        <v>125000</v>
      </c>
      <c r="U651" t="s">
        <v>937</v>
      </c>
      <c r="V651" t="s">
        <v>938</v>
      </c>
      <c r="W651" t="s">
        <v>928</v>
      </c>
    </row>
    <row r="652" spans="1:23" x14ac:dyDescent="0.25">
      <c r="A652" s="16">
        <v>17166</v>
      </c>
      <c r="B652" t="s">
        <v>929</v>
      </c>
      <c r="C652" t="s">
        <v>2124</v>
      </c>
      <c r="D652" t="s">
        <v>930</v>
      </c>
      <c r="E652" s="14">
        <v>43928</v>
      </c>
      <c r="F652" t="s">
        <v>959</v>
      </c>
      <c r="G652" t="s">
        <v>931</v>
      </c>
      <c r="H652" t="s">
        <v>945</v>
      </c>
      <c r="I652" t="s">
        <v>933</v>
      </c>
      <c r="J652" t="s">
        <v>152</v>
      </c>
      <c r="K652" t="s">
        <v>153</v>
      </c>
      <c r="L652" t="s">
        <v>934</v>
      </c>
      <c r="M652" t="s">
        <v>935</v>
      </c>
      <c r="N652" t="s">
        <v>936</v>
      </c>
      <c r="O652" s="15">
        <v>65844.22</v>
      </c>
      <c r="P652" s="15">
        <v>65844.22</v>
      </c>
      <c r="Q652" s="15">
        <v>0</v>
      </c>
      <c r="R652" s="15">
        <v>0</v>
      </c>
      <c r="S652" s="15">
        <v>0</v>
      </c>
      <c r="T652" s="15">
        <v>65844.22</v>
      </c>
      <c r="U652" t="s">
        <v>937</v>
      </c>
      <c r="V652" t="s">
        <v>938</v>
      </c>
      <c r="W652" t="s">
        <v>928</v>
      </c>
    </row>
    <row r="653" spans="1:23" x14ac:dyDescent="0.25">
      <c r="A653" s="16">
        <v>16997</v>
      </c>
      <c r="B653" t="s">
        <v>929</v>
      </c>
      <c r="C653" t="s">
        <v>2125</v>
      </c>
      <c r="D653" t="s">
        <v>930</v>
      </c>
      <c r="E653" s="14">
        <v>43927</v>
      </c>
      <c r="F653" t="s">
        <v>1511</v>
      </c>
      <c r="G653" t="s">
        <v>931</v>
      </c>
      <c r="H653" t="s">
        <v>945</v>
      </c>
      <c r="I653" t="s">
        <v>933</v>
      </c>
      <c r="J653" t="s">
        <v>826</v>
      </c>
      <c r="K653" t="s">
        <v>827</v>
      </c>
      <c r="L653" t="s">
        <v>941</v>
      </c>
      <c r="M653" t="s">
        <v>935</v>
      </c>
      <c r="N653" t="s">
        <v>936</v>
      </c>
      <c r="O653" s="15">
        <v>4200000</v>
      </c>
      <c r="P653" s="15">
        <v>3650199.6</v>
      </c>
      <c r="Q653" s="15">
        <v>0</v>
      </c>
      <c r="R653" s="15">
        <v>549800.4</v>
      </c>
      <c r="S653" s="15">
        <v>0</v>
      </c>
      <c r="T653" s="15">
        <v>3650199.6</v>
      </c>
      <c r="U653" t="s">
        <v>937</v>
      </c>
      <c r="V653" t="s">
        <v>938</v>
      </c>
      <c r="W653" t="s">
        <v>928</v>
      </c>
    </row>
    <row r="654" spans="1:23" x14ac:dyDescent="0.25">
      <c r="A654" s="16">
        <v>17143</v>
      </c>
      <c r="B654" t="s">
        <v>929</v>
      </c>
      <c r="C654" t="s">
        <v>2126</v>
      </c>
      <c r="D654" t="s">
        <v>930</v>
      </c>
      <c r="E654" s="14">
        <v>43927</v>
      </c>
      <c r="F654" t="s">
        <v>1524</v>
      </c>
      <c r="G654" t="s">
        <v>931</v>
      </c>
      <c r="H654" t="s">
        <v>945</v>
      </c>
      <c r="I654" t="s">
        <v>933</v>
      </c>
      <c r="J654" t="s">
        <v>30</v>
      </c>
      <c r="K654" t="s">
        <v>31</v>
      </c>
      <c r="L654" t="s">
        <v>944</v>
      </c>
      <c r="M654" t="s">
        <v>935</v>
      </c>
      <c r="N654" t="s">
        <v>936</v>
      </c>
      <c r="O654" s="15">
        <v>1017638.4</v>
      </c>
      <c r="P654" s="15">
        <v>1017638.4</v>
      </c>
      <c r="Q654" s="15">
        <v>0</v>
      </c>
      <c r="R654" s="15">
        <v>0</v>
      </c>
      <c r="S654" s="15">
        <v>0</v>
      </c>
      <c r="T654" s="15">
        <v>1017638.4</v>
      </c>
      <c r="U654" t="s">
        <v>937</v>
      </c>
      <c r="V654" t="s">
        <v>938</v>
      </c>
      <c r="W654" t="s">
        <v>928</v>
      </c>
    </row>
    <row r="655" spans="1:23" x14ac:dyDescent="0.25">
      <c r="A655" s="16">
        <v>17157</v>
      </c>
      <c r="B655" t="s">
        <v>943</v>
      </c>
      <c r="C655" t="s">
        <v>2127</v>
      </c>
      <c r="D655" t="s">
        <v>930</v>
      </c>
      <c r="E655" s="14">
        <v>43927</v>
      </c>
      <c r="F655" t="s">
        <v>1586</v>
      </c>
      <c r="G655" t="s">
        <v>1587</v>
      </c>
      <c r="H655" t="s">
        <v>1709</v>
      </c>
      <c r="I655" t="s">
        <v>933</v>
      </c>
      <c r="J655" t="s">
        <v>76</v>
      </c>
      <c r="K655" t="s">
        <v>77</v>
      </c>
      <c r="L655" t="s">
        <v>940</v>
      </c>
      <c r="M655" t="s">
        <v>935</v>
      </c>
      <c r="N655" t="s">
        <v>936</v>
      </c>
      <c r="O655" s="15">
        <v>51110</v>
      </c>
      <c r="P655" s="15">
        <v>51110</v>
      </c>
      <c r="Q655" s="15">
        <v>0</v>
      </c>
      <c r="R655" s="15">
        <v>0</v>
      </c>
      <c r="S655" s="15">
        <v>0</v>
      </c>
      <c r="T655" s="15">
        <v>51110</v>
      </c>
      <c r="U655" t="s">
        <v>937</v>
      </c>
      <c r="V655" t="s">
        <v>938</v>
      </c>
      <c r="W655" t="s">
        <v>928</v>
      </c>
    </row>
    <row r="656" spans="1:23" x14ac:dyDescent="0.25">
      <c r="A656" s="16">
        <v>17132</v>
      </c>
      <c r="B656" t="s">
        <v>929</v>
      </c>
      <c r="C656" t="s">
        <v>1098</v>
      </c>
      <c r="D656" t="s">
        <v>930</v>
      </c>
      <c r="E656" s="14">
        <v>43927</v>
      </c>
      <c r="F656" t="s">
        <v>959</v>
      </c>
      <c r="G656" t="s">
        <v>931</v>
      </c>
      <c r="H656" t="s">
        <v>945</v>
      </c>
      <c r="I656" t="s">
        <v>947</v>
      </c>
      <c r="J656" t="s">
        <v>661</v>
      </c>
      <c r="K656" t="s">
        <v>662</v>
      </c>
      <c r="L656" t="s">
        <v>934</v>
      </c>
      <c r="M656" t="s">
        <v>935</v>
      </c>
      <c r="N656" t="s">
        <v>936</v>
      </c>
      <c r="O656" s="15">
        <v>231000</v>
      </c>
      <c r="P656" s="15">
        <v>231000</v>
      </c>
      <c r="Q656" s="15">
        <v>0</v>
      </c>
      <c r="R656" s="15">
        <v>0</v>
      </c>
      <c r="S656" s="15">
        <v>0</v>
      </c>
      <c r="T656" s="15">
        <v>231000</v>
      </c>
      <c r="U656" t="s">
        <v>937</v>
      </c>
      <c r="V656" t="s">
        <v>938</v>
      </c>
      <c r="W656" t="s">
        <v>928</v>
      </c>
    </row>
    <row r="657" spans="1:23" x14ac:dyDescent="0.25">
      <c r="A657" s="16">
        <v>17151</v>
      </c>
      <c r="B657" t="s">
        <v>929</v>
      </c>
      <c r="C657" t="s">
        <v>2128</v>
      </c>
      <c r="D657" t="s">
        <v>930</v>
      </c>
      <c r="E657" s="14">
        <v>43927</v>
      </c>
      <c r="F657" t="s">
        <v>1528</v>
      </c>
      <c r="G657" t="s">
        <v>931</v>
      </c>
      <c r="H657" t="s">
        <v>932</v>
      </c>
      <c r="I657" t="s">
        <v>933</v>
      </c>
      <c r="J657" t="s">
        <v>1665</v>
      </c>
      <c r="K657" t="s">
        <v>1666</v>
      </c>
      <c r="L657" t="s">
        <v>941</v>
      </c>
      <c r="M657" t="s">
        <v>935</v>
      </c>
      <c r="N657" t="s">
        <v>936</v>
      </c>
      <c r="O657" s="15">
        <v>291500</v>
      </c>
      <c r="P657" s="15">
        <v>291500</v>
      </c>
      <c r="Q657" s="15">
        <v>0</v>
      </c>
      <c r="R657" s="15">
        <v>0</v>
      </c>
      <c r="S657" s="15">
        <v>0</v>
      </c>
      <c r="T657" s="15">
        <v>291500</v>
      </c>
      <c r="U657" t="s">
        <v>937</v>
      </c>
      <c r="V657" t="s">
        <v>938</v>
      </c>
      <c r="W657" t="s">
        <v>928</v>
      </c>
    </row>
    <row r="658" spans="1:23" x14ac:dyDescent="0.25">
      <c r="A658" s="16">
        <v>17141</v>
      </c>
      <c r="B658" t="s">
        <v>929</v>
      </c>
      <c r="C658" t="s">
        <v>2129</v>
      </c>
      <c r="D658" t="s">
        <v>930</v>
      </c>
      <c r="E658" s="14">
        <v>43927</v>
      </c>
      <c r="F658" t="s">
        <v>1524</v>
      </c>
      <c r="G658" t="s">
        <v>931</v>
      </c>
      <c r="H658" t="s">
        <v>945</v>
      </c>
      <c r="I658" t="s">
        <v>933</v>
      </c>
      <c r="J658" t="s">
        <v>42</v>
      </c>
      <c r="K658" t="s">
        <v>43</v>
      </c>
      <c r="L658" t="s">
        <v>941</v>
      </c>
      <c r="M658" t="s">
        <v>935</v>
      </c>
      <c r="N658" t="s">
        <v>936</v>
      </c>
      <c r="O658" s="15">
        <v>416600</v>
      </c>
      <c r="P658" s="15">
        <v>122513.60000000001</v>
      </c>
      <c r="Q658" s="15">
        <v>0</v>
      </c>
      <c r="R658" s="15">
        <v>294086.40000000002</v>
      </c>
      <c r="S658" s="15">
        <v>0</v>
      </c>
      <c r="T658" s="15">
        <v>122513.60000000001</v>
      </c>
      <c r="U658" t="s">
        <v>937</v>
      </c>
      <c r="V658" t="s">
        <v>938</v>
      </c>
      <c r="W658" t="s">
        <v>928</v>
      </c>
    </row>
    <row r="659" spans="1:23" x14ac:dyDescent="0.25">
      <c r="A659" s="16">
        <v>17142</v>
      </c>
      <c r="B659" t="s">
        <v>929</v>
      </c>
      <c r="C659" t="s">
        <v>2130</v>
      </c>
      <c r="D659" t="s">
        <v>930</v>
      </c>
      <c r="E659" s="14">
        <v>43927</v>
      </c>
      <c r="F659" t="s">
        <v>1524</v>
      </c>
      <c r="G659" t="s">
        <v>931</v>
      </c>
      <c r="H659" t="s">
        <v>945</v>
      </c>
      <c r="I659" t="s">
        <v>933</v>
      </c>
      <c r="J659" t="s">
        <v>192</v>
      </c>
      <c r="K659" t="s">
        <v>193</v>
      </c>
      <c r="L659" t="s">
        <v>941</v>
      </c>
      <c r="M659" t="s">
        <v>935</v>
      </c>
      <c r="N659" t="s">
        <v>936</v>
      </c>
      <c r="O659" s="15">
        <v>858000</v>
      </c>
      <c r="P659" s="15">
        <v>858000</v>
      </c>
      <c r="Q659" s="15">
        <v>0</v>
      </c>
      <c r="R659" s="15">
        <v>0</v>
      </c>
      <c r="S659" s="15">
        <v>0</v>
      </c>
      <c r="T659" s="15">
        <v>858000</v>
      </c>
      <c r="U659" t="s">
        <v>937</v>
      </c>
      <c r="V659" t="s">
        <v>938</v>
      </c>
      <c r="W659" t="s">
        <v>928</v>
      </c>
    </row>
    <row r="660" spans="1:23" x14ac:dyDescent="0.25">
      <c r="A660" s="16">
        <v>17145</v>
      </c>
      <c r="B660" t="s">
        <v>929</v>
      </c>
      <c r="C660" t="s">
        <v>1087</v>
      </c>
      <c r="D660" t="s">
        <v>930</v>
      </c>
      <c r="E660" s="14">
        <v>43927</v>
      </c>
      <c r="F660" t="s">
        <v>1524</v>
      </c>
      <c r="G660" t="s">
        <v>931</v>
      </c>
      <c r="H660" t="s">
        <v>945</v>
      </c>
      <c r="I660" t="s">
        <v>933</v>
      </c>
      <c r="J660" t="s">
        <v>1009</v>
      </c>
      <c r="K660" t="s">
        <v>1010</v>
      </c>
      <c r="L660" t="s">
        <v>941</v>
      </c>
      <c r="M660" t="s">
        <v>935</v>
      </c>
      <c r="N660" t="s">
        <v>936</v>
      </c>
      <c r="O660" s="15">
        <v>7098064</v>
      </c>
      <c r="P660" s="15">
        <v>7094652</v>
      </c>
      <c r="Q660" s="15">
        <v>0</v>
      </c>
      <c r="R660" s="15">
        <v>3412</v>
      </c>
      <c r="S660" s="15">
        <v>0</v>
      </c>
      <c r="T660" s="15">
        <v>7094652</v>
      </c>
      <c r="U660" t="s">
        <v>937</v>
      </c>
      <c r="V660" t="s">
        <v>938</v>
      </c>
      <c r="W660" t="s">
        <v>928</v>
      </c>
    </row>
    <row r="661" spans="1:23" x14ac:dyDescent="0.25">
      <c r="A661" s="16">
        <v>17146</v>
      </c>
      <c r="B661" t="s">
        <v>929</v>
      </c>
      <c r="C661" t="s">
        <v>2131</v>
      </c>
      <c r="D661" t="s">
        <v>930</v>
      </c>
      <c r="E661" s="14">
        <v>43927</v>
      </c>
      <c r="F661" t="s">
        <v>1524</v>
      </c>
      <c r="G661" t="s">
        <v>931</v>
      </c>
      <c r="H661" t="s">
        <v>945</v>
      </c>
      <c r="I661" t="s">
        <v>933</v>
      </c>
      <c r="J661" t="s">
        <v>30</v>
      </c>
      <c r="K661" t="s">
        <v>31</v>
      </c>
      <c r="L661" t="s">
        <v>944</v>
      </c>
      <c r="M661" t="s">
        <v>935</v>
      </c>
      <c r="N661" t="s">
        <v>936</v>
      </c>
      <c r="O661" s="15">
        <v>30411.78</v>
      </c>
      <c r="P661" s="15">
        <v>0</v>
      </c>
      <c r="Q661" s="15">
        <v>0</v>
      </c>
      <c r="R661" s="15">
        <v>30411.78</v>
      </c>
      <c r="S661" s="15">
        <v>0</v>
      </c>
      <c r="T661" s="15">
        <v>0</v>
      </c>
      <c r="U661" t="s">
        <v>937</v>
      </c>
      <c r="V661" t="s">
        <v>938</v>
      </c>
      <c r="W661" t="s">
        <v>928</v>
      </c>
    </row>
    <row r="662" spans="1:23" x14ac:dyDescent="0.25">
      <c r="A662" s="16">
        <v>17150</v>
      </c>
      <c r="B662" t="s">
        <v>929</v>
      </c>
      <c r="C662" t="s">
        <v>2132</v>
      </c>
      <c r="D662" t="s">
        <v>930</v>
      </c>
      <c r="E662" s="14">
        <v>43927</v>
      </c>
      <c r="F662" t="s">
        <v>1528</v>
      </c>
      <c r="G662" t="s">
        <v>931</v>
      </c>
      <c r="H662" t="s">
        <v>932</v>
      </c>
      <c r="I662" t="s">
        <v>933</v>
      </c>
      <c r="J662" t="s">
        <v>1145</v>
      </c>
      <c r="K662" t="s">
        <v>1146</v>
      </c>
      <c r="L662" t="s">
        <v>934</v>
      </c>
      <c r="M662" t="s">
        <v>935</v>
      </c>
      <c r="N662" t="s">
        <v>936</v>
      </c>
      <c r="O662" s="15">
        <v>122045</v>
      </c>
      <c r="P662" s="15">
        <v>122045</v>
      </c>
      <c r="Q662" s="15">
        <v>0</v>
      </c>
      <c r="R662" s="15">
        <v>0</v>
      </c>
      <c r="S662" s="15">
        <v>0</v>
      </c>
      <c r="T662" s="15">
        <v>122045</v>
      </c>
      <c r="U662" t="s">
        <v>937</v>
      </c>
      <c r="V662" t="s">
        <v>938</v>
      </c>
      <c r="W662" t="s">
        <v>928</v>
      </c>
    </row>
    <row r="663" spans="1:23" x14ac:dyDescent="0.25">
      <c r="A663" s="16">
        <v>17147</v>
      </c>
      <c r="B663" t="s">
        <v>929</v>
      </c>
      <c r="C663" t="s">
        <v>2133</v>
      </c>
      <c r="D663" t="s">
        <v>930</v>
      </c>
      <c r="E663" s="14">
        <v>43927</v>
      </c>
      <c r="F663" t="s">
        <v>1528</v>
      </c>
      <c r="G663" t="s">
        <v>931</v>
      </c>
      <c r="H663" t="s">
        <v>932</v>
      </c>
      <c r="I663" t="s">
        <v>933</v>
      </c>
      <c r="J663" t="s">
        <v>246</v>
      </c>
      <c r="K663" t="s">
        <v>247</v>
      </c>
      <c r="L663" t="s">
        <v>934</v>
      </c>
      <c r="M663" t="s">
        <v>935</v>
      </c>
      <c r="N663" t="s">
        <v>936</v>
      </c>
      <c r="O663" s="15">
        <v>171011</v>
      </c>
      <c r="P663" s="15">
        <v>171011</v>
      </c>
      <c r="Q663" s="15">
        <v>0</v>
      </c>
      <c r="R663" s="15">
        <v>0</v>
      </c>
      <c r="S663" s="15">
        <v>0</v>
      </c>
      <c r="T663" s="15">
        <v>171011</v>
      </c>
      <c r="U663" t="s">
        <v>937</v>
      </c>
      <c r="V663" t="s">
        <v>938</v>
      </c>
      <c r="W663" t="s">
        <v>928</v>
      </c>
    </row>
    <row r="664" spans="1:23" x14ac:dyDescent="0.25">
      <c r="A664" s="16">
        <v>17148</v>
      </c>
      <c r="B664" t="s">
        <v>929</v>
      </c>
      <c r="C664" t="s">
        <v>2134</v>
      </c>
      <c r="D664" t="s">
        <v>930</v>
      </c>
      <c r="E664" s="14">
        <v>43927</v>
      </c>
      <c r="F664" t="s">
        <v>1528</v>
      </c>
      <c r="G664" t="s">
        <v>931</v>
      </c>
      <c r="H664" t="s">
        <v>932</v>
      </c>
      <c r="I664" t="s">
        <v>933</v>
      </c>
      <c r="J664" t="s">
        <v>178</v>
      </c>
      <c r="K664" t="s">
        <v>179</v>
      </c>
      <c r="L664" t="s">
        <v>934</v>
      </c>
      <c r="M664" t="s">
        <v>935</v>
      </c>
      <c r="N664" t="s">
        <v>939</v>
      </c>
      <c r="O664" s="15">
        <v>461347.47</v>
      </c>
      <c r="P664" s="15">
        <v>0</v>
      </c>
      <c r="Q664" s="15">
        <v>0</v>
      </c>
      <c r="R664" s="15">
        <v>461347.47</v>
      </c>
      <c r="S664" s="15">
        <v>0</v>
      </c>
      <c r="T664" s="15">
        <v>0</v>
      </c>
      <c r="U664" t="s">
        <v>937</v>
      </c>
      <c r="V664" t="s">
        <v>938</v>
      </c>
      <c r="W664" t="s">
        <v>928</v>
      </c>
    </row>
    <row r="665" spans="1:23" x14ac:dyDescent="0.25">
      <c r="A665" s="16">
        <v>17149</v>
      </c>
      <c r="B665" t="s">
        <v>943</v>
      </c>
      <c r="C665" t="s">
        <v>2047</v>
      </c>
      <c r="D665" t="s">
        <v>930</v>
      </c>
      <c r="E665" s="14">
        <v>43927</v>
      </c>
      <c r="F665" t="s">
        <v>1528</v>
      </c>
      <c r="G665" t="s">
        <v>931</v>
      </c>
      <c r="H665" t="s">
        <v>932</v>
      </c>
      <c r="I665" t="s">
        <v>933</v>
      </c>
      <c r="J665" t="s">
        <v>178</v>
      </c>
      <c r="K665" t="s">
        <v>179</v>
      </c>
      <c r="L665" t="s">
        <v>934</v>
      </c>
      <c r="M665" t="s">
        <v>935</v>
      </c>
      <c r="N665" t="s">
        <v>939</v>
      </c>
      <c r="O665" s="15">
        <v>1544884.39</v>
      </c>
      <c r="P665" s="15">
        <v>0</v>
      </c>
      <c r="Q665" s="15">
        <v>0</v>
      </c>
      <c r="R665" s="15">
        <v>1544884.39</v>
      </c>
      <c r="S665" s="15">
        <v>0</v>
      </c>
      <c r="T665" s="15">
        <v>0</v>
      </c>
      <c r="U665" t="s">
        <v>937</v>
      </c>
      <c r="V665" t="s">
        <v>938</v>
      </c>
      <c r="W665" t="s">
        <v>928</v>
      </c>
    </row>
    <row r="666" spans="1:23" x14ac:dyDescent="0.25">
      <c r="A666" s="16">
        <v>17152</v>
      </c>
      <c r="B666" t="s">
        <v>943</v>
      </c>
      <c r="C666" t="s">
        <v>1712</v>
      </c>
      <c r="D666" t="s">
        <v>930</v>
      </c>
      <c r="E666" s="14">
        <v>43927</v>
      </c>
      <c r="F666" t="s">
        <v>1586</v>
      </c>
      <c r="G666" t="s">
        <v>1587</v>
      </c>
      <c r="H666" t="s">
        <v>1709</v>
      </c>
      <c r="I666" t="s">
        <v>933</v>
      </c>
      <c r="J666" t="s">
        <v>174</v>
      </c>
      <c r="K666" t="s">
        <v>175</v>
      </c>
      <c r="L666" t="s">
        <v>940</v>
      </c>
      <c r="M666" t="s">
        <v>935</v>
      </c>
      <c r="N666" t="s">
        <v>936</v>
      </c>
      <c r="O666" s="15">
        <v>1868000</v>
      </c>
      <c r="P666" s="15">
        <v>1868000</v>
      </c>
      <c r="Q666" s="15">
        <v>0</v>
      </c>
      <c r="R666" s="15">
        <v>0</v>
      </c>
      <c r="S666" s="15">
        <v>0</v>
      </c>
      <c r="T666" s="15">
        <v>0</v>
      </c>
      <c r="U666" t="s">
        <v>937</v>
      </c>
      <c r="V666" t="s">
        <v>938</v>
      </c>
      <c r="W666" t="s">
        <v>928</v>
      </c>
    </row>
    <row r="667" spans="1:23" x14ac:dyDescent="0.25">
      <c r="A667" s="16">
        <v>17153</v>
      </c>
      <c r="B667" t="s">
        <v>943</v>
      </c>
      <c r="C667" t="s">
        <v>1712</v>
      </c>
      <c r="D667" t="s">
        <v>930</v>
      </c>
      <c r="E667" s="14">
        <v>43927</v>
      </c>
      <c r="F667" t="s">
        <v>1586</v>
      </c>
      <c r="G667" t="s">
        <v>1587</v>
      </c>
      <c r="H667" t="s">
        <v>1709</v>
      </c>
      <c r="I667" t="s">
        <v>933</v>
      </c>
      <c r="J667" t="s">
        <v>270</v>
      </c>
      <c r="K667" t="s">
        <v>271</v>
      </c>
      <c r="L667" t="s">
        <v>934</v>
      </c>
      <c r="M667" t="s">
        <v>935</v>
      </c>
      <c r="N667" t="s">
        <v>936</v>
      </c>
      <c r="O667" s="15">
        <v>159800</v>
      </c>
      <c r="P667" s="15">
        <v>150800</v>
      </c>
      <c r="Q667" s="15">
        <v>0</v>
      </c>
      <c r="R667" s="15">
        <v>9000</v>
      </c>
      <c r="S667" s="15">
        <v>0</v>
      </c>
      <c r="T667" s="15">
        <v>150800</v>
      </c>
      <c r="U667" t="s">
        <v>937</v>
      </c>
      <c r="V667" t="s">
        <v>938</v>
      </c>
      <c r="W667" t="s">
        <v>928</v>
      </c>
    </row>
    <row r="668" spans="1:23" x14ac:dyDescent="0.25">
      <c r="A668" s="16">
        <v>17112</v>
      </c>
      <c r="B668" t="s">
        <v>929</v>
      </c>
      <c r="C668" t="s">
        <v>2135</v>
      </c>
      <c r="D668" t="s">
        <v>930</v>
      </c>
      <c r="E668" s="14">
        <v>43927</v>
      </c>
      <c r="F668" t="s">
        <v>1495</v>
      </c>
      <c r="G668" t="s">
        <v>931</v>
      </c>
      <c r="H668" t="s">
        <v>932</v>
      </c>
      <c r="I668" t="s">
        <v>947</v>
      </c>
      <c r="J668" t="s">
        <v>1740</v>
      </c>
      <c r="K668" t="s">
        <v>1741</v>
      </c>
      <c r="L668" t="s">
        <v>934</v>
      </c>
      <c r="M668" t="s">
        <v>935</v>
      </c>
      <c r="N668" t="s">
        <v>936</v>
      </c>
      <c r="O668" s="15">
        <v>1218000</v>
      </c>
      <c r="P668" s="15">
        <v>1218000</v>
      </c>
      <c r="Q668" s="15">
        <v>0</v>
      </c>
      <c r="R668" s="15">
        <v>0</v>
      </c>
      <c r="S668" s="15">
        <v>0</v>
      </c>
      <c r="T668" s="15">
        <v>1218000</v>
      </c>
      <c r="U668" t="s">
        <v>937</v>
      </c>
      <c r="V668" t="s">
        <v>938</v>
      </c>
      <c r="W668" t="s">
        <v>928</v>
      </c>
    </row>
    <row r="669" spans="1:23" x14ac:dyDescent="0.25">
      <c r="A669" s="16">
        <v>17136</v>
      </c>
      <c r="B669" t="s">
        <v>929</v>
      </c>
      <c r="C669" t="s">
        <v>2136</v>
      </c>
      <c r="D669" t="s">
        <v>930</v>
      </c>
      <c r="E669" s="14">
        <v>43927</v>
      </c>
      <c r="F669" t="s">
        <v>977</v>
      </c>
      <c r="G669" t="s">
        <v>931</v>
      </c>
      <c r="H669" t="s">
        <v>945</v>
      </c>
      <c r="I669" t="s">
        <v>933</v>
      </c>
      <c r="J669" t="s">
        <v>140</v>
      </c>
      <c r="K669" t="s">
        <v>141</v>
      </c>
      <c r="L669" t="s">
        <v>941</v>
      </c>
      <c r="M669" t="s">
        <v>935</v>
      </c>
      <c r="N669" t="s">
        <v>936</v>
      </c>
      <c r="O669" s="15">
        <v>201800</v>
      </c>
      <c r="P669" s="15">
        <v>201800</v>
      </c>
      <c r="Q669" s="15">
        <v>0</v>
      </c>
      <c r="R669" s="15">
        <v>0</v>
      </c>
      <c r="S669" s="15">
        <v>0</v>
      </c>
      <c r="T669" s="15">
        <v>201800</v>
      </c>
      <c r="U669" t="s">
        <v>937</v>
      </c>
      <c r="V669" t="s">
        <v>938</v>
      </c>
      <c r="W669" t="s">
        <v>928</v>
      </c>
    </row>
    <row r="670" spans="1:23" x14ac:dyDescent="0.25">
      <c r="A670" s="16">
        <v>17116</v>
      </c>
      <c r="B670" t="s">
        <v>929</v>
      </c>
      <c r="C670" t="s">
        <v>2137</v>
      </c>
      <c r="D670" t="s">
        <v>930</v>
      </c>
      <c r="E670" s="14">
        <v>43927</v>
      </c>
      <c r="F670" t="s">
        <v>960</v>
      </c>
      <c r="G670" t="s">
        <v>931</v>
      </c>
      <c r="H670" t="s">
        <v>932</v>
      </c>
      <c r="I670" t="s">
        <v>933</v>
      </c>
      <c r="J670" t="s">
        <v>328</v>
      </c>
      <c r="K670" t="s">
        <v>329</v>
      </c>
      <c r="L670" t="s">
        <v>934</v>
      </c>
      <c r="M670" t="s">
        <v>935</v>
      </c>
      <c r="N670" t="s">
        <v>936</v>
      </c>
      <c r="O670" s="15">
        <v>105000</v>
      </c>
      <c r="P670" s="15">
        <v>0</v>
      </c>
      <c r="Q670" s="15">
        <v>0</v>
      </c>
      <c r="R670" s="15">
        <v>105000</v>
      </c>
      <c r="S670" s="15">
        <v>0</v>
      </c>
      <c r="T670" s="15">
        <v>0</v>
      </c>
      <c r="U670" t="s">
        <v>937</v>
      </c>
      <c r="V670" t="s">
        <v>938</v>
      </c>
      <c r="W670" t="s">
        <v>928</v>
      </c>
    </row>
    <row r="671" spans="1:23" x14ac:dyDescent="0.25">
      <c r="A671" s="16">
        <v>17133</v>
      </c>
      <c r="B671" t="s">
        <v>943</v>
      </c>
      <c r="C671" t="s">
        <v>2138</v>
      </c>
      <c r="D671" t="s">
        <v>930</v>
      </c>
      <c r="E671" s="14">
        <v>43927</v>
      </c>
      <c r="F671" t="s">
        <v>960</v>
      </c>
      <c r="G671" t="s">
        <v>931</v>
      </c>
      <c r="H671" t="s">
        <v>932</v>
      </c>
      <c r="I671" t="s">
        <v>933</v>
      </c>
      <c r="J671" t="s">
        <v>114</v>
      </c>
      <c r="K671" t="s">
        <v>115</v>
      </c>
      <c r="L671" t="s">
        <v>941</v>
      </c>
      <c r="M671" t="s">
        <v>935</v>
      </c>
      <c r="N671" t="s">
        <v>936</v>
      </c>
      <c r="O671" s="15">
        <v>284004.5</v>
      </c>
      <c r="P671" s="15">
        <v>283190.5</v>
      </c>
      <c r="Q671" s="15">
        <v>0</v>
      </c>
      <c r="R671" s="15">
        <v>814</v>
      </c>
      <c r="S671" s="15">
        <v>0</v>
      </c>
      <c r="T671" s="15">
        <v>283190.5</v>
      </c>
      <c r="U671" t="s">
        <v>937</v>
      </c>
      <c r="V671" t="s">
        <v>938</v>
      </c>
      <c r="W671" t="s">
        <v>928</v>
      </c>
    </row>
    <row r="672" spans="1:23" x14ac:dyDescent="0.25">
      <c r="A672" s="16">
        <v>17134</v>
      </c>
      <c r="B672" t="s">
        <v>929</v>
      </c>
      <c r="C672" t="s">
        <v>2139</v>
      </c>
      <c r="D672" t="s">
        <v>930</v>
      </c>
      <c r="E672" s="14">
        <v>43927</v>
      </c>
      <c r="F672" t="s">
        <v>977</v>
      </c>
      <c r="G672" t="s">
        <v>931</v>
      </c>
      <c r="H672" t="s">
        <v>945</v>
      </c>
      <c r="I672" t="s">
        <v>933</v>
      </c>
      <c r="J672" t="s">
        <v>66</v>
      </c>
      <c r="K672" t="s">
        <v>67</v>
      </c>
      <c r="L672" t="s">
        <v>941</v>
      </c>
      <c r="M672" t="s">
        <v>935</v>
      </c>
      <c r="N672" t="s">
        <v>936</v>
      </c>
      <c r="O672" s="15">
        <v>112185</v>
      </c>
      <c r="P672" s="15">
        <v>112185</v>
      </c>
      <c r="Q672" s="15">
        <v>0</v>
      </c>
      <c r="R672" s="15">
        <v>0</v>
      </c>
      <c r="S672" s="15">
        <v>0</v>
      </c>
      <c r="T672" s="15">
        <v>112185</v>
      </c>
      <c r="U672" t="s">
        <v>937</v>
      </c>
      <c r="V672" t="s">
        <v>938</v>
      </c>
      <c r="W672" t="s">
        <v>928</v>
      </c>
    </row>
    <row r="673" spans="1:23" x14ac:dyDescent="0.25">
      <c r="A673" s="16">
        <v>17135</v>
      </c>
      <c r="B673" t="s">
        <v>929</v>
      </c>
      <c r="C673" t="s">
        <v>2140</v>
      </c>
      <c r="D673" t="s">
        <v>930</v>
      </c>
      <c r="E673" s="14">
        <v>43927</v>
      </c>
      <c r="F673" t="s">
        <v>1524</v>
      </c>
      <c r="G673" t="s">
        <v>931</v>
      </c>
      <c r="H673" t="s">
        <v>945</v>
      </c>
      <c r="I673" t="s">
        <v>933</v>
      </c>
      <c r="J673" t="s">
        <v>356</v>
      </c>
      <c r="K673" t="s">
        <v>357</v>
      </c>
      <c r="L673" t="s">
        <v>934</v>
      </c>
      <c r="M673" t="s">
        <v>935</v>
      </c>
      <c r="N673" t="s">
        <v>939</v>
      </c>
      <c r="O673" s="15">
        <v>14304255</v>
      </c>
      <c r="P673" s="15">
        <v>14304255</v>
      </c>
      <c r="Q673" s="15">
        <v>0</v>
      </c>
      <c r="R673" s="15">
        <v>0</v>
      </c>
      <c r="S673" s="15">
        <v>0</v>
      </c>
      <c r="T673" s="15">
        <v>14304255</v>
      </c>
      <c r="U673" t="s">
        <v>937</v>
      </c>
      <c r="V673" t="s">
        <v>938</v>
      </c>
      <c r="W673" t="s">
        <v>928</v>
      </c>
    </row>
    <row r="674" spans="1:23" x14ac:dyDescent="0.25">
      <c r="A674" s="16">
        <v>17122</v>
      </c>
      <c r="B674" t="s">
        <v>929</v>
      </c>
      <c r="C674" t="s">
        <v>2141</v>
      </c>
      <c r="D674" t="s">
        <v>930</v>
      </c>
      <c r="E674" s="14">
        <v>43924</v>
      </c>
      <c r="F674" t="s">
        <v>1708</v>
      </c>
      <c r="G674" t="s">
        <v>1587</v>
      </c>
      <c r="H674" t="s">
        <v>1709</v>
      </c>
      <c r="I674" t="s">
        <v>933</v>
      </c>
      <c r="J674" t="s">
        <v>477</v>
      </c>
      <c r="K674" t="s">
        <v>478</v>
      </c>
      <c r="L674" t="s">
        <v>934</v>
      </c>
      <c r="M674" t="s">
        <v>935</v>
      </c>
      <c r="N674" t="s">
        <v>936</v>
      </c>
      <c r="O674" s="15">
        <v>766453.05</v>
      </c>
      <c r="P674" s="15">
        <v>0</v>
      </c>
      <c r="Q674" s="15">
        <v>0</v>
      </c>
      <c r="R674" s="15">
        <v>766453.05</v>
      </c>
      <c r="S674" s="15">
        <v>0</v>
      </c>
      <c r="T674" s="15">
        <v>0</v>
      </c>
      <c r="U674" t="s">
        <v>937</v>
      </c>
      <c r="V674" t="s">
        <v>938</v>
      </c>
      <c r="W674" t="s">
        <v>928</v>
      </c>
    </row>
    <row r="675" spans="1:23" x14ac:dyDescent="0.25">
      <c r="A675" s="16">
        <v>17139</v>
      </c>
      <c r="B675" t="s">
        <v>929</v>
      </c>
      <c r="C675" t="s">
        <v>1896</v>
      </c>
      <c r="D675" t="s">
        <v>930</v>
      </c>
      <c r="E675" s="14">
        <v>43924</v>
      </c>
      <c r="F675" t="s">
        <v>1708</v>
      </c>
      <c r="G675" t="s">
        <v>1587</v>
      </c>
      <c r="H675" t="s">
        <v>1709</v>
      </c>
      <c r="I675" t="s">
        <v>933</v>
      </c>
      <c r="J675" t="s">
        <v>38</v>
      </c>
      <c r="K675" t="s">
        <v>39</v>
      </c>
      <c r="L675" t="s">
        <v>941</v>
      </c>
      <c r="M675" t="s">
        <v>935</v>
      </c>
      <c r="N675" t="s">
        <v>936</v>
      </c>
      <c r="O675" s="15">
        <v>463543</v>
      </c>
      <c r="P675" s="15">
        <v>0</v>
      </c>
      <c r="Q675" s="15">
        <v>0</v>
      </c>
      <c r="R675" s="15">
        <v>463543</v>
      </c>
      <c r="S675" s="15">
        <v>0</v>
      </c>
      <c r="T675" s="15">
        <v>0</v>
      </c>
      <c r="U675" t="s">
        <v>937</v>
      </c>
      <c r="V675" t="s">
        <v>938</v>
      </c>
      <c r="W675" t="s">
        <v>928</v>
      </c>
    </row>
    <row r="676" spans="1:23" x14ac:dyDescent="0.25">
      <c r="A676" s="16">
        <v>17138</v>
      </c>
      <c r="B676" t="s">
        <v>943</v>
      </c>
      <c r="C676" t="s">
        <v>2142</v>
      </c>
      <c r="D676" t="s">
        <v>930</v>
      </c>
      <c r="E676" s="14">
        <v>43924</v>
      </c>
      <c r="F676" t="s">
        <v>1586</v>
      </c>
      <c r="G676" t="s">
        <v>1587</v>
      </c>
      <c r="H676" t="s">
        <v>1709</v>
      </c>
      <c r="I676" t="s">
        <v>933</v>
      </c>
      <c r="J676" t="s">
        <v>2143</v>
      </c>
      <c r="K676" t="s">
        <v>2144</v>
      </c>
      <c r="L676" t="s">
        <v>934</v>
      </c>
      <c r="M676" t="s">
        <v>935</v>
      </c>
      <c r="N676" t="s">
        <v>939</v>
      </c>
      <c r="O676" s="15">
        <v>8010382.7999999998</v>
      </c>
      <c r="P676" s="15">
        <v>1144340.3999999999</v>
      </c>
      <c r="Q676" s="15">
        <v>0</v>
      </c>
      <c r="R676" s="15">
        <v>6866042.4000000004</v>
      </c>
      <c r="S676" s="15">
        <v>0</v>
      </c>
      <c r="T676" s="15">
        <v>1144340.3999999999</v>
      </c>
      <c r="U676" t="s">
        <v>937</v>
      </c>
      <c r="V676" t="s">
        <v>938</v>
      </c>
      <c r="W676" t="s">
        <v>928</v>
      </c>
    </row>
    <row r="677" spans="1:23" x14ac:dyDescent="0.25">
      <c r="A677" s="16">
        <v>17140</v>
      </c>
      <c r="B677" t="s">
        <v>943</v>
      </c>
      <c r="C677" t="s">
        <v>2145</v>
      </c>
      <c r="D677" t="s">
        <v>930</v>
      </c>
      <c r="E677" s="14">
        <v>43924</v>
      </c>
      <c r="F677" t="s">
        <v>1586</v>
      </c>
      <c r="G677" t="s">
        <v>1587</v>
      </c>
      <c r="H677" t="s">
        <v>1709</v>
      </c>
      <c r="I677" t="s">
        <v>933</v>
      </c>
      <c r="J677" t="s">
        <v>136</v>
      </c>
      <c r="K677" t="s">
        <v>137</v>
      </c>
      <c r="L677" t="s">
        <v>940</v>
      </c>
      <c r="M677" t="s">
        <v>935</v>
      </c>
      <c r="N677" t="s">
        <v>936</v>
      </c>
      <c r="O677" s="15">
        <v>767133</v>
      </c>
      <c r="P677" s="15">
        <v>767133</v>
      </c>
      <c r="Q677" s="15">
        <v>0</v>
      </c>
      <c r="R677" s="15">
        <v>0</v>
      </c>
      <c r="S677" s="15">
        <v>0</v>
      </c>
      <c r="T677" s="15">
        <v>767133</v>
      </c>
      <c r="U677" t="s">
        <v>937</v>
      </c>
      <c r="V677" t="s">
        <v>938</v>
      </c>
      <c r="W677" t="s">
        <v>928</v>
      </c>
    </row>
    <row r="678" spans="1:23" x14ac:dyDescent="0.25">
      <c r="A678" s="16">
        <v>17123</v>
      </c>
      <c r="B678" t="s">
        <v>929</v>
      </c>
      <c r="C678" t="s">
        <v>2146</v>
      </c>
      <c r="D678" t="s">
        <v>930</v>
      </c>
      <c r="E678" s="14">
        <v>43924</v>
      </c>
      <c r="F678" t="s">
        <v>1586</v>
      </c>
      <c r="G678" t="s">
        <v>1587</v>
      </c>
      <c r="H678" t="s">
        <v>1709</v>
      </c>
      <c r="I678" t="s">
        <v>933</v>
      </c>
      <c r="J678" t="s">
        <v>477</v>
      </c>
      <c r="K678" t="s">
        <v>478</v>
      </c>
      <c r="L678" t="s">
        <v>934</v>
      </c>
      <c r="M678" t="s">
        <v>935</v>
      </c>
      <c r="N678" t="s">
        <v>936</v>
      </c>
      <c r="O678" s="15">
        <v>1001088</v>
      </c>
      <c r="P678" s="15">
        <v>0</v>
      </c>
      <c r="Q678" s="15">
        <v>0</v>
      </c>
      <c r="R678" s="15">
        <v>1001088</v>
      </c>
      <c r="S678" s="15">
        <v>0</v>
      </c>
      <c r="T678" s="15">
        <v>0</v>
      </c>
      <c r="U678" t="s">
        <v>937</v>
      </c>
      <c r="V678" t="s">
        <v>938</v>
      </c>
      <c r="W678" t="s">
        <v>928</v>
      </c>
    </row>
    <row r="679" spans="1:23" x14ac:dyDescent="0.25">
      <c r="A679" s="16">
        <v>17103</v>
      </c>
      <c r="B679" t="s">
        <v>943</v>
      </c>
      <c r="C679" t="s">
        <v>1889</v>
      </c>
      <c r="D679" t="s">
        <v>930</v>
      </c>
      <c r="E679" s="14">
        <v>43924</v>
      </c>
      <c r="F679" t="s">
        <v>1511</v>
      </c>
      <c r="G679" t="s">
        <v>931</v>
      </c>
      <c r="H679" t="s">
        <v>945</v>
      </c>
      <c r="I679" t="s">
        <v>933</v>
      </c>
      <c r="J679" t="s">
        <v>132</v>
      </c>
      <c r="K679" t="s">
        <v>133</v>
      </c>
      <c r="L679" t="s">
        <v>941</v>
      </c>
      <c r="M679" t="s">
        <v>935</v>
      </c>
      <c r="N679" t="s">
        <v>936</v>
      </c>
      <c r="O679" s="15">
        <v>1152784</v>
      </c>
      <c r="P679" s="15">
        <v>1152784</v>
      </c>
      <c r="Q679" s="15">
        <v>0</v>
      </c>
      <c r="R679" s="15">
        <v>0</v>
      </c>
      <c r="S679" s="15">
        <v>0</v>
      </c>
      <c r="T679" s="15">
        <v>1152784</v>
      </c>
      <c r="U679" t="s">
        <v>937</v>
      </c>
      <c r="V679" t="s">
        <v>938</v>
      </c>
      <c r="W679" t="s">
        <v>928</v>
      </c>
    </row>
    <row r="680" spans="1:23" x14ac:dyDescent="0.25">
      <c r="A680" s="16">
        <v>17106</v>
      </c>
      <c r="B680" t="s">
        <v>943</v>
      </c>
      <c r="C680" t="s">
        <v>1889</v>
      </c>
      <c r="D680" t="s">
        <v>930</v>
      </c>
      <c r="E680" s="14">
        <v>43924</v>
      </c>
      <c r="F680" t="s">
        <v>1511</v>
      </c>
      <c r="G680" t="s">
        <v>931</v>
      </c>
      <c r="H680" t="s">
        <v>945</v>
      </c>
      <c r="I680" t="s">
        <v>933</v>
      </c>
      <c r="J680" t="s">
        <v>2147</v>
      </c>
      <c r="K680" t="s">
        <v>2148</v>
      </c>
      <c r="L680" t="s">
        <v>941</v>
      </c>
      <c r="M680" t="s">
        <v>935</v>
      </c>
      <c r="N680" t="s">
        <v>936</v>
      </c>
      <c r="O680" s="15">
        <v>1012000</v>
      </c>
      <c r="P680" s="15">
        <v>1012000</v>
      </c>
      <c r="Q680" s="15">
        <v>0</v>
      </c>
      <c r="R680" s="15">
        <v>0</v>
      </c>
      <c r="S680" s="15">
        <v>0</v>
      </c>
      <c r="T680" s="15">
        <v>1012000</v>
      </c>
      <c r="U680" t="s">
        <v>937</v>
      </c>
      <c r="V680" t="s">
        <v>938</v>
      </c>
      <c r="W680" t="s">
        <v>928</v>
      </c>
    </row>
    <row r="681" spans="1:23" x14ac:dyDescent="0.25">
      <c r="A681" s="16">
        <v>17114</v>
      </c>
      <c r="B681" t="s">
        <v>943</v>
      </c>
      <c r="C681" t="s">
        <v>1889</v>
      </c>
      <c r="D681" t="s">
        <v>930</v>
      </c>
      <c r="E681" s="14">
        <v>43924</v>
      </c>
      <c r="F681" t="s">
        <v>1511</v>
      </c>
      <c r="G681" t="s">
        <v>931</v>
      </c>
      <c r="H681" t="s">
        <v>945</v>
      </c>
      <c r="I681" t="s">
        <v>933</v>
      </c>
      <c r="J681" t="s">
        <v>1036</v>
      </c>
      <c r="K681" t="s">
        <v>1037</v>
      </c>
      <c r="L681" t="s">
        <v>941</v>
      </c>
      <c r="M681" t="s">
        <v>935</v>
      </c>
      <c r="N681" t="s">
        <v>936</v>
      </c>
      <c r="O681" s="15">
        <v>1853980</v>
      </c>
      <c r="P681" s="15">
        <v>1853980</v>
      </c>
      <c r="Q681" s="15">
        <v>0</v>
      </c>
      <c r="R681" s="15">
        <v>0</v>
      </c>
      <c r="S681" s="15">
        <v>0</v>
      </c>
      <c r="T681" s="15">
        <v>1853980</v>
      </c>
      <c r="U681" t="s">
        <v>937</v>
      </c>
      <c r="V681" t="s">
        <v>938</v>
      </c>
      <c r="W681" t="s">
        <v>928</v>
      </c>
    </row>
    <row r="682" spans="1:23" x14ac:dyDescent="0.25">
      <c r="A682" s="16">
        <v>17117</v>
      </c>
      <c r="B682" t="s">
        <v>943</v>
      </c>
      <c r="C682" t="s">
        <v>1889</v>
      </c>
      <c r="D682" t="s">
        <v>930</v>
      </c>
      <c r="E682" s="14">
        <v>43924</v>
      </c>
      <c r="F682" t="s">
        <v>1511</v>
      </c>
      <c r="G682" t="s">
        <v>931</v>
      </c>
      <c r="H682" t="s">
        <v>945</v>
      </c>
      <c r="I682" t="s">
        <v>933</v>
      </c>
      <c r="J682" t="s">
        <v>20</v>
      </c>
      <c r="K682" t="s">
        <v>21</v>
      </c>
      <c r="L682" t="s">
        <v>940</v>
      </c>
      <c r="M682" t="s">
        <v>935</v>
      </c>
      <c r="N682" t="s">
        <v>936</v>
      </c>
      <c r="O682" s="15">
        <v>1408488.32</v>
      </c>
      <c r="P682" s="15">
        <v>1408488.32</v>
      </c>
      <c r="Q682" s="15">
        <v>0</v>
      </c>
      <c r="R682" s="15">
        <v>0</v>
      </c>
      <c r="S682" s="15">
        <v>0</v>
      </c>
      <c r="T682" s="15">
        <v>1408488.32</v>
      </c>
      <c r="U682" t="s">
        <v>937</v>
      </c>
      <c r="V682" t="s">
        <v>938</v>
      </c>
      <c r="W682" t="s">
        <v>928</v>
      </c>
    </row>
    <row r="683" spans="1:23" x14ac:dyDescent="0.25">
      <c r="A683" s="16">
        <v>17137</v>
      </c>
      <c r="B683" t="s">
        <v>943</v>
      </c>
      <c r="C683" t="s">
        <v>1712</v>
      </c>
      <c r="D683" t="s">
        <v>930</v>
      </c>
      <c r="E683" s="14">
        <v>43924</v>
      </c>
      <c r="F683" t="s">
        <v>1586</v>
      </c>
      <c r="G683" t="s">
        <v>1587</v>
      </c>
      <c r="H683" t="s">
        <v>1709</v>
      </c>
      <c r="I683" t="s">
        <v>933</v>
      </c>
      <c r="J683" t="s">
        <v>270</v>
      </c>
      <c r="K683" t="s">
        <v>271</v>
      </c>
      <c r="L683" t="s">
        <v>934</v>
      </c>
      <c r="M683" t="s">
        <v>935</v>
      </c>
      <c r="N683" t="s">
        <v>936</v>
      </c>
      <c r="O683" s="15">
        <v>1410000</v>
      </c>
      <c r="P683" s="15">
        <v>913500</v>
      </c>
      <c r="Q683" s="15">
        <v>0</v>
      </c>
      <c r="R683" s="15">
        <v>496500</v>
      </c>
      <c r="S683" s="15">
        <v>0</v>
      </c>
      <c r="T683" s="15">
        <v>913500</v>
      </c>
      <c r="U683" t="s">
        <v>937</v>
      </c>
      <c r="V683" t="s">
        <v>938</v>
      </c>
      <c r="W683" t="s">
        <v>928</v>
      </c>
    </row>
    <row r="684" spans="1:23" x14ac:dyDescent="0.25">
      <c r="A684" s="16">
        <v>17128</v>
      </c>
      <c r="B684" t="s">
        <v>929</v>
      </c>
      <c r="C684" t="s">
        <v>2149</v>
      </c>
      <c r="D684" t="s">
        <v>930</v>
      </c>
      <c r="E684" s="14">
        <v>43924</v>
      </c>
      <c r="F684" t="s">
        <v>959</v>
      </c>
      <c r="G684" t="s">
        <v>931</v>
      </c>
      <c r="H684" t="s">
        <v>945</v>
      </c>
      <c r="I684" t="s">
        <v>947</v>
      </c>
      <c r="J684" t="s">
        <v>404</v>
      </c>
      <c r="K684" t="s">
        <v>1785</v>
      </c>
      <c r="L684" t="s">
        <v>934</v>
      </c>
      <c r="M684" t="s">
        <v>935</v>
      </c>
      <c r="N684" t="s">
        <v>936</v>
      </c>
      <c r="O684" s="15">
        <v>495302</v>
      </c>
      <c r="P684" s="15">
        <v>495302</v>
      </c>
      <c r="Q684" s="15">
        <v>0</v>
      </c>
      <c r="R684" s="15">
        <v>0</v>
      </c>
      <c r="S684" s="15">
        <v>0</v>
      </c>
      <c r="T684" s="15">
        <v>495302</v>
      </c>
      <c r="U684" t="s">
        <v>937</v>
      </c>
      <c r="V684" t="s">
        <v>938</v>
      </c>
      <c r="W684" t="s">
        <v>928</v>
      </c>
    </row>
    <row r="685" spans="1:23" x14ac:dyDescent="0.25">
      <c r="A685" s="16">
        <v>17129</v>
      </c>
      <c r="B685" t="s">
        <v>929</v>
      </c>
      <c r="C685" t="s">
        <v>1784</v>
      </c>
      <c r="D685" t="s">
        <v>930</v>
      </c>
      <c r="E685" s="14">
        <v>43924</v>
      </c>
      <c r="F685" t="s">
        <v>959</v>
      </c>
      <c r="G685" t="s">
        <v>931</v>
      </c>
      <c r="H685" t="s">
        <v>945</v>
      </c>
      <c r="I685" t="s">
        <v>947</v>
      </c>
      <c r="J685" t="s">
        <v>404</v>
      </c>
      <c r="K685" t="s">
        <v>1785</v>
      </c>
      <c r="L685" t="s">
        <v>934</v>
      </c>
      <c r="M685" t="s">
        <v>935</v>
      </c>
      <c r="N685" t="s">
        <v>936</v>
      </c>
      <c r="O685" s="15">
        <v>374262</v>
      </c>
      <c r="P685" s="15">
        <v>374262</v>
      </c>
      <c r="Q685" s="15">
        <v>0</v>
      </c>
      <c r="R685" s="15">
        <v>0</v>
      </c>
      <c r="S685" s="15">
        <v>0</v>
      </c>
      <c r="T685" s="15">
        <v>374262</v>
      </c>
      <c r="U685" t="s">
        <v>937</v>
      </c>
      <c r="V685" t="s">
        <v>938</v>
      </c>
      <c r="W685" t="s">
        <v>928</v>
      </c>
    </row>
    <row r="686" spans="1:23" x14ac:dyDescent="0.25">
      <c r="A686" s="16">
        <v>16937</v>
      </c>
      <c r="B686" t="s">
        <v>943</v>
      </c>
      <c r="C686" t="s">
        <v>1651</v>
      </c>
      <c r="D686" t="s">
        <v>930</v>
      </c>
      <c r="E686" s="14">
        <v>43924</v>
      </c>
      <c r="F686" t="s">
        <v>1580</v>
      </c>
      <c r="G686" t="s">
        <v>931</v>
      </c>
      <c r="H686" t="s">
        <v>945</v>
      </c>
      <c r="I686" t="s">
        <v>947</v>
      </c>
      <c r="J686" t="s">
        <v>70</v>
      </c>
      <c r="K686" t="s">
        <v>71</v>
      </c>
      <c r="L686" t="s">
        <v>934</v>
      </c>
      <c r="M686" t="s">
        <v>935</v>
      </c>
      <c r="N686" t="s">
        <v>939</v>
      </c>
      <c r="O686" s="15">
        <v>46797800.659999996</v>
      </c>
      <c r="P686" s="15">
        <v>3634711.2</v>
      </c>
      <c r="Q686" s="15">
        <v>0</v>
      </c>
      <c r="R686" s="15">
        <v>43163089.460000001</v>
      </c>
      <c r="S686" s="15">
        <v>0</v>
      </c>
      <c r="T686" s="15">
        <v>3306281.4</v>
      </c>
      <c r="U686" t="s">
        <v>937</v>
      </c>
      <c r="V686" t="s">
        <v>938</v>
      </c>
      <c r="W686" t="s">
        <v>928</v>
      </c>
    </row>
    <row r="687" spans="1:23" x14ac:dyDescent="0.25">
      <c r="A687" s="16">
        <v>17126</v>
      </c>
      <c r="B687" t="s">
        <v>929</v>
      </c>
      <c r="C687" t="s">
        <v>2150</v>
      </c>
      <c r="D687" t="s">
        <v>930</v>
      </c>
      <c r="E687" s="14">
        <v>43924</v>
      </c>
      <c r="F687" t="s">
        <v>959</v>
      </c>
      <c r="G687" t="s">
        <v>931</v>
      </c>
      <c r="H687" t="s">
        <v>945</v>
      </c>
      <c r="I687" t="s">
        <v>947</v>
      </c>
      <c r="J687" t="s">
        <v>154</v>
      </c>
      <c r="K687" t="s">
        <v>1603</v>
      </c>
      <c r="L687" t="s">
        <v>934</v>
      </c>
      <c r="M687" t="s">
        <v>935</v>
      </c>
      <c r="N687" t="s">
        <v>936</v>
      </c>
      <c r="O687" s="15">
        <v>391680</v>
      </c>
      <c r="P687" s="15">
        <v>391680</v>
      </c>
      <c r="Q687" s="15">
        <v>0</v>
      </c>
      <c r="R687" s="15">
        <v>0</v>
      </c>
      <c r="S687" s="15">
        <v>0</v>
      </c>
      <c r="T687" s="15">
        <v>391680</v>
      </c>
      <c r="U687" t="s">
        <v>937</v>
      </c>
      <c r="V687" t="s">
        <v>938</v>
      </c>
      <c r="W687" t="s">
        <v>928</v>
      </c>
    </row>
    <row r="688" spans="1:23" x14ac:dyDescent="0.25">
      <c r="A688" s="16">
        <v>17127</v>
      </c>
      <c r="B688" t="s">
        <v>929</v>
      </c>
      <c r="C688" t="s">
        <v>2150</v>
      </c>
      <c r="D688" t="s">
        <v>930</v>
      </c>
      <c r="E688" s="14">
        <v>43924</v>
      </c>
      <c r="F688" t="s">
        <v>959</v>
      </c>
      <c r="G688" t="s">
        <v>931</v>
      </c>
      <c r="H688" t="s">
        <v>945</v>
      </c>
      <c r="I688" t="s">
        <v>947</v>
      </c>
      <c r="J688" t="s">
        <v>154</v>
      </c>
      <c r="K688" t="s">
        <v>1603</v>
      </c>
      <c r="L688" t="s">
        <v>934</v>
      </c>
      <c r="M688" t="s">
        <v>935</v>
      </c>
      <c r="N688" t="s">
        <v>936</v>
      </c>
      <c r="O688" s="15">
        <v>245077</v>
      </c>
      <c r="P688" s="15">
        <v>245077</v>
      </c>
      <c r="Q688" s="15">
        <v>0</v>
      </c>
      <c r="R688" s="15">
        <v>0</v>
      </c>
      <c r="S688" s="15">
        <v>0</v>
      </c>
      <c r="T688" s="15">
        <v>245077</v>
      </c>
      <c r="U688" t="s">
        <v>937</v>
      </c>
      <c r="V688" t="s">
        <v>938</v>
      </c>
      <c r="W688" t="s">
        <v>928</v>
      </c>
    </row>
    <row r="689" spans="1:23" x14ac:dyDescent="0.25">
      <c r="A689" s="16">
        <v>17131</v>
      </c>
      <c r="B689" t="s">
        <v>929</v>
      </c>
      <c r="C689" t="s">
        <v>961</v>
      </c>
      <c r="D689" t="s">
        <v>930</v>
      </c>
      <c r="E689" s="14">
        <v>43924</v>
      </c>
      <c r="F689" t="s">
        <v>959</v>
      </c>
      <c r="G689" t="s">
        <v>931</v>
      </c>
      <c r="H689" t="s">
        <v>945</v>
      </c>
      <c r="I689" t="s">
        <v>947</v>
      </c>
      <c r="J689" t="s">
        <v>148</v>
      </c>
      <c r="K689" t="s">
        <v>149</v>
      </c>
      <c r="L689" t="s">
        <v>934</v>
      </c>
      <c r="M689" t="s">
        <v>935</v>
      </c>
      <c r="N689" t="s">
        <v>936</v>
      </c>
      <c r="O689" s="15">
        <v>171000</v>
      </c>
      <c r="P689" s="15">
        <v>171000</v>
      </c>
      <c r="Q689" s="15">
        <v>0</v>
      </c>
      <c r="R689" s="15">
        <v>0</v>
      </c>
      <c r="S689" s="15">
        <v>0</v>
      </c>
      <c r="T689" s="15">
        <v>0</v>
      </c>
      <c r="U689" t="s">
        <v>937</v>
      </c>
      <c r="V689" t="s">
        <v>938</v>
      </c>
      <c r="W689" t="s">
        <v>928</v>
      </c>
    </row>
    <row r="690" spans="1:23" x14ac:dyDescent="0.25">
      <c r="A690" s="16">
        <v>16994</v>
      </c>
      <c r="B690" t="s">
        <v>943</v>
      </c>
      <c r="C690" t="s">
        <v>2151</v>
      </c>
      <c r="D690" t="s">
        <v>930</v>
      </c>
      <c r="E690" s="14">
        <v>43924</v>
      </c>
      <c r="F690" t="s">
        <v>1511</v>
      </c>
      <c r="G690" t="s">
        <v>931</v>
      </c>
      <c r="H690" t="s">
        <v>945</v>
      </c>
      <c r="I690" t="s">
        <v>933</v>
      </c>
      <c r="J690" t="s">
        <v>1036</v>
      </c>
      <c r="K690" t="s">
        <v>1037</v>
      </c>
      <c r="L690" t="s">
        <v>941</v>
      </c>
      <c r="M690" t="s">
        <v>935</v>
      </c>
      <c r="N690" t="s">
        <v>936</v>
      </c>
      <c r="O690" s="15">
        <v>257690</v>
      </c>
      <c r="P690" s="15">
        <v>257690</v>
      </c>
      <c r="Q690" s="15">
        <v>0</v>
      </c>
      <c r="R690" s="15">
        <v>0</v>
      </c>
      <c r="S690" s="15">
        <v>0</v>
      </c>
      <c r="T690" s="15">
        <v>257690</v>
      </c>
      <c r="U690" t="s">
        <v>937</v>
      </c>
      <c r="V690" t="s">
        <v>938</v>
      </c>
      <c r="W690" t="s">
        <v>928</v>
      </c>
    </row>
    <row r="691" spans="1:23" x14ac:dyDescent="0.25">
      <c r="A691" s="16">
        <v>17124</v>
      </c>
      <c r="B691" t="s">
        <v>943</v>
      </c>
      <c r="C691" t="s">
        <v>2152</v>
      </c>
      <c r="D691" t="s">
        <v>930</v>
      </c>
      <c r="E691" s="14">
        <v>43924</v>
      </c>
      <c r="F691" t="s">
        <v>1511</v>
      </c>
      <c r="G691" t="s">
        <v>931</v>
      </c>
      <c r="H691" t="s">
        <v>945</v>
      </c>
      <c r="I691" t="s">
        <v>933</v>
      </c>
      <c r="J691" t="s">
        <v>451</v>
      </c>
      <c r="K691" t="s">
        <v>1904</v>
      </c>
      <c r="L691" t="s">
        <v>934</v>
      </c>
      <c r="M691" t="s">
        <v>935</v>
      </c>
      <c r="N691" t="s">
        <v>936</v>
      </c>
      <c r="O691" s="15">
        <v>700000</v>
      </c>
      <c r="P691" s="15">
        <v>700000</v>
      </c>
      <c r="Q691" s="15">
        <v>0</v>
      </c>
      <c r="R691" s="15">
        <v>0</v>
      </c>
      <c r="S691" s="15">
        <v>0</v>
      </c>
      <c r="T691" s="15">
        <v>280000</v>
      </c>
      <c r="U691" t="s">
        <v>937</v>
      </c>
      <c r="V691" t="s">
        <v>938</v>
      </c>
      <c r="W691" t="s">
        <v>928</v>
      </c>
    </row>
    <row r="692" spans="1:23" x14ac:dyDescent="0.25">
      <c r="A692" s="16">
        <v>17023</v>
      </c>
      <c r="B692" t="s">
        <v>929</v>
      </c>
      <c r="C692" t="s">
        <v>2153</v>
      </c>
      <c r="D692" t="s">
        <v>930</v>
      </c>
      <c r="E692" s="14">
        <v>43923</v>
      </c>
      <c r="F692" t="s">
        <v>1528</v>
      </c>
      <c r="G692" t="s">
        <v>931</v>
      </c>
      <c r="H692" t="s">
        <v>932</v>
      </c>
      <c r="I692" t="s">
        <v>933</v>
      </c>
      <c r="J692" t="s">
        <v>475</v>
      </c>
      <c r="K692" t="s">
        <v>476</v>
      </c>
      <c r="L692" t="s">
        <v>940</v>
      </c>
      <c r="M692" t="s">
        <v>935</v>
      </c>
      <c r="N692" t="s">
        <v>936</v>
      </c>
      <c r="O692" s="15">
        <v>396000</v>
      </c>
      <c r="P692" s="15">
        <v>254100</v>
      </c>
      <c r="Q692" s="15">
        <v>0</v>
      </c>
      <c r="R692" s="15">
        <v>141900</v>
      </c>
      <c r="S692" s="15">
        <v>0</v>
      </c>
      <c r="T692" s="15">
        <v>254100</v>
      </c>
      <c r="U692" t="s">
        <v>937</v>
      </c>
      <c r="V692" t="s">
        <v>938</v>
      </c>
      <c r="W692" t="s">
        <v>928</v>
      </c>
    </row>
    <row r="693" spans="1:23" x14ac:dyDescent="0.25">
      <c r="A693" s="16">
        <v>17024</v>
      </c>
      <c r="B693" t="s">
        <v>929</v>
      </c>
      <c r="C693" t="s">
        <v>2154</v>
      </c>
      <c r="D693" t="s">
        <v>930</v>
      </c>
      <c r="E693" s="14">
        <v>43923</v>
      </c>
      <c r="F693" t="s">
        <v>1528</v>
      </c>
      <c r="G693" t="s">
        <v>931</v>
      </c>
      <c r="H693" t="s">
        <v>932</v>
      </c>
      <c r="I693" t="s">
        <v>933</v>
      </c>
      <c r="J693" t="s">
        <v>290</v>
      </c>
      <c r="K693" t="s">
        <v>291</v>
      </c>
      <c r="L693" t="s">
        <v>941</v>
      </c>
      <c r="M693" t="s">
        <v>935</v>
      </c>
      <c r="N693" t="s">
        <v>936</v>
      </c>
      <c r="O693" s="15">
        <v>2500000.2000000002</v>
      </c>
      <c r="P693" s="15">
        <v>2500000.2000000002</v>
      </c>
      <c r="Q693" s="15">
        <v>0</v>
      </c>
      <c r="R693" s="15">
        <v>0</v>
      </c>
      <c r="S693" s="15">
        <v>0</v>
      </c>
      <c r="T693" s="15">
        <v>2500000.2000000002</v>
      </c>
      <c r="U693" t="s">
        <v>937</v>
      </c>
      <c r="V693" t="s">
        <v>938</v>
      </c>
      <c r="W693" t="s">
        <v>928</v>
      </c>
    </row>
    <row r="694" spans="1:23" x14ac:dyDescent="0.25">
      <c r="A694" s="16">
        <v>17118</v>
      </c>
      <c r="B694" t="s">
        <v>943</v>
      </c>
      <c r="C694" t="s">
        <v>2155</v>
      </c>
      <c r="D694" t="s">
        <v>930</v>
      </c>
      <c r="E694" s="14">
        <v>43923</v>
      </c>
      <c r="F694" t="s">
        <v>1511</v>
      </c>
      <c r="G694" t="s">
        <v>931</v>
      </c>
      <c r="H694" t="s">
        <v>945</v>
      </c>
      <c r="I694" t="s">
        <v>933</v>
      </c>
      <c r="J694" t="s">
        <v>44</v>
      </c>
      <c r="K694" t="s">
        <v>45</v>
      </c>
      <c r="L694" t="s">
        <v>944</v>
      </c>
      <c r="M694" t="s">
        <v>935</v>
      </c>
      <c r="N694" t="s">
        <v>936</v>
      </c>
      <c r="O694" s="15">
        <v>116700</v>
      </c>
      <c r="P694" s="15">
        <v>116700</v>
      </c>
      <c r="Q694" s="15">
        <v>0</v>
      </c>
      <c r="R694" s="15">
        <v>0</v>
      </c>
      <c r="S694" s="15">
        <v>0</v>
      </c>
      <c r="T694" s="15">
        <v>116700</v>
      </c>
      <c r="U694" t="s">
        <v>937</v>
      </c>
      <c r="V694" t="s">
        <v>938</v>
      </c>
      <c r="W694" t="s">
        <v>928</v>
      </c>
    </row>
    <row r="695" spans="1:23" x14ac:dyDescent="0.25">
      <c r="A695" s="16">
        <v>17119</v>
      </c>
      <c r="B695" t="s">
        <v>929</v>
      </c>
      <c r="C695" t="s">
        <v>2156</v>
      </c>
      <c r="D695" t="s">
        <v>930</v>
      </c>
      <c r="E695" s="14">
        <v>43923</v>
      </c>
      <c r="F695" t="s">
        <v>1511</v>
      </c>
      <c r="G695" t="s">
        <v>931</v>
      </c>
      <c r="H695" t="s">
        <v>945</v>
      </c>
      <c r="I695" t="s">
        <v>933</v>
      </c>
      <c r="J695" t="s">
        <v>481</v>
      </c>
      <c r="K695" t="s">
        <v>482</v>
      </c>
      <c r="L695" t="s">
        <v>940</v>
      </c>
      <c r="M695" t="s">
        <v>935</v>
      </c>
      <c r="N695" t="s">
        <v>936</v>
      </c>
      <c r="O695" s="15">
        <v>2200000</v>
      </c>
      <c r="P695" s="15">
        <v>0</v>
      </c>
      <c r="Q695" s="15">
        <v>0</v>
      </c>
      <c r="R695" s="15">
        <v>2200000</v>
      </c>
      <c r="S695" s="15">
        <v>0</v>
      </c>
      <c r="T695" s="15">
        <v>0</v>
      </c>
      <c r="U695" t="s">
        <v>937</v>
      </c>
      <c r="V695" t="s">
        <v>938</v>
      </c>
      <c r="W695" t="s">
        <v>928</v>
      </c>
    </row>
    <row r="696" spans="1:23" x14ac:dyDescent="0.25">
      <c r="A696" s="16">
        <v>17125</v>
      </c>
      <c r="B696" t="s">
        <v>943</v>
      </c>
      <c r="C696" t="s">
        <v>2157</v>
      </c>
      <c r="D696" t="s">
        <v>930</v>
      </c>
      <c r="E696" s="14">
        <v>43923</v>
      </c>
      <c r="F696" t="s">
        <v>977</v>
      </c>
      <c r="G696" t="s">
        <v>931</v>
      </c>
      <c r="H696" t="s">
        <v>945</v>
      </c>
      <c r="I696" t="s">
        <v>933</v>
      </c>
      <c r="J696" t="s">
        <v>451</v>
      </c>
      <c r="K696" t="s">
        <v>1904</v>
      </c>
      <c r="L696" t="s">
        <v>934</v>
      </c>
      <c r="M696" t="s">
        <v>935</v>
      </c>
      <c r="N696" t="s">
        <v>936</v>
      </c>
      <c r="O696" s="15">
        <v>700000</v>
      </c>
      <c r="P696" s="15">
        <v>490000</v>
      </c>
      <c r="Q696" s="15">
        <v>0</v>
      </c>
      <c r="R696" s="15">
        <v>210000</v>
      </c>
      <c r="S696" s="15">
        <v>0</v>
      </c>
      <c r="T696" s="15">
        <v>0</v>
      </c>
      <c r="U696" t="s">
        <v>937</v>
      </c>
      <c r="V696" t="s">
        <v>938</v>
      </c>
      <c r="W696" t="s">
        <v>928</v>
      </c>
    </row>
    <row r="697" spans="1:23" x14ac:dyDescent="0.25">
      <c r="A697" s="16">
        <v>17108</v>
      </c>
      <c r="B697" t="s">
        <v>929</v>
      </c>
      <c r="C697" t="s">
        <v>1918</v>
      </c>
      <c r="D697" t="s">
        <v>930</v>
      </c>
      <c r="E697" s="14">
        <v>43923</v>
      </c>
      <c r="F697" t="s">
        <v>1495</v>
      </c>
      <c r="G697" t="s">
        <v>931</v>
      </c>
      <c r="H697" t="s">
        <v>932</v>
      </c>
      <c r="I697" t="s">
        <v>947</v>
      </c>
      <c r="J697" t="s">
        <v>124</v>
      </c>
      <c r="K697" t="s">
        <v>125</v>
      </c>
      <c r="L697" t="s">
        <v>934</v>
      </c>
      <c r="M697" t="s">
        <v>935</v>
      </c>
      <c r="N697" t="s">
        <v>936</v>
      </c>
      <c r="O697" s="15">
        <v>80000</v>
      </c>
      <c r="P697" s="15">
        <v>0</v>
      </c>
      <c r="Q697" s="15">
        <v>0</v>
      </c>
      <c r="R697" s="15">
        <v>80000</v>
      </c>
      <c r="S697" s="15">
        <v>0</v>
      </c>
      <c r="T697" s="15">
        <v>0</v>
      </c>
      <c r="U697" t="s">
        <v>937</v>
      </c>
      <c r="V697" t="s">
        <v>938</v>
      </c>
      <c r="W697" t="s">
        <v>928</v>
      </c>
    </row>
    <row r="698" spans="1:23" x14ac:dyDescent="0.25">
      <c r="A698" s="16">
        <v>17109</v>
      </c>
      <c r="B698" t="s">
        <v>929</v>
      </c>
      <c r="C698" t="s">
        <v>942</v>
      </c>
      <c r="D698" t="s">
        <v>930</v>
      </c>
      <c r="E698" s="14">
        <v>43923</v>
      </c>
      <c r="F698" t="s">
        <v>1495</v>
      </c>
      <c r="G698" t="s">
        <v>931</v>
      </c>
      <c r="H698" t="s">
        <v>932</v>
      </c>
      <c r="I698" t="s">
        <v>947</v>
      </c>
      <c r="J698" t="s">
        <v>82</v>
      </c>
      <c r="K698" t="s">
        <v>83</v>
      </c>
      <c r="L698" t="s">
        <v>941</v>
      </c>
      <c r="M698" t="s">
        <v>935</v>
      </c>
      <c r="N698" t="s">
        <v>936</v>
      </c>
      <c r="O698" s="15">
        <v>338160</v>
      </c>
      <c r="P698" s="15">
        <v>173160</v>
      </c>
      <c r="Q698" s="15">
        <v>0</v>
      </c>
      <c r="R698" s="15">
        <v>165000</v>
      </c>
      <c r="S698" s="15">
        <v>0</v>
      </c>
      <c r="T698" s="15">
        <v>173160</v>
      </c>
      <c r="U698" t="s">
        <v>937</v>
      </c>
      <c r="V698" t="s">
        <v>938</v>
      </c>
      <c r="W698" t="s">
        <v>928</v>
      </c>
    </row>
    <row r="699" spans="1:23" x14ac:dyDescent="0.25">
      <c r="A699" s="16">
        <v>17107</v>
      </c>
      <c r="B699" t="s">
        <v>929</v>
      </c>
      <c r="C699" t="s">
        <v>2158</v>
      </c>
      <c r="D699" t="s">
        <v>930</v>
      </c>
      <c r="E699" s="14">
        <v>43923</v>
      </c>
      <c r="F699" t="s">
        <v>1495</v>
      </c>
      <c r="G699" t="s">
        <v>931</v>
      </c>
      <c r="H699" t="s">
        <v>932</v>
      </c>
      <c r="I699" t="s">
        <v>947</v>
      </c>
      <c r="J699" t="s">
        <v>280</v>
      </c>
      <c r="K699" t="s">
        <v>281</v>
      </c>
      <c r="L699" t="s">
        <v>944</v>
      </c>
      <c r="M699" t="s">
        <v>935</v>
      </c>
      <c r="N699" t="s">
        <v>936</v>
      </c>
      <c r="O699" s="15">
        <v>62145</v>
      </c>
      <c r="P699" s="15">
        <v>62145</v>
      </c>
      <c r="Q699" s="15">
        <v>0</v>
      </c>
      <c r="R699" s="15">
        <v>0</v>
      </c>
      <c r="S699" s="15">
        <v>0</v>
      </c>
      <c r="T699" s="15">
        <v>62145</v>
      </c>
      <c r="U699" t="s">
        <v>937</v>
      </c>
      <c r="V699" t="s">
        <v>938</v>
      </c>
      <c r="W699" t="s">
        <v>928</v>
      </c>
    </row>
    <row r="700" spans="1:23" x14ac:dyDescent="0.25">
      <c r="A700" s="16">
        <v>17104</v>
      </c>
      <c r="B700" t="s">
        <v>929</v>
      </c>
      <c r="C700" t="s">
        <v>2159</v>
      </c>
      <c r="D700" t="s">
        <v>930</v>
      </c>
      <c r="E700" s="14">
        <v>43923</v>
      </c>
      <c r="F700" t="s">
        <v>1495</v>
      </c>
      <c r="G700" t="s">
        <v>931</v>
      </c>
      <c r="H700" t="s">
        <v>932</v>
      </c>
      <c r="I700" t="s">
        <v>947</v>
      </c>
      <c r="J700" t="s">
        <v>130</v>
      </c>
      <c r="K700" t="s">
        <v>131</v>
      </c>
      <c r="L700" t="s">
        <v>941</v>
      </c>
      <c r="M700" t="s">
        <v>935</v>
      </c>
      <c r="N700" t="s">
        <v>936</v>
      </c>
      <c r="O700" s="15">
        <v>390000</v>
      </c>
      <c r="P700" s="15">
        <v>390000</v>
      </c>
      <c r="Q700" s="15">
        <v>0</v>
      </c>
      <c r="R700" s="15">
        <v>0</v>
      </c>
      <c r="S700" s="15">
        <v>0</v>
      </c>
      <c r="T700" s="15">
        <v>390000</v>
      </c>
      <c r="U700" t="s">
        <v>937</v>
      </c>
      <c r="V700" t="s">
        <v>938</v>
      </c>
      <c r="W700" t="s">
        <v>928</v>
      </c>
    </row>
    <row r="701" spans="1:23" x14ac:dyDescent="0.25">
      <c r="A701" s="16">
        <v>17105</v>
      </c>
      <c r="B701" t="s">
        <v>929</v>
      </c>
      <c r="C701" t="s">
        <v>2160</v>
      </c>
      <c r="D701" t="s">
        <v>930</v>
      </c>
      <c r="E701" s="14">
        <v>43923</v>
      </c>
      <c r="F701" t="s">
        <v>1495</v>
      </c>
      <c r="G701" t="s">
        <v>931</v>
      </c>
      <c r="H701" t="s">
        <v>932</v>
      </c>
      <c r="I701" t="s">
        <v>947</v>
      </c>
      <c r="J701" t="s">
        <v>84</v>
      </c>
      <c r="K701" t="s">
        <v>85</v>
      </c>
      <c r="L701" t="s">
        <v>940</v>
      </c>
      <c r="M701" t="s">
        <v>935</v>
      </c>
      <c r="N701" t="s">
        <v>936</v>
      </c>
      <c r="O701" s="15">
        <v>54000</v>
      </c>
      <c r="P701" s="15">
        <v>54000</v>
      </c>
      <c r="Q701" s="15">
        <v>0</v>
      </c>
      <c r="R701" s="15">
        <v>0</v>
      </c>
      <c r="S701" s="15">
        <v>0</v>
      </c>
      <c r="T701" s="15">
        <v>54000</v>
      </c>
      <c r="U701" t="s">
        <v>937</v>
      </c>
      <c r="V701" t="s">
        <v>938</v>
      </c>
      <c r="W701" t="s">
        <v>928</v>
      </c>
    </row>
    <row r="702" spans="1:23" x14ac:dyDescent="0.25">
      <c r="A702" s="16">
        <v>17101</v>
      </c>
      <c r="B702" t="s">
        <v>929</v>
      </c>
      <c r="C702" t="s">
        <v>2161</v>
      </c>
      <c r="D702" t="s">
        <v>930</v>
      </c>
      <c r="E702" s="14">
        <v>43923</v>
      </c>
      <c r="F702" t="s">
        <v>1495</v>
      </c>
      <c r="G702" t="s">
        <v>931</v>
      </c>
      <c r="H702" t="s">
        <v>932</v>
      </c>
      <c r="I702" t="s">
        <v>947</v>
      </c>
      <c r="J702" t="s">
        <v>280</v>
      </c>
      <c r="K702" t="s">
        <v>281</v>
      </c>
      <c r="L702" t="s">
        <v>944</v>
      </c>
      <c r="M702" t="s">
        <v>935</v>
      </c>
      <c r="N702" t="s">
        <v>983</v>
      </c>
      <c r="O702" s="15">
        <v>468052.55</v>
      </c>
      <c r="P702" s="15">
        <v>468052.55</v>
      </c>
      <c r="Q702" s="15">
        <v>0</v>
      </c>
      <c r="R702" s="15">
        <v>0</v>
      </c>
      <c r="S702" s="15">
        <v>0</v>
      </c>
      <c r="T702" s="15">
        <v>468052.55</v>
      </c>
      <c r="U702" t="s">
        <v>937</v>
      </c>
      <c r="V702" t="s">
        <v>938</v>
      </c>
      <c r="W702" t="s">
        <v>928</v>
      </c>
    </row>
    <row r="703" spans="1:23" x14ac:dyDescent="0.25">
      <c r="A703" s="16">
        <v>17113</v>
      </c>
      <c r="B703" t="s">
        <v>929</v>
      </c>
      <c r="C703" t="s">
        <v>2162</v>
      </c>
      <c r="D703" t="s">
        <v>930</v>
      </c>
      <c r="E703" s="14">
        <v>43923</v>
      </c>
      <c r="F703" t="s">
        <v>1493</v>
      </c>
      <c r="G703" t="s">
        <v>931</v>
      </c>
      <c r="H703" t="s">
        <v>932</v>
      </c>
      <c r="I703" t="s">
        <v>933</v>
      </c>
      <c r="J703" t="s">
        <v>34</v>
      </c>
      <c r="K703" t="s">
        <v>1107</v>
      </c>
      <c r="L703" t="s">
        <v>941</v>
      </c>
      <c r="M703" t="s">
        <v>935</v>
      </c>
      <c r="N703" t="s">
        <v>936</v>
      </c>
      <c r="O703" s="15">
        <v>112403.2</v>
      </c>
      <c r="P703" s="15">
        <v>112403.2</v>
      </c>
      <c r="Q703" s="15">
        <v>0</v>
      </c>
      <c r="R703" s="15">
        <v>0</v>
      </c>
      <c r="S703" s="15">
        <v>0</v>
      </c>
      <c r="T703" s="15">
        <v>112403.2</v>
      </c>
      <c r="U703" t="s">
        <v>937</v>
      </c>
      <c r="V703" t="s">
        <v>938</v>
      </c>
      <c r="W703" t="s">
        <v>928</v>
      </c>
    </row>
    <row r="704" spans="1:23" x14ac:dyDescent="0.25">
      <c r="A704" s="16">
        <v>17093</v>
      </c>
      <c r="B704" t="s">
        <v>929</v>
      </c>
      <c r="C704" t="s">
        <v>2163</v>
      </c>
      <c r="D704" t="s">
        <v>930</v>
      </c>
      <c r="E704" s="14">
        <v>43923</v>
      </c>
      <c r="F704" t="s">
        <v>1477</v>
      </c>
      <c r="G704" t="s">
        <v>931</v>
      </c>
      <c r="H704" t="s">
        <v>932</v>
      </c>
      <c r="I704" t="s">
        <v>933</v>
      </c>
      <c r="J704" t="s">
        <v>212</v>
      </c>
      <c r="K704" t="s">
        <v>213</v>
      </c>
      <c r="L704" t="s">
        <v>941</v>
      </c>
      <c r="M704" t="s">
        <v>935</v>
      </c>
      <c r="N704" t="s">
        <v>936</v>
      </c>
      <c r="O704" s="15">
        <v>25500</v>
      </c>
      <c r="P704" s="15">
        <v>25500</v>
      </c>
      <c r="Q704" s="15">
        <v>0</v>
      </c>
      <c r="R704" s="15">
        <v>0</v>
      </c>
      <c r="S704" s="15">
        <v>0</v>
      </c>
      <c r="T704" s="15">
        <v>0</v>
      </c>
      <c r="U704" t="s">
        <v>937</v>
      </c>
      <c r="V704" t="s">
        <v>938</v>
      </c>
      <c r="W704" t="s">
        <v>928</v>
      </c>
    </row>
    <row r="705" spans="1:23" x14ac:dyDescent="0.25">
      <c r="A705" s="16">
        <v>17102</v>
      </c>
      <c r="B705" t="s">
        <v>929</v>
      </c>
      <c r="C705" t="s">
        <v>1925</v>
      </c>
      <c r="D705" t="s">
        <v>930</v>
      </c>
      <c r="E705" s="14">
        <v>43923</v>
      </c>
      <c r="F705" t="s">
        <v>960</v>
      </c>
      <c r="G705" t="s">
        <v>931</v>
      </c>
      <c r="H705" t="s">
        <v>932</v>
      </c>
      <c r="I705" t="s">
        <v>933</v>
      </c>
      <c r="J705" t="s">
        <v>1485</v>
      </c>
      <c r="K705" t="s">
        <v>1486</v>
      </c>
      <c r="L705" t="s">
        <v>941</v>
      </c>
      <c r="M705" t="s">
        <v>935</v>
      </c>
      <c r="N705" t="s">
        <v>936</v>
      </c>
      <c r="O705" s="15">
        <v>50000</v>
      </c>
      <c r="P705" s="15">
        <v>50000</v>
      </c>
      <c r="Q705" s="15">
        <v>0</v>
      </c>
      <c r="R705" s="15">
        <v>0</v>
      </c>
      <c r="S705" s="15">
        <v>0</v>
      </c>
      <c r="T705" s="15">
        <v>50000</v>
      </c>
      <c r="U705" t="s">
        <v>937</v>
      </c>
      <c r="V705" t="s">
        <v>938</v>
      </c>
      <c r="W705" t="s">
        <v>928</v>
      </c>
    </row>
    <row r="706" spans="1:23" x14ac:dyDescent="0.25">
      <c r="A706" s="16">
        <v>17110</v>
      </c>
      <c r="B706" t="s">
        <v>929</v>
      </c>
      <c r="C706" t="s">
        <v>1793</v>
      </c>
      <c r="D706" t="s">
        <v>930</v>
      </c>
      <c r="E706" s="14">
        <v>43923</v>
      </c>
      <c r="F706" t="s">
        <v>960</v>
      </c>
      <c r="G706" t="s">
        <v>931</v>
      </c>
      <c r="H706" t="s">
        <v>932</v>
      </c>
      <c r="I706" t="s">
        <v>933</v>
      </c>
      <c r="J706" t="s">
        <v>727</v>
      </c>
      <c r="K706" t="s">
        <v>728</v>
      </c>
      <c r="L706" t="s">
        <v>934</v>
      </c>
      <c r="M706" t="s">
        <v>935</v>
      </c>
      <c r="N706" t="s">
        <v>936</v>
      </c>
      <c r="O706" s="15">
        <v>1200000</v>
      </c>
      <c r="P706" s="15">
        <v>1116000</v>
      </c>
      <c r="Q706" s="15">
        <v>0</v>
      </c>
      <c r="R706" s="15">
        <v>84000</v>
      </c>
      <c r="S706" s="15">
        <v>0</v>
      </c>
      <c r="T706" s="15">
        <v>1116000</v>
      </c>
      <c r="U706" t="s">
        <v>937</v>
      </c>
      <c r="V706" t="s">
        <v>938</v>
      </c>
      <c r="W706" t="s">
        <v>928</v>
      </c>
    </row>
    <row r="707" spans="1:23" x14ac:dyDescent="0.25">
      <c r="A707" s="16">
        <v>17111</v>
      </c>
      <c r="B707" t="s">
        <v>929</v>
      </c>
      <c r="C707" t="s">
        <v>2164</v>
      </c>
      <c r="D707" t="s">
        <v>930</v>
      </c>
      <c r="E707" s="14">
        <v>43922</v>
      </c>
      <c r="F707" t="s">
        <v>960</v>
      </c>
      <c r="G707" t="s">
        <v>931</v>
      </c>
      <c r="H707" t="s">
        <v>932</v>
      </c>
      <c r="I707" t="s">
        <v>933</v>
      </c>
      <c r="J707" t="s">
        <v>1482</v>
      </c>
      <c r="K707" t="s">
        <v>1483</v>
      </c>
      <c r="L707" t="s">
        <v>934</v>
      </c>
      <c r="M707" t="s">
        <v>935</v>
      </c>
      <c r="N707" t="s">
        <v>936</v>
      </c>
      <c r="O707" s="15">
        <v>180000</v>
      </c>
      <c r="P707" s="15">
        <v>180000</v>
      </c>
      <c r="Q707" s="15">
        <v>0</v>
      </c>
      <c r="R707" s="15">
        <v>0</v>
      </c>
      <c r="S707" s="15">
        <v>0</v>
      </c>
      <c r="T707" s="15">
        <v>180000</v>
      </c>
      <c r="U707" t="s">
        <v>937</v>
      </c>
      <c r="V707" t="s">
        <v>938</v>
      </c>
      <c r="W707" t="s">
        <v>928</v>
      </c>
    </row>
    <row r="708" spans="1:23" x14ac:dyDescent="0.25">
      <c r="A708" s="16">
        <v>17071</v>
      </c>
      <c r="B708" t="s">
        <v>943</v>
      </c>
      <c r="C708" t="s">
        <v>2165</v>
      </c>
      <c r="D708" t="s">
        <v>930</v>
      </c>
      <c r="E708" s="14">
        <v>43922</v>
      </c>
      <c r="F708" t="s">
        <v>977</v>
      </c>
      <c r="G708" t="s">
        <v>931</v>
      </c>
      <c r="H708" t="s">
        <v>945</v>
      </c>
      <c r="I708" t="s">
        <v>933</v>
      </c>
      <c r="J708" t="s">
        <v>2166</v>
      </c>
      <c r="K708" t="s">
        <v>2167</v>
      </c>
      <c r="L708" t="s">
        <v>934</v>
      </c>
      <c r="M708" t="s">
        <v>935</v>
      </c>
      <c r="N708" t="s">
        <v>936</v>
      </c>
      <c r="O708" s="15">
        <v>1449500</v>
      </c>
      <c r="P708" s="15">
        <v>1449500</v>
      </c>
      <c r="Q708" s="15">
        <v>0</v>
      </c>
      <c r="R708" s="15">
        <v>0</v>
      </c>
      <c r="S708" s="15">
        <v>0</v>
      </c>
      <c r="T708" s="15">
        <v>1449500</v>
      </c>
      <c r="U708" t="s">
        <v>937</v>
      </c>
      <c r="V708" t="s">
        <v>938</v>
      </c>
      <c r="W708" t="s">
        <v>928</v>
      </c>
    </row>
    <row r="709" spans="1:23" x14ac:dyDescent="0.25">
      <c r="A709" s="16">
        <v>17078</v>
      </c>
      <c r="B709" t="s">
        <v>929</v>
      </c>
      <c r="C709" t="s">
        <v>2168</v>
      </c>
      <c r="D709" t="s">
        <v>930</v>
      </c>
      <c r="E709" s="14">
        <v>43922</v>
      </c>
      <c r="F709" t="s">
        <v>1524</v>
      </c>
      <c r="G709" t="s">
        <v>931</v>
      </c>
      <c r="H709" t="s">
        <v>945</v>
      </c>
      <c r="I709" t="s">
        <v>933</v>
      </c>
      <c r="J709" t="s">
        <v>2169</v>
      </c>
      <c r="K709" t="s">
        <v>2170</v>
      </c>
      <c r="L709" t="s">
        <v>934</v>
      </c>
      <c r="M709" t="s">
        <v>935</v>
      </c>
      <c r="N709" t="s">
        <v>936</v>
      </c>
      <c r="O709" s="15">
        <v>360000</v>
      </c>
      <c r="P709" s="15">
        <v>190000</v>
      </c>
      <c r="Q709" s="15">
        <v>0</v>
      </c>
      <c r="R709" s="15">
        <v>170000</v>
      </c>
      <c r="S709" s="15">
        <v>0</v>
      </c>
      <c r="T709" s="15">
        <v>190000</v>
      </c>
      <c r="U709" t="s">
        <v>937</v>
      </c>
      <c r="V709" t="s">
        <v>938</v>
      </c>
      <c r="W709" t="s">
        <v>928</v>
      </c>
    </row>
    <row r="710" spans="1:23" x14ac:dyDescent="0.25">
      <c r="A710" s="16">
        <v>17100</v>
      </c>
      <c r="B710" t="s">
        <v>943</v>
      </c>
      <c r="C710" t="s">
        <v>2171</v>
      </c>
      <c r="D710" t="s">
        <v>930</v>
      </c>
      <c r="E710" s="14">
        <v>43922</v>
      </c>
      <c r="F710" t="s">
        <v>1528</v>
      </c>
      <c r="G710" t="s">
        <v>931</v>
      </c>
      <c r="H710" t="s">
        <v>932</v>
      </c>
      <c r="I710" t="s">
        <v>933</v>
      </c>
      <c r="J710" t="s">
        <v>1529</v>
      </c>
      <c r="K710" t="s">
        <v>1530</v>
      </c>
      <c r="L710" t="s">
        <v>934</v>
      </c>
      <c r="M710" t="s">
        <v>935</v>
      </c>
      <c r="N710" t="s">
        <v>936</v>
      </c>
      <c r="O710" s="15">
        <v>157468</v>
      </c>
      <c r="P710" s="15">
        <v>157468</v>
      </c>
      <c r="Q710" s="15">
        <v>0</v>
      </c>
      <c r="R710" s="15">
        <v>0</v>
      </c>
      <c r="S710" s="15">
        <v>0</v>
      </c>
      <c r="T710" s="15">
        <v>157468</v>
      </c>
      <c r="U710" t="s">
        <v>937</v>
      </c>
      <c r="V710" t="s">
        <v>938</v>
      </c>
      <c r="W710" t="s">
        <v>928</v>
      </c>
    </row>
    <row r="711" spans="1:23" x14ac:dyDescent="0.25">
      <c r="A711" s="16">
        <v>17099</v>
      </c>
      <c r="B711" t="s">
        <v>929</v>
      </c>
      <c r="C711" t="s">
        <v>2172</v>
      </c>
      <c r="D711" t="s">
        <v>930</v>
      </c>
      <c r="E711" s="14">
        <v>43922</v>
      </c>
      <c r="F711" t="s">
        <v>960</v>
      </c>
      <c r="G711" t="s">
        <v>931</v>
      </c>
      <c r="H711" t="s">
        <v>932</v>
      </c>
      <c r="I711" t="s">
        <v>933</v>
      </c>
      <c r="J711" t="s">
        <v>552</v>
      </c>
      <c r="K711" t="s">
        <v>553</v>
      </c>
      <c r="L711" t="s">
        <v>934</v>
      </c>
      <c r="M711" t="s">
        <v>935</v>
      </c>
      <c r="N711" t="s">
        <v>936</v>
      </c>
      <c r="O711" s="15">
        <v>78000</v>
      </c>
      <c r="P711" s="15">
        <v>78000</v>
      </c>
      <c r="Q711" s="15">
        <v>0</v>
      </c>
      <c r="R711" s="15">
        <v>0</v>
      </c>
      <c r="S711" s="15">
        <v>0</v>
      </c>
      <c r="T711" s="15">
        <v>78000</v>
      </c>
      <c r="U711" t="s">
        <v>937</v>
      </c>
      <c r="V711" t="s">
        <v>938</v>
      </c>
      <c r="W711" t="s">
        <v>928</v>
      </c>
    </row>
    <row r="712" spans="1:23" x14ac:dyDescent="0.25">
      <c r="A712" s="16">
        <v>17091</v>
      </c>
      <c r="B712" t="s">
        <v>929</v>
      </c>
      <c r="C712" t="s">
        <v>2173</v>
      </c>
      <c r="D712" t="s">
        <v>930</v>
      </c>
      <c r="E712" s="14">
        <v>43922</v>
      </c>
      <c r="F712" t="s">
        <v>960</v>
      </c>
      <c r="G712" t="s">
        <v>931</v>
      </c>
      <c r="H712" t="s">
        <v>932</v>
      </c>
      <c r="I712" t="s">
        <v>933</v>
      </c>
      <c r="J712" t="s">
        <v>1740</v>
      </c>
      <c r="K712" t="s">
        <v>1741</v>
      </c>
      <c r="L712" t="s">
        <v>934</v>
      </c>
      <c r="M712" t="s">
        <v>935</v>
      </c>
      <c r="N712" t="s">
        <v>936</v>
      </c>
      <c r="O712" s="15">
        <v>750000</v>
      </c>
      <c r="P712" s="15">
        <v>750000</v>
      </c>
      <c r="Q712" s="15">
        <v>0</v>
      </c>
      <c r="R712" s="15">
        <v>0</v>
      </c>
      <c r="S712" s="15">
        <v>0</v>
      </c>
      <c r="T712" s="15">
        <v>750000</v>
      </c>
      <c r="U712" t="s">
        <v>937</v>
      </c>
      <c r="V712" t="s">
        <v>938</v>
      </c>
      <c r="W712" t="s">
        <v>928</v>
      </c>
    </row>
    <row r="713" spans="1:23" x14ac:dyDescent="0.25">
      <c r="A713" s="16">
        <v>17097</v>
      </c>
      <c r="B713" t="s">
        <v>929</v>
      </c>
      <c r="C713" t="s">
        <v>942</v>
      </c>
      <c r="D713" t="s">
        <v>930</v>
      </c>
      <c r="E713" s="14">
        <v>43922</v>
      </c>
      <c r="F713" t="s">
        <v>960</v>
      </c>
      <c r="G713" t="s">
        <v>931</v>
      </c>
      <c r="H713" t="s">
        <v>932</v>
      </c>
      <c r="I713" t="s">
        <v>933</v>
      </c>
      <c r="J713" t="s">
        <v>1485</v>
      </c>
      <c r="K713" t="s">
        <v>1486</v>
      </c>
      <c r="L713" t="s">
        <v>941</v>
      </c>
      <c r="M713" t="s">
        <v>935</v>
      </c>
      <c r="N713" t="s">
        <v>936</v>
      </c>
      <c r="O713" s="15">
        <v>759695</v>
      </c>
      <c r="P713" s="15">
        <v>759695</v>
      </c>
      <c r="Q713" s="15">
        <v>0</v>
      </c>
      <c r="R713" s="15">
        <v>0</v>
      </c>
      <c r="S713" s="15">
        <v>0</v>
      </c>
      <c r="T713" s="15">
        <v>759695</v>
      </c>
      <c r="U713" t="s">
        <v>937</v>
      </c>
      <c r="V713" t="s">
        <v>938</v>
      </c>
      <c r="W713" t="s">
        <v>928</v>
      </c>
    </row>
    <row r="714" spans="1:23" x14ac:dyDescent="0.25">
      <c r="A714" s="16">
        <v>17098</v>
      </c>
      <c r="B714" t="s">
        <v>929</v>
      </c>
      <c r="C714" t="s">
        <v>2174</v>
      </c>
      <c r="D714" t="s">
        <v>930</v>
      </c>
      <c r="E714" s="14">
        <v>43922</v>
      </c>
      <c r="F714" t="s">
        <v>960</v>
      </c>
      <c r="G714" t="s">
        <v>931</v>
      </c>
      <c r="H714" t="s">
        <v>932</v>
      </c>
      <c r="I714" t="s">
        <v>933</v>
      </c>
      <c r="J714" t="s">
        <v>82</v>
      </c>
      <c r="K714" t="s">
        <v>83</v>
      </c>
      <c r="L714" t="s">
        <v>941</v>
      </c>
      <c r="M714" t="s">
        <v>935</v>
      </c>
      <c r="N714" t="s">
        <v>936</v>
      </c>
      <c r="O714" s="15">
        <v>15980</v>
      </c>
      <c r="P714" s="15">
        <v>15980</v>
      </c>
      <c r="Q714" s="15">
        <v>0</v>
      </c>
      <c r="R714" s="15">
        <v>0</v>
      </c>
      <c r="S714" s="15">
        <v>0</v>
      </c>
      <c r="T714" s="15">
        <v>15980</v>
      </c>
      <c r="U714" t="s">
        <v>937</v>
      </c>
      <c r="V714" t="s">
        <v>938</v>
      </c>
      <c r="W714" t="s">
        <v>928</v>
      </c>
    </row>
    <row r="715" spans="1:23" x14ac:dyDescent="0.25">
      <c r="A715" s="16">
        <v>16975</v>
      </c>
      <c r="B715" t="s">
        <v>929</v>
      </c>
      <c r="C715" t="s">
        <v>2175</v>
      </c>
      <c r="D715" t="s">
        <v>930</v>
      </c>
      <c r="E715" s="14">
        <v>43921</v>
      </c>
      <c r="F715" t="s">
        <v>1528</v>
      </c>
      <c r="G715" t="s">
        <v>931</v>
      </c>
      <c r="H715" t="s">
        <v>932</v>
      </c>
      <c r="I715" t="s">
        <v>933</v>
      </c>
      <c r="J715" t="s">
        <v>20</v>
      </c>
      <c r="K715" t="s">
        <v>21</v>
      </c>
      <c r="L715" t="s">
        <v>940</v>
      </c>
      <c r="M715" t="s">
        <v>935</v>
      </c>
      <c r="N715" t="s">
        <v>936</v>
      </c>
      <c r="O715" s="15">
        <v>10156028.039999999</v>
      </c>
      <c r="P715" s="15">
        <v>5098772.0199999996</v>
      </c>
      <c r="Q715" s="15">
        <v>0</v>
      </c>
      <c r="R715" s="15">
        <v>5057256.0199999996</v>
      </c>
      <c r="S715" s="15">
        <v>0</v>
      </c>
      <c r="T715" s="15">
        <v>5098772.0199999996</v>
      </c>
      <c r="U715" t="s">
        <v>937</v>
      </c>
      <c r="V715" t="s">
        <v>938</v>
      </c>
      <c r="W715" t="s">
        <v>928</v>
      </c>
    </row>
    <row r="716" spans="1:23" x14ac:dyDescent="0.25">
      <c r="A716" s="16">
        <v>17057</v>
      </c>
      <c r="B716" t="s">
        <v>943</v>
      </c>
      <c r="C716" t="s">
        <v>1651</v>
      </c>
      <c r="D716" t="s">
        <v>930</v>
      </c>
      <c r="E716" s="14">
        <v>43921</v>
      </c>
      <c r="F716" t="s">
        <v>1580</v>
      </c>
      <c r="G716" t="s">
        <v>931</v>
      </c>
      <c r="H716" t="s">
        <v>945</v>
      </c>
      <c r="I716" t="s">
        <v>933</v>
      </c>
      <c r="J716" t="s">
        <v>338</v>
      </c>
      <c r="K716" t="s">
        <v>339</v>
      </c>
      <c r="L716" t="s">
        <v>944</v>
      </c>
      <c r="M716" t="s">
        <v>935</v>
      </c>
      <c r="N716" t="s">
        <v>936</v>
      </c>
      <c r="O716" s="15">
        <v>5980352</v>
      </c>
      <c r="P716" s="15">
        <v>5753552</v>
      </c>
      <c r="Q716" s="15">
        <v>0</v>
      </c>
      <c r="R716" s="15">
        <v>226800</v>
      </c>
      <c r="S716" s="15">
        <v>0</v>
      </c>
      <c r="T716" s="15">
        <v>5753552</v>
      </c>
      <c r="U716" t="s">
        <v>937</v>
      </c>
      <c r="V716" t="s">
        <v>938</v>
      </c>
      <c r="W716" t="s">
        <v>928</v>
      </c>
    </row>
    <row r="717" spans="1:23" x14ac:dyDescent="0.25">
      <c r="A717" s="16">
        <v>17053</v>
      </c>
      <c r="B717" t="s">
        <v>943</v>
      </c>
      <c r="C717" t="s">
        <v>2176</v>
      </c>
      <c r="D717" t="s">
        <v>930</v>
      </c>
      <c r="E717" s="14">
        <v>43921</v>
      </c>
      <c r="F717" t="s">
        <v>1511</v>
      </c>
      <c r="G717" t="s">
        <v>931</v>
      </c>
      <c r="H717" t="s">
        <v>945</v>
      </c>
      <c r="I717" t="s">
        <v>933</v>
      </c>
      <c r="J717" t="s">
        <v>18</v>
      </c>
      <c r="K717" t="s">
        <v>19</v>
      </c>
      <c r="L717" t="s">
        <v>934</v>
      </c>
      <c r="M717" t="s">
        <v>935</v>
      </c>
      <c r="N717" t="s">
        <v>936</v>
      </c>
      <c r="O717" s="15">
        <v>331600</v>
      </c>
      <c r="P717" s="15">
        <v>331600</v>
      </c>
      <c r="Q717" s="15">
        <v>0</v>
      </c>
      <c r="R717" s="15">
        <v>0</v>
      </c>
      <c r="S717" s="15">
        <v>0</v>
      </c>
      <c r="T717" s="15">
        <v>331600</v>
      </c>
      <c r="U717" t="s">
        <v>937</v>
      </c>
      <c r="V717" t="s">
        <v>938</v>
      </c>
      <c r="W717" t="s">
        <v>928</v>
      </c>
    </row>
    <row r="718" spans="1:23" x14ac:dyDescent="0.25">
      <c r="A718" s="16">
        <v>17072</v>
      </c>
      <c r="B718" t="s">
        <v>929</v>
      </c>
      <c r="C718" t="s">
        <v>2177</v>
      </c>
      <c r="D718" t="s">
        <v>930</v>
      </c>
      <c r="E718" s="14">
        <v>43921</v>
      </c>
      <c r="F718" t="s">
        <v>1511</v>
      </c>
      <c r="G718" t="s">
        <v>931</v>
      </c>
      <c r="H718" t="s">
        <v>945</v>
      </c>
      <c r="I718" t="s">
        <v>933</v>
      </c>
      <c r="J718" t="s">
        <v>66</v>
      </c>
      <c r="K718" t="s">
        <v>67</v>
      </c>
      <c r="L718" t="s">
        <v>941</v>
      </c>
      <c r="M718" t="s">
        <v>935</v>
      </c>
      <c r="N718" t="s">
        <v>936</v>
      </c>
      <c r="O718" s="15">
        <v>57338</v>
      </c>
      <c r="P718" s="15">
        <v>57338</v>
      </c>
      <c r="Q718" s="15">
        <v>0</v>
      </c>
      <c r="R718" s="15">
        <v>0</v>
      </c>
      <c r="S718" s="15">
        <v>0</v>
      </c>
      <c r="T718" s="15">
        <v>57338</v>
      </c>
      <c r="U718" t="s">
        <v>937</v>
      </c>
      <c r="V718" t="s">
        <v>938</v>
      </c>
      <c r="W718" t="s">
        <v>928</v>
      </c>
    </row>
    <row r="719" spans="1:23" x14ac:dyDescent="0.25">
      <c r="A719" s="16">
        <v>17096</v>
      </c>
      <c r="B719" t="s">
        <v>943</v>
      </c>
      <c r="C719" t="s">
        <v>2178</v>
      </c>
      <c r="D719" t="s">
        <v>930</v>
      </c>
      <c r="E719" s="14">
        <v>43921</v>
      </c>
      <c r="F719" t="s">
        <v>1625</v>
      </c>
      <c r="G719" t="s">
        <v>931</v>
      </c>
      <c r="H719" t="s">
        <v>945</v>
      </c>
      <c r="I719" t="s">
        <v>933</v>
      </c>
      <c r="J719" t="s">
        <v>204</v>
      </c>
      <c r="K719" t="s">
        <v>205</v>
      </c>
      <c r="L719" t="s">
        <v>934</v>
      </c>
      <c r="M719" t="s">
        <v>935</v>
      </c>
      <c r="N719" t="s">
        <v>936</v>
      </c>
      <c r="O719" s="15">
        <v>243989</v>
      </c>
      <c r="P719" s="15">
        <v>243989</v>
      </c>
      <c r="Q719" s="15">
        <v>0</v>
      </c>
      <c r="R719" s="15">
        <v>0</v>
      </c>
      <c r="S719" s="15">
        <v>0</v>
      </c>
      <c r="T719" s="15">
        <v>243989</v>
      </c>
      <c r="U719" t="s">
        <v>937</v>
      </c>
      <c r="V719" t="s">
        <v>938</v>
      </c>
      <c r="W719" t="s">
        <v>928</v>
      </c>
    </row>
    <row r="720" spans="1:23" x14ac:dyDescent="0.25">
      <c r="A720" s="16">
        <v>17061</v>
      </c>
      <c r="B720" t="s">
        <v>943</v>
      </c>
      <c r="C720" t="s">
        <v>2179</v>
      </c>
      <c r="D720" t="s">
        <v>930</v>
      </c>
      <c r="E720" s="14">
        <v>43921</v>
      </c>
      <c r="F720" t="s">
        <v>1498</v>
      </c>
      <c r="G720" t="s">
        <v>931</v>
      </c>
      <c r="H720" t="s">
        <v>945</v>
      </c>
      <c r="I720" t="s">
        <v>947</v>
      </c>
      <c r="J720" t="s">
        <v>184</v>
      </c>
      <c r="K720" t="s">
        <v>185</v>
      </c>
      <c r="L720" t="s">
        <v>934</v>
      </c>
      <c r="M720" t="s">
        <v>935</v>
      </c>
      <c r="N720" t="s">
        <v>936</v>
      </c>
      <c r="O720" s="15">
        <v>12000</v>
      </c>
      <c r="P720" s="15">
        <v>12000</v>
      </c>
      <c r="Q720" s="15">
        <v>0</v>
      </c>
      <c r="R720" s="15">
        <v>0</v>
      </c>
      <c r="S720" s="15">
        <v>0</v>
      </c>
      <c r="T720" s="15">
        <v>12000</v>
      </c>
      <c r="U720" t="s">
        <v>937</v>
      </c>
      <c r="V720" t="s">
        <v>938</v>
      </c>
      <c r="W720" t="s">
        <v>928</v>
      </c>
    </row>
    <row r="721" spans="1:23" x14ac:dyDescent="0.25">
      <c r="A721" s="16">
        <v>17062</v>
      </c>
      <c r="B721" t="s">
        <v>943</v>
      </c>
      <c r="C721" t="s">
        <v>2180</v>
      </c>
      <c r="D721" t="s">
        <v>930</v>
      </c>
      <c r="E721" s="14">
        <v>43921</v>
      </c>
      <c r="F721" t="s">
        <v>1498</v>
      </c>
      <c r="G721" t="s">
        <v>931</v>
      </c>
      <c r="H721" t="s">
        <v>945</v>
      </c>
      <c r="I721" t="s">
        <v>947</v>
      </c>
      <c r="J721" t="s">
        <v>184</v>
      </c>
      <c r="K721" t="s">
        <v>185</v>
      </c>
      <c r="L721" t="s">
        <v>934</v>
      </c>
      <c r="M721" t="s">
        <v>935</v>
      </c>
      <c r="N721" t="s">
        <v>936</v>
      </c>
      <c r="O721" s="15">
        <v>65176</v>
      </c>
      <c r="P721" s="15">
        <v>65176</v>
      </c>
      <c r="Q721" s="15">
        <v>0</v>
      </c>
      <c r="R721" s="15">
        <v>0</v>
      </c>
      <c r="S721" s="15">
        <v>0</v>
      </c>
      <c r="T721" s="15">
        <v>65176</v>
      </c>
      <c r="U721" t="s">
        <v>937</v>
      </c>
      <c r="V721" t="s">
        <v>938</v>
      </c>
      <c r="W721" t="s">
        <v>928</v>
      </c>
    </row>
    <row r="722" spans="1:23" x14ac:dyDescent="0.25">
      <c r="A722" s="16">
        <v>17063</v>
      </c>
      <c r="B722" t="s">
        <v>943</v>
      </c>
      <c r="C722" t="s">
        <v>2181</v>
      </c>
      <c r="D722" t="s">
        <v>930</v>
      </c>
      <c r="E722" s="14">
        <v>43921</v>
      </c>
      <c r="F722" t="s">
        <v>1498</v>
      </c>
      <c r="G722" t="s">
        <v>931</v>
      </c>
      <c r="H722" t="s">
        <v>945</v>
      </c>
      <c r="I722" t="s">
        <v>947</v>
      </c>
      <c r="J722" t="s">
        <v>1802</v>
      </c>
      <c r="K722" t="s">
        <v>1803</v>
      </c>
      <c r="L722" t="s">
        <v>934</v>
      </c>
      <c r="M722" t="s">
        <v>958</v>
      </c>
      <c r="N722" t="s">
        <v>936</v>
      </c>
      <c r="O722" s="15">
        <v>1775288</v>
      </c>
      <c r="P722" s="15">
        <v>1775288</v>
      </c>
      <c r="Q722" s="15">
        <v>0</v>
      </c>
      <c r="R722" s="15">
        <v>0</v>
      </c>
      <c r="S722" s="15">
        <v>0</v>
      </c>
      <c r="T722" s="15">
        <v>1775288</v>
      </c>
      <c r="U722" t="s">
        <v>937</v>
      </c>
      <c r="V722" t="s">
        <v>938</v>
      </c>
      <c r="W722" t="s">
        <v>928</v>
      </c>
    </row>
    <row r="723" spans="1:23" x14ac:dyDescent="0.25">
      <c r="A723" s="16">
        <v>17065</v>
      </c>
      <c r="B723" t="s">
        <v>943</v>
      </c>
      <c r="C723" t="s">
        <v>2182</v>
      </c>
      <c r="D723" t="s">
        <v>930</v>
      </c>
      <c r="E723" s="14">
        <v>43921</v>
      </c>
      <c r="F723" t="s">
        <v>1498</v>
      </c>
      <c r="G723" t="s">
        <v>931</v>
      </c>
      <c r="H723" t="s">
        <v>945</v>
      </c>
      <c r="I723" t="s">
        <v>947</v>
      </c>
      <c r="J723" t="s">
        <v>1802</v>
      </c>
      <c r="K723" t="s">
        <v>1803</v>
      </c>
      <c r="L723" t="s">
        <v>934</v>
      </c>
      <c r="M723" t="s">
        <v>958</v>
      </c>
      <c r="N723" t="s">
        <v>936</v>
      </c>
      <c r="O723" s="15">
        <v>79530</v>
      </c>
      <c r="P723" s="15">
        <v>79530</v>
      </c>
      <c r="Q723" s="15">
        <v>0</v>
      </c>
      <c r="R723" s="15">
        <v>0</v>
      </c>
      <c r="S723" s="15">
        <v>0</v>
      </c>
      <c r="T723" s="15">
        <v>79530</v>
      </c>
      <c r="U723" t="s">
        <v>937</v>
      </c>
      <c r="V723" t="s">
        <v>938</v>
      </c>
      <c r="W723" t="s">
        <v>928</v>
      </c>
    </row>
    <row r="724" spans="1:23" x14ac:dyDescent="0.25">
      <c r="A724" s="16">
        <v>17073</v>
      </c>
      <c r="B724" t="s">
        <v>929</v>
      </c>
      <c r="C724" t="s">
        <v>2183</v>
      </c>
      <c r="D724" t="s">
        <v>930</v>
      </c>
      <c r="E724" s="14">
        <v>43921</v>
      </c>
      <c r="F724" t="s">
        <v>959</v>
      </c>
      <c r="G724" t="s">
        <v>931</v>
      </c>
      <c r="H724" t="s">
        <v>945</v>
      </c>
      <c r="I724" t="s">
        <v>947</v>
      </c>
      <c r="J724" t="s">
        <v>2184</v>
      </c>
      <c r="K724" t="s">
        <v>2185</v>
      </c>
      <c r="L724" t="s">
        <v>934</v>
      </c>
      <c r="M724" t="s">
        <v>935</v>
      </c>
      <c r="N724" t="s">
        <v>936</v>
      </c>
      <c r="O724" s="15">
        <v>35146</v>
      </c>
      <c r="P724" s="15">
        <v>35146</v>
      </c>
      <c r="Q724" s="15">
        <v>0</v>
      </c>
      <c r="R724" s="15">
        <v>0</v>
      </c>
      <c r="S724" s="15">
        <v>0</v>
      </c>
      <c r="T724" s="15">
        <v>35146</v>
      </c>
      <c r="U724" t="s">
        <v>937</v>
      </c>
      <c r="V724" t="s">
        <v>938</v>
      </c>
      <c r="W724" t="s">
        <v>928</v>
      </c>
    </row>
    <row r="725" spans="1:23" x14ac:dyDescent="0.25">
      <c r="A725" s="16">
        <v>17090</v>
      </c>
      <c r="B725" t="s">
        <v>943</v>
      </c>
      <c r="C725" t="s">
        <v>2186</v>
      </c>
      <c r="D725" t="s">
        <v>930</v>
      </c>
      <c r="E725" s="14">
        <v>43921</v>
      </c>
      <c r="F725" t="s">
        <v>1498</v>
      </c>
      <c r="G725" t="s">
        <v>931</v>
      </c>
      <c r="H725" t="s">
        <v>932</v>
      </c>
      <c r="I725" t="s">
        <v>947</v>
      </c>
      <c r="J725" t="s">
        <v>172</v>
      </c>
      <c r="K725" t="s">
        <v>173</v>
      </c>
      <c r="L725" t="s">
        <v>934</v>
      </c>
      <c r="M725" t="s">
        <v>935</v>
      </c>
      <c r="N725" t="s">
        <v>936</v>
      </c>
      <c r="O725" s="15">
        <v>1659718</v>
      </c>
      <c r="P725" s="15">
        <v>1659718</v>
      </c>
      <c r="Q725" s="15">
        <v>0</v>
      </c>
      <c r="R725" s="15">
        <v>0</v>
      </c>
      <c r="S725" s="15">
        <v>0</v>
      </c>
      <c r="T725" s="15">
        <v>1659718</v>
      </c>
      <c r="U725" t="s">
        <v>937</v>
      </c>
      <c r="V725" t="s">
        <v>938</v>
      </c>
      <c r="W725" t="s">
        <v>928</v>
      </c>
    </row>
    <row r="726" spans="1:23" x14ac:dyDescent="0.25">
      <c r="A726" s="16">
        <v>17076</v>
      </c>
      <c r="B726" t="s">
        <v>943</v>
      </c>
      <c r="C726" t="s">
        <v>2187</v>
      </c>
      <c r="D726" t="s">
        <v>930</v>
      </c>
      <c r="E726" s="14">
        <v>43921</v>
      </c>
      <c r="F726" t="s">
        <v>1498</v>
      </c>
      <c r="G726" t="s">
        <v>931</v>
      </c>
      <c r="H726" t="s">
        <v>945</v>
      </c>
      <c r="I726" t="s">
        <v>947</v>
      </c>
      <c r="J726" t="s">
        <v>104</v>
      </c>
      <c r="K726" t="s">
        <v>105</v>
      </c>
      <c r="L726" t="s">
        <v>934</v>
      </c>
      <c r="M726" t="s">
        <v>935</v>
      </c>
      <c r="N726" t="s">
        <v>936</v>
      </c>
      <c r="O726" s="15">
        <v>802413</v>
      </c>
      <c r="P726" s="15">
        <v>802413</v>
      </c>
      <c r="Q726" s="15">
        <v>0</v>
      </c>
      <c r="R726" s="15">
        <v>0</v>
      </c>
      <c r="S726" s="15">
        <v>0</v>
      </c>
      <c r="T726" s="15">
        <v>802413</v>
      </c>
      <c r="U726" t="s">
        <v>937</v>
      </c>
      <c r="V726" t="s">
        <v>938</v>
      </c>
      <c r="W726" t="s">
        <v>928</v>
      </c>
    </row>
    <row r="727" spans="1:23" x14ac:dyDescent="0.25">
      <c r="A727" s="16">
        <v>17077</v>
      </c>
      <c r="B727" t="s">
        <v>943</v>
      </c>
      <c r="C727" t="s">
        <v>2188</v>
      </c>
      <c r="D727" t="s">
        <v>930</v>
      </c>
      <c r="E727" s="14">
        <v>43921</v>
      </c>
      <c r="F727" t="s">
        <v>1498</v>
      </c>
      <c r="G727" t="s">
        <v>931</v>
      </c>
      <c r="H727" t="s">
        <v>945</v>
      </c>
      <c r="I727" t="s">
        <v>947</v>
      </c>
      <c r="J727" t="s">
        <v>104</v>
      </c>
      <c r="K727" t="s">
        <v>105</v>
      </c>
      <c r="L727" t="s">
        <v>934</v>
      </c>
      <c r="M727" t="s">
        <v>935</v>
      </c>
      <c r="N727" t="s">
        <v>936</v>
      </c>
      <c r="O727" s="15">
        <v>390876</v>
      </c>
      <c r="P727" s="15">
        <v>390876</v>
      </c>
      <c r="Q727" s="15">
        <v>0</v>
      </c>
      <c r="R727" s="15">
        <v>0</v>
      </c>
      <c r="S727" s="15">
        <v>0</v>
      </c>
      <c r="T727" s="15">
        <v>390876</v>
      </c>
      <c r="U727" t="s">
        <v>937</v>
      </c>
      <c r="V727" t="s">
        <v>938</v>
      </c>
      <c r="W727" t="s">
        <v>928</v>
      </c>
    </row>
    <row r="728" spans="1:23" x14ac:dyDescent="0.25">
      <c r="A728" s="16">
        <v>17079</v>
      </c>
      <c r="B728" t="s">
        <v>943</v>
      </c>
      <c r="C728" t="s">
        <v>2189</v>
      </c>
      <c r="D728" t="s">
        <v>930</v>
      </c>
      <c r="E728" s="14">
        <v>43921</v>
      </c>
      <c r="F728" t="s">
        <v>1498</v>
      </c>
      <c r="G728" t="s">
        <v>931</v>
      </c>
      <c r="H728" t="s">
        <v>945</v>
      </c>
      <c r="I728" t="s">
        <v>947</v>
      </c>
      <c r="J728" t="s">
        <v>102</v>
      </c>
      <c r="K728" t="s">
        <v>103</v>
      </c>
      <c r="L728" t="s">
        <v>934</v>
      </c>
      <c r="M728" t="s">
        <v>935</v>
      </c>
      <c r="N728" t="s">
        <v>936</v>
      </c>
      <c r="O728" s="15">
        <v>167503</v>
      </c>
      <c r="P728" s="15">
        <v>167503</v>
      </c>
      <c r="Q728" s="15">
        <v>0</v>
      </c>
      <c r="R728" s="15">
        <v>0</v>
      </c>
      <c r="S728" s="15">
        <v>0</v>
      </c>
      <c r="T728" s="15">
        <v>167503</v>
      </c>
      <c r="U728" t="s">
        <v>937</v>
      </c>
      <c r="V728" t="s">
        <v>938</v>
      </c>
      <c r="W728" t="s">
        <v>928</v>
      </c>
    </row>
    <row r="729" spans="1:23" x14ac:dyDescent="0.25">
      <c r="A729" s="16">
        <v>17080</v>
      </c>
      <c r="B729" t="s">
        <v>943</v>
      </c>
      <c r="C729" t="s">
        <v>2190</v>
      </c>
      <c r="D729" t="s">
        <v>930</v>
      </c>
      <c r="E729" s="14">
        <v>43921</v>
      </c>
      <c r="F729" t="s">
        <v>1498</v>
      </c>
      <c r="G729" t="s">
        <v>931</v>
      </c>
      <c r="H729" t="s">
        <v>945</v>
      </c>
      <c r="I729" t="s">
        <v>947</v>
      </c>
      <c r="J729" t="s">
        <v>102</v>
      </c>
      <c r="K729" t="s">
        <v>103</v>
      </c>
      <c r="L729" t="s">
        <v>934</v>
      </c>
      <c r="M729" t="s">
        <v>935</v>
      </c>
      <c r="N729" t="s">
        <v>936</v>
      </c>
      <c r="O729" s="15">
        <v>352108</v>
      </c>
      <c r="P729" s="15">
        <v>352108</v>
      </c>
      <c r="Q729" s="15">
        <v>0</v>
      </c>
      <c r="R729" s="15">
        <v>0</v>
      </c>
      <c r="S729" s="15">
        <v>0</v>
      </c>
      <c r="T729" s="15">
        <v>352108</v>
      </c>
      <c r="U729" t="s">
        <v>937</v>
      </c>
      <c r="V729" t="s">
        <v>938</v>
      </c>
      <c r="W729" t="s">
        <v>928</v>
      </c>
    </row>
    <row r="730" spans="1:23" x14ac:dyDescent="0.25">
      <c r="A730" s="16">
        <v>17081</v>
      </c>
      <c r="B730" t="s">
        <v>943</v>
      </c>
      <c r="C730" t="s">
        <v>2191</v>
      </c>
      <c r="D730" t="s">
        <v>930</v>
      </c>
      <c r="E730" s="14">
        <v>43921</v>
      </c>
      <c r="F730" t="s">
        <v>1498</v>
      </c>
      <c r="G730" t="s">
        <v>931</v>
      </c>
      <c r="H730" t="s">
        <v>945</v>
      </c>
      <c r="I730" t="s">
        <v>947</v>
      </c>
      <c r="J730" t="s">
        <v>102</v>
      </c>
      <c r="K730" t="s">
        <v>103</v>
      </c>
      <c r="L730" t="s">
        <v>934</v>
      </c>
      <c r="M730" t="s">
        <v>935</v>
      </c>
      <c r="N730" t="s">
        <v>936</v>
      </c>
      <c r="O730" s="15">
        <v>132044</v>
      </c>
      <c r="P730" s="15">
        <v>132044</v>
      </c>
      <c r="Q730" s="15">
        <v>0</v>
      </c>
      <c r="R730" s="15">
        <v>0</v>
      </c>
      <c r="S730" s="15">
        <v>0</v>
      </c>
      <c r="T730" s="15">
        <v>132044</v>
      </c>
      <c r="U730" t="s">
        <v>937</v>
      </c>
      <c r="V730" t="s">
        <v>938</v>
      </c>
      <c r="W730" t="s">
        <v>928</v>
      </c>
    </row>
    <row r="731" spans="1:23" x14ac:dyDescent="0.25">
      <c r="A731" s="16">
        <v>17082</v>
      </c>
      <c r="B731" t="s">
        <v>943</v>
      </c>
      <c r="C731" t="s">
        <v>2192</v>
      </c>
      <c r="D731" t="s">
        <v>930</v>
      </c>
      <c r="E731" s="14">
        <v>43921</v>
      </c>
      <c r="F731" t="s">
        <v>1498</v>
      </c>
      <c r="G731" t="s">
        <v>931</v>
      </c>
      <c r="H731" t="s">
        <v>945</v>
      </c>
      <c r="I731" t="s">
        <v>947</v>
      </c>
      <c r="J731" t="s">
        <v>102</v>
      </c>
      <c r="K731" t="s">
        <v>103</v>
      </c>
      <c r="L731" t="s">
        <v>934</v>
      </c>
      <c r="M731" t="s">
        <v>935</v>
      </c>
      <c r="N731" t="s">
        <v>936</v>
      </c>
      <c r="O731" s="15">
        <v>29768</v>
      </c>
      <c r="P731" s="15">
        <v>29768</v>
      </c>
      <c r="Q731" s="15">
        <v>0</v>
      </c>
      <c r="R731" s="15">
        <v>0</v>
      </c>
      <c r="S731" s="15">
        <v>0</v>
      </c>
      <c r="T731" s="15">
        <v>29768</v>
      </c>
      <c r="U731" t="s">
        <v>937</v>
      </c>
      <c r="V731" t="s">
        <v>938</v>
      </c>
      <c r="W731" t="s">
        <v>928</v>
      </c>
    </row>
    <row r="732" spans="1:23" x14ac:dyDescent="0.25">
      <c r="A732" s="16">
        <v>17083</v>
      </c>
      <c r="B732" t="s">
        <v>943</v>
      </c>
      <c r="C732" t="s">
        <v>2193</v>
      </c>
      <c r="D732" t="s">
        <v>930</v>
      </c>
      <c r="E732" s="14">
        <v>43921</v>
      </c>
      <c r="F732" t="s">
        <v>1498</v>
      </c>
      <c r="G732" t="s">
        <v>931</v>
      </c>
      <c r="H732" t="s">
        <v>945</v>
      </c>
      <c r="I732" t="s">
        <v>947</v>
      </c>
      <c r="J732" t="s">
        <v>102</v>
      </c>
      <c r="K732" t="s">
        <v>103</v>
      </c>
      <c r="L732" t="s">
        <v>934</v>
      </c>
      <c r="M732" t="s">
        <v>935</v>
      </c>
      <c r="N732" t="s">
        <v>936</v>
      </c>
      <c r="O732" s="15">
        <v>29768</v>
      </c>
      <c r="P732" s="15">
        <v>29768</v>
      </c>
      <c r="Q732" s="15">
        <v>0</v>
      </c>
      <c r="R732" s="15">
        <v>0</v>
      </c>
      <c r="S732" s="15">
        <v>0</v>
      </c>
      <c r="T732" s="15">
        <v>29768</v>
      </c>
      <c r="U732" t="s">
        <v>937</v>
      </c>
      <c r="V732" t="s">
        <v>938</v>
      </c>
      <c r="W732" t="s">
        <v>928</v>
      </c>
    </row>
    <row r="733" spans="1:23" x14ac:dyDescent="0.25">
      <c r="A733" s="16">
        <v>17084</v>
      </c>
      <c r="B733" t="s">
        <v>943</v>
      </c>
      <c r="C733" t="s">
        <v>2194</v>
      </c>
      <c r="D733" t="s">
        <v>930</v>
      </c>
      <c r="E733" s="14">
        <v>43921</v>
      </c>
      <c r="F733" t="s">
        <v>1498</v>
      </c>
      <c r="G733" t="s">
        <v>931</v>
      </c>
      <c r="H733" t="s">
        <v>945</v>
      </c>
      <c r="I733" t="s">
        <v>947</v>
      </c>
      <c r="J733" t="s">
        <v>102</v>
      </c>
      <c r="K733" t="s">
        <v>103</v>
      </c>
      <c r="L733" t="s">
        <v>934</v>
      </c>
      <c r="M733" t="s">
        <v>935</v>
      </c>
      <c r="N733" t="s">
        <v>936</v>
      </c>
      <c r="O733" s="15">
        <v>17010</v>
      </c>
      <c r="P733" s="15">
        <v>17010</v>
      </c>
      <c r="Q733" s="15">
        <v>0</v>
      </c>
      <c r="R733" s="15">
        <v>0</v>
      </c>
      <c r="S733" s="15">
        <v>0</v>
      </c>
      <c r="T733" s="15">
        <v>17010</v>
      </c>
      <c r="U733" t="s">
        <v>937</v>
      </c>
      <c r="V733" t="s">
        <v>938</v>
      </c>
      <c r="W733" t="s">
        <v>928</v>
      </c>
    </row>
    <row r="734" spans="1:23" x14ac:dyDescent="0.25">
      <c r="A734" s="16">
        <v>17085</v>
      </c>
      <c r="B734" t="s">
        <v>943</v>
      </c>
      <c r="C734" t="s">
        <v>2195</v>
      </c>
      <c r="D734" t="s">
        <v>930</v>
      </c>
      <c r="E734" s="14">
        <v>43921</v>
      </c>
      <c r="F734" t="s">
        <v>1498</v>
      </c>
      <c r="G734" t="s">
        <v>931</v>
      </c>
      <c r="H734" t="s">
        <v>945</v>
      </c>
      <c r="I734" t="s">
        <v>947</v>
      </c>
      <c r="J734" t="s">
        <v>102</v>
      </c>
      <c r="K734" t="s">
        <v>103</v>
      </c>
      <c r="L734" t="s">
        <v>934</v>
      </c>
      <c r="M734" t="s">
        <v>935</v>
      </c>
      <c r="N734" t="s">
        <v>936</v>
      </c>
      <c r="O734" s="15">
        <v>17010</v>
      </c>
      <c r="P734" s="15">
        <v>17010</v>
      </c>
      <c r="Q734" s="15">
        <v>0</v>
      </c>
      <c r="R734" s="15">
        <v>0</v>
      </c>
      <c r="S734" s="15">
        <v>0</v>
      </c>
      <c r="T734" s="15">
        <v>17010</v>
      </c>
      <c r="U734" t="s">
        <v>937</v>
      </c>
      <c r="V734" t="s">
        <v>938</v>
      </c>
      <c r="W734" t="s">
        <v>928</v>
      </c>
    </row>
    <row r="735" spans="1:23" x14ac:dyDescent="0.25">
      <c r="A735" s="16">
        <v>17086</v>
      </c>
      <c r="B735" t="s">
        <v>943</v>
      </c>
      <c r="C735" t="s">
        <v>2196</v>
      </c>
      <c r="D735" t="s">
        <v>930</v>
      </c>
      <c r="E735" s="14">
        <v>43921</v>
      </c>
      <c r="F735" t="s">
        <v>1498</v>
      </c>
      <c r="G735" t="s">
        <v>931</v>
      </c>
      <c r="H735" t="s">
        <v>945</v>
      </c>
      <c r="I735" t="s">
        <v>947</v>
      </c>
      <c r="J735" t="s">
        <v>2197</v>
      </c>
      <c r="K735" t="s">
        <v>2198</v>
      </c>
      <c r="L735" t="s">
        <v>934</v>
      </c>
      <c r="M735" t="s">
        <v>935</v>
      </c>
      <c r="N735" t="s">
        <v>936</v>
      </c>
      <c r="O735" s="15">
        <v>5400</v>
      </c>
      <c r="P735" s="15">
        <v>5400</v>
      </c>
      <c r="Q735" s="15">
        <v>0</v>
      </c>
      <c r="R735" s="15">
        <v>0</v>
      </c>
      <c r="S735" s="15">
        <v>0</v>
      </c>
      <c r="T735" s="15">
        <v>5400</v>
      </c>
      <c r="U735" t="s">
        <v>937</v>
      </c>
      <c r="V735" t="s">
        <v>938</v>
      </c>
      <c r="W735" t="s">
        <v>928</v>
      </c>
    </row>
    <row r="736" spans="1:23" x14ac:dyDescent="0.25">
      <c r="A736" s="16">
        <v>17087</v>
      </c>
      <c r="B736" t="s">
        <v>943</v>
      </c>
      <c r="C736" t="s">
        <v>2199</v>
      </c>
      <c r="D736" t="s">
        <v>930</v>
      </c>
      <c r="E736" s="14">
        <v>43921</v>
      </c>
      <c r="F736" t="s">
        <v>1498</v>
      </c>
      <c r="G736" t="s">
        <v>931</v>
      </c>
      <c r="H736" t="s">
        <v>945</v>
      </c>
      <c r="I736" t="s">
        <v>947</v>
      </c>
      <c r="J736" t="s">
        <v>2197</v>
      </c>
      <c r="K736" t="s">
        <v>2198</v>
      </c>
      <c r="L736" t="s">
        <v>934</v>
      </c>
      <c r="M736" t="s">
        <v>935</v>
      </c>
      <c r="N736" t="s">
        <v>936</v>
      </c>
      <c r="O736" s="15">
        <v>5400</v>
      </c>
      <c r="P736" s="15">
        <v>5400</v>
      </c>
      <c r="Q736" s="15">
        <v>0</v>
      </c>
      <c r="R736" s="15">
        <v>0</v>
      </c>
      <c r="S736" s="15">
        <v>0</v>
      </c>
      <c r="T736" s="15">
        <v>5400</v>
      </c>
      <c r="U736" t="s">
        <v>937</v>
      </c>
      <c r="V736" t="s">
        <v>938</v>
      </c>
      <c r="W736" t="s">
        <v>928</v>
      </c>
    </row>
    <row r="737" spans="1:23" x14ac:dyDescent="0.25">
      <c r="A737" s="16">
        <v>17088</v>
      </c>
      <c r="B737" t="s">
        <v>943</v>
      </c>
      <c r="C737" t="s">
        <v>2200</v>
      </c>
      <c r="D737" t="s">
        <v>930</v>
      </c>
      <c r="E737" s="14">
        <v>43921</v>
      </c>
      <c r="F737" t="s">
        <v>1498</v>
      </c>
      <c r="G737" t="s">
        <v>931</v>
      </c>
      <c r="H737" t="s">
        <v>945</v>
      </c>
      <c r="I737" t="s">
        <v>947</v>
      </c>
      <c r="J737" t="s">
        <v>246</v>
      </c>
      <c r="K737" t="s">
        <v>247</v>
      </c>
      <c r="L737" t="s">
        <v>934</v>
      </c>
      <c r="M737" t="s">
        <v>935</v>
      </c>
      <c r="N737" t="s">
        <v>936</v>
      </c>
      <c r="O737" s="15">
        <v>1413</v>
      </c>
      <c r="P737" s="15">
        <v>1413</v>
      </c>
      <c r="Q737" s="15">
        <v>0</v>
      </c>
      <c r="R737" s="15">
        <v>0</v>
      </c>
      <c r="S737" s="15">
        <v>0</v>
      </c>
      <c r="T737" s="15">
        <v>1413</v>
      </c>
      <c r="U737" t="s">
        <v>937</v>
      </c>
      <c r="V737" t="s">
        <v>938</v>
      </c>
      <c r="W737" t="s">
        <v>928</v>
      </c>
    </row>
    <row r="738" spans="1:23" x14ac:dyDescent="0.25">
      <c r="A738" s="16">
        <v>17070</v>
      </c>
      <c r="B738" t="s">
        <v>943</v>
      </c>
      <c r="C738" t="s">
        <v>2201</v>
      </c>
      <c r="D738" t="s">
        <v>930</v>
      </c>
      <c r="E738" s="14">
        <v>43921</v>
      </c>
      <c r="F738" t="s">
        <v>1498</v>
      </c>
      <c r="G738" t="s">
        <v>931</v>
      </c>
      <c r="H738" t="s">
        <v>945</v>
      </c>
      <c r="I738" t="s">
        <v>947</v>
      </c>
      <c r="J738" t="s">
        <v>1036</v>
      </c>
      <c r="K738" t="s">
        <v>1037</v>
      </c>
      <c r="L738" t="s">
        <v>941</v>
      </c>
      <c r="M738" t="s">
        <v>935</v>
      </c>
      <c r="N738" t="s">
        <v>936</v>
      </c>
      <c r="O738" s="15">
        <v>137200</v>
      </c>
      <c r="P738" s="15">
        <v>109760</v>
      </c>
      <c r="Q738" s="15">
        <v>0</v>
      </c>
      <c r="R738" s="15">
        <v>27440</v>
      </c>
      <c r="S738" s="15">
        <v>0</v>
      </c>
      <c r="T738" s="15">
        <v>0</v>
      </c>
      <c r="U738" t="s">
        <v>937</v>
      </c>
      <c r="V738" t="s">
        <v>938</v>
      </c>
      <c r="W738" t="s">
        <v>928</v>
      </c>
    </row>
    <row r="739" spans="1:23" x14ac:dyDescent="0.25">
      <c r="A739" s="16">
        <v>17074</v>
      </c>
      <c r="B739" t="s">
        <v>943</v>
      </c>
      <c r="C739" t="s">
        <v>2202</v>
      </c>
      <c r="D739" t="s">
        <v>930</v>
      </c>
      <c r="E739" s="14">
        <v>43921</v>
      </c>
      <c r="F739" t="s">
        <v>1708</v>
      </c>
      <c r="G739" t="s">
        <v>1587</v>
      </c>
      <c r="H739" t="s">
        <v>1709</v>
      </c>
      <c r="I739" t="s">
        <v>933</v>
      </c>
      <c r="J739" t="s">
        <v>2203</v>
      </c>
      <c r="K739" t="s">
        <v>2204</v>
      </c>
      <c r="L739" t="s">
        <v>934</v>
      </c>
      <c r="M739" t="s">
        <v>935</v>
      </c>
      <c r="N739" t="s">
        <v>983</v>
      </c>
      <c r="O739" s="15">
        <v>241421.13</v>
      </c>
      <c r="P739" s="15">
        <v>241421.13</v>
      </c>
      <c r="Q739" s="15">
        <v>0</v>
      </c>
      <c r="R739" s="15">
        <v>0</v>
      </c>
      <c r="S739" s="15">
        <v>0</v>
      </c>
      <c r="T739" s="15">
        <v>241421.13</v>
      </c>
      <c r="U739" t="s">
        <v>937</v>
      </c>
      <c r="V739" t="s">
        <v>938</v>
      </c>
      <c r="W739" t="s">
        <v>928</v>
      </c>
    </row>
    <row r="740" spans="1:23" x14ac:dyDescent="0.25">
      <c r="A740" s="16">
        <v>17075</v>
      </c>
      <c r="B740" t="s">
        <v>943</v>
      </c>
      <c r="C740" t="s">
        <v>2205</v>
      </c>
      <c r="D740" t="s">
        <v>930</v>
      </c>
      <c r="E740" s="14">
        <v>43921</v>
      </c>
      <c r="F740" t="s">
        <v>1586</v>
      </c>
      <c r="G740" t="s">
        <v>1587</v>
      </c>
      <c r="H740" t="s">
        <v>1709</v>
      </c>
      <c r="I740" t="s">
        <v>933</v>
      </c>
      <c r="J740" t="s">
        <v>38</v>
      </c>
      <c r="K740" t="s">
        <v>39</v>
      </c>
      <c r="L740" t="s">
        <v>941</v>
      </c>
      <c r="M740" t="s">
        <v>935</v>
      </c>
      <c r="N740" t="s">
        <v>936</v>
      </c>
      <c r="O740" s="15">
        <v>7717</v>
      </c>
      <c r="P740" s="15">
        <v>7717</v>
      </c>
      <c r="Q740" s="15">
        <v>0</v>
      </c>
      <c r="R740" s="15">
        <v>0</v>
      </c>
      <c r="S740" s="15">
        <v>0</v>
      </c>
      <c r="T740" s="15">
        <v>7717</v>
      </c>
      <c r="U740" t="s">
        <v>937</v>
      </c>
      <c r="V740" t="s">
        <v>938</v>
      </c>
      <c r="W740" t="s">
        <v>928</v>
      </c>
    </row>
    <row r="741" spans="1:23" x14ac:dyDescent="0.25">
      <c r="A741" s="16">
        <v>17039</v>
      </c>
      <c r="B741" t="s">
        <v>929</v>
      </c>
      <c r="C741" t="s">
        <v>2206</v>
      </c>
      <c r="D741" t="s">
        <v>930</v>
      </c>
      <c r="E741" s="14">
        <v>43920</v>
      </c>
      <c r="F741" t="s">
        <v>1495</v>
      </c>
      <c r="G741" t="s">
        <v>931</v>
      </c>
      <c r="H741" t="s">
        <v>932</v>
      </c>
      <c r="I741" t="s">
        <v>947</v>
      </c>
      <c r="J741" t="s">
        <v>132</v>
      </c>
      <c r="K741" t="s">
        <v>133</v>
      </c>
      <c r="L741" t="s">
        <v>941</v>
      </c>
      <c r="M741" t="s">
        <v>935</v>
      </c>
      <c r="N741" t="s">
        <v>936</v>
      </c>
      <c r="O741" s="15">
        <v>570000</v>
      </c>
      <c r="P741" s="15">
        <v>570000</v>
      </c>
      <c r="Q741" s="15">
        <v>0</v>
      </c>
      <c r="R741" s="15">
        <v>0</v>
      </c>
      <c r="S741" s="15">
        <v>0</v>
      </c>
      <c r="T741" s="15">
        <v>570000</v>
      </c>
      <c r="U741" t="s">
        <v>937</v>
      </c>
      <c r="V741" t="s">
        <v>938</v>
      </c>
      <c r="W741" t="s">
        <v>928</v>
      </c>
    </row>
    <row r="742" spans="1:23" x14ac:dyDescent="0.25">
      <c r="A742" s="16">
        <v>17040</v>
      </c>
      <c r="B742" t="s">
        <v>929</v>
      </c>
      <c r="C742" t="s">
        <v>1918</v>
      </c>
      <c r="D742" t="s">
        <v>930</v>
      </c>
      <c r="E742" s="14">
        <v>43920</v>
      </c>
      <c r="F742" t="s">
        <v>1495</v>
      </c>
      <c r="G742" t="s">
        <v>931</v>
      </c>
      <c r="H742" t="s">
        <v>932</v>
      </c>
      <c r="I742" t="s">
        <v>947</v>
      </c>
      <c r="J742" t="s">
        <v>124</v>
      </c>
      <c r="K742" t="s">
        <v>125</v>
      </c>
      <c r="L742" t="s">
        <v>934</v>
      </c>
      <c r="M742" t="s">
        <v>935</v>
      </c>
      <c r="N742" t="s">
        <v>936</v>
      </c>
      <c r="O742" s="15">
        <v>80000</v>
      </c>
      <c r="P742" s="15">
        <v>80000</v>
      </c>
      <c r="Q742" s="15">
        <v>0</v>
      </c>
      <c r="R742" s="15">
        <v>0</v>
      </c>
      <c r="S742" s="15">
        <v>0</v>
      </c>
      <c r="T742" s="15">
        <v>80000</v>
      </c>
      <c r="U742" t="s">
        <v>937</v>
      </c>
      <c r="V742" t="s">
        <v>938</v>
      </c>
      <c r="W742" t="s">
        <v>928</v>
      </c>
    </row>
    <row r="743" spans="1:23" x14ac:dyDescent="0.25">
      <c r="A743" s="16">
        <v>17041</v>
      </c>
      <c r="B743" t="s">
        <v>929</v>
      </c>
      <c r="C743" t="s">
        <v>2207</v>
      </c>
      <c r="D743" t="s">
        <v>930</v>
      </c>
      <c r="E743" s="14">
        <v>43920</v>
      </c>
      <c r="F743" t="s">
        <v>1495</v>
      </c>
      <c r="G743" t="s">
        <v>931</v>
      </c>
      <c r="H743" t="s">
        <v>932</v>
      </c>
      <c r="I743" t="s">
        <v>947</v>
      </c>
      <c r="J743" t="s">
        <v>388</v>
      </c>
      <c r="K743" t="s">
        <v>389</v>
      </c>
      <c r="L743" t="s">
        <v>934</v>
      </c>
      <c r="M743" t="s">
        <v>935</v>
      </c>
      <c r="N743" t="s">
        <v>936</v>
      </c>
      <c r="O743" s="15">
        <v>740000</v>
      </c>
      <c r="P743" s="15">
        <v>120000</v>
      </c>
      <c r="Q743" s="15">
        <v>0</v>
      </c>
      <c r="R743" s="15">
        <v>620000</v>
      </c>
      <c r="S743" s="15">
        <v>0</v>
      </c>
      <c r="T743" s="15">
        <v>120000</v>
      </c>
      <c r="U743" t="s">
        <v>937</v>
      </c>
      <c r="V743" t="s">
        <v>938</v>
      </c>
      <c r="W743" t="s">
        <v>928</v>
      </c>
    </row>
    <row r="744" spans="1:23" x14ac:dyDescent="0.25">
      <c r="A744" s="16">
        <v>17066</v>
      </c>
      <c r="B744" t="s">
        <v>929</v>
      </c>
      <c r="C744" t="s">
        <v>2208</v>
      </c>
      <c r="D744" t="s">
        <v>930</v>
      </c>
      <c r="E744" s="14">
        <v>43920</v>
      </c>
      <c r="F744" t="s">
        <v>1495</v>
      </c>
      <c r="G744" t="s">
        <v>931</v>
      </c>
      <c r="H744" t="s">
        <v>932</v>
      </c>
      <c r="I744" t="s">
        <v>947</v>
      </c>
      <c r="J744" t="s">
        <v>1485</v>
      </c>
      <c r="K744" t="s">
        <v>1486</v>
      </c>
      <c r="L744" t="s">
        <v>941</v>
      </c>
      <c r="M744" t="s">
        <v>935</v>
      </c>
      <c r="N744" t="s">
        <v>936</v>
      </c>
      <c r="O744" s="15">
        <v>609300</v>
      </c>
      <c r="P744" s="15">
        <v>600750</v>
      </c>
      <c r="Q744" s="15">
        <v>0</v>
      </c>
      <c r="R744" s="15">
        <v>8550</v>
      </c>
      <c r="S744" s="15">
        <v>0</v>
      </c>
      <c r="T744" s="15">
        <v>600750</v>
      </c>
      <c r="U744" t="s">
        <v>937</v>
      </c>
      <c r="V744" t="s">
        <v>938</v>
      </c>
      <c r="W744" t="s">
        <v>928</v>
      </c>
    </row>
    <row r="745" spans="1:23" x14ac:dyDescent="0.25">
      <c r="A745" s="16">
        <v>17064</v>
      </c>
      <c r="B745" t="s">
        <v>929</v>
      </c>
      <c r="C745" t="s">
        <v>1854</v>
      </c>
      <c r="D745" t="s">
        <v>930</v>
      </c>
      <c r="E745" s="14">
        <v>43920</v>
      </c>
      <c r="F745" t="s">
        <v>1495</v>
      </c>
      <c r="G745" t="s">
        <v>931</v>
      </c>
      <c r="H745" t="s">
        <v>932</v>
      </c>
      <c r="I745" t="s">
        <v>947</v>
      </c>
      <c r="J745" t="s">
        <v>82</v>
      </c>
      <c r="K745" t="s">
        <v>83</v>
      </c>
      <c r="L745" t="s">
        <v>941</v>
      </c>
      <c r="M745" t="s">
        <v>935</v>
      </c>
      <c r="N745" t="s">
        <v>936</v>
      </c>
      <c r="O745" s="15">
        <v>98000</v>
      </c>
      <c r="P745" s="15">
        <v>98000</v>
      </c>
      <c r="Q745" s="15">
        <v>0</v>
      </c>
      <c r="R745" s="15">
        <v>0</v>
      </c>
      <c r="S745" s="15">
        <v>0</v>
      </c>
      <c r="T745" s="15">
        <v>98000</v>
      </c>
      <c r="U745" t="s">
        <v>937</v>
      </c>
      <c r="V745" t="s">
        <v>938</v>
      </c>
      <c r="W745" t="s">
        <v>928</v>
      </c>
    </row>
    <row r="746" spans="1:23" x14ac:dyDescent="0.25">
      <c r="A746" s="16">
        <v>17069</v>
      </c>
      <c r="B746" t="s">
        <v>929</v>
      </c>
      <c r="C746" t="s">
        <v>2209</v>
      </c>
      <c r="D746" t="s">
        <v>930</v>
      </c>
      <c r="E746" s="14">
        <v>43920</v>
      </c>
      <c r="F746" t="s">
        <v>959</v>
      </c>
      <c r="G746" t="s">
        <v>931</v>
      </c>
      <c r="H746" t="s">
        <v>945</v>
      </c>
      <c r="I746" t="s">
        <v>947</v>
      </c>
      <c r="J746" t="s">
        <v>114</v>
      </c>
      <c r="K746" t="s">
        <v>115</v>
      </c>
      <c r="L746" t="s">
        <v>941</v>
      </c>
      <c r="M746" t="s">
        <v>935</v>
      </c>
      <c r="N746" t="s">
        <v>936</v>
      </c>
      <c r="O746" s="15">
        <v>77650</v>
      </c>
      <c r="P746" s="15">
        <v>77650</v>
      </c>
      <c r="Q746" s="15">
        <v>0</v>
      </c>
      <c r="R746" s="15">
        <v>0</v>
      </c>
      <c r="S746" s="15">
        <v>0</v>
      </c>
      <c r="T746" s="15">
        <v>77650</v>
      </c>
      <c r="U746" t="s">
        <v>937</v>
      </c>
      <c r="V746" t="s">
        <v>938</v>
      </c>
      <c r="W746" t="s">
        <v>928</v>
      </c>
    </row>
    <row r="747" spans="1:23" x14ac:dyDescent="0.25">
      <c r="A747" s="16">
        <v>16784</v>
      </c>
      <c r="B747" t="s">
        <v>929</v>
      </c>
      <c r="C747" t="s">
        <v>2210</v>
      </c>
      <c r="D747" t="s">
        <v>930</v>
      </c>
      <c r="E747" s="14">
        <v>43920</v>
      </c>
      <c r="F747" t="s">
        <v>1524</v>
      </c>
      <c r="G747" t="s">
        <v>931</v>
      </c>
      <c r="H747" t="s">
        <v>945</v>
      </c>
      <c r="I747" t="s">
        <v>947</v>
      </c>
      <c r="J747" t="s">
        <v>1890</v>
      </c>
      <c r="K747" t="s">
        <v>1891</v>
      </c>
      <c r="L747" t="s">
        <v>941</v>
      </c>
      <c r="M747" t="s">
        <v>935</v>
      </c>
      <c r="N747" t="s">
        <v>936</v>
      </c>
      <c r="O747" s="15">
        <v>51130268.600000001</v>
      </c>
      <c r="P747" s="15">
        <v>22144000</v>
      </c>
      <c r="Q747" s="15">
        <v>0</v>
      </c>
      <c r="R747" s="15">
        <v>28986268.600000001</v>
      </c>
      <c r="S747" s="15">
        <v>0</v>
      </c>
      <c r="T747" s="15">
        <v>22144000</v>
      </c>
      <c r="U747" t="s">
        <v>937</v>
      </c>
      <c r="V747" t="s">
        <v>938</v>
      </c>
      <c r="W747" t="s">
        <v>928</v>
      </c>
    </row>
    <row r="748" spans="1:23" x14ac:dyDescent="0.25">
      <c r="A748" s="16">
        <v>17047</v>
      </c>
      <c r="B748" t="s">
        <v>943</v>
      </c>
      <c r="C748" t="s">
        <v>2211</v>
      </c>
      <c r="D748" t="s">
        <v>930</v>
      </c>
      <c r="E748" s="14">
        <v>43920</v>
      </c>
      <c r="F748" t="s">
        <v>1708</v>
      </c>
      <c r="G748" t="s">
        <v>1587</v>
      </c>
      <c r="H748" t="s">
        <v>1709</v>
      </c>
      <c r="I748" t="s">
        <v>933</v>
      </c>
      <c r="J748" t="s">
        <v>38</v>
      </c>
      <c r="K748" t="s">
        <v>39</v>
      </c>
      <c r="L748" t="s">
        <v>941</v>
      </c>
      <c r="M748" t="s">
        <v>935</v>
      </c>
      <c r="N748" t="s">
        <v>936</v>
      </c>
      <c r="O748" s="15">
        <v>180550</v>
      </c>
      <c r="P748" s="15">
        <v>0</v>
      </c>
      <c r="Q748" s="15">
        <v>0</v>
      </c>
      <c r="R748" s="15">
        <v>180550</v>
      </c>
      <c r="S748" s="15">
        <v>0</v>
      </c>
      <c r="T748" s="15">
        <v>0</v>
      </c>
      <c r="U748" t="s">
        <v>937</v>
      </c>
      <c r="V748" t="s">
        <v>938</v>
      </c>
      <c r="W748" t="s">
        <v>928</v>
      </c>
    </row>
    <row r="749" spans="1:23" x14ac:dyDescent="0.25">
      <c r="A749" s="16">
        <v>17067</v>
      </c>
      <c r="B749" t="s">
        <v>929</v>
      </c>
      <c r="C749" t="s">
        <v>2212</v>
      </c>
      <c r="D749" t="s">
        <v>930</v>
      </c>
      <c r="E749" s="14">
        <v>43920</v>
      </c>
      <c r="F749" t="s">
        <v>1493</v>
      </c>
      <c r="G749" t="s">
        <v>931</v>
      </c>
      <c r="H749" t="s">
        <v>932</v>
      </c>
      <c r="I749" t="s">
        <v>933</v>
      </c>
      <c r="J749" t="s">
        <v>2213</v>
      </c>
      <c r="K749" t="s">
        <v>2214</v>
      </c>
      <c r="L749" t="s">
        <v>934</v>
      </c>
      <c r="M749" t="s">
        <v>966</v>
      </c>
      <c r="N749" t="s">
        <v>936</v>
      </c>
      <c r="O749" s="15">
        <v>4549300</v>
      </c>
      <c r="P749" s="15">
        <v>4549300</v>
      </c>
      <c r="Q749" s="15">
        <v>0</v>
      </c>
      <c r="R749" s="15">
        <v>0</v>
      </c>
      <c r="S749" s="15">
        <v>0</v>
      </c>
      <c r="T749" s="15">
        <v>4549300</v>
      </c>
      <c r="U749" t="s">
        <v>937</v>
      </c>
      <c r="V749" t="s">
        <v>938</v>
      </c>
      <c r="W749" t="s">
        <v>928</v>
      </c>
    </row>
    <row r="750" spans="1:23" x14ac:dyDescent="0.25">
      <c r="A750" s="16">
        <v>17050</v>
      </c>
      <c r="B750" t="s">
        <v>929</v>
      </c>
      <c r="C750" t="s">
        <v>2215</v>
      </c>
      <c r="D750" t="s">
        <v>930</v>
      </c>
      <c r="E750" s="14">
        <v>43920</v>
      </c>
      <c r="F750" t="s">
        <v>959</v>
      </c>
      <c r="G750" t="s">
        <v>931</v>
      </c>
      <c r="H750" t="s">
        <v>945</v>
      </c>
      <c r="I750" t="s">
        <v>947</v>
      </c>
      <c r="J750" t="s">
        <v>152</v>
      </c>
      <c r="K750" t="s">
        <v>153</v>
      </c>
      <c r="L750" t="s">
        <v>934</v>
      </c>
      <c r="M750" t="s">
        <v>935</v>
      </c>
      <c r="N750" t="s">
        <v>936</v>
      </c>
      <c r="O750" s="15">
        <v>78212.86</v>
      </c>
      <c r="P750" s="15">
        <v>78212.86</v>
      </c>
      <c r="Q750" s="15">
        <v>0</v>
      </c>
      <c r="R750" s="15">
        <v>0</v>
      </c>
      <c r="S750" s="15">
        <v>0</v>
      </c>
      <c r="T750" s="15">
        <v>78212.86</v>
      </c>
      <c r="U750" t="s">
        <v>937</v>
      </c>
      <c r="V750" t="s">
        <v>938</v>
      </c>
      <c r="W750" t="s">
        <v>928</v>
      </c>
    </row>
    <row r="751" spans="1:23" x14ac:dyDescent="0.25">
      <c r="A751" s="16">
        <v>17051</v>
      </c>
      <c r="B751" t="s">
        <v>929</v>
      </c>
      <c r="C751" t="s">
        <v>1934</v>
      </c>
      <c r="D751" t="s">
        <v>930</v>
      </c>
      <c r="E751" s="14">
        <v>43920</v>
      </c>
      <c r="F751" t="s">
        <v>959</v>
      </c>
      <c r="G751" t="s">
        <v>931</v>
      </c>
      <c r="H751" t="s">
        <v>945</v>
      </c>
      <c r="I751" t="s">
        <v>947</v>
      </c>
      <c r="J751" t="s">
        <v>1956</v>
      </c>
      <c r="K751" t="s">
        <v>1957</v>
      </c>
      <c r="L751" t="s">
        <v>934</v>
      </c>
      <c r="M751" t="s">
        <v>935</v>
      </c>
      <c r="N751" t="s">
        <v>936</v>
      </c>
      <c r="O751" s="15">
        <v>1387200</v>
      </c>
      <c r="P751" s="15">
        <v>1387200</v>
      </c>
      <c r="Q751" s="15">
        <v>0</v>
      </c>
      <c r="R751" s="15">
        <v>0</v>
      </c>
      <c r="S751" s="15">
        <v>0</v>
      </c>
      <c r="T751" s="15">
        <v>1387200</v>
      </c>
      <c r="U751" t="s">
        <v>937</v>
      </c>
      <c r="V751" t="s">
        <v>938</v>
      </c>
      <c r="W751" t="s">
        <v>928</v>
      </c>
    </row>
    <row r="752" spans="1:23" x14ac:dyDescent="0.25">
      <c r="A752" s="16">
        <v>17059</v>
      </c>
      <c r="B752" t="s">
        <v>943</v>
      </c>
      <c r="C752" t="s">
        <v>2216</v>
      </c>
      <c r="D752" t="s">
        <v>930</v>
      </c>
      <c r="E752" s="14">
        <v>43920</v>
      </c>
      <c r="F752" t="s">
        <v>1498</v>
      </c>
      <c r="G752" t="s">
        <v>931</v>
      </c>
      <c r="H752" t="s">
        <v>945</v>
      </c>
      <c r="I752" t="s">
        <v>947</v>
      </c>
      <c r="J752" t="s">
        <v>244</v>
      </c>
      <c r="K752" t="s">
        <v>245</v>
      </c>
      <c r="L752" t="s">
        <v>934</v>
      </c>
      <c r="M752" t="s">
        <v>935</v>
      </c>
      <c r="N752" t="s">
        <v>936</v>
      </c>
      <c r="O752" s="15">
        <v>26922</v>
      </c>
      <c r="P752" s="15">
        <v>26922</v>
      </c>
      <c r="Q752" s="15">
        <v>0</v>
      </c>
      <c r="R752" s="15">
        <v>0</v>
      </c>
      <c r="S752" s="15">
        <v>0</v>
      </c>
      <c r="T752" s="15">
        <v>26922</v>
      </c>
      <c r="U752" t="s">
        <v>937</v>
      </c>
      <c r="V752" t="s">
        <v>938</v>
      </c>
      <c r="W752" t="s">
        <v>928</v>
      </c>
    </row>
    <row r="753" spans="1:23" x14ac:dyDescent="0.25">
      <c r="A753" s="16">
        <v>17060</v>
      </c>
      <c r="B753" t="s">
        <v>943</v>
      </c>
      <c r="C753" t="s">
        <v>2217</v>
      </c>
      <c r="D753" t="s">
        <v>930</v>
      </c>
      <c r="E753" s="14">
        <v>43920</v>
      </c>
      <c r="F753" t="s">
        <v>1498</v>
      </c>
      <c r="G753" t="s">
        <v>931</v>
      </c>
      <c r="H753" t="s">
        <v>945</v>
      </c>
      <c r="I753" t="s">
        <v>947</v>
      </c>
      <c r="J753" t="s">
        <v>244</v>
      </c>
      <c r="K753" t="s">
        <v>245</v>
      </c>
      <c r="L753" t="s">
        <v>934</v>
      </c>
      <c r="M753" t="s">
        <v>935</v>
      </c>
      <c r="N753" t="s">
        <v>936</v>
      </c>
      <c r="O753" s="15">
        <v>7906</v>
      </c>
      <c r="P753" s="15">
        <v>7906</v>
      </c>
      <c r="Q753" s="15">
        <v>0</v>
      </c>
      <c r="R753" s="15">
        <v>0</v>
      </c>
      <c r="S753" s="15">
        <v>0</v>
      </c>
      <c r="T753" s="15">
        <v>7906</v>
      </c>
      <c r="U753" t="s">
        <v>937</v>
      </c>
      <c r="V753" t="s">
        <v>938</v>
      </c>
      <c r="W753" t="s">
        <v>928</v>
      </c>
    </row>
    <row r="754" spans="1:23" x14ac:dyDescent="0.25">
      <c r="A754" s="16">
        <v>17049</v>
      </c>
      <c r="B754" t="s">
        <v>929</v>
      </c>
      <c r="C754" t="s">
        <v>2218</v>
      </c>
      <c r="D754" t="s">
        <v>930</v>
      </c>
      <c r="E754" s="14">
        <v>43920</v>
      </c>
      <c r="F754" t="s">
        <v>1528</v>
      </c>
      <c r="G754" t="s">
        <v>931</v>
      </c>
      <c r="H754" t="s">
        <v>932</v>
      </c>
      <c r="I754" t="s">
        <v>933</v>
      </c>
      <c r="J754" t="s">
        <v>290</v>
      </c>
      <c r="K754" t="s">
        <v>291</v>
      </c>
      <c r="L754" t="s">
        <v>941</v>
      </c>
      <c r="M754" t="s">
        <v>935</v>
      </c>
      <c r="N754" t="s">
        <v>936</v>
      </c>
      <c r="O754" s="15">
        <v>239000</v>
      </c>
      <c r="P754" s="15">
        <v>239000</v>
      </c>
      <c r="Q754" s="15">
        <v>0</v>
      </c>
      <c r="R754" s="15">
        <v>0</v>
      </c>
      <c r="S754" s="15">
        <v>0</v>
      </c>
      <c r="T754" s="15">
        <v>239000</v>
      </c>
      <c r="U754" t="s">
        <v>937</v>
      </c>
      <c r="V754" t="s">
        <v>938</v>
      </c>
      <c r="W754" t="s">
        <v>928</v>
      </c>
    </row>
    <row r="755" spans="1:23" x14ac:dyDescent="0.25">
      <c r="A755" s="16">
        <v>17030</v>
      </c>
      <c r="B755" t="s">
        <v>929</v>
      </c>
      <c r="C755" t="s">
        <v>2219</v>
      </c>
      <c r="D755" t="s">
        <v>930</v>
      </c>
      <c r="E755" s="14">
        <v>43920</v>
      </c>
      <c r="F755" t="s">
        <v>1528</v>
      </c>
      <c r="G755" t="s">
        <v>931</v>
      </c>
      <c r="H755" t="s">
        <v>932</v>
      </c>
      <c r="I755" t="s">
        <v>933</v>
      </c>
      <c r="J755" t="s">
        <v>20</v>
      </c>
      <c r="K755" t="s">
        <v>21</v>
      </c>
      <c r="L755" t="s">
        <v>940</v>
      </c>
      <c r="M755" t="s">
        <v>935</v>
      </c>
      <c r="N755" t="s">
        <v>936</v>
      </c>
      <c r="O755" s="15">
        <v>171540</v>
      </c>
      <c r="P755" s="15">
        <v>166775</v>
      </c>
      <c r="Q755" s="15">
        <v>0</v>
      </c>
      <c r="R755" s="15">
        <v>4765</v>
      </c>
      <c r="S755" s="15">
        <v>0</v>
      </c>
      <c r="T755" s="15">
        <v>0</v>
      </c>
      <c r="U755" t="s">
        <v>937</v>
      </c>
      <c r="V755" t="s">
        <v>938</v>
      </c>
      <c r="W755" t="s">
        <v>928</v>
      </c>
    </row>
    <row r="756" spans="1:23" x14ac:dyDescent="0.25">
      <c r="A756" s="16">
        <v>16993</v>
      </c>
      <c r="B756" t="s">
        <v>929</v>
      </c>
      <c r="C756" t="s">
        <v>2220</v>
      </c>
      <c r="D756" t="s">
        <v>930</v>
      </c>
      <c r="E756" s="14">
        <v>43920</v>
      </c>
      <c r="F756" t="s">
        <v>1524</v>
      </c>
      <c r="G756" t="s">
        <v>931</v>
      </c>
      <c r="H756" t="s">
        <v>945</v>
      </c>
      <c r="I756" t="s">
        <v>933</v>
      </c>
      <c r="J756" t="s">
        <v>809</v>
      </c>
      <c r="K756" t="s">
        <v>810</v>
      </c>
      <c r="L756" t="s">
        <v>941</v>
      </c>
      <c r="M756" t="s">
        <v>935</v>
      </c>
      <c r="N756" t="s">
        <v>936</v>
      </c>
      <c r="O756" s="15">
        <v>4917000</v>
      </c>
      <c r="P756" s="15">
        <v>1311200</v>
      </c>
      <c r="Q756" s="15">
        <v>0</v>
      </c>
      <c r="R756" s="15">
        <v>3605800</v>
      </c>
      <c r="S756" s="15">
        <v>0</v>
      </c>
      <c r="T756" s="15">
        <v>1311200</v>
      </c>
      <c r="U756" t="s">
        <v>937</v>
      </c>
      <c r="V756" t="s">
        <v>938</v>
      </c>
      <c r="W756" t="s">
        <v>928</v>
      </c>
    </row>
    <row r="757" spans="1:23" x14ac:dyDescent="0.25">
      <c r="A757" s="16">
        <v>17029</v>
      </c>
      <c r="B757" t="s">
        <v>929</v>
      </c>
      <c r="C757" t="s">
        <v>997</v>
      </c>
      <c r="D757" t="s">
        <v>930</v>
      </c>
      <c r="E757" s="14">
        <v>43920</v>
      </c>
      <c r="F757" t="s">
        <v>977</v>
      </c>
      <c r="G757" t="s">
        <v>931</v>
      </c>
      <c r="H757" t="s">
        <v>945</v>
      </c>
      <c r="I757" t="s">
        <v>933</v>
      </c>
      <c r="J757" t="s">
        <v>497</v>
      </c>
      <c r="K757" t="s">
        <v>498</v>
      </c>
      <c r="L757" t="s">
        <v>941</v>
      </c>
      <c r="M757" t="s">
        <v>935</v>
      </c>
      <c r="N757" t="s">
        <v>936</v>
      </c>
      <c r="O757" s="15">
        <v>6045668</v>
      </c>
      <c r="P757" s="15">
        <v>6045668</v>
      </c>
      <c r="Q757" s="15">
        <v>0</v>
      </c>
      <c r="R757" s="15">
        <v>0</v>
      </c>
      <c r="S757" s="15">
        <v>0</v>
      </c>
      <c r="T757" s="15">
        <v>6045668</v>
      </c>
      <c r="U757" t="s">
        <v>937</v>
      </c>
      <c r="V757" t="s">
        <v>938</v>
      </c>
      <c r="W757" t="s">
        <v>928</v>
      </c>
    </row>
    <row r="758" spans="1:23" x14ac:dyDescent="0.25">
      <c r="A758" s="16">
        <v>17031</v>
      </c>
      <c r="B758" t="s">
        <v>929</v>
      </c>
      <c r="C758" t="s">
        <v>1040</v>
      </c>
      <c r="D758" t="s">
        <v>930</v>
      </c>
      <c r="E758" s="14">
        <v>43920</v>
      </c>
      <c r="F758" t="s">
        <v>977</v>
      </c>
      <c r="G758" t="s">
        <v>931</v>
      </c>
      <c r="H758" t="s">
        <v>945</v>
      </c>
      <c r="I758" t="s">
        <v>933</v>
      </c>
      <c r="J758" t="s">
        <v>552</v>
      </c>
      <c r="K758" t="s">
        <v>553</v>
      </c>
      <c r="L758" t="s">
        <v>934</v>
      </c>
      <c r="M758" t="s">
        <v>935</v>
      </c>
      <c r="N758" t="s">
        <v>936</v>
      </c>
      <c r="O758" s="15">
        <v>6622643</v>
      </c>
      <c r="P758" s="15">
        <v>6622643</v>
      </c>
      <c r="Q758" s="15">
        <v>0</v>
      </c>
      <c r="R758" s="15">
        <v>0</v>
      </c>
      <c r="S758" s="15">
        <v>0</v>
      </c>
      <c r="T758" s="15">
        <v>6622643</v>
      </c>
      <c r="U758" t="s">
        <v>937</v>
      </c>
      <c r="V758" t="s">
        <v>938</v>
      </c>
      <c r="W758" t="s">
        <v>928</v>
      </c>
    </row>
    <row r="759" spans="1:23" x14ac:dyDescent="0.25">
      <c r="A759" s="16">
        <v>17048</v>
      </c>
      <c r="B759" t="s">
        <v>929</v>
      </c>
      <c r="C759" t="s">
        <v>2221</v>
      </c>
      <c r="D759" t="s">
        <v>930</v>
      </c>
      <c r="E759" s="14">
        <v>43920</v>
      </c>
      <c r="F759" t="s">
        <v>1590</v>
      </c>
      <c r="G759" t="s">
        <v>931</v>
      </c>
      <c r="H759" t="s">
        <v>932</v>
      </c>
      <c r="I759" t="s">
        <v>933</v>
      </c>
      <c r="J759" t="s">
        <v>82</v>
      </c>
      <c r="K759" t="s">
        <v>83</v>
      </c>
      <c r="L759" t="s">
        <v>941</v>
      </c>
      <c r="M759" t="s">
        <v>946</v>
      </c>
      <c r="N759" t="s">
        <v>936</v>
      </c>
      <c r="O759" s="15">
        <v>44220</v>
      </c>
      <c r="P759" s="15">
        <v>0</v>
      </c>
      <c r="Q759" s="15">
        <v>0</v>
      </c>
      <c r="R759" s="15">
        <v>44220</v>
      </c>
      <c r="S759" s="15">
        <v>0</v>
      </c>
      <c r="T759" s="15">
        <v>0</v>
      </c>
      <c r="U759" t="s">
        <v>937</v>
      </c>
      <c r="V759" t="s">
        <v>938</v>
      </c>
      <c r="W759" t="s">
        <v>928</v>
      </c>
    </row>
    <row r="760" spans="1:23" x14ac:dyDescent="0.25">
      <c r="A760" s="16">
        <v>17046</v>
      </c>
      <c r="B760" t="s">
        <v>929</v>
      </c>
      <c r="C760" t="s">
        <v>2222</v>
      </c>
      <c r="D760" t="s">
        <v>930</v>
      </c>
      <c r="E760" s="14">
        <v>43920</v>
      </c>
      <c r="F760" t="s">
        <v>1511</v>
      </c>
      <c r="G760" t="s">
        <v>931</v>
      </c>
      <c r="H760" t="s">
        <v>945</v>
      </c>
      <c r="I760" t="s">
        <v>933</v>
      </c>
      <c r="J760" t="s">
        <v>44</v>
      </c>
      <c r="K760" t="s">
        <v>45</v>
      </c>
      <c r="L760" t="s">
        <v>944</v>
      </c>
      <c r="M760" t="s">
        <v>935</v>
      </c>
      <c r="N760" t="s">
        <v>936</v>
      </c>
      <c r="O760" s="15">
        <v>113950</v>
      </c>
      <c r="P760" s="15">
        <v>113950</v>
      </c>
      <c r="Q760" s="15">
        <v>0</v>
      </c>
      <c r="R760" s="15">
        <v>0</v>
      </c>
      <c r="S760" s="15">
        <v>0</v>
      </c>
      <c r="T760" s="15">
        <v>113950</v>
      </c>
      <c r="U760" t="s">
        <v>937</v>
      </c>
      <c r="V760" t="s">
        <v>938</v>
      </c>
      <c r="W760" t="s">
        <v>928</v>
      </c>
    </row>
    <row r="761" spans="1:23" x14ac:dyDescent="0.25">
      <c r="A761" s="16">
        <v>17052</v>
      </c>
      <c r="B761" t="s">
        <v>929</v>
      </c>
      <c r="C761" t="s">
        <v>964</v>
      </c>
      <c r="D761" t="s">
        <v>930</v>
      </c>
      <c r="E761" s="14">
        <v>43920</v>
      </c>
      <c r="F761" t="s">
        <v>977</v>
      </c>
      <c r="G761" t="s">
        <v>931</v>
      </c>
      <c r="H761" t="s">
        <v>945</v>
      </c>
      <c r="I761" t="s">
        <v>933</v>
      </c>
      <c r="J761" t="s">
        <v>1665</v>
      </c>
      <c r="K761" t="s">
        <v>1666</v>
      </c>
      <c r="L761" t="s">
        <v>941</v>
      </c>
      <c r="M761" t="s">
        <v>935</v>
      </c>
      <c r="N761" t="s">
        <v>936</v>
      </c>
      <c r="O761" s="15">
        <v>598500</v>
      </c>
      <c r="P761" s="15">
        <v>598500</v>
      </c>
      <c r="Q761" s="15">
        <v>0</v>
      </c>
      <c r="R761" s="15">
        <v>0</v>
      </c>
      <c r="S761" s="15">
        <v>0</v>
      </c>
      <c r="T761" s="15">
        <v>598500</v>
      </c>
      <c r="U761" t="s">
        <v>937</v>
      </c>
      <c r="V761" t="s">
        <v>938</v>
      </c>
      <c r="W761" t="s">
        <v>928</v>
      </c>
    </row>
    <row r="762" spans="1:23" x14ac:dyDescent="0.25">
      <c r="A762" s="16">
        <v>17054</v>
      </c>
      <c r="B762" t="s">
        <v>943</v>
      </c>
      <c r="C762" t="s">
        <v>2223</v>
      </c>
      <c r="D762" t="s">
        <v>930</v>
      </c>
      <c r="E762" s="14">
        <v>43920</v>
      </c>
      <c r="F762" t="s">
        <v>977</v>
      </c>
      <c r="G762" t="s">
        <v>931</v>
      </c>
      <c r="H762" t="s">
        <v>945</v>
      </c>
      <c r="I762" t="s">
        <v>933</v>
      </c>
      <c r="J762" t="s">
        <v>18</v>
      </c>
      <c r="K762" t="s">
        <v>19</v>
      </c>
      <c r="L762" t="s">
        <v>934</v>
      </c>
      <c r="M762" t="s">
        <v>935</v>
      </c>
      <c r="N762" t="s">
        <v>936</v>
      </c>
      <c r="O762" s="15">
        <v>640200</v>
      </c>
      <c r="P762" s="15">
        <v>640200</v>
      </c>
      <c r="Q762" s="15">
        <v>0</v>
      </c>
      <c r="R762" s="15">
        <v>0</v>
      </c>
      <c r="S762" s="15">
        <v>0</v>
      </c>
      <c r="T762" s="15">
        <v>640200</v>
      </c>
      <c r="U762" t="s">
        <v>937</v>
      </c>
      <c r="V762" t="s">
        <v>938</v>
      </c>
      <c r="W762" t="s">
        <v>928</v>
      </c>
    </row>
    <row r="763" spans="1:23" x14ac:dyDescent="0.25">
      <c r="A763" s="16">
        <v>17055</v>
      </c>
      <c r="B763" t="s">
        <v>943</v>
      </c>
      <c r="C763" t="s">
        <v>2224</v>
      </c>
      <c r="D763" t="s">
        <v>930</v>
      </c>
      <c r="E763" s="14">
        <v>43920</v>
      </c>
      <c r="F763" t="s">
        <v>977</v>
      </c>
      <c r="G763" t="s">
        <v>931</v>
      </c>
      <c r="H763" t="s">
        <v>945</v>
      </c>
      <c r="I763" t="s">
        <v>933</v>
      </c>
      <c r="J763" t="s">
        <v>18</v>
      </c>
      <c r="K763" t="s">
        <v>19</v>
      </c>
      <c r="L763" t="s">
        <v>934</v>
      </c>
      <c r="M763" t="s">
        <v>935</v>
      </c>
      <c r="N763" t="s">
        <v>936</v>
      </c>
      <c r="O763" s="15">
        <v>5023000</v>
      </c>
      <c r="P763" s="15">
        <v>3169500</v>
      </c>
      <c r="Q763" s="15">
        <v>0</v>
      </c>
      <c r="R763" s="15">
        <v>1853500</v>
      </c>
      <c r="S763" s="15">
        <v>0</v>
      </c>
      <c r="T763" s="15">
        <v>3169500</v>
      </c>
      <c r="U763" t="s">
        <v>937</v>
      </c>
      <c r="V763" t="s">
        <v>938</v>
      </c>
      <c r="W763" t="s">
        <v>928</v>
      </c>
    </row>
    <row r="764" spans="1:23" x14ac:dyDescent="0.25">
      <c r="A764" s="16">
        <v>17056</v>
      </c>
      <c r="B764" t="s">
        <v>943</v>
      </c>
      <c r="C764" t="s">
        <v>2225</v>
      </c>
      <c r="D764" t="s">
        <v>930</v>
      </c>
      <c r="E764" s="14">
        <v>43920</v>
      </c>
      <c r="F764" t="s">
        <v>977</v>
      </c>
      <c r="G764" t="s">
        <v>931</v>
      </c>
      <c r="H764" t="s">
        <v>945</v>
      </c>
      <c r="I764" t="s">
        <v>933</v>
      </c>
      <c r="J764" t="s">
        <v>18</v>
      </c>
      <c r="K764" t="s">
        <v>19</v>
      </c>
      <c r="L764" t="s">
        <v>934</v>
      </c>
      <c r="M764" t="s">
        <v>935</v>
      </c>
      <c r="N764" t="s">
        <v>936</v>
      </c>
      <c r="O764" s="15">
        <v>716784</v>
      </c>
      <c r="P764" s="15">
        <v>716784</v>
      </c>
      <c r="Q764" s="15">
        <v>0</v>
      </c>
      <c r="R764" s="15">
        <v>0</v>
      </c>
      <c r="S764" s="15">
        <v>0</v>
      </c>
      <c r="T764" s="15">
        <v>716784</v>
      </c>
      <c r="U764" t="s">
        <v>937</v>
      </c>
      <c r="V764" t="s">
        <v>938</v>
      </c>
      <c r="W764" t="s">
        <v>928</v>
      </c>
    </row>
    <row r="765" spans="1:23" x14ac:dyDescent="0.25">
      <c r="A765" s="16">
        <v>17034</v>
      </c>
      <c r="B765" t="s">
        <v>929</v>
      </c>
      <c r="C765" t="s">
        <v>2226</v>
      </c>
      <c r="D765" t="s">
        <v>930</v>
      </c>
      <c r="E765" s="14">
        <v>43917</v>
      </c>
      <c r="F765" t="s">
        <v>977</v>
      </c>
      <c r="G765" t="s">
        <v>931</v>
      </c>
      <c r="H765" t="s">
        <v>945</v>
      </c>
      <c r="I765" t="s">
        <v>933</v>
      </c>
      <c r="J765" t="s">
        <v>66</v>
      </c>
      <c r="K765" t="s">
        <v>67</v>
      </c>
      <c r="L765" t="s">
        <v>941</v>
      </c>
      <c r="M765" t="s">
        <v>935</v>
      </c>
      <c r="N765" t="s">
        <v>936</v>
      </c>
      <c r="O765" s="15">
        <v>292540</v>
      </c>
      <c r="P765" s="15">
        <v>292540</v>
      </c>
      <c r="Q765" s="15">
        <v>0</v>
      </c>
      <c r="R765" s="15">
        <v>0</v>
      </c>
      <c r="S765" s="15">
        <v>0</v>
      </c>
      <c r="T765" s="15">
        <v>292540</v>
      </c>
      <c r="U765" t="s">
        <v>937</v>
      </c>
      <c r="V765" t="s">
        <v>938</v>
      </c>
      <c r="W765" t="s">
        <v>928</v>
      </c>
    </row>
    <row r="766" spans="1:23" x14ac:dyDescent="0.25">
      <c r="A766" s="16">
        <v>17044</v>
      </c>
      <c r="B766" t="s">
        <v>929</v>
      </c>
      <c r="C766" t="s">
        <v>2227</v>
      </c>
      <c r="D766" t="s">
        <v>930</v>
      </c>
      <c r="E766" s="14">
        <v>43917</v>
      </c>
      <c r="F766" t="s">
        <v>1590</v>
      </c>
      <c r="G766" t="s">
        <v>931</v>
      </c>
      <c r="H766" t="s">
        <v>932</v>
      </c>
      <c r="I766" t="s">
        <v>933</v>
      </c>
      <c r="J766" t="s">
        <v>40</v>
      </c>
      <c r="K766" t="s">
        <v>41</v>
      </c>
      <c r="L766" t="s">
        <v>934</v>
      </c>
      <c r="M766" t="s">
        <v>935</v>
      </c>
      <c r="N766" t="s">
        <v>936</v>
      </c>
      <c r="O766" s="15">
        <v>72177</v>
      </c>
      <c r="P766" s="15">
        <v>72177</v>
      </c>
      <c r="Q766" s="15">
        <v>0</v>
      </c>
      <c r="R766" s="15">
        <v>0</v>
      </c>
      <c r="S766" s="15">
        <v>0</v>
      </c>
      <c r="T766" s="15">
        <v>72177</v>
      </c>
      <c r="U766" t="s">
        <v>937</v>
      </c>
      <c r="V766" t="s">
        <v>938</v>
      </c>
      <c r="W766" t="s">
        <v>928</v>
      </c>
    </row>
    <row r="767" spans="1:23" x14ac:dyDescent="0.25">
      <c r="A767" s="16">
        <v>17043</v>
      </c>
      <c r="B767" t="s">
        <v>929</v>
      </c>
      <c r="C767" t="s">
        <v>2228</v>
      </c>
      <c r="D767" t="s">
        <v>930</v>
      </c>
      <c r="E767" s="14">
        <v>43917</v>
      </c>
      <c r="F767" t="s">
        <v>1590</v>
      </c>
      <c r="G767" t="s">
        <v>931</v>
      </c>
      <c r="H767" t="s">
        <v>932</v>
      </c>
      <c r="I767" t="s">
        <v>933</v>
      </c>
      <c r="J767" t="s">
        <v>40</v>
      </c>
      <c r="K767" t="s">
        <v>41</v>
      </c>
      <c r="L767" t="s">
        <v>934</v>
      </c>
      <c r="M767" t="s">
        <v>935</v>
      </c>
      <c r="N767" t="s">
        <v>936</v>
      </c>
      <c r="O767" s="15">
        <v>6483</v>
      </c>
      <c r="P767" s="15">
        <v>6483</v>
      </c>
      <c r="Q767" s="15">
        <v>0</v>
      </c>
      <c r="R767" s="15">
        <v>0</v>
      </c>
      <c r="S767" s="15">
        <v>0</v>
      </c>
      <c r="T767" s="15">
        <v>6483</v>
      </c>
      <c r="U767" t="s">
        <v>937</v>
      </c>
      <c r="V767" t="s">
        <v>938</v>
      </c>
      <c r="W767" t="s">
        <v>928</v>
      </c>
    </row>
    <row r="768" spans="1:23" x14ac:dyDescent="0.25">
      <c r="A768" s="16">
        <v>17042</v>
      </c>
      <c r="B768" t="s">
        <v>929</v>
      </c>
      <c r="C768" t="s">
        <v>2229</v>
      </c>
      <c r="D768" t="s">
        <v>930</v>
      </c>
      <c r="E768" s="14">
        <v>43917</v>
      </c>
      <c r="F768" t="s">
        <v>1590</v>
      </c>
      <c r="G768" t="s">
        <v>931</v>
      </c>
      <c r="H768" t="s">
        <v>932</v>
      </c>
      <c r="I768" t="s">
        <v>933</v>
      </c>
      <c r="J768" t="s">
        <v>1591</v>
      </c>
      <c r="K768" t="s">
        <v>1592</v>
      </c>
      <c r="L768" t="s">
        <v>934</v>
      </c>
      <c r="M768" t="s">
        <v>935</v>
      </c>
      <c r="N768" t="s">
        <v>936</v>
      </c>
      <c r="O768" s="15">
        <v>27705</v>
      </c>
      <c r="P768" s="15">
        <v>27705</v>
      </c>
      <c r="Q768" s="15">
        <v>0</v>
      </c>
      <c r="R768" s="15">
        <v>0</v>
      </c>
      <c r="S768" s="15">
        <v>0</v>
      </c>
      <c r="T768" s="15">
        <v>27705</v>
      </c>
      <c r="U768" t="s">
        <v>937</v>
      </c>
      <c r="V768" t="s">
        <v>938</v>
      </c>
      <c r="W768" t="s">
        <v>928</v>
      </c>
    </row>
    <row r="769" spans="1:22" x14ac:dyDescent="0.25">
      <c r="A769" s="16">
        <v>17045</v>
      </c>
      <c r="B769" t="s">
        <v>943</v>
      </c>
      <c r="C769" t="s">
        <v>2230</v>
      </c>
      <c r="D769" t="s">
        <v>930</v>
      </c>
      <c r="E769">
        <v>43917</v>
      </c>
      <c r="F769" t="s">
        <v>1586</v>
      </c>
      <c r="G769" t="s">
        <v>1587</v>
      </c>
      <c r="H769" t="s">
        <v>1709</v>
      </c>
      <c r="I769" t="s">
        <v>933</v>
      </c>
      <c r="J769" t="s">
        <v>406</v>
      </c>
      <c r="K769" t="s">
        <v>407</v>
      </c>
      <c r="L769" t="s">
        <v>934</v>
      </c>
      <c r="M769" t="s">
        <v>935</v>
      </c>
      <c r="N769" t="s">
        <v>936</v>
      </c>
      <c r="O769" s="15">
        <v>3000000</v>
      </c>
      <c r="P769" s="15">
        <v>555808</v>
      </c>
      <c r="Q769" s="15">
        <v>0</v>
      </c>
      <c r="R769" s="15">
        <v>2444192</v>
      </c>
      <c r="S769" s="15">
        <v>0</v>
      </c>
      <c r="T769" s="15">
        <v>555808</v>
      </c>
      <c r="U769" t="s">
        <v>937</v>
      </c>
      <c r="V769" t="s">
        <v>938</v>
      </c>
    </row>
    <row r="770" spans="1:22" x14ac:dyDescent="0.25">
      <c r="A770" s="16">
        <v>17032</v>
      </c>
      <c r="B770" t="s">
        <v>943</v>
      </c>
      <c r="C770" t="s">
        <v>2078</v>
      </c>
      <c r="D770" t="s">
        <v>930</v>
      </c>
      <c r="E770">
        <v>43917</v>
      </c>
      <c r="F770" t="s">
        <v>1498</v>
      </c>
      <c r="G770" t="s">
        <v>931</v>
      </c>
      <c r="H770" t="s">
        <v>945</v>
      </c>
      <c r="I770" t="s">
        <v>947</v>
      </c>
      <c r="J770" t="s">
        <v>18</v>
      </c>
      <c r="K770" t="s">
        <v>19</v>
      </c>
      <c r="L770" t="s">
        <v>934</v>
      </c>
      <c r="M770" t="s">
        <v>935</v>
      </c>
      <c r="N770" t="s">
        <v>936</v>
      </c>
      <c r="O770">
        <v>6180000</v>
      </c>
      <c r="P770">
        <v>6180000</v>
      </c>
      <c r="Q770">
        <v>0</v>
      </c>
      <c r="R770">
        <v>0</v>
      </c>
      <c r="S770">
        <v>0</v>
      </c>
      <c r="T770">
        <v>6180000</v>
      </c>
      <c r="U770" t="s">
        <v>937</v>
      </c>
      <c r="V770" t="s">
        <v>938</v>
      </c>
    </row>
    <row r="771" spans="1:22" x14ac:dyDescent="0.25">
      <c r="A771" s="16">
        <v>17036</v>
      </c>
      <c r="B771" t="s">
        <v>929</v>
      </c>
      <c r="C771" t="s">
        <v>997</v>
      </c>
      <c r="D771" t="s">
        <v>930</v>
      </c>
      <c r="E771">
        <v>43917</v>
      </c>
      <c r="F771" t="s">
        <v>959</v>
      </c>
      <c r="G771" t="s">
        <v>931</v>
      </c>
      <c r="H771" t="s">
        <v>945</v>
      </c>
      <c r="I771" t="s">
        <v>947</v>
      </c>
      <c r="J771" t="s">
        <v>118</v>
      </c>
      <c r="K771" t="s">
        <v>119</v>
      </c>
      <c r="L771" t="s">
        <v>941</v>
      </c>
      <c r="M771" t="s">
        <v>935</v>
      </c>
      <c r="N771" t="s">
        <v>936</v>
      </c>
      <c r="O771">
        <v>563340</v>
      </c>
      <c r="P771">
        <v>85391.08</v>
      </c>
      <c r="Q771">
        <v>0</v>
      </c>
      <c r="R771">
        <v>477948.92</v>
      </c>
      <c r="S771">
        <v>0</v>
      </c>
      <c r="T771">
        <v>85391.08</v>
      </c>
      <c r="U771" t="s">
        <v>937</v>
      </c>
      <c r="V771" t="s">
        <v>938</v>
      </c>
    </row>
    <row r="772" spans="1:22" x14ac:dyDescent="0.25">
      <c r="A772" s="16">
        <v>17035</v>
      </c>
      <c r="B772" t="s">
        <v>929</v>
      </c>
      <c r="C772" t="s">
        <v>997</v>
      </c>
      <c r="D772" t="s">
        <v>930</v>
      </c>
      <c r="E772">
        <v>43917</v>
      </c>
      <c r="F772" t="s">
        <v>959</v>
      </c>
      <c r="G772" t="s">
        <v>931</v>
      </c>
      <c r="H772" t="s">
        <v>945</v>
      </c>
      <c r="I772" t="s">
        <v>947</v>
      </c>
      <c r="J772" t="s">
        <v>118</v>
      </c>
      <c r="K772" t="s">
        <v>119</v>
      </c>
      <c r="L772" t="s">
        <v>941</v>
      </c>
      <c r="M772" t="s">
        <v>935</v>
      </c>
      <c r="N772" t="s">
        <v>936</v>
      </c>
      <c r="O772">
        <v>459300</v>
      </c>
      <c r="P772">
        <v>75279.27</v>
      </c>
      <c r="Q772">
        <v>0</v>
      </c>
      <c r="R772">
        <v>384020.73</v>
      </c>
      <c r="S772">
        <v>0</v>
      </c>
      <c r="T772">
        <v>75279.27</v>
      </c>
      <c r="U772" t="s">
        <v>937</v>
      </c>
      <c r="V772" t="s">
        <v>938</v>
      </c>
    </row>
    <row r="773" spans="1:22" x14ac:dyDescent="0.25">
      <c r="A773" s="16">
        <v>17022</v>
      </c>
      <c r="B773" t="s">
        <v>929</v>
      </c>
      <c r="C773" t="s">
        <v>2231</v>
      </c>
      <c r="D773" t="s">
        <v>930</v>
      </c>
      <c r="E773">
        <v>43917</v>
      </c>
      <c r="F773" t="s">
        <v>1528</v>
      </c>
      <c r="G773" t="s">
        <v>931</v>
      </c>
      <c r="H773" t="s">
        <v>932</v>
      </c>
      <c r="I773" t="s">
        <v>933</v>
      </c>
      <c r="J773" t="s">
        <v>290</v>
      </c>
      <c r="K773" t="s">
        <v>291</v>
      </c>
      <c r="L773" t="s">
        <v>941</v>
      </c>
      <c r="M773" t="s">
        <v>935</v>
      </c>
      <c r="N773" t="s">
        <v>936</v>
      </c>
      <c r="O773">
        <v>1370000</v>
      </c>
      <c r="P773">
        <v>1129970</v>
      </c>
      <c r="Q773">
        <v>0</v>
      </c>
      <c r="R773">
        <v>240030</v>
      </c>
      <c r="S773">
        <v>0</v>
      </c>
      <c r="T773">
        <v>1129970</v>
      </c>
      <c r="U773" t="s">
        <v>937</v>
      </c>
      <c r="V773" t="s">
        <v>938</v>
      </c>
    </row>
    <row r="774" spans="1:22" x14ac:dyDescent="0.25">
      <c r="A774" s="16">
        <v>17033</v>
      </c>
      <c r="B774" t="s">
        <v>943</v>
      </c>
      <c r="C774" t="s">
        <v>2232</v>
      </c>
      <c r="D774" t="s">
        <v>930</v>
      </c>
      <c r="E774">
        <v>43917</v>
      </c>
      <c r="F774" t="s">
        <v>1625</v>
      </c>
      <c r="G774" t="s">
        <v>931</v>
      </c>
      <c r="H774" t="s">
        <v>945</v>
      </c>
      <c r="I774" t="s">
        <v>933</v>
      </c>
      <c r="J774" t="s">
        <v>2233</v>
      </c>
      <c r="K774" t="s">
        <v>2234</v>
      </c>
      <c r="L774" t="s">
        <v>940</v>
      </c>
      <c r="M774" t="s">
        <v>935</v>
      </c>
      <c r="N774" t="s">
        <v>936</v>
      </c>
      <c r="O774">
        <v>105253</v>
      </c>
      <c r="P774">
        <v>105253</v>
      </c>
      <c r="Q774">
        <v>0</v>
      </c>
      <c r="R774">
        <v>0</v>
      </c>
      <c r="S774">
        <v>0</v>
      </c>
      <c r="T774">
        <v>105253</v>
      </c>
      <c r="U774" t="s">
        <v>937</v>
      </c>
      <c r="V774" t="s">
        <v>938</v>
      </c>
    </row>
    <row r="775" spans="1:22" x14ac:dyDescent="0.25">
      <c r="A775" s="16">
        <v>16999</v>
      </c>
      <c r="B775" t="s">
        <v>929</v>
      </c>
      <c r="C775" t="s">
        <v>2235</v>
      </c>
      <c r="D775" t="s">
        <v>930</v>
      </c>
      <c r="E775">
        <v>43917</v>
      </c>
      <c r="F775" t="s">
        <v>977</v>
      </c>
      <c r="G775" t="s">
        <v>931</v>
      </c>
      <c r="H775" t="s">
        <v>945</v>
      </c>
      <c r="I775" t="s">
        <v>933</v>
      </c>
      <c r="J775" t="s">
        <v>1009</v>
      </c>
      <c r="K775" t="s">
        <v>1010</v>
      </c>
      <c r="L775" t="s">
        <v>941</v>
      </c>
      <c r="M775" t="s">
        <v>935</v>
      </c>
      <c r="N775" t="s">
        <v>936</v>
      </c>
      <c r="O775">
        <v>2465000</v>
      </c>
      <c r="P775">
        <v>2465000</v>
      </c>
      <c r="Q775">
        <v>0</v>
      </c>
      <c r="R775">
        <v>0</v>
      </c>
      <c r="S775">
        <v>0</v>
      </c>
      <c r="T775">
        <v>2465000</v>
      </c>
      <c r="U775" t="s">
        <v>937</v>
      </c>
      <c r="V775" t="s">
        <v>938</v>
      </c>
    </row>
    <row r="776" spans="1:22" x14ac:dyDescent="0.25">
      <c r="A776" s="16">
        <v>16990</v>
      </c>
      <c r="B776" t="s">
        <v>929</v>
      </c>
      <c r="C776" t="s">
        <v>2236</v>
      </c>
      <c r="D776" t="s">
        <v>930</v>
      </c>
      <c r="E776">
        <v>43917</v>
      </c>
      <c r="F776" t="s">
        <v>1524</v>
      </c>
      <c r="G776" t="s">
        <v>931</v>
      </c>
      <c r="H776" t="s">
        <v>945</v>
      </c>
      <c r="I776" t="s">
        <v>933</v>
      </c>
      <c r="J776" t="s">
        <v>70</v>
      </c>
      <c r="K776" t="s">
        <v>71</v>
      </c>
      <c r="L776" t="s">
        <v>934</v>
      </c>
      <c r="M776" t="s">
        <v>935</v>
      </c>
      <c r="N776" t="s">
        <v>939</v>
      </c>
      <c r="O776">
        <v>4903535.21</v>
      </c>
      <c r="P776">
        <v>0</v>
      </c>
      <c r="Q776">
        <v>0</v>
      </c>
      <c r="R776">
        <v>4903535.21</v>
      </c>
      <c r="S776">
        <v>0</v>
      </c>
      <c r="T776">
        <v>0</v>
      </c>
      <c r="U776" t="s">
        <v>937</v>
      </c>
      <c r="V776" t="s">
        <v>938</v>
      </c>
    </row>
    <row r="777" spans="1:22" x14ac:dyDescent="0.25">
      <c r="A777" s="16">
        <v>17003</v>
      </c>
      <c r="B777" t="s">
        <v>929</v>
      </c>
      <c r="C777" t="s">
        <v>2237</v>
      </c>
      <c r="D777" t="s">
        <v>930</v>
      </c>
      <c r="E777">
        <v>43916</v>
      </c>
      <c r="F777" t="s">
        <v>977</v>
      </c>
      <c r="G777" t="s">
        <v>931</v>
      </c>
      <c r="H777" t="s">
        <v>945</v>
      </c>
      <c r="I777" t="s">
        <v>933</v>
      </c>
      <c r="J777" t="s">
        <v>208</v>
      </c>
      <c r="K777" t="s">
        <v>209</v>
      </c>
      <c r="L777" t="s">
        <v>934</v>
      </c>
      <c r="M777" t="s">
        <v>935</v>
      </c>
      <c r="N777" t="s">
        <v>936</v>
      </c>
      <c r="O777">
        <v>7792</v>
      </c>
      <c r="P777">
        <v>0</v>
      </c>
      <c r="Q777">
        <v>0</v>
      </c>
      <c r="R777">
        <v>7792</v>
      </c>
      <c r="S777">
        <v>0</v>
      </c>
      <c r="T777">
        <v>0</v>
      </c>
      <c r="U777" t="s">
        <v>937</v>
      </c>
      <c r="V777" t="s">
        <v>938</v>
      </c>
    </row>
    <row r="778" spans="1:22" x14ac:dyDescent="0.25">
      <c r="A778" s="16">
        <v>16869</v>
      </c>
      <c r="B778" t="s">
        <v>929</v>
      </c>
      <c r="C778" t="s">
        <v>2238</v>
      </c>
      <c r="D778" t="s">
        <v>930</v>
      </c>
      <c r="E778">
        <v>43916</v>
      </c>
      <c r="F778" t="s">
        <v>1586</v>
      </c>
      <c r="G778" t="s">
        <v>1587</v>
      </c>
      <c r="H778" t="s">
        <v>1709</v>
      </c>
      <c r="I778" t="s">
        <v>933</v>
      </c>
      <c r="J778" t="s">
        <v>74</v>
      </c>
      <c r="K778" t="s">
        <v>75</v>
      </c>
      <c r="L778" t="s">
        <v>941</v>
      </c>
      <c r="M778" t="s">
        <v>935</v>
      </c>
      <c r="N778" t="s">
        <v>936</v>
      </c>
      <c r="O778">
        <v>224700</v>
      </c>
      <c r="P778">
        <v>0</v>
      </c>
      <c r="Q778">
        <v>0</v>
      </c>
      <c r="R778">
        <v>224700</v>
      </c>
      <c r="S778">
        <v>0</v>
      </c>
      <c r="T778">
        <v>0</v>
      </c>
      <c r="U778" t="s">
        <v>937</v>
      </c>
      <c r="V778" t="s">
        <v>938</v>
      </c>
    </row>
    <row r="779" spans="1:22" x14ac:dyDescent="0.25">
      <c r="A779" s="16">
        <v>16874</v>
      </c>
      <c r="B779" t="s">
        <v>929</v>
      </c>
      <c r="C779" t="s">
        <v>2239</v>
      </c>
      <c r="D779" t="s">
        <v>930</v>
      </c>
      <c r="E779">
        <v>43916</v>
      </c>
      <c r="F779" t="s">
        <v>1708</v>
      </c>
      <c r="G779" t="s">
        <v>1587</v>
      </c>
      <c r="H779" t="s">
        <v>1709</v>
      </c>
      <c r="I779" t="s">
        <v>933</v>
      </c>
      <c r="J779" t="s">
        <v>108</v>
      </c>
      <c r="K779" t="s">
        <v>109</v>
      </c>
      <c r="L779" t="s">
        <v>944</v>
      </c>
      <c r="M779" t="s">
        <v>935</v>
      </c>
      <c r="N779" t="s">
        <v>936</v>
      </c>
      <c r="O779">
        <v>44500</v>
      </c>
      <c r="P779">
        <v>0</v>
      </c>
      <c r="Q779">
        <v>0</v>
      </c>
      <c r="R779">
        <v>44500</v>
      </c>
      <c r="S779">
        <v>0</v>
      </c>
      <c r="T779">
        <v>0</v>
      </c>
      <c r="U779" t="s">
        <v>937</v>
      </c>
      <c r="V779" t="s">
        <v>938</v>
      </c>
    </row>
    <row r="780" spans="1:22" x14ac:dyDescent="0.25">
      <c r="A780" s="16">
        <v>16875</v>
      </c>
      <c r="B780" t="s">
        <v>929</v>
      </c>
      <c r="C780" t="s">
        <v>942</v>
      </c>
      <c r="D780" t="s">
        <v>930</v>
      </c>
      <c r="E780">
        <v>43916</v>
      </c>
      <c r="F780" t="s">
        <v>1708</v>
      </c>
      <c r="G780" t="s">
        <v>1587</v>
      </c>
      <c r="H780" t="s">
        <v>1709</v>
      </c>
      <c r="I780" t="s">
        <v>933</v>
      </c>
      <c r="J780" t="s">
        <v>44</v>
      </c>
      <c r="K780" t="s">
        <v>45</v>
      </c>
      <c r="L780" t="s">
        <v>944</v>
      </c>
      <c r="M780" t="s">
        <v>935</v>
      </c>
      <c r="N780" t="s">
        <v>936</v>
      </c>
      <c r="O780">
        <v>23620</v>
      </c>
      <c r="P780">
        <v>0</v>
      </c>
      <c r="Q780">
        <v>0</v>
      </c>
      <c r="R780">
        <v>23620</v>
      </c>
      <c r="S780">
        <v>0</v>
      </c>
      <c r="T780">
        <v>0</v>
      </c>
      <c r="U780" t="s">
        <v>937</v>
      </c>
      <c r="V780" t="s">
        <v>938</v>
      </c>
    </row>
    <row r="781" spans="1:22" x14ac:dyDescent="0.25">
      <c r="A781" s="16">
        <v>16879</v>
      </c>
      <c r="B781" t="s">
        <v>929</v>
      </c>
      <c r="C781" t="s">
        <v>942</v>
      </c>
      <c r="D781" t="s">
        <v>930</v>
      </c>
      <c r="E781">
        <v>43916</v>
      </c>
      <c r="F781" t="s">
        <v>1708</v>
      </c>
      <c r="G781" t="s">
        <v>1587</v>
      </c>
      <c r="H781" t="s">
        <v>1709</v>
      </c>
      <c r="I781" t="s">
        <v>933</v>
      </c>
      <c r="J781" t="s">
        <v>48</v>
      </c>
      <c r="K781" t="s">
        <v>49</v>
      </c>
      <c r="L781" t="s">
        <v>941</v>
      </c>
      <c r="M781" t="s">
        <v>935</v>
      </c>
      <c r="N781" t="s">
        <v>936</v>
      </c>
      <c r="O781">
        <v>131780</v>
      </c>
      <c r="P781">
        <v>0</v>
      </c>
      <c r="Q781">
        <v>0</v>
      </c>
      <c r="R781">
        <v>131780</v>
      </c>
      <c r="S781">
        <v>0</v>
      </c>
      <c r="T781">
        <v>0</v>
      </c>
      <c r="U781" t="s">
        <v>937</v>
      </c>
      <c r="V781" t="s">
        <v>938</v>
      </c>
    </row>
    <row r="782" spans="1:22" x14ac:dyDescent="0.25">
      <c r="A782" s="16">
        <v>16926</v>
      </c>
      <c r="B782" t="s">
        <v>929</v>
      </c>
      <c r="C782" t="s">
        <v>2240</v>
      </c>
      <c r="D782" t="s">
        <v>930</v>
      </c>
      <c r="E782">
        <v>43916</v>
      </c>
      <c r="F782" t="s">
        <v>1511</v>
      </c>
      <c r="G782" t="s">
        <v>931</v>
      </c>
      <c r="H782" t="s">
        <v>945</v>
      </c>
      <c r="I782" t="s">
        <v>933</v>
      </c>
      <c r="J782" t="s">
        <v>1077</v>
      </c>
      <c r="K782" t="s">
        <v>1078</v>
      </c>
      <c r="L782" t="s">
        <v>934</v>
      </c>
      <c r="M782" t="s">
        <v>935</v>
      </c>
      <c r="N782" t="s">
        <v>936</v>
      </c>
      <c r="O782">
        <v>210100</v>
      </c>
      <c r="P782">
        <v>105050</v>
      </c>
      <c r="Q782">
        <v>0</v>
      </c>
      <c r="R782">
        <v>105050</v>
      </c>
      <c r="S782">
        <v>0</v>
      </c>
      <c r="T782">
        <v>105050</v>
      </c>
      <c r="U782" t="s">
        <v>937</v>
      </c>
      <c r="V782" t="s">
        <v>938</v>
      </c>
    </row>
    <row r="783" spans="1:22" x14ac:dyDescent="0.25">
      <c r="A783" s="16">
        <v>16927</v>
      </c>
      <c r="B783" t="s">
        <v>929</v>
      </c>
      <c r="C783" t="s">
        <v>2241</v>
      </c>
      <c r="D783" t="s">
        <v>930</v>
      </c>
      <c r="E783">
        <v>43916</v>
      </c>
      <c r="F783" t="s">
        <v>1511</v>
      </c>
      <c r="G783" t="s">
        <v>931</v>
      </c>
      <c r="H783" t="s">
        <v>945</v>
      </c>
      <c r="I783" t="s">
        <v>933</v>
      </c>
      <c r="J783" t="s">
        <v>78</v>
      </c>
      <c r="K783" t="s">
        <v>79</v>
      </c>
      <c r="L783" t="s">
        <v>941</v>
      </c>
      <c r="M783" t="s">
        <v>935</v>
      </c>
      <c r="N783" t="s">
        <v>936</v>
      </c>
      <c r="O783">
        <v>825067.88</v>
      </c>
      <c r="P783">
        <v>544000.80000000005</v>
      </c>
      <c r="Q783">
        <v>0</v>
      </c>
      <c r="R783">
        <v>281067.08</v>
      </c>
      <c r="S783">
        <v>0</v>
      </c>
      <c r="T783">
        <v>281067.08</v>
      </c>
      <c r="U783" t="s">
        <v>937</v>
      </c>
      <c r="V783" t="s">
        <v>938</v>
      </c>
    </row>
    <row r="784" spans="1:22" x14ac:dyDescent="0.25">
      <c r="A784" s="16">
        <v>16939</v>
      </c>
      <c r="B784" t="s">
        <v>929</v>
      </c>
      <c r="C784" t="s">
        <v>942</v>
      </c>
      <c r="D784" t="s">
        <v>930</v>
      </c>
      <c r="E784">
        <v>43916</v>
      </c>
      <c r="F784" t="s">
        <v>1586</v>
      </c>
      <c r="G784" t="s">
        <v>1587</v>
      </c>
      <c r="H784" t="s">
        <v>1709</v>
      </c>
      <c r="I784" t="s">
        <v>933</v>
      </c>
      <c r="J784" t="s">
        <v>48</v>
      </c>
      <c r="K784" t="s">
        <v>49</v>
      </c>
      <c r="L784" t="s">
        <v>941</v>
      </c>
      <c r="M784" t="s">
        <v>935</v>
      </c>
      <c r="N784" t="s">
        <v>936</v>
      </c>
      <c r="O784">
        <v>53078</v>
      </c>
      <c r="P784">
        <v>0</v>
      </c>
      <c r="Q784">
        <v>0</v>
      </c>
      <c r="R784">
        <v>53078</v>
      </c>
      <c r="S784">
        <v>0</v>
      </c>
      <c r="T784">
        <v>0</v>
      </c>
      <c r="U784" t="s">
        <v>937</v>
      </c>
      <c r="V784" t="s">
        <v>938</v>
      </c>
    </row>
    <row r="785" spans="1:22" x14ac:dyDescent="0.25">
      <c r="A785" s="16">
        <v>16940</v>
      </c>
      <c r="B785" t="s">
        <v>929</v>
      </c>
      <c r="C785" t="s">
        <v>942</v>
      </c>
      <c r="D785" t="s">
        <v>930</v>
      </c>
      <c r="E785">
        <v>43916</v>
      </c>
      <c r="F785" t="s">
        <v>1708</v>
      </c>
      <c r="G785" t="s">
        <v>1587</v>
      </c>
      <c r="H785" t="s">
        <v>1709</v>
      </c>
      <c r="I785" t="s">
        <v>933</v>
      </c>
      <c r="J785" t="s">
        <v>48</v>
      </c>
      <c r="K785" t="s">
        <v>49</v>
      </c>
      <c r="L785" t="s">
        <v>941</v>
      </c>
      <c r="M785" t="s">
        <v>935</v>
      </c>
      <c r="N785" t="s">
        <v>936</v>
      </c>
      <c r="O785">
        <v>94900</v>
      </c>
      <c r="P785">
        <v>0</v>
      </c>
      <c r="Q785">
        <v>0</v>
      </c>
      <c r="R785">
        <v>94900</v>
      </c>
      <c r="S785">
        <v>0</v>
      </c>
      <c r="T785">
        <v>0</v>
      </c>
      <c r="U785" t="s">
        <v>937</v>
      </c>
      <c r="V785" t="s">
        <v>938</v>
      </c>
    </row>
    <row r="786" spans="1:22" x14ac:dyDescent="0.25">
      <c r="A786" s="16">
        <v>16967</v>
      </c>
      <c r="B786" t="s">
        <v>929</v>
      </c>
      <c r="C786" t="s">
        <v>2242</v>
      </c>
      <c r="D786" t="s">
        <v>930</v>
      </c>
      <c r="E786">
        <v>43916</v>
      </c>
      <c r="F786" t="s">
        <v>1586</v>
      </c>
      <c r="G786" t="s">
        <v>1587</v>
      </c>
      <c r="H786" t="s">
        <v>1709</v>
      </c>
      <c r="I786" t="s">
        <v>933</v>
      </c>
      <c r="J786" t="s">
        <v>88</v>
      </c>
      <c r="K786" t="s">
        <v>89</v>
      </c>
      <c r="L786" t="s">
        <v>941</v>
      </c>
      <c r="M786" t="s">
        <v>935</v>
      </c>
      <c r="N786" t="s">
        <v>936</v>
      </c>
      <c r="O786">
        <v>150000</v>
      </c>
      <c r="P786">
        <v>0</v>
      </c>
      <c r="Q786">
        <v>0</v>
      </c>
      <c r="R786">
        <v>150000</v>
      </c>
      <c r="S786">
        <v>0</v>
      </c>
      <c r="T786">
        <v>0</v>
      </c>
      <c r="U786" t="s">
        <v>937</v>
      </c>
      <c r="V786" t="s">
        <v>938</v>
      </c>
    </row>
    <row r="787" spans="1:22" x14ac:dyDescent="0.25">
      <c r="A787" s="16">
        <v>16968</v>
      </c>
      <c r="B787" t="s">
        <v>929</v>
      </c>
      <c r="C787" t="s">
        <v>2242</v>
      </c>
      <c r="D787" t="s">
        <v>930</v>
      </c>
      <c r="E787">
        <v>43916</v>
      </c>
      <c r="F787" t="s">
        <v>1586</v>
      </c>
      <c r="G787" t="s">
        <v>1587</v>
      </c>
      <c r="H787" t="s">
        <v>1709</v>
      </c>
      <c r="I787" t="s">
        <v>933</v>
      </c>
      <c r="J787" t="s">
        <v>44</v>
      </c>
      <c r="K787" t="s">
        <v>45</v>
      </c>
      <c r="L787" t="s">
        <v>944</v>
      </c>
      <c r="M787" t="s">
        <v>935</v>
      </c>
      <c r="N787" t="s">
        <v>936</v>
      </c>
      <c r="O787">
        <v>67734</v>
      </c>
      <c r="P787">
        <v>0</v>
      </c>
      <c r="Q787">
        <v>0</v>
      </c>
      <c r="R787">
        <v>67734</v>
      </c>
      <c r="S787">
        <v>0</v>
      </c>
      <c r="T787">
        <v>0</v>
      </c>
      <c r="U787" t="s">
        <v>937</v>
      </c>
      <c r="V787" t="s">
        <v>938</v>
      </c>
    </row>
    <row r="788" spans="1:22" x14ac:dyDescent="0.25">
      <c r="A788" s="16">
        <v>16969</v>
      </c>
      <c r="B788" t="s">
        <v>929</v>
      </c>
      <c r="C788" t="s">
        <v>2243</v>
      </c>
      <c r="D788" t="s">
        <v>930</v>
      </c>
      <c r="E788">
        <v>43916</v>
      </c>
      <c r="F788" t="s">
        <v>1586</v>
      </c>
      <c r="G788" t="s">
        <v>1587</v>
      </c>
      <c r="H788" t="s">
        <v>1709</v>
      </c>
      <c r="I788" t="s">
        <v>933</v>
      </c>
      <c r="J788" t="s">
        <v>128</v>
      </c>
      <c r="K788" t="s">
        <v>129</v>
      </c>
      <c r="L788" t="s">
        <v>941</v>
      </c>
      <c r="M788" t="s">
        <v>935</v>
      </c>
      <c r="N788" t="s">
        <v>936</v>
      </c>
      <c r="O788">
        <v>833400</v>
      </c>
      <c r="P788">
        <v>0</v>
      </c>
      <c r="Q788">
        <v>0</v>
      </c>
      <c r="R788">
        <v>833400</v>
      </c>
      <c r="S788">
        <v>0</v>
      </c>
      <c r="T788">
        <v>0</v>
      </c>
      <c r="U788" t="s">
        <v>937</v>
      </c>
      <c r="V788" t="s">
        <v>938</v>
      </c>
    </row>
    <row r="789" spans="1:22" x14ac:dyDescent="0.25">
      <c r="A789" s="16">
        <v>16976</v>
      </c>
      <c r="B789" t="s">
        <v>929</v>
      </c>
      <c r="C789" t="s">
        <v>2243</v>
      </c>
      <c r="D789" t="s">
        <v>930</v>
      </c>
      <c r="E789">
        <v>43916</v>
      </c>
      <c r="F789" t="s">
        <v>1708</v>
      </c>
      <c r="G789" t="s">
        <v>1587</v>
      </c>
      <c r="H789" t="s">
        <v>1709</v>
      </c>
      <c r="I789" t="s">
        <v>933</v>
      </c>
      <c r="J789" t="s">
        <v>38</v>
      </c>
      <c r="K789" t="s">
        <v>39</v>
      </c>
      <c r="L789" t="s">
        <v>941</v>
      </c>
      <c r="M789" t="s">
        <v>935</v>
      </c>
      <c r="N789" t="s">
        <v>936</v>
      </c>
      <c r="O789">
        <v>741577</v>
      </c>
      <c r="P789">
        <v>0</v>
      </c>
      <c r="Q789">
        <v>0</v>
      </c>
      <c r="R789">
        <v>741577</v>
      </c>
      <c r="S789">
        <v>0</v>
      </c>
      <c r="T789">
        <v>0</v>
      </c>
      <c r="U789" t="s">
        <v>937</v>
      </c>
      <c r="V789" t="s">
        <v>938</v>
      </c>
    </row>
    <row r="790" spans="1:22" x14ac:dyDescent="0.25">
      <c r="A790" s="16">
        <v>16977</v>
      </c>
      <c r="B790" t="s">
        <v>929</v>
      </c>
      <c r="C790" t="s">
        <v>2243</v>
      </c>
      <c r="D790" t="s">
        <v>930</v>
      </c>
      <c r="E790">
        <v>43916</v>
      </c>
      <c r="F790" t="s">
        <v>1708</v>
      </c>
      <c r="G790" t="s">
        <v>1587</v>
      </c>
      <c r="H790" t="s">
        <v>1709</v>
      </c>
      <c r="I790" t="s">
        <v>933</v>
      </c>
      <c r="J790" t="s">
        <v>128</v>
      </c>
      <c r="K790" t="s">
        <v>129</v>
      </c>
      <c r="L790" t="s">
        <v>941</v>
      </c>
      <c r="M790" t="s">
        <v>935</v>
      </c>
      <c r="N790" t="s">
        <v>936</v>
      </c>
      <c r="O790">
        <v>40650</v>
      </c>
      <c r="P790">
        <v>0</v>
      </c>
      <c r="Q790">
        <v>0</v>
      </c>
      <c r="R790">
        <v>40650</v>
      </c>
      <c r="S790">
        <v>0</v>
      </c>
      <c r="T790">
        <v>0</v>
      </c>
      <c r="U790" t="s">
        <v>937</v>
      </c>
      <c r="V790" t="s">
        <v>938</v>
      </c>
    </row>
    <row r="791" spans="1:22" x14ac:dyDescent="0.25">
      <c r="A791" s="16">
        <v>16991</v>
      </c>
      <c r="B791" t="s">
        <v>943</v>
      </c>
      <c r="C791" t="s">
        <v>2244</v>
      </c>
      <c r="D791" t="s">
        <v>930</v>
      </c>
      <c r="E791">
        <v>43916</v>
      </c>
      <c r="F791" t="s">
        <v>1524</v>
      </c>
      <c r="G791" t="s">
        <v>931</v>
      </c>
      <c r="H791" t="s">
        <v>945</v>
      </c>
      <c r="I791" t="s">
        <v>933</v>
      </c>
      <c r="J791" t="s">
        <v>178</v>
      </c>
      <c r="K791" t="s">
        <v>179</v>
      </c>
      <c r="L791" t="s">
        <v>934</v>
      </c>
      <c r="M791" t="s">
        <v>935</v>
      </c>
      <c r="N791" t="s">
        <v>939</v>
      </c>
      <c r="O791">
        <v>368622.4</v>
      </c>
      <c r="P791">
        <v>0</v>
      </c>
      <c r="Q791">
        <v>0</v>
      </c>
      <c r="R791">
        <v>368622.4</v>
      </c>
      <c r="S791">
        <v>0</v>
      </c>
      <c r="T791">
        <v>0</v>
      </c>
      <c r="U791" t="s">
        <v>937</v>
      </c>
      <c r="V791" t="s">
        <v>938</v>
      </c>
    </row>
    <row r="792" spans="1:22" x14ac:dyDescent="0.25">
      <c r="A792" s="16">
        <v>16992</v>
      </c>
      <c r="B792" t="s">
        <v>943</v>
      </c>
      <c r="C792" t="s">
        <v>2245</v>
      </c>
      <c r="D792" t="s">
        <v>930</v>
      </c>
      <c r="E792">
        <v>43916</v>
      </c>
      <c r="F792" t="s">
        <v>1524</v>
      </c>
      <c r="G792" t="s">
        <v>931</v>
      </c>
      <c r="H792" t="s">
        <v>945</v>
      </c>
      <c r="I792" t="s">
        <v>933</v>
      </c>
      <c r="J792" t="s">
        <v>178</v>
      </c>
      <c r="K792" t="s">
        <v>179</v>
      </c>
      <c r="L792" t="s">
        <v>934</v>
      </c>
      <c r="M792" t="s">
        <v>935</v>
      </c>
      <c r="N792" t="s">
        <v>939</v>
      </c>
      <c r="O792">
        <v>1234456.42</v>
      </c>
      <c r="P792">
        <v>0</v>
      </c>
      <c r="Q792">
        <v>0</v>
      </c>
      <c r="R792">
        <v>1234456.42</v>
      </c>
      <c r="S792">
        <v>0</v>
      </c>
      <c r="T792">
        <v>0</v>
      </c>
      <c r="U792" t="s">
        <v>937</v>
      </c>
      <c r="V792" t="s">
        <v>938</v>
      </c>
    </row>
    <row r="793" spans="1:22" x14ac:dyDescent="0.25">
      <c r="A793" s="16">
        <v>15881</v>
      </c>
      <c r="B793" t="s">
        <v>929</v>
      </c>
      <c r="C793" t="s">
        <v>2246</v>
      </c>
      <c r="D793" t="s">
        <v>930</v>
      </c>
      <c r="E793">
        <v>43916</v>
      </c>
      <c r="F793" t="s">
        <v>1528</v>
      </c>
      <c r="G793" t="s">
        <v>931</v>
      </c>
      <c r="H793" t="s">
        <v>932</v>
      </c>
      <c r="I793" t="s">
        <v>933</v>
      </c>
      <c r="J793" t="s">
        <v>54</v>
      </c>
      <c r="K793" t="s">
        <v>55</v>
      </c>
      <c r="L793" t="s">
        <v>934</v>
      </c>
      <c r="M793" t="s">
        <v>935</v>
      </c>
      <c r="N793" t="s">
        <v>1018</v>
      </c>
      <c r="O793">
        <v>467067.26</v>
      </c>
      <c r="P793">
        <v>0</v>
      </c>
      <c r="Q793">
        <v>0</v>
      </c>
      <c r="R793">
        <v>467067.26</v>
      </c>
      <c r="S793">
        <v>0</v>
      </c>
      <c r="T793">
        <v>0</v>
      </c>
      <c r="U793" t="s">
        <v>937</v>
      </c>
      <c r="V793" t="s">
        <v>938</v>
      </c>
    </row>
    <row r="794" spans="1:22" x14ac:dyDescent="0.25">
      <c r="A794" s="16">
        <v>16996</v>
      </c>
      <c r="B794" t="s">
        <v>943</v>
      </c>
      <c r="C794" t="s">
        <v>2247</v>
      </c>
      <c r="D794" t="s">
        <v>930</v>
      </c>
      <c r="E794">
        <v>43916</v>
      </c>
      <c r="F794" t="s">
        <v>977</v>
      </c>
      <c r="G794" t="s">
        <v>931</v>
      </c>
      <c r="H794" t="s">
        <v>945</v>
      </c>
      <c r="I794" t="s">
        <v>933</v>
      </c>
      <c r="J794" t="s">
        <v>1036</v>
      </c>
      <c r="K794" t="s">
        <v>1037</v>
      </c>
      <c r="L794" t="s">
        <v>941</v>
      </c>
      <c r="M794" t="s">
        <v>935</v>
      </c>
      <c r="N794" t="s">
        <v>936</v>
      </c>
      <c r="O794">
        <v>139000</v>
      </c>
      <c r="P794">
        <v>0</v>
      </c>
      <c r="Q794">
        <v>0</v>
      </c>
      <c r="R794">
        <v>139000</v>
      </c>
      <c r="S794">
        <v>0</v>
      </c>
      <c r="T794">
        <v>0</v>
      </c>
      <c r="U794" t="s">
        <v>937</v>
      </c>
      <c r="V794" t="s">
        <v>938</v>
      </c>
    </row>
    <row r="795" spans="1:22" x14ac:dyDescent="0.25">
      <c r="A795" s="16">
        <v>17002</v>
      </c>
      <c r="B795" t="s">
        <v>929</v>
      </c>
      <c r="C795" t="s">
        <v>2248</v>
      </c>
      <c r="D795" t="s">
        <v>930</v>
      </c>
      <c r="E795">
        <v>43916</v>
      </c>
      <c r="F795" t="s">
        <v>1708</v>
      </c>
      <c r="G795" t="s">
        <v>1587</v>
      </c>
      <c r="H795" t="s">
        <v>1709</v>
      </c>
      <c r="I795" t="s">
        <v>933</v>
      </c>
      <c r="J795" t="s">
        <v>144</v>
      </c>
      <c r="K795" t="s">
        <v>145</v>
      </c>
      <c r="L795" t="s">
        <v>934</v>
      </c>
      <c r="M795" t="s">
        <v>935</v>
      </c>
      <c r="N795" t="s">
        <v>936</v>
      </c>
      <c r="O795">
        <v>1910880</v>
      </c>
      <c r="P795">
        <v>0</v>
      </c>
      <c r="Q795">
        <v>0</v>
      </c>
      <c r="R795">
        <v>1910880</v>
      </c>
      <c r="S795">
        <v>0</v>
      </c>
      <c r="T795">
        <v>0</v>
      </c>
      <c r="U795" t="s">
        <v>937</v>
      </c>
      <c r="V795" t="s">
        <v>938</v>
      </c>
    </row>
    <row r="796" spans="1:22" x14ac:dyDescent="0.25">
      <c r="A796" s="16">
        <v>17005</v>
      </c>
      <c r="B796" t="s">
        <v>929</v>
      </c>
      <c r="C796" t="s">
        <v>964</v>
      </c>
      <c r="D796" t="s">
        <v>930</v>
      </c>
      <c r="E796">
        <v>43916</v>
      </c>
      <c r="F796" t="s">
        <v>977</v>
      </c>
      <c r="G796" t="s">
        <v>931</v>
      </c>
      <c r="H796" t="s">
        <v>945</v>
      </c>
      <c r="I796" t="s">
        <v>933</v>
      </c>
      <c r="J796" t="s">
        <v>42</v>
      </c>
      <c r="K796" t="s">
        <v>43</v>
      </c>
      <c r="L796" t="s">
        <v>941</v>
      </c>
      <c r="M796" t="s">
        <v>935</v>
      </c>
      <c r="N796" t="s">
        <v>936</v>
      </c>
      <c r="O796">
        <v>555950</v>
      </c>
      <c r="P796">
        <v>555950</v>
      </c>
      <c r="Q796">
        <v>0</v>
      </c>
      <c r="R796">
        <v>0</v>
      </c>
      <c r="S796">
        <v>0</v>
      </c>
      <c r="T796">
        <v>555950</v>
      </c>
      <c r="U796" t="s">
        <v>937</v>
      </c>
      <c r="V796" t="s">
        <v>938</v>
      </c>
    </row>
    <row r="797" spans="1:22" x14ac:dyDescent="0.25">
      <c r="A797" s="16">
        <v>17026</v>
      </c>
      <c r="B797" t="s">
        <v>929</v>
      </c>
      <c r="C797" t="s">
        <v>2249</v>
      </c>
      <c r="D797" t="s">
        <v>930</v>
      </c>
      <c r="E797">
        <v>43916</v>
      </c>
      <c r="F797" t="s">
        <v>960</v>
      </c>
      <c r="G797" t="s">
        <v>931</v>
      </c>
      <c r="H797" t="s">
        <v>932</v>
      </c>
      <c r="I797" t="s">
        <v>933</v>
      </c>
      <c r="J797" t="s">
        <v>20</v>
      </c>
      <c r="K797" t="s">
        <v>21</v>
      </c>
      <c r="L797" t="s">
        <v>940</v>
      </c>
      <c r="M797" t="s">
        <v>935</v>
      </c>
      <c r="N797" t="s">
        <v>936</v>
      </c>
      <c r="O797">
        <v>967668</v>
      </c>
      <c r="P797">
        <v>967668</v>
      </c>
      <c r="Q797">
        <v>0</v>
      </c>
      <c r="R797">
        <v>0</v>
      </c>
      <c r="S797">
        <v>0</v>
      </c>
      <c r="T797">
        <v>967668</v>
      </c>
      <c r="U797" t="s">
        <v>937</v>
      </c>
      <c r="V797" t="s">
        <v>938</v>
      </c>
    </row>
    <row r="798" spans="1:22" x14ac:dyDescent="0.25">
      <c r="A798" s="16">
        <v>17012</v>
      </c>
      <c r="B798" t="s">
        <v>929</v>
      </c>
      <c r="C798" t="s">
        <v>2250</v>
      </c>
      <c r="D798" t="s">
        <v>930</v>
      </c>
      <c r="E798">
        <v>43916</v>
      </c>
      <c r="F798" t="s">
        <v>1708</v>
      </c>
      <c r="G798" t="s">
        <v>1587</v>
      </c>
      <c r="H798" t="s">
        <v>1709</v>
      </c>
      <c r="I798" t="s">
        <v>933</v>
      </c>
      <c r="J798" t="s">
        <v>36</v>
      </c>
      <c r="K798" t="s">
        <v>37</v>
      </c>
      <c r="L798" t="s">
        <v>934</v>
      </c>
      <c r="M798" t="s">
        <v>935</v>
      </c>
      <c r="N798" t="s">
        <v>936</v>
      </c>
      <c r="O798">
        <v>2909100</v>
      </c>
      <c r="P798">
        <v>0</v>
      </c>
      <c r="Q798">
        <v>0</v>
      </c>
      <c r="R798">
        <v>2909100</v>
      </c>
      <c r="S798">
        <v>0</v>
      </c>
      <c r="T798">
        <v>0</v>
      </c>
      <c r="U798" t="s">
        <v>937</v>
      </c>
      <c r="V798" t="s">
        <v>938</v>
      </c>
    </row>
    <row r="799" spans="1:22" x14ac:dyDescent="0.25">
      <c r="A799" s="16">
        <v>17016</v>
      </c>
      <c r="B799" t="s">
        <v>929</v>
      </c>
      <c r="C799" t="s">
        <v>2251</v>
      </c>
      <c r="D799" t="s">
        <v>930</v>
      </c>
      <c r="E799">
        <v>43916</v>
      </c>
      <c r="F799" t="s">
        <v>1586</v>
      </c>
      <c r="G799" t="s">
        <v>1587</v>
      </c>
      <c r="H799" t="s">
        <v>1709</v>
      </c>
      <c r="I799" t="s">
        <v>933</v>
      </c>
      <c r="J799" t="s">
        <v>20</v>
      </c>
      <c r="K799" t="s">
        <v>21</v>
      </c>
      <c r="L799" t="s">
        <v>940</v>
      </c>
      <c r="M799" t="s">
        <v>935</v>
      </c>
      <c r="N799" t="s">
        <v>936</v>
      </c>
      <c r="O799">
        <v>87409</v>
      </c>
      <c r="P799">
        <v>0</v>
      </c>
      <c r="Q799">
        <v>0</v>
      </c>
      <c r="R799">
        <v>87409</v>
      </c>
      <c r="S799">
        <v>0</v>
      </c>
      <c r="T799">
        <v>0</v>
      </c>
      <c r="U799" t="s">
        <v>937</v>
      </c>
      <c r="V799" t="s">
        <v>938</v>
      </c>
    </row>
    <row r="800" spans="1:22" x14ac:dyDescent="0.25">
      <c r="A800" s="16">
        <v>17017</v>
      </c>
      <c r="B800" t="s">
        <v>929</v>
      </c>
      <c r="C800" t="s">
        <v>2252</v>
      </c>
      <c r="D800" t="s">
        <v>930</v>
      </c>
      <c r="E800">
        <v>43916</v>
      </c>
      <c r="F800" t="s">
        <v>1586</v>
      </c>
      <c r="G800" t="s">
        <v>1587</v>
      </c>
      <c r="H800" t="s">
        <v>1709</v>
      </c>
      <c r="I800" t="s">
        <v>933</v>
      </c>
      <c r="J800" t="s">
        <v>94</v>
      </c>
      <c r="K800" t="s">
        <v>95</v>
      </c>
      <c r="L800" t="s">
        <v>941</v>
      </c>
      <c r="M800" t="s">
        <v>935</v>
      </c>
      <c r="N800" t="s">
        <v>936</v>
      </c>
      <c r="O800">
        <v>99800</v>
      </c>
      <c r="P800">
        <v>0</v>
      </c>
      <c r="Q800">
        <v>0</v>
      </c>
      <c r="R800">
        <v>99800</v>
      </c>
      <c r="S800">
        <v>0</v>
      </c>
      <c r="T800">
        <v>0</v>
      </c>
      <c r="U800" t="s">
        <v>937</v>
      </c>
      <c r="V800" t="s">
        <v>938</v>
      </c>
    </row>
    <row r="801" spans="1:22" x14ac:dyDescent="0.25">
      <c r="A801" s="16">
        <v>17018</v>
      </c>
      <c r="B801" t="s">
        <v>929</v>
      </c>
      <c r="C801" t="s">
        <v>985</v>
      </c>
      <c r="D801" t="s">
        <v>930</v>
      </c>
      <c r="E801">
        <v>43916</v>
      </c>
      <c r="F801" t="s">
        <v>1586</v>
      </c>
      <c r="G801" t="s">
        <v>1587</v>
      </c>
      <c r="H801" t="s">
        <v>1709</v>
      </c>
      <c r="I801" t="s">
        <v>933</v>
      </c>
      <c r="J801" t="s">
        <v>76</v>
      </c>
      <c r="K801" t="s">
        <v>77</v>
      </c>
      <c r="L801" t="s">
        <v>941</v>
      </c>
      <c r="M801" t="s">
        <v>935</v>
      </c>
      <c r="N801" t="s">
        <v>936</v>
      </c>
      <c r="O801">
        <v>673570</v>
      </c>
      <c r="P801">
        <v>0</v>
      </c>
      <c r="Q801">
        <v>0</v>
      </c>
      <c r="R801">
        <v>673570</v>
      </c>
      <c r="S801">
        <v>0</v>
      </c>
      <c r="T801">
        <v>0</v>
      </c>
      <c r="U801" t="s">
        <v>937</v>
      </c>
      <c r="V801" t="s">
        <v>938</v>
      </c>
    </row>
    <row r="802" spans="1:22" x14ac:dyDescent="0.25">
      <c r="A802" s="16">
        <v>17019</v>
      </c>
      <c r="B802" t="s">
        <v>929</v>
      </c>
      <c r="C802" t="s">
        <v>2253</v>
      </c>
      <c r="D802" t="s">
        <v>930</v>
      </c>
      <c r="E802">
        <v>43916</v>
      </c>
      <c r="F802" t="s">
        <v>1586</v>
      </c>
      <c r="G802" t="s">
        <v>1587</v>
      </c>
      <c r="H802" t="s">
        <v>1709</v>
      </c>
      <c r="I802" t="s">
        <v>933</v>
      </c>
      <c r="J802" t="s">
        <v>88</v>
      </c>
      <c r="K802" t="s">
        <v>89</v>
      </c>
      <c r="L802" t="s">
        <v>941</v>
      </c>
      <c r="M802" t="s">
        <v>935</v>
      </c>
      <c r="N802" t="s">
        <v>936</v>
      </c>
      <c r="O802">
        <v>79000</v>
      </c>
      <c r="P802">
        <v>0</v>
      </c>
      <c r="Q802">
        <v>0</v>
      </c>
      <c r="R802">
        <v>79000</v>
      </c>
      <c r="S802">
        <v>0</v>
      </c>
      <c r="T802">
        <v>0</v>
      </c>
      <c r="U802" t="s">
        <v>937</v>
      </c>
      <c r="V802" t="s">
        <v>938</v>
      </c>
    </row>
    <row r="803" spans="1:22" x14ac:dyDescent="0.25">
      <c r="A803" s="16">
        <v>17020</v>
      </c>
      <c r="B803" t="s">
        <v>929</v>
      </c>
      <c r="C803" t="s">
        <v>2254</v>
      </c>
      <c r="D803" t="s">
        <v>930</v>
      </c>
      <c r="E803">
        <v>43916</v>
      </c>
      <c r="F803" t="s">
        <v>1586</v>
      </c>
      <c r="G803" t="s">
        <v>1587</v>
      </c>
      <c r="H803" t="s">
        <v>1709</v>
      </c>
      <c r="I803" t="s">
        <v>933</v>
      </c>
      <c r="J803" t="s">
        <v>108</v>
      </c>
      <c r="K803" t="s">
        <v>109</v>
      </c>
      <c r="L803" t="s">
        <v>944</v>
      </c>
      <c r="M803" t="s">
        <v>935</v>
      </c>
      <c r="N803" t="s">
        <v>936</v>
      </c>
      <c r="O803">
        <v>93676</v>
      </c>
      <c r="P803">
        <v>0</v>
      </c>
      <c r="Q803">
        <v>0</v>
      </c>
      <c r="R803">
        <v>93676</v>
      </c>
      <c r="S803">
        <v>0</v>
      </c>
      <c r="T803">
        <v>0</v>
      </c>
      <c r="U803" t="s">
        <v>937</v>
      </c>
      <c r="V803" t="s">
        <v>938</v>
      </c>
    </row>
    <row r="804" spans="1:22" x14ac:dyDescent="0.25">
      <c r="A804" s="16">
        <v>17021</v>
      </c>
      <c r="B804" t="s">
        <v>929</v>
      </c>
      <c r="C804" t="s">
        <v>2255</v>
      </c>
      <c r="D804" t="s">
        <v>930</v>
      </c>
      <c r="E804">
        <v>43916</v>
      </c>
      <c r="F804" t="s">
        <v>960</v>
      </c>
      <c r="G804" t="s">
        <v>931</v>
      </c>
      <c r="H804" t="s">
        <v>932</v>
      </c>
      <c r="I804" t="s">
        <v>933</v>
      </c>
      <c r="J804" t="s">
        <v>20</v>
      </c>
      <c r="K804" t="s">
        <v>21</v>
      </c>
      <c r="L804" t="s">
        <v>940</v>
      </c>
      <c r="M804" t="s">
        <v>935</v>
      </c>
      <c r="N804" t="s">
        <v>936</v>
      </c>
      <c r="O804">
        <v>1156680</v>
      </c>
      <c r="P804">
        <v>1156680</v>
      </c>
      <c r="Q804">
        <v>0</v>
      </c>
      <c r="R804">
        <v>0</v>
      </c>
      <c r="S804">
        <v>0</v>
      </c>
      <c r="T804">
        <v>1156680</v>
      </c>
      <c r="U804" t="s">
        <v>937</v>
      </c>
      <c r="V804" t="s">
        <v>938</v>
      </c>
    </row>
    <row r="805" spans="1:22" x14ac:dyDescent="0.25">
      <c r="A805" s="16">
        <v>16884</v>
      </c>
      <c r="B805" t="s">
        <v>929</v>
      </c>
      <c r="C805" t="s">
        <v>2256</v>
      </c>
      <c r="D805" t="s">
        <v>930</v>
      </c>
      <c r="E805">
        <v>43916</v>
      </c>
      <c r="F805" t="s">
        <v>1495</v>
      </c>
      <c r="G805" t="s">
        <v>931</v>
      </c>
      <c r="H805" t="s">
        <v>932</v>
      </c>
      <c r="I805" t="s">
        <v>947</v>
      </c>
      <c r="J805" t="s">
        <v>82</v>
      </c>
      <c r="K805" t="s">
        <v>83</v>
      </c>
      <c r="L805" t="s">
        <v>941</v>
      </c>
      <c r="M805" t="s">
        <v>935</v>
      </c>
      <c r="N805" t="s">
        <v>936</v>
      </c>
      <c r="O805">
        <v>106600</v>
      </c>
      <c r="P805">
        <v>72600</v>
      </c>
      <c r="Q805">
        <v>0</v>
      </c>
      <c r="R805">
        <v>34000</v>
      </c>
      <c r="S805">
        <v>0</v>
      </c>
      <c r="T805">
        <v>72600</v>
      </c>
      <c r="U805" t="s">
        <v>937</v>
      </c>
      <c r="V805" t="s">
        <v>938</v>
      </c>
    </row>
    <row r="806" spans="1:22" x14ac:dyDescent="0.25">
      <c r="A806" s="16">
        <v>16894</v>
      </c>
      <c r="B806" t="s">
        <v>929</v>
      </c>
      <c r="C806" t="s">
        <v>2083</v>
      </c>
      <c r="D806" t="s">
        <v>930</v>
      </c>
      <c r="E806">
        <v>43916</v>
      </c>
      <c r="F806" t="s">
        <v>1495</v>
      </c>
      <c r="G806" t="s">
        <v>931</v>
      </c>
      <c r="H806" t="s">
        <v>932</v>
      </c>
      <c r="I806" t="s">
        <v>947</v>
      </c>
      <c r="J806" t="s">
        <v>108</v>
      </c>
      <c r="K806" t="s">
        <v>109</v>
      </c>
      <c r="L806" t="s">
        <v>944</v>
      </c>
      <c r="M806" t="s">
        <v>935</v>
      </c>
      <c r="N806" t="s">
        <v>936</v>
      </c>
      <c r="O806">
        <v>46890</v>
      </c>
      <c r="P806">
        <v>46890</v>
      </c>
      <c r="Q806">
        <v>0</v>
      </c>
      <c r="R806">
        <v>0</v>
      </c>
      <c r="S806">
        <v>0</v>
      </c>
      <c r="T806">
        <v>46890</v>
      </c>
      <c r="U806" t="s">
        <v>937</v>
      </c>
      <c r="V806" t="s">
        <v>938</v>
      </c>
    </row>
    <row r="807" spans="1:22" x14ac:dyDescent="0.25">
      <c r="A807" s="16">
        <v>17025</v>
      </c>
      <c r="B807" t="s">
        <v>929</v>
      </c>
      <c r="C807" t="s">
        <v>2257</v>
      </c>
      <c r="D807" t="s">
        <v>930</v>
      </c>
      <c r="E807">
        <v>43916</v>
      </c>
      <c r="F807" t="s">
        <v>959</v>
      </c>
      <c r="G807" t="s">
        <v>931</v>
      </c>
      <c r="H807" t="s">
        <v>945</v>
      </c>
      <c r="I807" t="s">
        <v>947</v>
      </c>
      <c r="J807" t="s">
        <v>826</v>
      </c>
      <c r="K807" t="s">
        <v>827</v>
      </c>
      <c r="L807" t="s">
        <v>941</v>
      </c>
      <c r="M807" t="s">
        <v>935</v>
      </c>
      <c r="N807" t="s">
        <v>936</v>
      </c>
      <c r="O807">
        <v>340000</v>
      </c>
      <c r="P807">
        <v>340000</v>
      </c>
      <c r="Q807">
        <v>0</v>
      </c>
      <c r="R807">
        <v>0</v>
      </c>
      <c r="S807">
        <v>0</v>
      </c>
      <c r="T807">
        <v>340000</v>
      </c>
      <c r="U807" t="s">
        <v>937</v>
      </c>
      <c r="V807" t="s">
        <v>938</v>
      </c>
    </row>
    <row r="808" spans="1:22" x14ac:dyDescent="0.25">
      <c r="A808" s="16">
        <v>17027</v>
      </c>
      <c r="B808" t="s">
        <v>929</v>
      </c>
      <c r="C808" t="s">
        <v>997</v>
      </c>
      <c r="D808" t="s">
        <v>930</v>
      </c>
      <c r="E808">
        <v>43916</v>
      </c>
      <c r="F808" t="s">
        <v>959</v>
      </c>
      <c r="G808" t="s">
        <v>931</v>
      </c>
      <c r="H808" t="s">
        <v>945</v>
      </c>
      <c r="I808" t="s">
        <v>947</v>
      </c>
      <c r="J808" t="s">
        <v>118</v>
      </c>
      <c r="K808" t="s">
        <v>119</v>
      </c>
      <c r="L808" t="s">
        <v>941</v>
      </c>
      <c r="M808" t="s">
        <v>935</v>
      </c>
      <c r="N808" t="s">
        <v>936</v>
      </c>
      <c r="O808">
        <v>624000</v>
      </c>
      <c r="P808">
        <v>121344.29</v>
      </c>
      <c r="Q808">
        <v>0</v>
      </c>
      <c r="R808">
        <v>502655.71</v>
      </c>
      <c r="S808">
        <v>0</v>
      </c>
      <c r="T808">
        <v>121344.29</v>
      </c>
      <c r="U808" t="s">
        <v>937</v>
      </c>
      <c r="V808" t="s">
        <v>938</v>
      </c>
    </row>
    <row r="809" spans="1:22" x14ac:dyDescent="0.25">
      <c r="A809" s="16">
        <v>17028</v>
      </c>
      <c r="B809" t="s">
        <v>929</v>
      </c>
      <c r="C809" t="s">
        <v>997</v>
      </c>
      <c r="D809" t="s">
        <v>930</v>
      </c>
      <c r="E809">
        <v>43916</v>
      </c>
      <c r="F809" t="s">
        <v>959</v>
      </c>
      <c r="G809" t="s">
        <v>931</v>
      </c>
      <c r="H809" t="s">
        <v>945</v>
      </c>
      <c r="I809" t="s">
        <v>947</v>
      </c>
      <c r="J809" t="s">
        <v>118</v>
      </c>
      <c r="K809" t="s">
        <v>119</v>
      </c>
      <c r="L809" t="s">
        <v>941</v>
      </c>
      <c r="M809" t="s">
        <v>935</v>
      </c>
      <c r="N809" t="s">
        <v>936</v>
      </c>
      <c r="O809">
        <v>530760</v>
      </c>
      <c r="P809">
        <v>106152</v>
      </c>
      <c r="Q809">
        <v>0</v>
      </c>
      <c r="R809">
        <v>424608</v>
      </c>
      <c r="S809">
        <v>0</v>
      </c>
      <c r="T809">
        <v>106152</v>
      </c>
      <c r="U809" t="s">
        <v>937</v>
      </c>
      <c r="V809" t="s">
        <v>938</v>
      </c>
    </row>
    <row r="810" spans="1:22" x14ac:dyDescent="0.25">
      <c r="A810" s="16">
        <v>16998</v>
      </c>
      <c r="B810" t="s">
        <v>929</v>
      </c>
      <c r="C810" t="s">
        <v>2258</v>
      </c>
      <c r="D810" t="s">
        <v>930</v>
      </c>
      <c r="E810">
        <v>43915</v>
      </c>
      <c r="F810" t="s">
        <v>1477</v>
      </c>
      <c r="G810" t="s">
        <v>931</v>
      </c>
      <c r="H810" t="s">
        <v>932</v>
      </c>
      <c r="I810" t="s">
        <v>933</v>
      </c>
      <c r="J810" t="s">
        <v>20</v>
      </c>
      <c r="K810" t="s">
        <v>21</v>
      </c>
      <c r="L810" t="s">
        <v>940</v>
      </c>
      <c r="M810" t="s">
        <v>935</v>
      </c>
      <c r="N810" t="s">
        <v>936</v>
      </c>
      <c r="O810">
        <v>47611.199999999997</v>
      </c>
      <c r="P810">
        <v>0</v>
      </c>
      <c r="Q810">
        <v>0</v>
      </c>
      <c r="R810">
        <v>47611.199999999997</v>
      </c>
      <c r="S810">
        <v>0</v>
      </c>
      <c r="T810">
        <v>0</v>
      </c>
      <c r="U810" t="s">
        <v>937</v>
      </c>
      <c r="V810" t="s">
        <v>938</v>
      </c>
    </row>
    <row r="811" spans="1:22" x14ac:dyDescent="0.25">
      <c r="A811" s="16">
        <v>17015</v>
      </c>
      <c r="B811" t="s">
        <v>929</v>
      </c>
      <c r="C811" t="s">
        <v>2259</v>
      </c>
      <c r="D811" t="s">
        <v>930</v>
      </c>
      <c r="E811">
        <v>43915</v>
      </c>
      <c r="F811" t="s">
        <v>960</v>
      </c>
      <c r="G811" t="s">
        <v>931</v>
      </c>
      <c r="H811" t="s">
        <v>932</v>
      </c>
      <c r="I811" t="s">
        <v>933</v>
      </c>
      <c r="J811" t="s">
        <v>2260</v>
      </c>
      <c r="K811" t="s">
        <v>2261</v>
      </c>
      <c r="L811" t="s">
        <v>934</v>
      </c>
      <c r="M811" t="s">
        <v>935</v>
      </c>
      <c r="N811" t="s">
        <v>939</v>
      </c>
      <c r="O811">
        <v>21745864.18</v>
      </c>
      <c r="P811">
        <v>11552111.720000001</v>
      </c>
      <c r="Q811">
        <v>0</v>
      </c>
      <c r="R811">
        <v>10193752.460000001</v>
      </c>
      <c r="S811">
        <v>0</v>
      </c>
      <c r="T811">
        <v>6122789.5199999996</v>
      </c>
      <c r="U811" t="s">
        <v>937</v>
      </c>
      <c r="V811" t="s">
        <v>938</v>
      </c>
    </row>
    <row r="812" spans="1:22" x14ac:dyDescent="0.25">
      <c r="A812" s="16">
        <v>16905</v>
      </c>
      <c r="B812" t="s">
        <v>943</v>
      </c>
      <c r="C812" t="s">
        <v>2262</v>
      </c>
      <c r="D812" t="s">
        <v>930</v>
      </c>
      <c r="E812">
        <v>43915</v>
      </c>
      <c r="F812" t="s">
        <v>977</v>
      </c>
      <c r="G812" t="s">
        <v>931</v>
      </c>
      <c r="H812" t="s">
        <v>945</v>
      </c>
      <c r="I812" t="s">
        <v>933</v>
      </c>
      <c r="J812" t="s">
        <v>2166</v>
      </c>
      <c r="K812" t="s">
        <v>2167</v>
      </c>
      <c r="L812" t="s">
        <v>934</v>
      </c>
      <c r="M812" t="s">
        <v>935</v>
      </c>
      <c r="N812" t="s">
        <v>936</v>
      </c>
      <c r="O812">
        <v>1467500</v>
      </c>
      <c r="P812">
        <v>0</v>
      </c>
      <c r="Q812">
        <v>0</v>
      </c>
      <c r="R812">
        <v>1467500</v>
      </c>
      <c r="S812">
        <v>0</v>
      </c>
      <c r="T812">
        <v>0</v>
      </c>
      <c r="U812" t="s">
        <v>937</v>
      </c>
      <c r="V812" t="s">
        <v>938</v>
      </c>
    </row>
    <row r="813" spans="1:22" x14ac:dyDescent="0.25">
      <c r="A813" s="16">
        <v>16979</v>
      </c>
      <c r="B813" t="s">
        <v>929</v>
      </c>
      <c r="C813" t="s">
        <v>2263</v>
      </c>
      <c r="D813" t="s">
        <v>930</v>
      </c>
      <c r="E813">
        <v>43915</v>
      </c>
      <c r="F813" t="s">
        <v>1580</v>
      </c>
      <c r="G813" t="s">
        <v>931</v>
      </c>
      <c r="H813" t="s">
        <v>945</v>
      </c>
      <c r="I813" t="s">
        <v>933</v>
      </c>
      <c r="J813" t="s">
        <v>991</v>
      </c>
      <c r="K813" t="s">
        <v>992</v>
      </c>
      <c r="L813" t="s">
        <v>934</v>
      </c>
      <c r="M813" t="s">
        <v>935</v>
      </c>
      <c r="N813" t="s">
        <v>936</v>
      </c>
      <c r="O813">
        <v>181000</v>
      </c>
      <c r="P813">
        <v>181000</v>
      </c>
      <c r="Q813">
        <v>0</v>
      </c>
      <c r="R813">
        <v>0</v>
      </c>
      <c r="S813">
        <v>0</v>
      </c>
      <c r="T813">
        <v>181000</v>
      </c>
      <c r="U813" t="s">
        <v>937</v>
      </c>
      <c r="V813" t="s">
        <v>938</v>
      </c>
    </row>
    <row r="814" spans="1:22" x14ac:dyDescent="0.25">
      <c r="A814" s="16">
        <v>17006</v>
      </c>
      <c r="B814" t="s">
        <v>929</v>
      </c>
      <c r="C814" t="s">
        <v>2264</v>
      </c>
      <c r="D814" t="s">
        <v>930</v>
      </c>
      <c r="E814">
        <v>43915</v>
      </c>
      <c r="F814" t="s">
        <v>960</v>
      </c>
      <c r="G814" t="s">
        <v>931</v>
      </c>
      <c r="H814" t="s">
        <v>932</v>
      </c>
      <c r="I814" t="s">
        <v>933</v>
      </c>
      <c r="J814" t="s">
        <v>743</v>
      </c>
      <c r="K814" t="s">
        <v>744</v>
      </c>
      <c r="L814" t="s">
        <v>934</v>
      </c>
      <c r="M814" t="s">
        <v>935</v>
      </c>
      <c r="N814" t="s">
        <v>936</v>
      </c>
      <c r="O814">
        <v>310753</v>
      </c>
      <c r="P814">
        <v>310753</v>
      </c>
      <c r="Q814">
        <v>0</v>
      </c>
      <c r="R814">
        <v>0</v>
      </c>
      <c r="S814">
        <v>0</v>
      </c>
      <c r="T814">
        <v>310753</v>
      </c>
      <c r="U814" t="s">
        <v>937</v>
      </c>
      <c r="V814" t="s">
        <v>938</v>
      </c>
    </row>
    <row r="815" spans="1:22" x14ac:dyDescent="0.25">
      <c r="A815" s="16">
        <v>17000</v>
      </c>
      <c r="B815" t="s">
        <v>929</v>
      </c>
      <c r="C815" t="s">
        <v>2265</v>
      </c>
      <c r="D815" t="s">
        <v>930</v>
      </c>
      <c r="E815">
        <v>43915</v>
      </c>
      <c r="F815" t="s">
        <v>960</v>
      </c>
      <c r="G815" t="s">
        <v>931</v>
      </c>
      <c r="H815" t="s">
        <v>932</v>
      </c>
      <c r="I815" t="s">
        <v>933</v>
      </c>
      <c r="J815" t="s">
        <v>743</v>
      </c>
      <c r="K815" t="s">
        <v>744</v>
      </c>
      <c r="L815" t="s">
        <v>934</v>
      </c>
      <c r="M815" t="s">
        <v>935</v>
      </c>
      <c r="N815" t="s">
        <v>936</v>
      </c>
      <c r="O815">
        <v>1183644</v>
      </c>
      <c r="P815">
        <v>783812</v>
      </c>
      <c r="Q815">
        <v>0</v>
      </c>
      <c r="R815">
        <v>399832</v>
      </c>
      <c r="S815">
        <v>0</v>
      </c>
      <c r="T815">
        <v>783812</v>
      </c>
      <c r="U815" t="s">
        <v>937</v>
      </c>
      <c r="V815" t="s">
        <v>938</v>
      </c>
    </row>
    <row r="816" spans="1:22" x14ac:dyDescent="0.25">
      <c r="A816" s="16">
        <v>17004</v>
      </c>
      <c r="B816" t="s">
        <v>929</v>
      </c>
      <c r="C816" t="s">
        <v>2266</v>
      </c>
      <c r="D816" t="s">
        <v>930</v>
      </c>
      <c r="E816">
        <v>43915</v>
      </c>
      <c r="F816" t="s">
        <v>960</v>
      </c>
      <c r="G816" t="s">
        <v>931</v>
      </c>
      <c r="H816" t="s">
        <v>932</v>
      </c>
      <c r="I816" t="s">
        <v>933</v>
      </c>
      <c r="J816" t="s">
        <v>743</v>
      </c>
      <c r="K816" t="s">
        <v>744</v>
      </c>
      <c r="L816" t="s">
        <v>934</v>
      </c>
      <c r="M816" t="s">
        <v>935</v>
      </c>
      <c r="N816" t="s">
        <v>939</v>
      </c>
      <c r="O816">
        <v>1892833.17</v>
      </c>
      <c r="P816">
        <v>1892833.17</v>
      </c>
      <c r="Q816">
        <v>0</v>
      </c>
      <c r="R816">
        <v>0</v>
      </c>
      <c r="S816">
        <v>0</v>
      </c>
      <c r="T816">
        <v>1892833.17</v>
      </c>
      <c r="U816" t="s">
        <v>937</v>
      </c>
      <c r="V816" t="s">
        <v>938</v>
      </c>
    </row>
    <row r="817" spans="1:22" x14ac:dyDescent="0.25">
      <c r="A817" s="16">
        <v>17008</v>
      </c>
      <c r="B817" t="s">
        <v>929</v>
      </c>
      <c r="C817" t="s">
        <v>2267</v>
      </c>
      <c r="D817" t="s">
        <v>930</v>
      </c>
      <c r="E817">
        <v>43915</v>
      </c>
      <c r="F817" t="s">
        <v>960</v>
      </c>
      <c r="G817" t="s">
        <v>931</v>
      </c>
      <c r="H817" t="s">
        <v>932</v>
      </c>
      <c r="I817" t="s">
        <v>933</v>
      </c>
      <c r="J817" t="s">
        <v>743</v>
      </c>
      <c r="K817" t="s">
        <v>744</v>
      </c>
      <c r="L817" t="s">
        <v>934</v>
      </c>
      <c r="M817" t="s">
        <v>935</v>
      </c>
      <c r="N817" t="s">
        <v>939</v>
      </c>
      <c r="O817">
        <v>437774.82</v>
      </c>
      <c r="P817">
        <v>437774.82</v>
      </c>
      <c r="Q817">
        <v>0</v>
      </c>
      <c r="R817">
        <v>0</v>
      </c>
      <c r="S817">
        <v>0</v>
      </c>
      <c r="T817">
        <v>437774.82</v>
      </c>
      <c r="U817" t="s">
        <v>937</v>
      </c>
      <c r="V817" t="s">
        <v>938</v>
      </c>
    </row>
    <row r="818" spans="1:22" x14ac:dyDescent="0.25">
      <c r="A818" s="16">
        <v>17009</v>
      </c>
      <c r="B818" t="s">
        <v>929</v>
      </c>
      <c r="C818" t="s">
        <v>1792</v>
      </c>
      <c r="D818" t="s">
        <v>930</v>
      </c>
      <c r="E818">
        <v>43915</v>
      </c>
      <c r="F818" t="s">
        <v>960</v>
      </c>
      <c r="G818" t="s">
        <v>931</v>
      </c>
      <c r="H818" t="s">
        <v>932</v>
      </c>
      <c r="I818" t="s">
        <v>933</v>
      </c>
      <c r="J818" t="s">
        <v>132</v>
      </c>
      <c r="K818" t="s">
        <v>133</v>
      </c>
      <c r="L818" t="s">
        <v>941</v>
      </c>
      <c r="M818" t="s">
        <v>935</v>
      </c>
      <c r="N818" t="s">
        <v>936</v>
      </c>
      <c r="O818">
        <v>1599600</v>
      </c>
      <c r="P818">
        <v>959760</v>
      </c>
      <c r="Q818">
        <v>0</v>
      </c>
      <c r="R818">
        <v>639840</v>
      </c>
      <c r="S818">
        <v>0</v>
      </c>
      <c r="T818">
        <v>959760</v>
      </c>
      <c r="U818" t="s">
        <v>937</v>
      </c>
      <c r="V818" t="s">
        <v>938</v>
      </c>
    </row>
    <row r="819" spans="1:22" x14ac:dyDescent="0.25">
      <c r="A819" s="16">
        <v>17010</v>
      </c>
      <c r="B819" t="s">
        <v>929</v>
      </c>
      <c r="C819" t="s">
        <v>1815</v>
      </c>
      <c r="D819" t="s">
        <v>930</v>
      </c>
      <c r="E819">
        <v>43915</v>
      </c>
      <c r="F819" t="s">
        <v>960</v>
      </c>
      <c r="G819" t="s">
        <v>931</v>
      </c>
      <c r="H819" t="s">
        <v>932</v>
      </c>
      <c r="I819" t="s">
        <v>933</v>
      </c>
      <c r="J819" t="s">
        <v>1485</v>
      </c>
      <c r="K819" t="s">
        <v>1486</v>
      </c>
      <c r="L819" t="s">
        <v>941</v>
      </c>
      <c r="M819" t="s">
        <v>935</v>
      </c>
      <c r="N819" t="s">
        <v>936</v>
      </c>
      <c r="O819">
        <v>404030</v>
      </c>
      <c r="P819">
        <v>404030</v>
      </c>
      <c r="Q819">
        <v>0</v>
      </c>
      <c r="R819">
        <v>0</v>
      </c>
      <c r="S819">
        <v>0</v>
      </c>
      <c r="T819">
        <v>404030</v>
      </c>
      <c r="U819" t="s">
        <v>937</v>
      </c>
      <c r="V819" t="s">
        <v>938</v>
      </c>
    </row>
    <row r="820" spans="1:22" x14ac:dyDescent="0.25">
      <c r="A820" s="16">
        <v>17011</v>
      </c>
      <c r="B820" t="s">
        <v>929</v>
      </c>
      <c r="C820" t="s">
        <v>1769</v>
      </c>
      <c r="D820" t="s">
        <v>930</v>
      </c>
      <c r="E820">
        <v>43915</v>
      </c>
      <c r="F820" t="s">
        <v>960</v>
      </c>
      <c r="G820" t="s">
        <v>931</v>
      </c>
      <c r="H820" t="s">
        <v>932</v>
      </c>
      <c r="I820" t="s">
        <v>933</v>
      </c>
      <c r="J820" t="s">
        <v>627</v>
      </c>
      <c r="K820" t="s">
        <v>628</v>
      </c>
      <c r="L820" t="s">
        <v>934</v>
      </c>
      <c r="M820" t="s">
        <v>935</v>
      </c>
      <c r="N820" t="s">
        <v>936</v>
      </c>
      <c r="O820">
        <v>2800000.2</v>
      </c>
      <c r="P820">
        <v>2800000.2</v>
      </c>
      <c r="Q820">
        <v>0</v>
      </c>
      <c r="R820">
        <v>0</v>
      </c>
      <c r="S820">
        <v>0</v>
      </c>
      <c r="T820">
        <v>2800000.2</v>
      </c>
      <c r="U820" t="s">
        <v>937</v>
      </c>
      <c r="V820" t="s">
        <v>938</v>
      </c>
    </row>
    <row r="821" spans="1:22" x14ac:dyDescent="0.25">
      <c r="A821" s="16">
        <v>17013</v>
      </c>
      <c r="B821" t="s">
        <v>929</v>
      </c>
      <c r="C821" t="s">
        <v>2268</v>
      </c>
      <c r="D821" t="s">
        <v>930</v>
      </c>
      <c r="E821">
        <v>43915</v>
      </c>
      <c r="F821" t="s">
        <v>960</v>
      </c>
      <c r="G821" t="s">
        <v>931</v>
      </c>
      <c r="H821" t="s">
        <v>932</v>
      </c>
      <c r="I821" t="s">
        <v>933</v>
      </c>
      <c r="J821" t="s">
        <v>1565</v>
      </c>
      <c r="K821" t="s">
        <v>1566</v>
      </c>
      <c r="L821" t="s">
        <v>934</v>
      </c>
      <c r="M821" t="s">
        <v>935</v>
      </c>
      <c r="N821" t="s">
        <v>936</v>
      </c>
      <c r="O821">
        <v>1800000</v>
      </c>
      <c r="P821">
        <v>1800000</v>
      </c>
      <c r="Q821">
        <v>0</v>
      </c>
      <c r="R821">
        <v>0</v>
      </c>
      <c r="S821">
        <v>0</v>
      </c>
      <c r="T821">
        <v>1800000</v>
      </c>
      <c r="U821" t="s">
        <v>937</v>
      </c>
      <c r="V821" t="s">
        <v>938</v>
      </c>
    </row>
    <row r="822" spans="1:22" x14ac:dyDescent="0.25">
      <c r="A822" s="16">
        <v>17014</v>
      </c>
      <c r="B822" t="s">
        <v>929</v>
      </c>
      <c r="C822" t="s">
        <v>2269</v>
      </c>
      <c r="D822" t="s">
        <v>930</v>
      </c>
      <c r="E822">
        <v>43915</v>
      </c>
      <c r="F822" t="s">
        <v>960</v>
      </c>
      <c r="G822" t="s">
        <v>931</v>
      </c>
      <c r="H822" t="s">
        <v>932</v>
      </c>
      <c r="I822" t="s">
        <v>933</v>
      </c>
      <c r="J822" t="s">
        <v>2270</v>
      </c>
      <c r="K822" t="s">
        <v>2271</v>
      </c>
      <c r="L822" t="s">
        <v>934</v>
      </c>
      <c r="M822" t="s">
        <v>935</v>
      </c>
      <c r="N822" t="s">
        <v>939</v>
      </c>
      <c r="O822">
        <v>1120154.8999999999</v>
      </c>
      <c r="P822">
        <v>240033.19</v>
      </c>
      <c r="Q822">
        <v>0</v>
      </c>
      <c r="R822">
        <v>880121.7</v>
      </c>
      <c r="S822">
        <v>0</v>
      </c>
      <c r="T822">
        <v>160022.13</v>
      </c>
      <c r="U822" t="s">
        <v>937</v>
      </c>
      <c r="V822" t="s">
        <v>938</v>
      </c>
    </row>
    <row r="823" spans="1:22" x14ac:dyDescent="0.25">
      <c r="A823" s="16">
        <v>17001</v>
      </c>
      <c r="B823" t="s">
        <v>929</v>
      </c>
      <c r="C823" t="s">
        <v>1894</v>
      </c>
      <c r="D823" t="s">
        <v>930</v>
      </c>
      <c r="E823">
        <v>43915</v>
      </c>
      <c r="F823" t="s">
        <v>1625</v>
      </c>
      <c r="G823" t="s">
        <v>931</v>
      </c>
      <c r="H823" t="s">
        <v>945</v>
      </c>
      <c r="I823" t="s">
        <v>933</v>
      </c>
      <c r="J823" t="s">
        <v>44</v>
      </c>
      <c r="K823" t="s">
        <v>45</v>
      </c>
      <c r="L823" t="s">
        <v>944</v>
      </c>
      <c r="M823" t="s">
        <v>935</v>
      </c>
      <c r="N823" t="s">
        <v>936</v>
      </c>
      <c r="O823">
        <v>103960</v>
      </c>
      <c r="P823">
        <v>103960</v>
      </c>
      <c r="Q823">
        <v>0</v>
      </c>
      <c r="R823">
        <v>0</v>
      </c>
      <c r="S823">
        <v>0</v>
      </c>
      <c r="T823">
        <v>103960</v>
      </c>
      <c r="U823" t="s">
        <v>937</v>
      </c>
      <c r="V823" t="s">
        <v>938</v>
      </c>
    </row>
    <row r="824" spans="1:22" x14ac:dyDescent="0.25">
      <c r="A824" s="16">
        <v>16964</v>
      </c>
      <c r="B824" t="s">
        <v>929</v>
      </c>
      <c r="C824" t="s">
        <v>2272</v>
      </c>
      <c r="D824" t="s">
        <v>930</v>
      </c>
      <c r="E824">
        <v>43915</v>
      </c>
      <c r="F824" t="s">
        <v>960</v>
      </c>
      <c r="G824" t="s">
        <v>931</v>
      </c>
      <c r="H824" t="s">
        <v>932</v>
      </c>
      <c r="I824" t="s">
        <v>933</v>
      </c>
      <c r="J824" t="s">
        <v>22</v>
      </c>
      <c r="K824" t="s">
        <v>23</v>
      </c>
      <c r="L824" t="s">
        <v>940</v>
      </c>
      <c r="M824" t="s">
        <v>935</v>
      </c>
      <c r="N824" t="s">
        <v>936</v>
      </c>
      <c r="O824">
        <v>312720.71000000002</v>
      </c>
      <c r="P824">
        <v>312720.71000000002</v>
      </c>
      <c r="Q824">
        <v>0</v>
      </c>
      <c r="R824">
        <v>0</v>
      </c>
      <c r="S824">
        <v>0</v>
      </c>
      <c r="T824">
        <v>312720.71000000002</v>
      </c>
      <c r="U824" t="s">
        <v>937</v>
      </c>
      <c r="V824" t="s">
        <v>938</v>
      </c>
    </row>
    <row r="825" spans="1:22" x14ac:dyDescent="0.25">
      <c r="A825" s="16">
        <v>16960</v>
      </c>
      <c r="B825" t="s">
        <v>943</v>
      </c>
      <c r="C825" t="s">
        <v>2273</v>
      </c>
      <c r="D825" t="s">
        <v>930</v>
      </c>
      <c r="E825">
        <v>43915</v>
      </c>
      <c r="F825" t="s">
        <v>960</v>
      </c>
      <c r="G825" t="s">
        <v>931</v>
      </c>
      <c r="H825" t="s">
        <v>932</v>
      </c>
      <c r="I825" t="s">
        <v>933</v>
      </c>
      <c r="J825" t="s">
        <v>152</v>
      </c>
      <c r="K825" t="s">
        <v>153</v>
      </c>
      <c r="L825" t="s">
        <v>934</v>
      </c>
      <c r="M825" t="s">
        <v>935</v>
      </c>
      <c r="N825" t="s">
        <v>936</v>
      </c>
      <c r="O825">
        <v>850999.65</v>
      </c>
      <c r="P825">
        <v>850999.65</v>
      </c>
      <c r="Q825">
        <v>0</v>
      </c>
      <c r="R825">
        <v>0</v>
      </c>
      <c r="S825">
        <v>0</v>
      </c>
      <c r="T825">
        <v>850999.65</v>
      </c>
      <c r="U825" t="s">
        <v>937</v>
      </c>
      <c r="V825" t="s">
        <v>938</v>
      </c>
    </row>
    <row r="826" spans="1:22" x14ac:dyDescent="0.25">
      <c r="A826" s="16">
        <v>16982</v>
      </c>
      <c r="B826" t="s">
        <v>929</v>
      </c>
      <c r="C826" t="s">
        <v>2274</v>
      </c>
      <c r="D826" t="s">
        <v>930</v>
      </c>
      <c r="E826">
        <v>43915</v>
      </c>
      <c r="F826" t="s">
        <v>960</v>
      </c>
      <c r="G826" t="s">
        <v>931</v>
      </c>
      <c r="H826" t="s">
        <v>932</v>
      </c>
      <c r="I826" t="s">
        <v>933</v>
      </c>
      <c r="J826" t="s">
        <v>743</v>
      </c>
      <c r="K826" t="s">
        <v>744</v>
      </c>
      <c r="L826" t="s">
        <v>934</v>
      </c>
      <c r="M826" t="s">
        <v>935</v>
      </c>
      <c r="N826" t="s">
        <v>936</v>
      </c>
      <c r="O826">
        <v>265184</v>
      </c>
      <c r="P826">
        <v>265184</v>
      </c>
      <c r="Q826">
        <v>0</v>
      </c>
      <c r="R826">
        <v>0</v>
      </c>
      <c r="S826">
        <v>0</v>
      </c>
      <c r="T826">
        <v>265184</v>
      </c>
      <c r="U826" t="s">
        <v>937</v>
      </c>
      <c r="V826" t="s">
        <v>938</v>
      </c>
    </row>
    <row r="827" spans="1:22" x14ac:dyDescent="0.25">
      <c r="A827" s="16">
        <v>16983</v>
      </c>
      <c r="B827" t="s">
        <v>929</v>
      </c>
      <c r="C827" t="s">
        <v>2275</v>
      </c>
      <c r="D827" t="s">
        <v>930</v>
      </c>
      <c r="E827">
        <v>43915</v>
      </c>
      <c r="F827" t="s">
        <v>960</v>
      </c>
      <c r="G827" t="s">
        <v>931</v>
      </c>
      <c r="H827" t="s">
        <v>932</v>
      </c>
      <c r="I827" t="s">
        <v>933</v>
      </c>
      <c r="J827" t="s">
        <v>743</v>
      </c>
      <c r="K827" t="s">
        <v>744</v>
      </c>
      <c r="L827" t="s">
        <v>934</v>
      </c>
      <c r="M827" t="s">
        <v>935</v>
      </c>
      <c r="N827" t="s">
        <v>939</v>
      </c>
      <c r="O827">
        <v>600005.69999999995</v>
      </c>
      <c r="P827">
        <v>600005.69999999995</v>
      </c>
      <c r="Q827">
        <v>0</v>
      </c>
      <c r="R827">
        <v>0</v>
      </c>
      <c r="S827">
        <v>0</v>
      </c>
      <c r="T827">
        <v>600005.69999999995</v>
      </c>
      <c r="U827" t="s">
        <v>937</v>
      </c>
      <c r="V827" t="s">
        <v>938</v>
      </c>
    </row>
    <row r="828" spans="1:22" x14ac:dyDescent="0.25">
      <c r="A828" s="16">
        <v>16986</v>
      </c>
      <c r="B828" t="s">
        <v>929</v>
      </c>
      <c r="C828" t="s">
        <v>2276</v>
      </c>
      <c r="D828" t="s">
        <v>930</v>
      </c>
      <c r="E828">
        <v>43915</v>
      </c>
      <c r="F828" t="s">
        <v>960</v>
      </c>
      <c r="G828" t="s">
        <v>931</v>
      </c>
      <c r="H828" t="s">
        <v>932</v>
      </c>
      <c r="I828" t="s">
        <v>933</v>
      </c>
      <c r="J828" t="s">
        <v>2277</v>
      </c>
      <c r="K828" t="s">
        <v>2278</v>
      </c>
      <c r="L828" t="s">
        <v>941</v>
      </c>
      <c r="M828" t="s">
        <v>935</v>
      </c>
      <c r="N828" t="s">
        <v>936</v>
      </c>
      <c r="O828">
        <v>178500</v>
      </c>
      <c r="P828">
        <v>178500</v>
      </c>
      <c r="Q828">
        <v>0</v>
      </c>
      <c r="R828">
        <v>0</v>
      </c>
      <c r="S828">
        <v>0</v>
      </c>
      <c r="T828">
        <v>178500</v>
      </c>
      <c r="U828" t="s">
        <v>937</v>
      </c>
      <c r="V828" t="s">
        <v>938</v>
      </c>
    </row>
    <row r="829" spans="1:22" x14ac:dyDescent="0.25">
      <c r="A829" s="16">
        <v>16957</v>
      </c>
      <c r="B829" t="s">
        <v>929</v>
      </c>
      <c r="C829" t="s">
        <v>1981</v>
      </c>
      <c r="D829" t="s">
        <v>930</v>
      </c>
      <c r="E829">
        <v>43915</v>
      </c>
      <c r="F829" t="s">
        <v>960</v>
      </c>
      <c r="G829" t="s">
        <v>931</v>
      </c>
      <c r="H829" t="s">
        <v>932</v>
      </c>
      <c r="I829" t="s">
        <v>933</v>
      </c>
      <c r="J829" t="s">
        <v>196</v>
      </c>
      <c r="K829" t="s">
        <v>197</v>
      </c>
      <c r="L829" t="s">
        <v>934</v>
      </c>
      <c r="M829" t="s">
        <v>935</v>
      </c>
      <c r="N829" t="s">
        <v>936</v>
      </c>
      <c r="O829">
        <v>189500</v>
      </c>
      <c r="P829">
        <v>189500</v>
      </c>
      <c r="Q829">
        <v>0</v>
      </c>
      <c r="R829">
        <v>0</v>
      </c>
      <c r="S829">
        <v>0</v>
      </c>
      <c r="T829">
        <v>189500</v>
      </c>
      <c r="U829" t="s">
        <v>937</v>
      </c>
      <c r="V829" t="s">
        <v>938</v>
      </c>
    </row>
    <row r="830" spans="1:22" x14ac:dyDescent="0.25">
      <c r="A830" s="16">
        <v>16837</v>
      </c>
      <c r="B830" t="s">
        <v>929</v>
      </c>
      <c r="C830" t="s">
        <v>2061</v>
      </c>
      <c r="D830" t="s">
        <v>930</v>
      </c>
      <c r="E830">
        <v>43915</v>
      </c>
      <c r="F830" t="s">
        <v>1586</v>
      </c>
      <c r="G830" t="s">
        <v>1587</v>
      </c>
      <c r="H830" t="s">
        <v>1709</v>
      </c>
      <c r="I830" t="s">
        <v>933</v>
      </c>
      <c r="J830" t="s">
        <v>88</v>
      </c>
      <c r="K830" t="s">
        <v>89</v>
      </c>
      <c r="L830" t="s">
        <v>941</v>
      </c>
      <c r="M830" t="s">
        <v>935</v>
      </c>
      <c r="N830" t="s">
        <v>936</v>
      </c>
      <c r="O830">
        <v>158850</v>
      </c>
      <c r="P830">
        <v>118100</v>
      </c>
      <c r="Q830">
        <v>0</v>
      </c>
      <c r="R830">
        <v>40750</v>
      </c>
      <c r="S830">
        <v>0</v>
      </c>
      <c r="T830">
        <v>0</v>
      </c>
      <c r="U830" t="s">
        <v>937</v>
      </c>
      <c r="V830" t="s">
        <v>938</v>
      </c>
    </row>
    <row r="831" spans="1:22" x14ac:dyDescent="0.25">
      <c r="A831" s="16">
        <v>16852</v>
      </c>
      <c r="B831" t="s">
        <v>929</v>
      </c>
      <c r="C831" t="s">
        <v>985</v>
      </c>
      <c r="D831" t="s">
        <v>930</v>
      </c>
      <c r="E831">
        <v>43915</v>
      </c>
      <c r="F831" t="s">
        <v>1586</v>
      </c>
      <c r="G831" t="s">
        <v>1587</v>
      </c>
      <c r="H831" t="s">
        <v>1709</v>
      </c>
      <c r="I831" t="s">
        <v>933</v>
      </c>
      <c r="J831" t="s">
        <v>76</v>
      </c>
      <c r="K831" t="s">
        <v>77</v>
      </c>
      <c r="L831" t="s">
        <v>941</v>
      </c>
      <c r="M831" t="s">
        <v>935</v>
      </c>
      <c r="N831" t="s">
        <v>936</v>
      </c>
      <c r="O831">
        <v>51110</v>
      </c>
      <c r="P831">
        <v>0</v>
      </c>
      <c r="Q831">
        <v>0</v>
      </c>
      <c r="R831">
        <v>51110</v>
      </c>
      <c r="S831">
        <v>0</v>
      </c>
      <c r="T831">
        <v>0</v>
      </c>
      <c r="U831" t="s">
        <v>937</v>
      </c>
      <c r="V831" t="s">
        <v>938</v>
      </c>
    </row>
    <row r="832" spans="1:22" x14ac:dyDescent="0.25">
      <c r="A832" s="16">
        <v>16865</v>
      </c>
      <c r="B832" t="s">
        <v>929</v>
      </c>
      <c r="C832" t="s">
        <v>2279</v>
      </c>
      <c r="D832" t="s">
        <v>930</v>
      </c>
      <c r="E832">
        <v>43915</v>
      </c>
      <c r="F832" t="s">
        <v>1708</v>
      </c>
      <c r="G832" t="s">
        <v>1587</v>
      </c>
      <c r="H832" t="s">
        <v>1709</v>
      </c>
      <c r="I832" t="s">
        <v>933</v>
      </c>
      <c r="J832" t="s">
        <v>24</v>
      </c>
      <c r="K832" t="s">
        <v>25</v>
      </c>
      <c r="L832" t="s">
        <v>934</v>
      </c>
      <c r="M832" t="s">
        <v>935</v>
      </c>
      <c r="N832" t="s">
        <v>936</v>
      </c>
      <c r="O832">
        <v>659821</v>
      </c>
      <c r="P832">
        <v>0</v>
      </c>
      <c r="Q832">
        <v>0</v>
      </c>
      <c r="R832">
        <v>659821</v>
      </c>
      <c r="S832">
        <v>0</v>
      </c>
      <c r="T832">
        <v>0</v>
      </c>
      <c r="U832" t="s">
        <v>937</v>
      </c>
      <c r="V832" t="s">
        <v>938</v>
      </c>
    </row>
    <row r="833" spans="1:22" x14ac:dyDescent="0.25">
      <c r="A833" s="16">
        <v>16867</v>
      </c>
      <c r="B833" t="s">
        <v>929</v>
      </c>
      <c r="C833" t="s">
        <v>942</v>
      </c>
      <c r="D833" t="s">
        <v>930</v>
      </c>
      <c r="E833">
        <v>43915</v>
      </c>
      <c r="F833" t="s">
        <v>1586</v>
      </c>
      <c r="G833" t="s">
        <v>1587</v>
      </c>
      <c r="H833" t="s">
        <v>1709</v>
      </c>
      <c r="I833" t="s">
        <v>933</v>
      </c>
      <c r="J833" t="s">
        <v>44</v>
      </c>
      <c r="K833" t="s">
        <v>45</v>
      </c>
      <c r="L833" t="s">
        <v>944</v>
      </c>
      <c r="M833" t="s">
        <v>935</v>
      </c>
      <c r="N833" t="s">
        <v>936</v>
      </c>
      <c r="O833">
        <v>635215</v>
      </c>
      <c r="P833">
        <v>0</v>
      </c>
      <c r="Q833">
        <v>0</v>
      </c>
      <c r="R833">
        <v>635215</v>
      </c>
      <c r="S833">
        <v>0</v>
      </c>
      <c r="T833">
        <v>0</v>
      </c>
      <c r="U833" t="s">
        <v>937</v>
      </c>
      <c r="V833" t="s">
        <v>938</v>
      </c>
    </row>
    <row r="834" spans="1:22" x14ac:dyDescent="0.25">
      <c r="A834" s="16">
        <v>16878</v>
      </c>
      <c r="B834" t="s">
        <v>929</v>
      </c>
      <c r="C834" t="s">
        <v>942</v>
      </c>
      <c r="D834" t="s">
        <v>930</v>
      </c>
      <c r="E834">
        <v>43915</v>
      </c>
      <c r="F834" t="s">
        <v>1586</v>
      </c>
      <c r="G834" t="s">
        <v>1587</v>
      </c>
      <c r="H834" t="s">
        <v>1709</v>
      </c>
      <c r="I834" t="s">
        <v>933</v>
      </c>
      <c r="J834" t="s">
        <v>48</v>
      </c>
      <c r="K834" t="s">
        <v>49</v>
      </c>
      <c r="L834" t="s">
        <v>941</v>
      </c>
      <c r="M834" t="s">
        <v>935</v>
      </c>
      <c r="N834" t="s">
        <v>936</v>
      </c>
      <c r="O834">
        <v>145580</v>
      </c>
      <c r="P834">
        <v>145580</v>
      </c>
      <c r="Q834">
        <v>0</v>
      </c>
      <c r="R834">
        <v>0</v>
      </c>
      <c r="S834">
        <v>0</v>
      </c>
      <c r="T834">
        <v>145580</v>
      </c>
      <c r="U834" t="s">
        <v>937</v>
      </c>
      <c r="V834" t="s">
        <v>938</v>
      </c>
    </row>
    <row r="835" spans="1:22" x14ac:dyDescent="0.25">
      <c r="A835" s="16">
        <v>16870</v>
      </c>
      <c r="B835" t="s">
        <v>929</v>
      </c>
      <c r="C835" t="s">
        <v>2061</v>
      </c>
      <c r="D835" t="s">
        <v>930</v>
      </c>
      <c r="E835">
        <v>43915</v>
      </c>
      <c r="F835" t="s">
        <v>1708</v>
      </c>
      <c r="G835" t="s">
        <v>1587</v>
      </c>
      <c r="H835" t="s">
        <v>1709</v>
      </c>
      <c r="I835" t="s">
        <v>933</v>
      </c>
      <c r="J835" t="s">
        <v>88</v>
      </c>
      <c r="K835" t="s">
        <v>89</v>
      </c>
      <c r="L835" t="s">
        <v>941</v>
      </c>
      <c r="M835" t="s">
        <v>935</v>
      </c>
      <c r="N835" t="s">
        <v>936</v>
      </c>
      <c r="O835">
        <v>98125</v>
      </c>
      <c r="P835">
        <v>31125</v>
      </c>
      <c r="Q835">
        <v>0</v>
      </c>
      <c r="R835">
        <v>67000</v>
      </c>
      <c r="S835">
        <v>0</v>
      </c>
      <c r="T835">
        <v>0</v>
      </c>
      <c r="U835" t="s">
        <v>937</v>
      </c>
      <c r="V835" t="s">
        <v>938</v>
      </c>
    </row>
    <row r="836" spans="1:22" x14ac:dyDescent="0.25">
      <c r="A836" s="16">
        <v>16871</v>
      </c>
      <c r="B836" t="s">
        <v>929</v>
      </c>
      <c r="C836" t="s">
        <v>2280</v>
      </c>
      <c r="D836" t="s">
        <v>930</v>
      </c>
      <c r="E836">
        <v>43915</v>
      </c>
      <c r="F836" t="s">
        <v>1708</v>
      </c>
      <c r="G836" t="s">
        <v>1587</v>
      </c>
      <c r="H836" t="s">
        <v>1709</v>
      </c>
      <c r="I836" t="s">
        <v>933</v>
      </c>
      <c r="J836" t="s">
        <v>108</v>
      </c>
      <c r="K836" t="s">
        <v>109</v>
      </c>
      <c r="L836" t="s">
        <v>944</v>
      </c>
      <c r="M836" t="s">
        <v>935</v>
      </c>
      <c r="N836" t="s">
        <v>936</v>
      </c>
      <c r="O836">
        <v>172741</v>
      </c>
      <c r="P836">
        <v>150436</v>
      </c>
      <c r="Q836">
        <v>0</v>
      </c>
      <c r="R836">
        <v>22305</v>
      </c>
      <c r="S836">
        <v>0</v>
      </c>
      <c r="T836">
        <v>150436</v>
      </c>
      <c r="U836" t="s">
        <v>937</v>
      </c>
      <c r="V836" t="s">
        <v>938</v>
      </c>
    </row>
    <row r="837" spans="1:22" x14ac:dyDescent="0.25">
      <c r="A837" s="16">
        <v>16872</v>
      </c>
      <c r="B837" t="s">
        <v>929</v>
      </c>
      <c r="C837" t="s">
        <v>942</v>
      </c>
      <c r="D837" t="s">
        <v>930</v>
      </c>
      <c r="E837">
        <v>43915</v>
      </c>
      <c r="F837" t="s">
        <v>1708</v>
      </c>
      <c r="G837" t="s">
        <v>1587</v>
      </c>
      <c r="H837" t="s">
        <v>1709</v>
      </c>
      <c r="I837" t="s">
        <v>933</v>
      </c>
      <c r="J837" t="s">
        <v>44</v>
      </c>
      <c r="K837" t="s">
        <v>45</v>
      </c>
      <c r="L837" t="s">
        <v>944</v>
      </c>
      <c r="M837" t="s">
        <v>935</v>
      </c>
      <c r="N837" t="s">
        <v>936</v>
      </c>
      <c r="O837">
        <v>716290</v>
      </c>
      <c r="P837">
        <v>0</v>
      </c>
      <c r="Q837">
        <v>0</v>
      </c>
      <c r="R837">
        <v>716290</v>
      </c>
      <c r="S837">
        <v>0</v>
      </c>
      <c r="T837">
        <v>0</v>
      </c>
      <c r="U837" t="s">
        <v>937</v>
      </c>
      <c r="V837" t="s">
        <v>938</v>
      </c>
    </row>
    <row r="838" spans="1:22" x14ac:dyDescent="0.25">
      <c r="A838" s="16">
        <v>16873</v>
      </c>
      <c r="B838" t="s">
        <v>929</v>
      </c>
      <c r="C838" t="s">
        <v>2061</v>
      </c>
      <c r="D838" t="s">
        <v>930</v>
      </c>
      <c r="E838">
        <v>43915</v>
      </c>
      <c r="F838" t="s">
        <v>1708</v>
      </c>
      <c r="G838" t="s">
        <v>1587</v>
      </c>
      <c r="H838" t="s">
        <v>1709</v>
      </c>
      <c r="I838" t="s">
        <v>933</v>
      </c>
      <c r="J838" t="s">
        <v>88</v>
      </c>
      <c r="K838" t="s">
        <v>89</v>
      </c>
      <c r="L838" t="s">
        <v>941</v>
      </c>
      <c r="M838" t="s">
        <v>935</v>
      </c>
      <c r="N838" t="s">
        <v>936</v>
      </c>
      <c r="O838">
        <v>48200</v>
      </c>
      <c r="P838">
        <v>48200</v>
      </c>
      <c r="Q838">
        <v>0</v>
      </c>
      <c r="R838">
        <v>0</v>
      </c>
      <c r="S838">
        <v>0</v>
      </c>
      <c r="T838">
        <v>48200</v>
      </c>
      <c r="U838" t="s">
        <v>937</v>
      </c>
      <c r="V838" t="s">
        <v>938</v>
      </c>
    </row>
    <row r="839" spans="1:22" x14ac:dyDescent="0.25">
      <c r="A839" s="16">
        <v>16965</v>
      </c>
      <c r="B839" t="s">
        <v>929</v>
      </c>
      <c r="C839" t="s">
        <v>2281</v>
      </c>
      <c r="D839" t="s">
        <v>930</v>
      </c>
      <c r="E839">
        <v>43915</v>
      </c>
      <c r="F839" t="s">
        <v>1590</v>
      </c>
      <c r="G839" t="s">
        <v>931</v>
      </c>
      <c r="H839" t="s">
        <v>932</v>
      </c>
      <c r="I839" t="s">
        <v>933</v>
      </c>
      <c r="J839" t="s">
        <v>132</v>
      </c>
      <c r="K839" t="s">
        <v>133</v>
      </c>
      <c r="L839" t="s">
        <v>941</v>
      </c>
      <c r="M839" t="s">
        <v>935</v>
      </c>
      <c r="N839" t="s">
        <v>936</v>
      </c>
      <c r="O839">
        <v>784000</v>
      </c>
      <c r="P839">
        <v>784000</v>
      </c>
      <c r="Q839">
        <v>0</v>
      </c>
      <c r="R839">
        <v>0</v>
      </c>
      <c r="S839">
        <v>0</v>
      </c>
      <c r="T839">
        <v>784000</v>
      </c>
      <c r="U839" t="s">
        <v>937</v>
      </c>
      <c r="V839" t="s">
        <v>938</v>
      </c>
    </row>
    <row r="840" spans="1:22" x14ac:dyDescent="0.25">
      <c r="A840" s="16">
        <v>16944</v>
      </c>
      <c r="B840" t="s">
        <v>943</v>
      </c>
      <c r="C840" t="s">
        <v>2282</v>
      </c>
      <c r="D840" t="s">
        <v>930</v>
      </c>
      <c r="E840">
        <v>43915</v>
      </c>
      <c r="F840" t="s">
        <v>960</v>
      </c>
      <c r="G840" t="s">
        <v>931</v>
      </c>
      <c r="H840" t="s">
        <v>932</v>
      </c>
      <c r="I840" t="s">
        <v>933</v>
      </c>
      <c r="J840" t="s">
        <v>402</v>
      </c>
      <c r="K840" t="s">
        <v>403</v>
      </c>
      <c r="L840" t="s">
        <v>934</v>
      </c>
      <c r="M840" t="s">
        <v>935</v>
      </c>
      <c r="N840" t="s">
        <v>936</v>
      </c>
      <c r="O840">
        <v>391000</v>
      </c>
      <c r="P840">
        <v>391000</v>
      </c>
      <c r="Q840">
        <v>0</v>
      </c>
      <c r="R840">
        <v>0</v>
      </c>
      <c r="S840">
        <v>0</v>
      </c>
      <c r="T840">
        <v>391000</v>
      </c>
      <c r="U840" t="s">
        <v>937</v>
      </c>
      <c r="V840" t="s">
        <v>938</v>
      </c>
    </row>
    <row r="841" spans="1:22" x14ac:dyDescent="0.25">
      <c r="A841" s="16">
        <v>16950</v>
      </c>
      <c r="B841" t="s">
        <v>929</v>
      </c>
      <c r="C841" t="s">
        <v>1939</v>
      </c>
      <c r="D841" t="s">
        <v>930</v>
      </c>
      <c r="E841">
        <v>43915</v>
      </c>
      <c r="F841" t="s">
        <v>960</v>
      </c>
      <c r="G841" t="s">
        <v>931</v>
      </c>
      <c r="H841" t="s">
        <v>932</v>
      </c>
      <c r="I841" t="s">
        <v>933</v>
      </c>
      <c r="J841" t="s">
        <v>126</v>
      </c>
      <c r="K841" t="s">
        <v>127</v>
      </c>
      <c r="L841" t="s">
        <v>941</v>
      </c>
      <c r="M841" t="s">
        <v>935</v>
      </c>
      <c r="N841" t="s">
        <v>936</v>
      </c>
      <c r="O841">
        <v>588642</v>
      </c>
      <c r="P841">
        <v>588642</v>
      </c>
      <c r="Q841">
        <v>0</v>
      </c>
      <c r="R841">
        <v>0</v>
      </c>
      <c r="S841">
        <v>0</v>
      </c>
      <c r="T841">
        <v>588642</v>
      </c>
      <c r="U841" t="s">
        <v>937</v>
      </c>
      <c r="V841" t="s">
        <v>938</v>
      </c>
    </row>
    <row r="842" spans="1:22" x14ac:dyDescent="0.25">
      <c r="A842" s="16">
        <v>16959</v>
      </c>
      <c r="B842" t="s">
        <v>943</v>
      </c>
      <c r="C842" t="s">
        <v>2283</v>
      </c>
      <c r="D842" t="s">
        <v>930</v>
      </c>
      <c r="E842">
        <v>43915</v>
      </c>
      <c r="F842" t="s">
        <v>1708</v>
      </c>
      <c r="G842" t="s">
        <v>1587</v>
      </c>
      <c r="H842" t="s">
        <v>1709</v>
      </c>
      <c r="I842" t="s">
        <v>933</v>
      </c>
      <c r="J842" t="s">
        <v>36</v>
      </c>
      <c r="K842" t="s">
        <v>37</v>
      </c>
      <c r="L842" t="s">
        <v>934</v>
      </c>
      <c r="M842" t="s">
        <v>935</v>
      </c>
      <c r="N842" t="s">
        <v>936</v>
      </c>
      <c r="O842">
        <v>5217320</v>
      </c>
      <c r="P842">
        <v>0</v>
      </c>
      <c r="Q842">
        <v>0</v>
      </c>
      <c r="R842">
        <v>5217320</v>
      </c>
      <c r="S842">
        <v>0</v>
      </c>
      <c r="T842">
        <v>0</v>
      </c>
      <c r="U842" t="s">
        <v>937</v>
      </c>
      <c r="V842" t="s">
        <v>938</v>
      </c>
    </row>
    <row r="843" spans="1:22" x14ac:dyDescent="0.25">
      <c r="A843" s="16">
        <v>16974</v>
      </c>
      <c r="B843" t="s">
        <v>943</v>
      </c>
      <c r="C843" t="s">
        <v>1712</v>
      </c>
      <c r="D843" t="s">
        <v>930</v>
      </c>
      <c r="E843">
        <v>43915</v>
      </c>
      <c r="F843" t="s">
        <v>1586</v>
      </c>
      <c r="G843" t="s">
        <v>1587</v>
      </c>
      <c r="H843" t="s">
        <v>1709</v>
      </c>
      <c r="I843" t="s">
        <v>933</v>
      </c>
      <c r="J843" t="s">
        <v>406</v>
      </c>
      <c r="K843" t="s">
        <v>407</v>
      </c>
      <c r="L843" t="s">
        <v>934</v>
      </c>
      <c r="M843" t="s">
        <v>935</v>
      </c>
      <c r="N843" t="s">
        <v>936</v>
      </c>
      <c r="O843">
        <v>6007500</v>
      </c>
      <c r="P843">
        <v>5557465.96</v>
      </c>
      <c r="Q843">
        <v>0</v>
      </c>
      <c r="R843">
        <v>450034.04</v>
      </c>
      <c r="S843">
        <v>0</v>
      </c>
      <c r="T843">
        <v>5557465.96</v>
      </c>
      <c r="U843" t="s">
        <v>937</v>
      </c>
      <c r="V843" t="s">
        <v>938</v>
      </c>
    </row>
    <row r="844" spans="1:22" x14ac:dyDescent="0.25">
      <c r="A844" s="16">
        <v>16980</v>
      </c>
      <c r="B844" t="s">
        <v>929</v>
      </c>
      <c r="C844" t="s">
        <v>2284</v>
      </c>
      <c r="D844" t="s">
        <v>930</v>
      </c>
      <c r="E844">
        <v>43915</v>
      </c>
      <c r="F844" t="s">
        <v>1708</v>
      </c>
      <c r="G844" t="s">
        <v>1587</v>
      </c>
      <c r="H844" t="s">
        <v>1709</v>
      </c>
      <c r="I844" t="s">
        <v>933</v>
      </c>
      <c r="J844" t="s">
        <v>54</v>
      </c>
      <c r="K844" t="s">
        <v>55</v>
      </c>
      <c r="L844" t="s">
        <v>934</v>
      </c>
      <c r="M844" t="s">
        <v>935</v>
      </c>
      <c r="N844" t="s">
        <v>1018</v>
      </c>
      <c r="O844">
        <v>82352.73</v>
      </c>
      <c r="P844">
        <v>0</v>
      </c>
      <c r="Q844">
        <v>0</v>
      </c>
      <c r="R844">
        <v>82352.73</v>
      </c>
      <c r="S844">
        <v>0</v>
      </c>
      <c r="T844">
        <v>0</v>
      </c>
      <c r="U844" t="s">
        <v>937</v>
      </c>
      <c r="V844" t="s">
        <v>937</v>
      </c>
    </row>
    <row r="845" spans="1:22" x14ac:dyDescent="0.25">
      <c r="A845" s="16">
        <v>16984</v>
      </c>
      <c r="B845" t="s">
        <v>929</v>
      </c>
      <c r="C845" t="s">
        <v>1776</v>
      </c>
      <c r="D845" t="s">
        <v>930</v>
      </c>
      <c r="E845">
        <v>43915</v>
      </c>
      <c r="F845" t="s">
        <v>1493</v>
      </c>
      <c r="G845" t="s">
        <v>931</v>
      </c>
      <c r="H845" t="s">
        <v>932</v>
      </c>
      <c r="I845" t="s">
        <v>933</v>
      </c>
      <c r="J845" t="s">
        <v>1777</v>
      </c>
      <c r="K845" t="s">
        <v>1778</v>
      </c>
      <c r="L845" t="s">
        <v>934</v>
      </c>
      <c r="M845" t="s">
        <v>935</v>
      </c>
      <c r="N845" t="s">
        <v>936</v>
      </c>
      <c r="O845">
        <v>720000</v>
      </c>
      <c r="P845">
        <v>720000</v>
      </c>
      <c r="Q845">
        <v>0</v>
      </c>
      <c r="R845">
        <v>0</v>
      </c>
      <c r="S845">
        <v>0</v>
      </c>
      <c r="T845">
        <v>360000</v>
      </c>
      <c r="U845" t="s">
        <v>937</v>
      </c>
      <c r="V845" t="s">
        <v>938</v>
      </c>
    </row>
    <row r="846" spans="1:22" x14ac:dyDescent="0.25">
      <c r="A846" s="16">
        <v>16985</v>
      </c>
      <c r="B846" t="s">
        <v>929</v>
      </c>
      <c r="C846" t="s">
        <v>2285</v>
      </c>
      <c r="D846" t="s">
        <v>930</v>
      </c>
      <c r="E846">
        <v>43915</v>
      </c>
      <c r="F846" t="s">
        <v>1493</v>
      </c>
      <c r="G846" t="s">
        <v>931</v>
      </c>
      <c r="H846" t="s">
        <v>932</v>
      </c>
      <c r="I846" t="s">
        <v>933</v>
      </c>
      <c r="J846" t="s">
        <v>60</v>
      </c>
      <c r="K846" t="s">
        <v>61</v>
      </c>
      <c r="L846" t="s">
        <v>934</v>
      </c>
      <c r="M846" t="s">
        <v>935</v>
      </c>
      <c r="N846" t="s">
        <v>936</v>
      </c>
      <c r="O846">
        <v>227982</v>
      </c>
      <c r="P846">
        <v>227982</v>
      </c>
      <c r="Q846">
        <v>0</v>
      </c>
      <c r="R846">
        <v>0</v>
      </c>
      <c r="S846">
        <v>0</v>
      </c>
      <c r="T846">
        <v>227982</v>
      </c>
      <c r="U846" t="s">
        <v>937</v>
      </c>
      <c r="V846" t="s">
        <v>938</v>
      </c>
    </row>
    <row r="847" spans="1:22" x14ac:dyDescent="0.25">
      <c r="A847" s="16">
        <v>16987</v>
      </c>
      <c r="B847" t="s">
        <v>929</v>
      </c>
      <c r="C847" t="s">
        <v>964</v>
      </c>
      <c r="D847" t="s">
        <v>930</v>
      </c>
      <c r="E847">
        <v>43915</v>
      </c>
      <c r="F847" t="s">
        <v>1625</v>
      </c>
      <c r="G847" t="s">
        <v>931</v>
      </c>
      <c r="H847" t="s">
        <v>945</v>
      </c>
      <c r="I847" t="s">
        <v>933</v>
      </c>
      <c r="J847" t="s">
        <v>1036</v>
      </c>
      <c r="K847" t="s">
        <v>1037</v>
      </c>
      <c r="L847" t="s">
        <v>941</v>
      </c>
      <c r="M847" t="s">
        <v>935</v>
      </c>
      <c r="N847" t="s">
        <v>936</v>
      </c>
      <c r="O847">
        <v>124392</v>
      </c>
      <c r="P847">
        <v>12585</v>
      </c>
      <c r="Q847">
        <v>0</v>
      </c>
      <c r="R847">
        <v>111807</v>
      </c>
      <c r="S847">
        <v>0</v>
      </c>
      <c r="T847">
        <v>12585</v>
      </c>
      <c r="U847" t="s">
        <v>937</v>
      </c>
      <c r="V847" t="s">
        <v>938</v>
      </c>
    </row>
    <row r="848" spans="1:22" x14ac:dyDescent="0.25">
      <c r="A848" s="16">
        <v>16988</v>
      </c>
      <c r="B848" t="s">
        <v>929</v>
      </c>
      <c r="C848" t="s">
        <v>2286</v>
      </c>
      <c r="D848" t="s">
        <v>930</v>
      </c>
      <c r="E848">
        <v>43915</v>
      </c>
      <c r="F848" t="s">
        <v>1625</v>
      </c>
      <c r="G848" t="s">
        <v>931</v>
      </c>
      <c r="H848" t="s">
        <v>945</v>
      </c>
      <c r="I848" t="s">
        <v>933</v>
      </c>
      <c r="J848" t="s">
        <v>236</v>
      </c>
      <c r="K848" t="s">
        <v>237</v>
      </c>
      <c r="L848" t="s">
        <v>934</v>
      </c>
      <c r="M848" t="s">
        <v>935</v>
      </c>
      <c r="N848" t="s">
        <v>1018</v>
      </c>
      <c r="O848">
        <v>142076.54999999999</v>
      </c>
      <c r="P848">
        <v>142076.54999999999</v>
      </c>
      <c r="Q848">
        <v>0</v>
      </c>
      <c r="R848">
        <v>0</v>
      </c>
      <c r="S848">
        <v>0</v>
      </c>
      <c r="T848">
        <v>142076.54999999999</v>
      </c>
      <c r="U848" t="s">
        <v>937</v>
      </c>
      <c r="V848" t="s">
        <v>938</v>
      </c>
    </row>
    <row r="849" spans="1:22" x14ac:dyDescent="0.25">
      <c r="A849" s="16">
        <v>16989</v>
      </c>
      <c r="B849" t="s">
        <v>929</v>
      </c>
      <c r="C849" t="s">
        <v>2287</v>
      </c>
      <c r="D849" t="s">
        <v>930</v>
      </c>
      <c r="E849">
        <v>43915</v>
      </c>
      <c r="F849" t="s">
        <v>1625</v>
      </c>
      <c r="G849" t="s">
        <v>931</v>
      </c>
      <c r="H849" t="s">
        <v>945</v>
      </c>
      <c r="I849" t="s">
        <v>933</v>
      </c>
      <c r="J849" t="s">
        <v>108</v>
      </c>
      <c r="K849" t="s">
        <v>109</v>
      </c>
      <c r="L849" t="s">
        <v>944</v>
      </c>
      <c r="M849" t="s">
        <v>935</v>
      </c>
      <c r="N849" t="s">
        <v>936</v>
      </c>
      <c r="O849">
        <v>26535</v>
      </c>
      <c r="P849">
        <v>26535</v>
      </c>
      <c r="Q849">
        <v>0</v>
      </c>
      <c r="R849">
        <v>0</v>
      </c>
      <c r="S849">
        <v>0</v>
      </c>
      <c r="T849">
        <v>0</v>
      </c>
      <c r="U849" t="s">
        <v>937</v>
      </c>
      <c r="V849" t="s">
        <v>938</v>
      </c>
    </row>
    <row r="850" spans="1:22" x14ac:dyDescent="0.25">
      <c r="A850" s="16">
        <v>16981</v>
      </c>
      <c r="B850" t="s">
        <v>929</v>
      </c>
      <c r="C850" t="s">
        <v>2288</v>
      </c>
      <c r="D850" t="s">
        <v>930</v>
      </c>
      <c r="E850">
        <v>43915</v>
      </c>
      <c r="F850" t="s">
        <v>1493</v>
      </c>
      <c r="G850" t="s">
        <v>931</v>
      </c>
      <c r="H850" t="s">
        <v>932</v>
      </c>
      <c r="I850" t="s">
        <v>933</v>
      </c>
      <c r="J850" t="s">
        <v>1576</v>
      </c>
      <c r="K850" t="s">
        <v>1577</v>
      </c>
      <c r="L850" t="s">
        <v>944</v>
      </c>
      <c r="M850" t="s">
        <v>935</v>
      </c>
      <c r="N850" t="s">
        <v>1018</v>
      </c>
      <c r="O850">
        <v>517418.77</v>
      </c>
      <c r="P850">
        <v>517418.77</v>
      </c>
      <c r="Q850">
        <v>0</v>
      </c>
      <c r="R850">
        <v>0</v>
      </c>
      <c r="S850">
        <v>0</v>
      </c>
      <c r="T850">
        <v>517418.77</v>
      </c>
      <c r="U850" t="s">
        <v>937</v>
      </c>
      <c r="V850" t="s">
        <v>938</v>
      </c>
    </row>
    <row r="851" spans="1:22" x14ac:dyDescent="0.25">
      <c r="A851" s="16">
        <v>16921</v>
      </c>
      <c r="B851" t="s">
        <v>943</v>
      </c>
      <c r="C851" t="s">
        <v>2289</v>
      </c>
      <c r="D851" t="s">
        <v>930</v>
      </c>
      <c r="E851">
        <v>43914</v>
      </c>
      <c r="F851" t="s">
        <v>1498</v>
      </c>
      <c r="G851" t="s">
        <v>931</v>
      </c>
      <c r="H851" t="s">
        <v>945</v>
      </c>
      <c r="I851" t="s">
        <v>947</v>
      </c>
      <c r="J851" t="s">
        <v>364</v>
      </c>
      <c r="K851" t="s">
        <v>365</v>
      </c>
      <c r="L851" t="s">
        <v>934</v>
      </c>
      <c r="M851" t="s">
        <v>935</v>
      </c>
      <c r="N851" t="s">
        <v>936</v>
      </c>
      <c r="O851">
        <v>1707820</v>
      </c>
      <c r="P851">
        <v>1707820</v>
      </c>
      <c r="Q851">
        <v>0</v>
      </c>
      <c r="R851">
        <v>0</v>
      </c>
      <c r="S851">
        <v>0</v>
      </c>
      <c r="T851">
        <v>1707820</v>
      </c>
      <c r="U851" t="s">
        <v>937</v>
      </c>
      <c r="V851" t="s">
        <v>938</v>
      </c>
    </row>
    <row r="852" spans="1:22" x14ac:dyDescent="0.25">
      <c r="A852" s="16">
        <v>16970</v>
      </c>
      <c r="B852" t="s">
        <v>943</v>
      </c>
      <c r="C852" t="s">
        <v>2290</v>
      </c>
      <c r="D852" t="s">
        <v>930</v>
      </c>
      <c r="E852">
        <v>43914</v>
      </c>
      <c r="F852" t="s">
        <v>977</v>
      </c>
      <c r="G852" t="s">
        <v>931</v>
      </c>
      <c r="H852" t="s">
        <v>945</v>
      </c>
      <c r="I852" t="s">
        <v>933</v>
      </c>
      <c r="J852" t="s">
        <v>70</v>
      </c>
      <c r="K852" t="s">
        <v>71</v>
      </c>
      <c r="L852" t="s">
        <v>934</v>
      </c>
      <c r="M852" t="s">
        <v>935</v>
      </c>
      <c r="N852" t="s">
        <v>939</v>
      </c>
      <c r="O852">
        <v>1028581.2</v>
      </c>
      <c r="P852">
        <v>857151</v>
      </c>
      <c r="Q852">
        <v>0</v>
      </c>
      <c r="R852">
        <v>171430.2</v>
      </c>
      <c r="S852">
        <v>0</v>
      </c>
      <c r="T852">
        <v>860071.16</v>
      </c>
      <c r="U852" t="s">
        <v>937</v>
      </c>
      <c r="V852" t="s">
        <v>938</v>
      </c>
    </row>
    <row r="853" spans="1:22" x14ac:dyDescent="0.25">
      <c r="A853" s="16">
        <v>16973</v>
      </c>
      <c r="B853" t="s">
        <v>929</v>
      </c>
      <c r="C853" t="s">
        <v>2291</v>
      </c>
      <c r="D853" t="s">
        <v>930</v>
      </c>
      <c r="E853">
        <v>43914</v>
      </c>
      <c r="F853" t="s">
        <v>1477</v>
      </c>
      <c r="G853" t="s">
        <v>931</v>
      </c>
      <c r="H853" t="s">
        <v>932</v>
      </c>
      <c r="I853" t="s">
        <v>933</v>
      </c>
      <c r="J853" t="s">
        <v>20</v>
      </c>
      <c r="K853" t="s">
        <v>21</v>
      </c>
      <c r="L853" t="s">
        <v>941</v>
      </c>
      <c r="M853" t="s">
        <v>935</v>
      </c>
      <c r="N853" t="s">
        <v>936</v>
      </c>
      <c r="O853">
        <v>65416.95</v>
      </c>
      <c r="P853">
        <v>65416.95</v>
      </c>
      <c r="Q853">
        <v>0</v>
      </c>
      <c r="R853">
        <v>0</v>
      </c>
      <c r="S853">
        <v>0</v>
      </c>
      <c r="T853">
        <v>65416.95</v>
      </c>
      <c r="U853" t="s">
        <v>937</v>
      </c>
      <c r="V853" t="s">
        <v>938</v>
      </c>
    </row>
    <row r="854" spans="1:22" x14ac:dyDescent="0.25">
      <c r="A854" s="16">
        <v>16971</v>
      </c>
      <c r="B854" t="s">
        <v>929</v>
      </c>
      <c r="C854" t="s">
        <v>2292</v>
      </c>
      <c r="D854" t="s">
        <v>930</v>
      </c>
      <c r="E854">
        <v>43914</v>
      </c>
      <c r="F854" t="s">
        <v>1528</v>
      </c>
      <c r="G854" t="s">
        <v>931</v>
      </c>
      <c r="H854" t="s">
        <v>932</v>
      </c>
      <c r="I854" t="s">
        <v>933</v>
      </c>
      <c r="J854" t="s">
        <v>356</v>
      </c>
      <c r="K854" t="s">
        <v>357</v>
      </c>
      <c r="L854" t="s">
        <v>934</v>
      </c>
      <c r="M854" t="s">
        <v>935</v>
      </c>
      <c r="N854" t="s">
        <v>936</v>
      </c>
      <c r="O854">
        <v>220765</v>
      </c>
      <c r="P854">
        <v>220765</v>
      </c>
      <c r="Q854">
        <v>0</v>
      </c>
      <c r="R854">
        <v>0</v>
      </c>
      <c r="S854">
        <v>0</v>
      </c>
      <c r="T854">
        <v>220765</v>
      </c>
      <c r="U854" t="s">
        <v>937</v>
      </c>
      <c r="V854" t="s">
        <v>938</v>
      </c>
    </row>
    <row r="855" spans="1:22" x14ac:dyDescent="0.25">
      <c r="A855" s="16">
        <v>16972</v>
      </c>
      <c r="B855" t="s">
        <v>929</v>
      </c>
      <c r="C855" t="s">
        <v>2293</v>
      </c>
      <c r="D855" t="s">
        <v>930</v>
      </c>
      <c r="E855">
        <v>43914</v>
      </c>
      <c r="F855" t="s">
        <v>1528</v>
      </c>
      <c r="G855" t="s">
        <v>931</v>
      </c>
      <c r="H855" t="s">
        <v>932</v>
      </c>
      <c r="I855" t="s">
        <v>933</v>
      </c>
      <c r="J855" t="s">
        <v>356</v>
      </c>
      <c r="K855" t="s">
        <v>357</v>
      </c>
      <c r="L855" t="s">
        <v>934</v>
      </c>
      <c r="M855" t="s">
        <v>935</v>
      </c>
      <c r="N855" t="s">
        <v>936</v>
      </c>
      <c r="O855">
        <v>76229</v>
      </c>
      <c r="P855">
        <v>76229</v>
      </c>
      <c r="Q855">
        <v>0</v>
      </c>
      <c r="R855">
        <v>0</v>
      </c>
      <c r="S855">
        <v>0</v>
      </c>
      <c r="T855">
        <v>76229</v>
      </c>
      <c r="U855" t="s">
        <v>937</v>
      </c>
      <c r="V855" t="s">
        <v>938</v>
      </c>
    </row>
    <row r="856" spans="1:22" x14ac:dyDescent="0.25">
      <c r="A856" s="16">
        <v>16947</v>
      </c>
      <c r="B856" t="s">
        <v>929</v>
      </c>
      <c r="C856" t="s">
        <v>2294</v>
      </c>
      <c r="D856" t="s">
        <v>930</v>
      </c>
      <c r="E856">
        <v>43914</v>
      </c>
      <c r="F856" t="s">
        <v>1528</v>
      </c>
      <c r="G856" t="s">
        <v>931</v>
      </c>
      <c r="H856" t="s">
        <v>932</v>
      </c>
      <c r="I856" t="s">
        <v>933</v>
      </c>
      <c r="J856" t="s">
        <v>44</v>
      </c>
      <c r="K856" t="s">
        <v>45</v>
      </c>
      <c r="L856" t="s">
        <v>944</v>
      </c>
      <c r="M856" t="s">
        <v>935</v>
      </c>
      <c r="N856" t="s">
        <v>936</v>
      </c>
      <c r="O856">
        <v>12670</v>
      </c>
      <c r="P856">
        <v>12670</v>
      </c>
      <c r="Q856">
        <v>0</v>
      </c>
      <c r="R856">
        <v>0</v>
      </c>
      <c r="S856">
        <v>0</v>
      </c>
      <c r="T856">
        <v>12670</v>
      </c>
      <c r="U856" t="s">
        <v>937</v>
      </c>
      <c r="V856" t="s">
        <v>938</v>
      </c>
    </row>
    <row r="857" spans="1:22" x14ac:dyDescent="0.25">
      <c r="A857" s="16">
        <v>16963</v>
      </c>
      <c r="B857" t="s">
        <v>943</v>
      </c>
      <c r="C857" t="s">
        <v>2295</v>
      </c>
      <c r="D857" t="s">
        <v>930</v>
      </c>
      <c r="E857">
        <v>43914</v>
      </c>
      <c r="F857" t="s">
        <v>1498</v>
      </c>
      <c r="G857" t="s">
        <v>931</v>
      </c>
      <c r="H857" t="s">
        <v>932</v>
      </c>
      <c r="I857" t="s">
        <v>947</v>
      </c>
      <c r="J857" t="s">
        <v>1063</v>
      </c>
      <c r="K857" t="s">
        <v>1064</v>
      </c>
      <c r="L857" t="s">
        <v>934</v>
      </c>
      <c r="M857" t="s">
        <v>935</v>
      </c>
      <c r="N857" t="s">
        <v>936</v>
      </c>
      <c r="O857">
        <v>1884800</v>
      </c>
      <c r="P857">
        <v>1884800</v>
      </c>
      <c r="Q857">
        <v>0</v>
      </c>
      <c r="R857">
        <v>0</v>
      </c>
      <c r="S857">
        <v>0</v>
      </c>
      <c r="T857">
        <v>1884800</v>
      </c>
      <c r="U857" t="s">
        <v>937</v>
      </c>
      <c r="V857" t="s">
        <v>938</v>
      </c>
    </row>
    <row r="858" spans="1:22" x14ac:dyDescent="0.25">
      <c r="A858" s="16">
        <v>16966</v>
      </c>
      <c r="B858" t="s">
        <v>943</v>
      </c>
      <c r="C858" t="s">
        <v>2296</v>
      </c>
      <c r="D858" t="s">
        <v>930</v>
      </c>
      <c r="E858">
        <v>43914</v>
      </c>
      <c r="F858" t="s">
        <v>1498</v>
      </c>
      <c r="G858" t="s">
        <v>931</v>
      </c>
      <c r="H858" t="s">
        <v>945</v>
      </c>
      <c r="I858" t="s">
        <v>947</v>
      </c>
      <c r="J858" t="s">
        <v>2297</v>
      </c>
      <c r="K858" t="s">
        <v>2298</v>
      </c>
      <c r="L858" t="s">
        <v>934</v>
      </c>
      <c r="M858" t="s">
        <v>935</v>
      </c>
      <c r="N858" t="s">
        <v>936</v>
      </c>
      <c r="O858">
        <v>10000000</v>
      </c>
      <c r="P858">
        <v>10000000</v>
      </c>
      <c r="Q858">
        <v>0</v>
      </c>
      <c r="R858">
        <v>0</v>
      </c>
      <c r="S858">
        <v>0</v>
      </c>
      <c r="T858">
        <v>10000000</v>
      </c>
      <c r="U858" t="s">
        <v>937</v>
      </c>
      <c r="V858" t="s">
        <v>938</v>
      </c>
    </row>
    <row r="859" spans="1:22" x14ac:dyDescent="0.25">
      <c r="A859" s="16">
        <v>16962</v>
      </c>
      <c r="B859" t="s">
        <v>929</v>
      </c>
      <c r="C859" t="s">
        <v>2299</v>
      </c>
      <c r="D859" t="s">
        <v>930</v>
      </c>
      <c r="E859">
        <v>43914</v>
      </c>
      <c r="F859" t="s">
        <v>1493</v>
      </c>
      <c r="G859" t="s">
        <v>931</v>
      </c>
      <c r="H859" t="s">
        <v>932</v>
      </c>
      <c r="I859" t="s">
        <v>933</v>
      </c>
      <c r="J859" t="s">
        <v>20</v>
      </c>
      <c r="K859" t="s">
        <v>21</v>
      </c>
      <c r="L859" t="s">
        <v>941</v>
      </c>
      <c r="M859" t="s">
        <v>935</v>
      </c>
      <c r="N859" t="s">
        <v>936</v>
      </c>
      <c r="O859">
        <v>199530</v>
      </c>
      <c r="P859">
        <v>199530</v>
      </c>
      <c r="Q859">
        <v>0</v>
      </c>
      <c r="R859">
        <v>0</v>
      </c>
      <c r="S859">
        <v>0</v>
      </c>
      <c r="T859">
        <v>199530</v>
      </c>
      <c r="U859" t="s">
        <v>937</v>
      </c>
      <c r="V859" t="s">
        <v>938</v>
      </c>
    </row>
    <row r="860" spans="1:22" x14ac:dyDescent="0.25">
      <c r="A860" s="16">
        <v>16961</v>
      </c>
      <c r="B860" t="s">
        <v>943</v>
      </c>
      <c r="C860" t="s">
        <v>2300</v>
      </c>
      <c r="D860" t="s">
        <v>930</v>
      </c>
      <c r="E860">
        <v>43914</v>
      </c>
      <c r="F860" t="s">
        <v>1477</v>
      </c>
      <c r="G860" t="s">
        <v>931</v>
      </c>
      <c r="H860" t="s">
        <v>932</v>
      </c>
      <c r="I860" t="s">
        <v>933</v>
      </c>
      <c r="J860" t="s">
        <v>20</v>
      </c>
      <c r="K860" t="s">
        <v>21</v>
      </c>
      <c r="L860" t="s">
        <v>941</v>
      </c>
      <c r="M860" t="s">
        <v>935</v>
      </c>
      <c r="N860" t="s">
        <v>936</v>
      </c>
      <c r="O860">
        <v>203554.8</v>
      </c>
      <c r="P860">
        <v>203554.8</v>
      </c>
      <c r="Q860">
        <v>0</v>
      </c>
      <c r="R860">
        <v>0</v>
      </c>
      <c r="S860">
        <v>0</v>
      </c>
      <c r="T860">
        <v>203554.8</v>
      </c>
      <c r="U860" t="s">
        <v>937</v>
      </c>
      <c r="V860" t="s">
        <v>938</v>
      </c>
    </row>
    <row r="861" spans="1:22" x14ac:dyDescent="0.25">
      <c r="A861" s="16">
        <v>16949</v>
      </c>
      <c r="B861" t="s">
        <v>929</v>
      </c>
      <c r="C861" t="s">
        <v>2301</v>
      </c>
      <c r="D861" t="s">
        <v>930</v>
      </c>
      <c r="E861">
        <v>43914</v>
      </c>
      <c r="F861" t="s">
        <v>1477</v>
      </c>
      <c r="G861" t="s">
        <v>931</v>
      </c>
      <c r="H861" t="s">
        <v>932</v>
      </c>
      <c r="I861" t="s">
        <v>933</v>
      </c>
      <c r="J861" t="s">
        <v>338</v>
      </c>
      <c r="K861" t="s">
        <v>339</v>
      </c>
      <c r="L861" t="s">
        <v>944</v>
      </c>
      <c r="M861" t="s">
        <v>1322</v>
      </c>
      <c r="N861" t="s">
        <v>936</v>
      </c>
      <c r="O861">
        <v>866505</v>
      </c>
      <c r="P861">
        <v>866505</v>
      </c>
      <c r="Q861">
        <v>0</v>
      </c>
      <c r="R861">
        <v>0</v>
      </c>
      <c r="S861">
        <v>0</v>
      </c>
      <c r="T861">
        <v>866505</v>
      </c>
      <c r="U861" t="s">
        <v>937</v>
      </c>
      <c r="V861" t="s">
        <v>938</v>
      </c>
    </row>
    <row r="862" spans="1:22" x14ac:dyDescent="0.25">
      <c r="A862" s="16">
        <v>16958</v>
      </c>
      <c r="B862" t="s">
        <v>929</v>
      </c>
      <c r="C862" t="s">
        <v>2302</v>
      </c>
      <c r="D862" t="s">
        <v>930</v>
      </c>
      <c r="E862">
        <v>43914</v>
      </c>
      <c r="F862" t="s">
        <v>1477</v>
      </c>
      <c r="G862" t="s">
        <v>931</v>
      </c>
      <c r="H862" t="s">
        <v>932</v>
      </c>
      <c r="I862" t="s">
        <v>933</v>
      </c>
      <c r="J862" t="s">
        <v>1576</v>
      </c>
      <c r="K862" t="s">
        <v>1577</v>
      </c>
      <c r="L862" t="s">
        <v>944</v>
      </c>
      <c r="M862" t="s">
        <v>935</v>
      </c>
      <c r="N862" t="s">
        <v>1018</v>
      </c>
      <c r="O862">
        <v>227099.68</v>
      </c>
      <c r="P862">
        <v>227099.68</v>
      </c>
      <c r="Q862">
        <v>0</v>
      </c>
      <c r="R862">
        <v>0</v>
      </c>
      <c r="S862">
        <v>0</v>
      </c>
      <c r="T862">
        <v>227099.68</v>
      </c>
      <c r="U862" t="s">
        <v>937</v>
      </c>
      <c r="V862" t="s">
        <v>938</v>
      </c>
    </row>
    <row r="863" spans="1:22" x14ac:dyDescent="0.25">
      <c r="A863" s="16">
        <v>16946</v>
      </c>
      <c r="B863" t="s">
        <v>929</v>
      </c>
      <c r="C863" t="s">
        <v>2303</v>
      </c>
      <c r="D863" t="s">
        <v>930</v>
      </c>
      <c r="E863">
        <v>43914</v>
      </c>
      <c r="F863" t="s">
        <v>959</v>
      </c>
      <c r="G863" t="s">
        <v>931</v>
      </c>
      <c r="H863" t="s">
        <v>945</v>
      </c>
      <c r="I863" t="s">
        <v>947</v>
      </c>
      <c r="J863" t="s">
        <v>2184</v>
      </c>
      <c r="K863" t="s">
        <v>2185</v>
      </c>
      <c r="L863" t="s">
        <v>934</v>
      </c>
      <c r="M863" t="s">
        <v>935</v>
      </c>
      <c r="N863" t="s">
        <v>936</v>
      </c>
      <c r="O863">
        <v>73430.92</v>
      </c>
      <c r="P863">
        <v>73430.92</v>
      </c>
      <c r="Q863">
        <v>0</v>
      </c>
      <c r="R863">
        <v>0</v>
      </c>
      <c r="S863">
        <v>0</v>
      </c>
      <c r="T863">
        <v>73430.92</v>
      </c>
      <c r="U863" t="s">
        <v>937</v>
      </c>
      <c r="V863" t="s">
        <v>938</v>
      </c>
    </row>
    <row r="864" spans="1:22" x14ac:dyDescent="0.25">
      <c r="A864" s="16">
        <v>16925</v>
      </c>
      <c r="B864" t="s">
        <v>943</v>
      </c>
      <c r="C864" t="s">
        <v>2304</v>
      </c>
      <c r="D864" t="s">
        <v>930</v>
      </c>
      <c r="E864">
        <v>43914</v>
      </c>
      <c r="F864" t="s">
        <v>1498</v>
      </c>
      <c r="G864" t="s">
        <v>931</v>
      </c>
      <c r="H864" t="s">
        <v>945</v>
      </c>
      <c r="I864" t="s">
        <v>947</v>
      </c>
      <c r="J864" t="s">
        <v>326</v>
      </c>
      <c r="K864" t="s">
        <v>327</v>
      </c>
      <c r="L864" t="s">
        <v>934</v>
      </c>
      <c r="M864" t="s">
        <v>935</v>
      </c>
      <c r="N864" t="s">
        <v>936</v>
      </c>
      <c r="O864">
        <v>22642</v>
      </c>
      <c r="P864">
        <v>22642</v>
      </c>
      <c r="Q864">
        <v>0</v>
      </c>
      <c r="R864">
        <v>0</v>
      </c>
      <c r="S864">
        <v>0</v>
      </c>
      <c r="T864">
        <v>22642</v>
      </c>
      <c r="U864" t="s">
        <v>937</v>
      </c>
      <c r="V864" t="s">
        <v>938</v>
      </c>
    </row>
    <row r="865" spans="1:22" x14ac:dyDescent="0.25">
      <c r="A865" s="16">
        <v>16924</v>
      </c>
      <c r="B865" t="s">
        <v>943</v>
      </c>
      <c r="C865" t="s">
        <v>2305</v>
      </c>
      <c r="D865" t="s">
        <v>930</v>
      </c>
      <c r="E865">
        <v>43914</v>
      </c>
      <c r="F865" t="s">
        <v>1498</v>
      </c>
      <c r="G865" t="s">
        <v>931</v>
      </c>
      <c r="H865" t="s">
        <v>945</v>
      </c>
      <c r="I865" t="s">
        <v>947</v>
      </c>
      <c r="J865" t="s">
        <v>242</v>
      </c>
      <c r="K865" t="s">
        <v>243</v>
      </c>
      <c r="L865" t="s">
        <v>934</v>
      </c>
      <c r="M865" t="s">
        <v>935</v>
      </c>
      <c r="N865" t="s">
        <v>936</v>
      </c>
      <c r="O865">
        <v>513</v>
      </c>
      <c r="P865">
        <v>513</v>
      </c>
      <c r="Q865">
        <v>0</v>
      </c>
      <c r="R865">
        <v>0</v>
      </c>
      <c r="S865">
        <v>0</v>
      </c>
      <c r="T865">
        <v>0</v>
      </c>
      <c r="U865" t="s">
        <v>937</v>
      </c>
      <c r="V865" t="s">
        <v>938</v>
      </c>
    </row>
    <row r="866" spans="1:22" x14ac:dyDescent="0.25">
      <c r="A866" s="16">
        <v>16923</v>
      </c>
      <c r="B866" t="s">
        <v>943</v>
      </c>
      <c r="C866" t="s">
        <v>2306</v>
      </c>
      <c r="D866" t="s">
        <v>930</v>
      </c>
      <c r="E866">
        <v>43914</v>
      </c>
      <c r="F866" t="s">
        <v>1498</v>
      </c>
      <c r="G866" t="s">
        <v>931</v>
      </c>
      <c r="H866" t="s">
        <v>945</v>
      </c>
      <c r="I866" t="s">
        <v>947</v>
      </c>
      <c r="J866" t="s">
        <v>242</v>
      </c>
      <c r="K866" t="s">
        <v>243</v>
      </c>
      <c r="L866" t="s">
        <v>934</v>
      </c>
      <c r="M866" t="s">
        <v>935</v>
      </c>
      <c r="N866" t="s">
        <v>936</v>
      </c>
      <c r="O866">
        <v>26750</v>
      </c>
      <c r="P866">
        <v>26750</v>
      </c>
      <c r="Q866">
        <v>0</v>
      </c>
      <c r="R866">
        <v>0</v>
      </c>
      <c r="S866">
        <v>0</v>
      </c>
      <c r="T866">
        <v>26750</v>
      </c>
      <c r="U866" t="s">
        <v>937</v>
      </c>
      <c r="V866" t="s">
        <v>938</v>
      </c>
    </row>
    <row r="867" spans="1:22" x14ac:dyDescent="0.25">
      <c r="A867" s="16">
        <v>16920</v>
      </c>
      <c r="B867" t="s">
        <v>943</v>
      </c>
      <c r="C867" t="s">
        <v>2307</v>
      </c>
      <c r="D867" t="s">
        <v>930</v>
      </c>
      <c r="E867">
        <v>43914</v>
      </c>
      <c r="F867" t="s">
        <v>1498</v>
      </c>
      <c r="G867" t="s">
        <v>931</v>
      </c>
      <c r="H867" t="s">
        <v>945</v>
      </c>
      <c r="I867" t="s">
        <v>947</v>
      </c>
      <c r="J867" t="s">
        <v>104</v>
      </c>
      <c r="K867" t="s">
        <v>105</v>
      </c>
      <c r="L867" t="s">
        <v>934</v>
      </c>
      <c r="M867" t="s">
        <v>935</v>
      </c>
      <c r="N867" t="s">
        <v>936</v>
      </c>
      <c r="O867">
        <v>698048</v>
      </c>
      <c r="P867">
        <v>698048</v>
      </c>
      <c r="Q867">
        <v>0</v>
      </c>
      <c r="R867">
        <v>0</v>
      </c>
      <c r="S867">
        <v>0</v>
      </c>
      <c r="T867">
        <v>698048</v>
      </c>
      <c r="U867" t="s">
        <v>937</v>
      </c>
      <c r="V867" t="s">
        <v>938</v>
      </c>
    </row>
    <row r="868" spans="1:22" x14ac:dyDescent="0.25">
      <c r="A868" s="16">
        <v>16908</v>
      </c>
      <c r="B868" t="s">
        <v>943</v>
      </c>
      <c r="C868" t="s">
        <v>2308</v>
      </c>
      <c r="D868" t="s">
        <v>930</v>
      </c>
      <c r="E868">
        <v>43914</v>
      </c>
      <c r="F868" t="s">
        <v>1498</v>
      </c>
      <c r="G868" t="s">
        <v>931</v>
      </c>
      <c r="H868" t="s">
        <v>945</v>
      </c>
      <c r="I868" t="s">
        <v>947</v>
      </c>
      <c r="J868" t="s">
        <v>104</v>
      </c>
      <c r="K868" t="s">
        <v>105</v>
      </c>
      <c r="L868" t="s">
        <v>934</v>
      </c>
      <c r="M868" t="s">
        <v>935</v>
      </c>
      <c r="N868" t="s">
        <v>936</v>
      </c>
      <c r="O868">
        <v>713437</v>
      </c>
      <c r="P868">
        <v>713437</v>
      </c>
      <c r="Q868">
        <v>0</v>
      </c>
      <c r="R868">
        <v>0</v>
      </c>
      <c r="S868">
        <v>0</v>
      </c>
      <c r="T868">
        <v>713437</v>
      </c>
      <c r="U868" t="s">
        <v>937</v>
      </c>
      <c r="V868" t="s">
        <v>938</v>
      </c>
    </row>
    <row r="869" spans="1:22" x14ac:dyDescent="0.25">
      <c r="A869" s="16">
        <v>16857</v>
      </c>
      <c r="B869" t="s">
        <v>943</v>
      </c>
      <c r="C869" t="s">
        <v>2309</v>
      </c>
      <c r="D869" t="s">
        <v>930</v>
      </c>
      <c r="E869">
        <v>43914</v>
      </c>
      <c r="F869" t="s">
        <v>1498</v>
      </c>
      <c r="G869" t="s">
        <v>931</v>
      </c>
      <c r="H869" t="s">
        <v>945</v>
      </c>
      <c r="I869" t="s">
        <v>947</v>
      </c>
      <c r="J869" t="s">
        <v>240</v>
      </c>
      <c r="K869" t="s">
        <v>241</v>
      </c>
      <c r="L869" t="s">
        <v>934</v>
      </c>
      <c r="M869" t="s">
        <v>935</v>
      </c>
      <c r="N869" t="s">
        <v>936</v>
      </c>
      <c r="O869">
        <v>1219526</v>
      </c>
      <c r="P869">
        <v>1219526</v>
      </c>
      <c r="Q869">
        <v>0</v>
      </c>
      <c r="R869">
        <v>0</v>
      </c>
      <c r="S869">
        <v>0</v>
      </c>
      <c r="T869">
        <v>1219526</v>
      </c>
      <c r="U869" t="s">
        <v>937</v>
      </c>
      <c r="V869" t="s">
        <v>938</v>
      </c>
    </row>
    <row r="870" spans="1:22" x14ac:dyDescent="0.25">
      <c r="A870" s="16">
        <v>16941</v>
      </c>
      <c r="B870" t="s">
        <v>929</v>
      </c>
      <c r="C870" t="s">
        <v>2310</v>
      </c>
      <c r="D870" t="s">
        <v>930</v>
      </c>
      <c r="E870">
        <v>43914</v>
      </c>
      <c r="F870" t="s">
        <v>1625</v>
      </c>
      <c r="G870" t="s">
        <v>931</v>
      </c>
      <c r="H870" t="s">
        <v>945</v>
      </c>
      <c r="I870" t="s">
        <v>933</v>
      </c>
      <c r="J870" t="s">
        <v>84</v>
      </c>
      <c r="K870" t="s">
        <v>85</v>
      </c>
      <c r="L870" t="s">
        <v>944</v>
      </c>
      <c r="M870" t="s">
        <v>935</v>
      </c>
      <c r="N870" t="s">
        <v>936</v>
      </c>
      <c r="O870">
        <v>1345340</v>
      </c>
      <c r="P870">
        <v>690940</v>
      </c>
      <c r="Q870">
        <v>0</v>
      </c>
      <c r="R870">
        <v>654400</v>
      </c>
      <c r="S870">
        <v>0</v>
      </c>
      <c r="T870">
        <v>690940</v>
      </c>
      <c r="U870" t="s">
        <v>937</v>
      </c>
      <c r="V870" t="s">
        <v>938</v>
      </c>
    </row>
    <row r="871" spans="1:22" x14ac:dyDescent="0.25">
      <c r="A871" s="16">
        <v>16948</v>
      </c>
      <c r="B871" t="s">
        <v>929</v>
      </c>
      <c r="C871" t="s">
        <v>2311</v>
      </c>
      <c r="D871" t="s">
        <v>930</v>
      </c>
      <c r="E871">
        <v>43914</v>
      </c>
      <c r="F871" t="s">
        <v>977</v>
      </c>
      <c r="G871" t="s">
        <v>931</v>
      </c>
      <c r="H871" t="s">
        <v>945</v>
      </c>
      <c r="I871" t="s">
        <v>933</v>
      </c>
      <c r="J871" t="s">
        <v>108</v>
      </c>
      <c r="K871" t="s">
        <v>109</v>
      </c>
      <c r="L871" t="s">
        <v>944</v>
      </c>
      <c r="M871" t="s">
        <v>935</v>
      </c>
      <c r="N871" t="s">
        <v>936</v>
      </c>
      <c r="O871">
        <v>11480</v>
      </c>
      <c r="P871">
        <v>11480</v>
      </c>
      <c r="Q871">
        <v>0</v>
      </c>
      <c r="R871">
        <v>0</v>
      </c>
      <c r="S871">
        <v>0</v>
      </c>
      <c r="T871">
        <v>0</v>
      </c>
      <c r="U871" t="s">
        <v>937</v>
      </c>
      <c r="V871" t="s">
        <v>938</v>
      </c>
    </row>
    <row r="872" spans="1:22" x14ac:dyDescent="0.25">
      <c r="A872" s="16">
        <v>16943</v>
      </c>
      <c r="B872" t="s">
        <v>929</v>
      </c>
      <c r="C872" t="s">
        <v>2312</v>
      </c>
      <c r="D872" t="s">
        <v>930</v>
      </c>
      <c r="E872">
        <v>43914</v>
      </c>
      <c r="F872" t="s">
        <v>977</v>
      </c>
      <c r="G872" t="s">
        <v>931</v>
      </c>
      <c r="H872" t="s">
        <v>945</v>
      </c>
      <c r="I872" t="s">
        <v>933</v>
      </c>
      <c r="J872" t="s">
        <v>192</v>
      </c>
      <c r="K872" t="s">
        <v>193</v>
      </c>
      <c r="L872" t="s">
        <v>941</v>
      </c>
      <c r="M872" t="s">
        <v>935</v>
      </c>
      <c r="N872" t="s">
        <v>936</v>
      </c>
      <c r="O872">
        <v>162500</v>
      </c>
      <c r="P872">
        <v>0</v>
      </c>
      <c r="Q872">
        <v>0</v>
      </c>
      <c r="R872">
        <v>162500</v>
      </c>
      <c r="S872">
        <v>0</v>
      </c>
      <c r="T872">
        <v>0</v>
      </c>
      <c r="U872" t="s">
        <v>937</v>
      </c>
      <c r="V872" t="s">
        <v>938</v>
      </c>
    </row>
    <row r="873" spans="1:22" x14ac:dyDescent="0.25">
      <c r="A873" s="16">
        <v>16824</v>
      </c>
      <c r="B873" t="s">
        <v>929</v>
      </c>
      <c r="C873" t="s">
        <v>2313</v>
      </c>
      <c r="D873" t="s">
        <v>930</v>
      </c>
      <c r="E873">
        <v>43913</v>
      </c>
      <c r="F873" t="s">
        <v>1586</v>
      </c>
      <c r="G873" t="s">
        <v>1587</v>
      </c>
      <c r="H873" t="s">
        <v>1709</v>
      </c>
      <c r="I873" t="s">
        <v>933</v>
      </c>
      <c r="J873" t="s">
        <v>38</v>
      </c>
      <c r="K873" t="s">
        <v>39</v>
      </c>
      <c r="L873" t="s">
        <v>941</v>
      </c>
      <c r="M873" t="s">
        <v>935</v>
      </c>
      <c r="N873" t="s">
        <v>936</v>
      </c>
      <c r="O873">
        <v>1496079</v>
      </c>
      <c r="P873">
        <v>0</v>
      </c>
      <c r="Q873">
        <v>0</v>
      </c>
      <c r="R873">
        <v>1496079</v>
      </c>
      <c r="S873">
        <v>0</v>
      </c>
      <c r="T873">
        <v>0</v>
      </c>
      <c r="U873" t="s">
        <v>937</v>
      </c>
      <c r="V873" t="s">
        <v>938</v>
      </c>
    </row>
    <row r="874" spans="1:22" x14ac:dyDescent="0.25">
      <c r="A874" s="16">
        <v>16840</v>
      </c>
      <c r="B874" t="s">
        <v>929</v>
      </c>
      <c r="C874" t="s">
        <v>2243</v>
      </c>
      <c r="D874" t="s">
        <v>930</v>
      </c>
      <c r="E874">
        <v>43913</v>
      </c>
      <c r="F874" t="s">
        <v>1586</v>
      </c>
      <c r="G874" t="s">
        <v>1587</v>
      </c>
      <c r="H874" t="s">
        <v>1709</v>
      </c>
      <c r="I874" t="s">
        <v>933</v>
      </c>
      <c r="J874" t="s">
        <v>128</v>
      </c>
      <c r="K874" t="s">
        <v>129</v>
      </c>
      <c r="L874" t="s">
        <v>941</v>
      </c>
      <c r="M874" t="s">
        <v>935</v>
      </c>
      <c r="N874" t="s">
        <v>936</v>
      </c>
      <c r="O874">
        <v>34220</v>
      </c>
      <c r="P874">
        <v>34220</v>
      </c>
      <c r="Q874">
        <v>0</v>
      </c>
      <c r="R874">
        <v>0</v>
      </c>
      <c r="S874">
        <v>0</v>
      </c>
      <c r="T874">
        <v>34220</v>
      </c>
      <c r="U874" t="s">
        <v>937</v>
      </c>
      <c r="V874" t="s">
        <v>938</v>
      </c>
    </row>
    <row r="875" spans="1:22" x14ac:dyDescent="0.25">
      <c r="A875" s="16">
        <v>16738</v>
      </c>
      <c r="B875" t="s">
        <v>943</v>
      </c>
      <c r="C875" t="s">
        <v>2314</v>
      </c>
      <c r="D875" t="s">
        <v>930</v>
      </c>
      <c r="E875">
        <v>43913</v>
      </c>
      <c r="F875" t="s">
        <v>960</v>
      </c>
      <c r="G875" t="s">
        <v>931</v>
      </c>
      <c r="H875" t="s">
        <v>945</v>
      </c>
      <c r="I875" t="s">
        <v>933</v>
      </c>
      <c r="J875" t="s">
        <v>991</v>
      </c>
      <c r="K875" t="s">
        <v>992</v>
      </c>
      <c r="L875" t="s">
        <v>934</v>
      </c>
      <c r="M875" t="s">
        <v>935</v>
      </c>
      <c r="N875" t="s">
        <v>936</v>
      </c>
      <c r="O875">
        <v>304200</v>
      </c>
      <c r="P875">
        <v>0</v>
      </c>
      <c r="Q875">
        <v>0</v>
      </c>
      <c r="R875">
        <v>304200</v>
      </c>
      <c r="S875">
        <v>0</v>
      </c>
      <c r="T875">
        <v>0</v>
      </c>
      <c r="U875" t="s">
        <v>937</v>
      </c>
      <c r="V875" t="s">
        <v>938</v>
      </c>
    </row>
    <row r="876" spans="1:22" x14ac:dyDescent="0.25">
      <c r="A876" s="16">
        <v>16757</v>
      </c>
      <c r="B876" t="s">
        <v>943</v>
      </c>
      <c r="C876" t="s">
        <v>2315</v>
      </c>
      <c r="D876" t="s">
        <v>930</v>
      </c>
      <c r="E876">
        <v>43913</v>
      </c>
      <c r="F876" t="s">
        <v>1586</v>
      </c>
      <c r="G876" t="s">
        <v>1587</v>
      </c>
      <c r="H876" t="s">
        <v>1709</v>
      </c>
      <c r="I876" t="s">
        <v>933</v>
      </c>
      <c r="J876" t="s">
        <v>38</v>
      </c>
      <c r="K876" t="s">
        <v>39</v>
      </c>
      <c r="L876" t="s">
        <v>941</v>
      </c>
      <c r="M876" t="s">
        <v>935</v>
      </c>
      <c r="N876" t="s">
        <v>936</v>
      </c>
      <c r="O876">
        <v>140976</v>
      </c>
      <c r="P876">
        <v>0</v>
      </c>
      <c r="Q876">
        <v>0</v>
      </c>
      <c r="R876">
        <v>140976</v>
      </c>
      <c r="S876">
        <v>0</v>
      </c>
      <c r="T876">
        <v>0</v>
      </c>
      <c r="U876" t="s">
        <v>937</v>
      </c>
      <c r="V876" t="s">
        <v>938</v>
      </c>
    </row>
    <row r="877" spans="1:22" x14ac:dyDescent="0.25">
      <c r="A877" s="16">
        <v>16774</v>
      </c>
      <c r="B877" t="s">
        <v>929</v>
      </c>
      <c r="C877" t="s">
        <v>942</v>
      </c>
      <c r="D877" t="s">
        <v>930</v>
      </c>
      <c r="E877">
        <v>43913</v>
      </c>
      <c r="F877" t="s">
        <v>1586</v>
      </c>
      <c r="G877" t="s">
        <v>1587</v>
      </c>
      <c r="H877" t="s">
        <v>1709</v>
      </c>
      <c r="I877" t="s">
        <v>933</v>
      </c>
      <c r="J877" t="s">
        <v>44</v>
      </c>
      <c r="K877" t="s">
        <v>45</v>
      </c>
      <c r="L877" t="s">
        <v>944</v>
      </c>
      <c r="M877" t="s">
        <v>935</v>
      </c>
      <c r="N877" t="s">
        <v>936</v>
      </c>
      <c r="O877">
        <v>225940</v>
      </c>
      <c r="P877">
        <v>225940</v>
      </c>
      <c r="Q877">
        <v>0</v>
      </c>
      <c r="R877">
        <v>0</v>
      </c>
      <c r="S877">
        <v>0</v>
      </c>
      <c r="T877">
        <v>225940</v>
      </c>
      <c r="U877" t="s">
        <v>937</v>
      </c>
      <c r="V877" t="s">
        <v>938</v>
      </c>
    </row>
    <row r="878" spans="1:22" x14ac:dyDescent="0.25">
      <c r="A878" s="16">
        <v>16777</v>
      </c>
      <c r="B878" t="s">
        <v>943</v>
      </c>
      <c r="C878" t="s">
        <v>2316</v>
      </c>
      <c r="D878" t="s">
        <v>930</v>
      </c>
      <c r="E878">
        <v>43913</v>
      </c>
      <c r="F878" t="s">
        <v>1586</v>
      </c>
      <c r="G878" t="s">
        <v>1587</v>
      </c>
      <c r="H878" t="s">
        <v>1709</v>
      </c>
      <c r="I878" t="s">
        <v>933</v>
      </c>
      <c r="J878" t="s">
        <v>76</v>
      </c>
      <c r="K878" t="s">
        <v>77</v>
      </c>
      <c r="L878" t="s">
        <v>940</v>
      </c>
      <c r="M878" t="s">
        <v>935</v>
      </c>
      <c r="N878" t="s">
        <v>936</v>
      </c>
      <c r="O878">
        <v>191475</v>
      </c>
      <c r="P878">
        <v>0</v>
      </c>
      <c r="Q878">
        <v>0</v>
      </c>
      <c r="R878">
        <v>191475</v>
      </c>
      <c r="S878">
        <v>0</v>
      </c>
      <c r="T878">
        <v>0</v>
      </c>
      <c r="U878" t="s">
        <v>937</v>
      </c>
      <c r="V878" t="s">
        <v>938</v>
      </c>
    </row>
    <row r="879" spans="1:22" x14ac:dyDescent="0.25">
      <c r="A879" s="16">
        <v>16776</v>
      </c>
      <c r="B879" t="s">
        <v>943</v>
      </c>
      <c r="C879" t="s">
        <v>2317</v>
      </c>
      <c r="D879" t="s">
        <v>930</v>
      </c>
      <c r="E879">
        <v>43913</v>
      </c>
      <c r="F879" t="s">
        <v>1586</v>
      </c>
      <c r="G879" t="s">
        <v>1587</v>
      </c>
      <c r="H879" t="s">
        <v>1709</v>
      </c>
      <c r="I879" t="s">
        <v>933</v>
      </c>
      <c r="J879" t="s">
        <v>76</v>
      </c>
      <c r="K879" t="s">
        <v>77</v>
      </c>
      <c r="L879" t="s">
        <v>940</v>
      </c>
      <c r="M879" t="s">
        <v>935</v>
      </c>
      <c r="N879" t="s">
        <v>936</v>
      </c>
      <c r="O879">
        <v>25555</v>
      </c>
      <c r="P879">
        <v>0</v>
      </c>
      <c r="Q879">
        <v>0</v>
      </c>
      <c r="R879">
        <v>25555</v>
      </c>
      <c r="S879">
        <v>0</v>
      </c>
      <c r="T879">
        <v>0</v>
      </c>
      <c r="U879" t="s">
        <v>937</v>
      </c>
      <c r="V879" t="s">
        <v>938</v>
      </c>
    </row>
    <row r="880" spans="1:22" x14ac:dyDescent="0.25">
      <c r="A880" s="16">
        <v>16775</v>
      </c>
      <c r="B880" t="s">
        <v>943</v>
      </c>
      <c r="C880" t="s">
        <v>2318</v>
      </c>
      <c r="D880" t="s">
        <v>930</v>
      </c>
      <c r="E880">
        <v>43913</v>
      </c>
      <c r="F880" t="s">
        <v>1586</v>
      </c>
      <c r="G880" t="s">
        <v>1587</v>
      </c>
      <c r="H880" t="s">
        <v>1709</v>
      </c>
      <c r="I880" t="s">
        <v>933</v>
      </c>
      <c r="J880" t="s">
        <v>76</v>
      </c>
      <c r="K880" t="s">
        <v>77</v>
      </c>
      <c r="L880" t="s">
        <v>940</v>
      </c>
      <c r="M880" t="s">
        <v>935</v>
      </c>
      <c r="N880" t="s">
        <v>936</v>
      </c>
      <c r="O880">
        <v>177454</v>
      </c>
      <c r="P880">
        <v>0</v>
      </c>
      <c r="Q880">
        <v>0</v>
      </c>
      <c r="R880">
        <v>177454</v>
      </c>
      <c r="S880">
        <v>0</v>
      </c>
      <c r="T880">
        <v>0</v>
      </c>
      <c r="U880" t="s">
        <v>937</v>
      </c>
      <c r="V880" t="s">
        <v>938</v>
      </c>
    </row>
    <row r="881" spans="1:22" x14ac:dyDescent="0.25">
      <c r="A881" s="16">
        <v>16834</v>
      </c>
      <c r="B881" t="s">
        <v>929</v>
      </c>
      <c r="C881" t="s">
        <v>2280</v>
      </c>
      <c r="D881" t="s">
        <v>930</v>
      </c>
      <c r="E881">
        <v>43913</v>
      </c>
      <c r="F881" t="s">
        <v>1586</v>
      </c>
      <c r="G881" t="s">
        <v>1587</v>
      </c>
      <c r="H881" t="s">
        <v>1709</v>
      </c>
      <c r="I881" t="s">
        <v>933</v>
      </c>
      <c r="J881" t="s">
        <v>108</v>
      </c>
      <c r="K881" t="s">
        <v>109</v>
      </c>
      <c r="L881" t="s">
        <v>944</v>
      </c>
      <c r="M881" t="s">
        <v>935</v>
      </c>
      <c r="N881" t="s">
        <v>936</v>
      </c>
      <c r="O881">
        <v>371883</v>
      </c>
      <c r="P881">
        <v>362253</v>
      </c>
      <c r="Q881">
        <v>0</v>
      </c>
      <c r="R881">
        <v>9630</v>
      </c>
      <c r="S881">
        <v>0</v>
      </c>
      <c r="T881">
        <v>362253</v>
      </c>
      <c r="U881" t="s">
        <v>937</v>
      </c>
      <c r="V881" t="s">
        <v>938</v>
      </c>
    </row>
    <row r="882" spans="1:22" x14ac:dyDescent="0.25">
      <c r="A882" s="16">
        <v>16859</v>
      </c>
      <c r="B882" t="s">
        <v>929</v>
      </c>
      <c r="C882" t="s">
        <v>2319</v>
      </c>
      <c r="D882" t="s">
        <v>930</v>
      </c>
      <c r="E882">
        <v>43913</v>
      </c>
      <c r="F882" t="s">
        <v>1586</v>
      </c>
      <c r="G882" t="s">
        <v>1587</v>
      </c>
      <c r="H882" t="s">
        <v>1709</v>
      </c>
      <c r="I882" t="s">
        <v>933</v>
      </c>
      <c r="J882" t="s">
        <v>110</v>
      </c>
      <c r="K882" t="s">
        <v>111</v>
      </c>
      <c r="L882" t="s">
        <v>934</v>
      </c>
      <c r="M882" t="s">
        <v>935</v>
      </c>
      <c r="N882" t="s">
        <v>936</v>
      </c>
      <c r="O882">
        <v>900000</v>
      </c>
      <c r="P882">
        <v>900000</v>
      </c>
      <c r="Q882">
        <v>0</v>
      </c>
      <c r="R882">
        <v>0</v>
      </c>
      <c r="S882">
        <v>0</v>
      </c>
      <c r="T882">
        <v>900000</v>
      </c>
      <c r="U882" t="s">
        <v>937</v>
      </c>
      <c r="V882" t="s">
        <v>938</v>
      </c>
    </row>
    <row r="883" spans="1:22" x14ac:dyDescent="0.25">
      <c r="A883" s="16">
        <v>16886</v>
      </c>
      <c r="B883" t="s">
        <v>943</v>
      </c>
      <c r="C883" t="s">
        <v>2092</v>
      </c>
      <c r="D883" t="s">
        <v>930</v>
      </c>
      <c r="E883">
        <v>43913</v>
      </c>
      <c r="F883" t="s">
        <v>1511</v>
      </c>
      <c r="G883" t="s">
        <v>931</v>
      </c>
      <c r="H883" t="s">
        <v>945</v>
      </c>
      <c r="I883" t="s">
        <v>933</v>
      </c>
      <c r="J883" t="s">
        <v>451</v>
      </c>
      <c r="K883" t="s">
        <v>1904</v>
      </c>
      <c r="L883" t="s">
        <v>934</v>
      </c>
      <c r="M883" t="s">
        <v>935</v>
      </c>
      <c r="N883" t="s">
        <v>936</v>
      </c>
      <c r="O883">
        <v>220000</v>
      </c>
      <c r="P883">
        <v>0</v>
      </c>
      <c r="Q883">
        <v>0</v>
      </c>
      <c r="R883">
        <v>220000</v>
      </c>
      <c r="S883">
        <v>0</v>
      </c>
      <c r="T883">
        <v>0</v>
      </c>
      <c r="U883" t="s">
        <v>937</v>
      </c>
      <c r="V883" t="s">
        <v>938</v>
      </c>
    </row>
    <row r="884" spans="1:22" x14ac:dyDescent="0.25">
      <c r="A884" s="16">
        <v>16887</v>
      </c>
      <c r="B884" t="s">
        <v>943</v>
      </c>
      <c r="C884" t="s">
        <v>2092</v>
      </c>
      <c r="D884" t="s">
        <v>930</v>
      </c>
      <c r="E884">
        <v>43913</v>
      </c>
      <c r="F884" t="s">
        <v>977</v>
      </c>
      <c r="G884" t="s">
        <v>931</v>
      </c>
      <c r="H884" t="s">
        <v>945</v>
      </c>
      <c r="I884" t="s">
        <v>933</v>
      </c>
      <c r="J884" t="s">
        <v>451</v>
      </c>
      <c r="K884" t="s">
        <v>1904</v>
      </c>
      <c r="L884" t="s">
        <v>934</v>
      </c>
      <c r="M884" t="s">
        <v>935</v>
      </c>
      <c r="N884" t="s">
        <v>936</v>
      </c>
      <c r="O884">
        <v>220000</v>
      </c>
      <c r="P884">
        <v>0</v>
      </c>
      <c r="Q884">
        <v>0</v>
      </c>
      <c r="R884">
        <v>220000</v>
      </c>
      <c r="S884">
        <v>0</v>
      </c>
      <c r="T884">
        <v>0</v>
      </c>
      <c r="U884" t="s">
        <v>937</v>
      </c>
      <c r="V884" t="s">
        <v>938</v>
      </c>
    </row>
    <row r="885" spans="1:22" x14ac:dyDescent="0.25">
      <c r="A885" s="16">
        <v>16904</v>
      </c>
      <c r="B885" t="s">
        <v>929</v>
      </c>
      <c r="C885" t="s">
        <v>2320</v>
      </c>
      <c r="D885" t="s">
        <v>930</v>
      </c>
      <c r="E885">
        <v>43913</v>
      </c>
      <c r="F885" t="s">
        <v>1590</v>
      </c>
      <c r="G885" t="s">
        <v>931</v>
      </c>
      <c r="H885" t="s">
        <v>932</v>
      </c>
      <c r="I885" t="s">
        <v>933</v>
      </c>
      <c r="J885" t="s">
        <v>328</v>
      </c>
      <c r="K885" t="s">
        <v>329</v>
      </c>
      <c r="L885" t="s">
        <v>934</v>
      </c>
      <c r="M885" t="s">
        <v>935</v>
      </c>
      <c r="N885" t="s">
        <v>936</v>
      </c>
      <c r="O885">
        <v>1790228</v>
      </c>
      <c r="P885">
        <v>1790228</v>
      </c>
      <c r="Q885">
        <v>0</v>
      </c>
      <c r="R885">
        <v>0</v>
      </c>
      <c r="S885">
        <v>0</v>
      </c>
      <c r="T885">
        <v>1790228</v>
      </c>
      <c r="U885" t="s">
        <v>937</v>
      </c>
      <c r="V885" t="s">
        <v>938</v>
      </c>
    </row>
    <row r="886" spans="1:22" x14ac:dyDescent="0.25">
      <c r="A886" s="16">
        <v>16942</v>
      </c>
      <c r="B886" t="s">
        <v>929</v>
      </c>
      <c r="C886" t="s">
        <v>2321</v>
      </c>
      <c r="D886" t="s">
        <v>930</v>
      </c>
      <c r="E886">
        <v>43913</v>
      </c>
      <c r="F886" t="s">
        <v>960</v>
      </c>
      <c r="G886" t="s">
        <v>931</v>
      </c>
      <c r="H886" t="s">
        <v>932</v>
      </c>
      <c r="I886" t="s">
        <v>933</v>
      </c>
      <c r="J886" t="s">
        <v>122</v>
      </c>
      <c r="K886" t="s">
        <v>123</v>
      </c>
      <c r="L886" t="s">
        <v>941</v>
      </c>
      <c r="M886" t="s">
        <v>935</v>
      </c>
      <c r="N886" t="s">
        <v>936</v>
      </c>
      <c r="O886">
        <v>99500</v>
      </c>
      <c r="P886">
        <v>99500</v>
      </c>
      <c r="Q886">
        <v>0</v>
      </c>
      <c r="R886">
        <v>0</v>
      </c>
      <c r="S886">
        <v>0</v>
      </c>
      <c r="T886">
        <v>99500</v>
      </c>
      <c r="U886" t="s">
        <v>937</v>
      </c>
      <c r="V886" t="s">
        <v>938</v>
      </c>
    </row>
    <row r="887" spans="1:22" x14ac:dyDescent="0.25">
      <c r="A887" s="16">
        <v>16945</v>
      </c>
      <c r="B887" t="s">
        <v>929</v>
      </c>
      <c r="C887" t="s">
        <v>2322</v>
      </c>
      <c r="D887" t="s">
        <v>930</v>
      </c>
      <c r="E887">
        <v>43913</v>
      </c>
      <c r="F887" t="s">
        <v>960</v>
      </c>
      <c r="G887" t="s">
        <v>931</v>
      </c>
      <c r="H887" t="s">
        <v>932</v>
      </c>
      <c r="I887" t="s">
        <v>933</v>
      </c>
      <c r="J887" t="s">
        <v>388</v>
      </c>
      <c r="K887" t="s">
        <v>389</v>
      </c>
      <c r="L887" t="s">
        <v>934</v>
      </c>
      <c r="M887" t="s">
        <v>935</v>
      </c>
      <c r="N887" t="s">
        <v>936</v>
      </c>
      <c r="O887">
        <v>160000</v>
      </c>
      <c r="P887">
        <v>160000</v>
      </c>
      <c r="Q887">
        <v>0</v>
      </c>
      <c r="R887">
        <v>0</v>
      </c>
      <c r="S887">
        <v>0</v>
      </c>
      <c r="T887">
        <v>160000</v>
      </c>
      <c r="U887" t="s">
        <v>937</v>
      </c>
      <c r="V887" t="s">
        <v>938</v>
      </c>
    </row>
    <row r="888" spans="1:22" x14ac:dyDescent="0.25">
      <c r="A888" s="16">
        <v>16891</v>
      </c>
      <c r="B888" t="s">
        <v>943</v>
      </c>
      <c r="C888" t="s">
        <v>2323</v>
      </c>
      <c r="D888" t="s">
        <v>930</v>
      </c>
      <c r="E888">
        <v>43913</v>
      </c>
      <c r="F888" t="s">
        <v>977</v>
      </c>
      <c r="G888" t="s">
        <v>931</v>
      </c>
      <c r="H888" t="s">
        <v>945</v>
      </c>
      <c r="I888" t="s">
        <v>933</v>
      </c>
      <c r="J888" t="s">
        <v>44</v>
      </c>
      <c r="K888" t="s">
        <v>45</v>
      </c>
      <c r="L888" t="s">
        <v>944</v>
      </c>
      <c r="M888" t="s">
        <v>935</v>
      </c>
      <c r="N888" t="s">
        <v>936</v>
      </c>
      <c r="O888">
        <v>523840</v>
      </c>
      <c r="P888">
        <v>261920</v>
      </c>
      <c r="Q888">
        <v>0</v>
      </c>
      <c r="R888">
        <v>261920</v>
      </c>
      <c r="S888">
        <v>0</v>
      </c>
      <c r="T888">
        <v>261920</v>
      </c>
      <c r="U888" t="s">
        <v>937</v>
      </c>
      <c r="V888" t="s">
        <v>938</v>
      </c>
    </row>
    <row r="889" spans="1:22" x14ac:dyDescent="0.25">
      <c r="A889" s="16">
        <v>16892</v>
      </c>
      <c r="B889" t="s">
        <v>943</v>
      </c>
      <c r="C889" t="s">
        <v>2209</v>
      </c>
      <c r="D889" t="s">
        <v>930</v>
      </c>
      <c r="E889">
        <v>43913</v>
      </c>
      <c r="F889" t="s">
        <v>977</v>
      </c>
      <c r="G889" t="s">
        <v>931</v>
      </c>
      <c r="H889" t="s">
        <v>945</v>
      </c>
      <c r="I889" t="s">
        <v>933</v>
      </c>
      <c r="J889" t="s">
        <v>126</v>
      </c>
      <c r="K889" t="s">
        <v>127</v>
      </c>
      <c r="L889" t="s">
        <v>941</v>
      </c>
      <c r="M889" t="s">
        <v>935</v>
      </c>
      <c r="N889" t="s">
        <v>936</v>
      </c>
      <c r="O889">
        <v>160820</v>
      </c>
      <c r="P889">
        <v>160820</v>
      </c>
      <c r="Q889">
        <v>0</v>
      </c>
      <c r="R889">
        <v>0</v>
      </c>
      <c r="S889">
        <v>0</v>
      </c>
      <c r="T889">
        <v>160820</v>
      </c>
      <c r="U889" t="s">
        <v>937</v>
      </c>
      <c r="V889" t="s">
        <v>938</v>
      </c>
    </row>
    <row r="890" spans="1:22" x14ac:dyDescent="0.25">
      <c r="A890" s="16">
        <v>16898</v>
      </c>
      <c r="B890" t="s">
        <v>943</v>
      </c>
      <c r="C890" t="s">
        <v>2324</v>
      </c>
      <c r="D890" t="s">
        <v>930</v>
      </c>
      <c r="E890">
        <v>43913</v>
      </c>
      <c r="F890" t="s">
        <v>1524</v>
      </c>
      <c r="G890" t="s">
        <v>931</v>
      </c>
      <c r="H890" t="s">
        <v>945</v>
      </c>
      <c r="I890" t="s">
        <v>933</v>
      </c>
      <c r="J890" t="s">
        <v>2325</v>
      </c>
      <c r="K890" t="s">
        <v>2326</v>
      </c>
      <c r="L890" t="s">
        <v>934</v>
      </c>
      <c r="M890" t="s">
        <v>935</v>
      </c>
      <c r="N890" t="s">
        <v>939</v>
      </c>
      <c r="O890">
        <v>5425826.2000000002</v>
      </c>
      <c r="P890">
        <v>0</v>
      </c>
      <c r="Q890">
        <v>0</v>
      </c>
      <c r="R890">
        <v>5425826.2000000002</v>
      </c>
      <c r="S890">
        <v>0</v>
      </c>
      <c r="T890">
        <v>0</v>
      </c>
      <c r="U890" t="s">
        <v>937</v>
      </c>
      <c r="V890" t="s">
        <v>938</v>
      </c>
    </row>
    <row r="891" spans="1:22" x14ac:dyDescent="0.25">
      <c r="A891" s="16">
        <v>16917</v>
      </c>
      <c r="B891" t="s">
        <v>929</v>
      </c>
      <c r="C891" t="s">
        <v>2327</v>
      </c>
      <c r="D891" t="s">
        <v>930</v>
      </c>
      <c r="E891">
        <v>43913</v>
      </c>
      <c r="F891" t="s">
        <v>977</v>
      </c>
      <c r="G891" t="s">
        <v>931</v>
      </c>
      <c r="H891" t="s">
        <v>945</v>
      </c>
      <c r="I891" t="s">
        <v>933</v>
      </c>
      <c r="J891" t="s">
        <v>20</v>
      </c>
      <c r="K891" t="s">
        <v>21</v>
      </c>
      <c r="L891" t="s">
        <v>940</v>
      </c>
      <c r="M891" t="s">
        <v>935</v>
      </c>
      <c r="N891" t="s">
        <v>936</v>
      </c>
      <c r="O891">
        <v>31718</v>
      </c>
      <c r="P891">
        <v>0</v>
      </c>
      <c r="Q891">
        <v>0</v>
      </c>
      <c r="R891">
        <v>31718</v>
      </c>
      <c r="S891">
        <v>0</v>
      </c>
      <c r="T891">
        <v>0</v>
      </c>
      <c r="U891" t="s">
        <v>937</v>
      </c>
      <c r="V891" t="s">
        <v>938</v>
      </c>
    </row>
    <row r="892" spans="1:22" x14ac:dyDescent="0.25">
      <c r="A892" s="16">
        <v>16901</v>
      </c>
      <c r="B892" t="s">
        <v>929</v>
      </c>
      <c r="C892" t="s">
        <v>2328</v>
      </c>
      <c r="D892" t="s">
        <v>930</v>
      </c>
      <c r="E892">
        <v>43913</v>
      </c>
      <c r="F892" t="s">
        <v>1528</v>
      </c>
      <c r="G892" t="s">
        <v>931</v>
      </c>
      <c r="H892" t="s">
        <v>932</v>
      </c>
      <c r="I892" t="s">
        <v>933</v>
      </c>
      <c r="J892" t="s">
        <v>1665</v>
      </c>
      <c r="K892" t="s">
        <v>1666</v>
      </c>
      <c r="L892" t="s">
        <v>941</v>
      </c>
      <c r="M892" t="s">
        <v>935</v>
      </c>
      <c r="N892" t="s">
        <v>936</v>
      </c>
      <c r="O892">
        <v>199440</v>
      </c>
      <c r="P892">
        <v>199440</v>
      </c>
      <c r="Q892">
        <v>0</v>
      </c>
      <c r="R892">
        <v>0</v>
      </c>
      <c r="S892">
        <v>0</v>
      </c>
      <c r="T892">
        <v>199440</v>
      </c>
      <c r="U892" t="s">
        <v>937</v>
      </c>
      <c r="V892" t="s">
        <v>938</v>
      </c>
    </row>
    <row r="893" spans="1:22" x14ac:dyDescent="0.25">
      <c r="A893" s="16">
        <v>16906</v>
      </c>
      <c r="B893" t="s">
        <v>929</v>
      </c>
      <c r="C893" t="s">
        <v>2329</v>
      </c>
      <c r="D893" t="s">
        <v>930</v>
      </c>
      <c r="E893">
        <v>43913</v>
      </c>
      <c r="F893" t="s">
        <v>1528</v>
      </c>
      <c r="G893" t="s">
        <v>931</v>
      </c>
      <c r="H893" t="s">
        <v>932</v>
      </c>
      <c r="I893" t="s">
        <v>933</v>
      </c>
      <c r="J893" t="s">
        <v>90</v>
      </c>
      <c r="K893" t="s">
        <v>91</v>
      </c>
      <c r="L893" t="s">
        <v>941</v>
      </c>
      <c r="M893" t="s">
        <v>935</v>
      </c>
      <c r="N893" t="s">
        <v>936</v>
      </c>
      <c r="O893">
        <v>29000</v>
      </c>
      <c r="P893">
        <v>29000</v>
      </c>
      <c r="Q893">
        <v>0</v>
      </c>
      <c r="R893">
        <v>0</v>
      </c>
      <c r="S893">
        <v>0</v>
      </c>
      <c r="T893">
        <v>29000</v>
      </c>
      <c r="U893" t="s">
        <v>937</v>
      </c>
      <c r="V893" t="s">
        <v>938</v>
      </c>
    </row>
    <row r="894" spans="1:22" x14ac:dyDescent="0.25">
      <c r="A894" s="16">
        <v>16890</v>
      </c>
      <c r="B894" t="s">
        <v>929</v>
      </c>
      <c r="C894" t="s">
        <v>1902</v>
      </c>
      <c r="D894" t="s">
        <v>930</v>
      </c>
      <c r="E894">
        <v>43913</v>
      </c>
      <c r="F894" t="s">
        <v>1528</v>
      </c>
      <c r="G894" t="s">
        <v>931</v>
      </c>
      <c r="H894" t="s">
        <v>932</v>
      </c>
      <c r="I894" t="s">
        <v>933</v>
      </c>
      <c r="J894" t="s">
        <v>114</v>
      </c>
      <c r="K894" t="s">
        <v>115</v>
      </c>
      <c r="L894" t="s">
        <v>941</v>
      </c>
      <c r="M894" t="s">
        <v>935</v>
      </c>
      <c r="N894" t="s">
        <v>936</v>
      </c>
      <c r="O894">
        <v>137000</v>
      </c>
      <c r="P894">
        <v>137000</v>
      </c>
      <c r="Q894">
        <v>0</v>
      </c>
      <c r="R894">
        <v>0</v>
      </c>
      <c r="S894">
        <v>0</v>
      </c>
      <c r="T894">
        <v>137000</v>
      </c>
      <c r="U894" t="s">
        <v>937</v>
      </c>
      <c r="V894" t="s">
        <v>938</v>
      </c>
    </row>
    <row r="895" spans="1:22" x14ac:dyDescent="0.25">
      <c r="A895" s="16">
        <v>16896</v>
      </c>
      <c r="B895" t="s">
        <v>929</v>
      </c>
      <c r="C895" t="s">
        <v>2330</v>
      </c>
      <c r="D895" t="s">
        <v>930</v>
      </c>
      <c r="E895">
        <v>43913</v>
      </c>
      <c r="F895" t="s">
        <v>1528</v>
      </c>
      <c r="G895" t="s">
        <v>931</v>
      </c>
      <c r="H895" t="s">
        <v>932</v>
      </c>
      <c r="I895" t="s">
        <v>933</v>
      </c>
      <c r="J895" t="s">
        <v>697</v>
      </c>
      <c r="K895" t="s">
        <v>698</v>
      </c>
      <c r="L895" t="s">
        <v>941</v>
      </c>
      <c r="M895" t="s">
        <v>935</v>
      </c>
      <c r="N895" t="s">
        <v>936</v>
      </c>
      <c r="O895">
        <v>1512000</v>
      </c>
      <c r="P895">
        <v>0</v>
      </c>
      <c r="Q895">
        <v>0</v>
      </c>
      <c r="R895">
        <v>1512000</v>
      </c>
      <c r="S895">
        <v>0</v>
      </c>
      <c r="T895">
        <v>0</v>
      </c>
      <c r="U895" t="s">
        <v>937</v>
      </c>
      <c r="V895" t="s">
        <v>938</v>
      </c>
    </row>
    <row r="896" spans="1:22" x14ac:dyDescent="0.25">
      <c r="A896" s="16">
        <v>16909</v>
      </c>
      <c r="B896" t="s">
        <v>929</v>
      </c>
      <c r="C896" t="s">
        <v>2331</v>
      </c>
      <c r="D896" t="s">
        <v>930</v>
      </c>
      <c r="E896">
        <v>43913</v>
      </c>
      <c r="F896" t="s">
        <v>1528</v>
      </c>
      <c r="G896" t="s">
        <v>931</v>
      </c>
      <c r="H896" t="s">
        <v>932</v>
      </c>
      <c r="I896" t="s">
        <v>933</v>
      </c>
      <c r="J896" t="s">
        <v>475</v>
      </c>
      <c r="K896" t="s">
        <v>476</v>
      </c>
      <c r="L896" t="s">
        <v>940</v>
      </c>
      <c r="M896" t="s">
        <v>935</v>
      </c>
      <c r="N896" t="s">
        <v>936</v>
      </c>
      <c r="O896">
        <v>1650394</v>
      </c>
      <c r="P896">
        <v>1189799.57</v>
      </c>
      <c r="Q896">
        <v>0</v>
      </c>
      <c r="R896">
        <v>460594.43</v>
      </c>
      <c r="S896">
        <v>0</v>
      </c>
      <c r="T896">
        <v>1189799.57</v>
      </c>
      <c r="U896" t="s">
        <v>937</v>
      </c>
      <c r="V896" t="s">
        <v>938</v>
      </c>
    </row>
    <row r="897" spans="1:22" x14ac:dyDescent="0.25">
      <c r="A897" s="16">
        <v>16902</v>
      </c>
      <c r="B897" t="s">
        <v>943</v>
      </c>
      <c r="C897" t="s">
        <v>2332</v>
      </c>
      <c r="D897" t="s">
        <v>930</v>
      </c>
      <c r="E897">
        <v>43913</v>
      </c>
      <c r="F897" t="s">
        <v>1528</v>
      </c>
      <c r="G897" t="s">
        <v>931</v>
      </c>
      <c r="H897" t="s">
        <v>932</v>
      </c>
      <c r="I897" t="s">
        <v>933</v>
      </c>
      <c r="J897" t="s">
        <v>90</v>
      </c>
      <c r="K897" t="s">
        <v>91</v>
      </c>
      <c r="L897" t="s">
        <v>941</v>
      </c>
      <c r="M897" t="s">
        <v>935</v>
      </c>
      <c r="N897" t="s">
        <v>936</v>
      </c>
      <c r="O897">
        <v>884360</v>
      </c>
      <c r="P897">
        <v>884360</v>
      </c>
      <c r="Q897">
        <v>0</v>
      </c>
      <c r="R897">
        <v>0</v>
      </c>
      <c r="S897">
        <v>0</v>
      </c>
      <c r="T897">
        <v>884360</v>
      </c>
      <c r="U897" t="s">
        <v>937</v>
      </c>
      <c r="V897" t="s">
        <v>938</v>
      </c>
    </row>
    <row r="898" spans="1:22" x14ac:dyDescent="0.25">
      <c r="A898" s="16">
        <v>16740</v>
      </c>
      <c r="B898" t="s">
        <v>943</v>
      </c>
      <c r="C898" t="s">
        <v>2333</v>
      </c>
      <c r="D898" t="s">
        <v>930</v>
      </c>
      <c r="E898">
        <v>43913</v>
      </c>
      <c r="F898" t="s">
        <v>1528</v>
      </c>
      <c r="G898" t="s">
        <v>931</v>
      </c>
      <c r="H898" t="s">
        <v>945</v>
      </c>
      <c r="I898" t="s">
        <v>933</v>
      </c>
      <c r="J898" t="s">
        <v>991</v>
      </c>
      <c r="K898" t="s">
        <v>992</v>
      </c>
      <c r="L898" t="s">
        <v>934</v>
      </c>
      <c r="M898" t="s">
        <v>935</v>
      </c>
      <c r="N898" t="s">
        <v>936</v>
      </c>
      <c r="O898">
        <v>304200</v>
      </c>
      <c r="P898">
        <v>304200</v>
      </c>
      <c r="Q898">
        <v>0</v>
      </c>
      <c r="R898">
        <v>0</v>
      </c>
      <c r="S898">
        <v>0</v>
      </c>
      <c r="T898">
        <v>304200</v>
      </c>
      <c r="U898" t="s">
        <v>937</v>
      </c>
      <c r="V898" t="s">
        <v>938</v>
      </c>
    </row>
    <row r="899" spans="1:22" x14ac:dyDescent="0.25">
      <c r="A899" s="16">
        <v>16928</v>
      </c>
      <c r="B899" t="s">
        <v>929</v>
      </c>
      <c r="C899" t="s">
        <v>2334</v>
      </c>
      <c r="D899" t="s">
        <v>930</v>
      </c>
      <c r="E899">
        <v>43913</v>
      </c>
      <c r="F899" t="s">
        <v>1625</v>
      </c>
      <c r="G899" t="s">
        <v>931</v>
      </c>
      <c r="H899" t="s">
        <v>945</v>
      </c>
      <c r="I899" t="s">
        <v>933</v>
      </c>
      <c r="J899" t="s">
        <v>1665</v>
      </c>
      <c r="K899" t="s">
        <v>1666</v>
      </c>
      <c r="L899" t="s">
        <v>941</v>
      </c>
      <c r="M899" t="s">
        <v>935</v>
      </c>
      <c r="N899" t="s">
        <v>936</v>
      </c>
      <c r="O899">
        <v>140250</v>
      </c>
      <c r="P899">
        <v>140250</v>
      </c>
      <c r="Q899">
        <v>0</v>
      </c>
      <c r="R899">
        <v>0</v>
      </c>
      <c r="S899">
        <v>0</v>
      </c>
      <c r="T899">
        <v>140250</v>
      </c>
      <c r="U899" t="s">
        <v>937</v>
      </c>
      <c r="V899" t="s">
        <v>938</v>
      </c>
    </row>
    <row r="900" spans="1:22" x14ac:dyDescent="0.25">
      <c r="A900" s="16">
        <v>16911</v>
      </c>
      <c r="B900" t="s">
        <v>929</v>
      </c>
      <c r="C900" t="s">
        <v>2335</v>
      </c>
      <c r="D900" t="s">
        <v>930</v>
      </c>
      <c r="E900">
        <v>43913</v>
      </c>
      <c r="F900" t="s">
        <v>1528</v>
      </c>
      <c r="G900" t="s">
        <v>931</v>
      </c>
      <c r="H900" t="s">
        <v>932</v>
      </c>
      <c r="I900" t="s">
        <v>933</v>
      </c>
      <c r="J900" t="s">
        <v>138</v>
      </c>
      <c r="K900" t="s">
        <v>139</v>
      </c>
      <c r="L900" t="s">
        <v>941</v>
      </c>
      <c r="M900" t="s">
        <v>935</v>
      </c>
      <c r="N900" t="s">
        <v>936</v>
      </c>
      <c r="O900">
        <v>252000</v>
      </c>
      <c r="P900">
        <v>0</v>
      </c>
      <c r="Q900">
        <v>0</v>
      </c>
      <c r="R900">
        <v>252000</v>
      </c>
      <c r="S900">
        <v>0</v>
      </c>
      <c r="T900">
        <v>0</v>
      </c>
      <c r="U900" t="s">
        <v>937</v>
      </c>
      <c r="V900" t="s">
        <v>938</v>
      </c>
    </row>
    <row r="901" spans="1:22" x14ac:dyDescent="0.25">
      <c r="A901" s="16">
        <v>16914</v>
      </c>
      <c r="B901" t="s">
        <v>929</v>
      </c>
      <c r="C901" t="s">
        <v>2336</v>
      </c>
      <c r="D901" t="s">
        <v>930</v>
      </c>
      <c r="E901">
        <v>43913</v>
      </c>
      <c r="F901" t="s">
        <v>1493</v>
      </c>
      <c r="G901" t="s">
        <v>931</v>
      </c>
      <c r="H901" t="s">
        <v>932</v>
      </c>
      <c r="I901" t="s">
        <v>933</v>
      </c>
      <c r="J901" t="s">
        <v>248</v>
      </c>
      <c r="K901" t="s">
        <v>249</v>
      </c>
      <c r="L901" t="s">
        <v>934</v>
      </c>
      <c r="M901" t="s">
        <v>935</v>
      </c>
      <c r="N901" t="s">
        <v>936</v>
      </c>
      <c r="O901">
        <v>120000</v>
      </c>
      <c r="P901">
        <v>120000</v>
      </c>
      <c r="Q901">
        <v>0</v>
      </c>
      <c r="R901">
        <v>0</v>
      </c>
      <c r="S901">
        <v>0</v>
      </c>
      <c r="T901">
        <v>120000</v>
      </c>
      <c r="U901" t="s">
        <v>937</v>
      </c>
      <c r="V901" t="s">
        <v>938</v>
      </c>
    </row>
    <row r="902" spans="1:22" x14ac:dyDescent="0.25">
      <c r="A902" s="16">
        <v>16916</v>
      </c>
      <c r="B902" t="s">
        <v>929</v>
      </c>
      <c r="C902" t="s">
        <v>2337</v>
      </c>
      <c r="D902" t="s">
        <v>930</v>
      </c>
      <c r="E902">
        <v>43913</v>
      </c>
      <c r="F902" t="s">
        <v>1477</v>
      </c>
      <c r="G902" t="s">
        <v>931</v>
      </c>
      <c r="H902" t="s">
        <v>932</v>
      </c>
      <c r="I902" t="s">
        <v>933</v>
      </c>
      <c r="J902" t="s">
        <v>28</v>
      </c>
      <c r="K902" t="s">
        <v>29</v>
      </c>
      <c r="L902" t="s">
        <v>934</v>
      </c>
      <c r="M902" t="s">
        <v>935</v>
      </c>
      <c r="N902" t="s">
        <v>936</v>
      </c>
      <c r="O902">
        <v>228330</v>
      </c>
      <c r="P902">
        <v>0</v>
      </c>
      <c r="Q902">
        <v>0</v>
      </c>
      <c r="R902">
        <v>228330</v>
      </c>
      <c r="S902">
        <v>0</v>
      </c>
      <c r="T902">
        <v>0</v>
      </c>
      <c r="U902" t="s">
        <v>937</v>
      </c>
      <c r="V902" t="s">
        <v>938</v>
      </c>
    </row>
    <row r="903" spans="1:22" x14ac:dyDescent="0.25">
      <c r="A903" s="16">
        <v>16929</v>
      </c>
      <c r="B903" t="s">
        <v>929</v>
      </c>
      <c r="C903" t="s">
        <v>1759</v>
      </c>
      <c r="D903" t="s">
        <v>930</v>
      </c>
      <c r="E903">
        <v>43913</v>
      </c>
      <c r="F903" t="s">
        <v>1625</v>
      </c>
      <c r="G903" t="s">
        <v>931</v>
      </c>
      <c r="H903" t="s">
        <v>945</v>
      </c>
      <c r="I903" t="s">
        <v>933</v>
      </c>
      <c r="J903" t="s">
        <v>54</v>
      </c>
      <c r="K903" t="s">
        <v>55</v>
      </c>
      <c r="L903" t="s">
        <v>934</v>
      </c>
      <c r="M903" t="s">
        <v>935</v>
      </c>
      <c r="N903" t="s">
        <v>1018</v>
      </c>
      <c r="O903">
        <v>9116216.0399999991</v>
      </c>
      <c r="P903">
        <v>8953107.3900000006</v>
      </c>
      <c r="Q903">
        <v>0</v>
      </c>
      <c r="R903">
        <v>163108.65</v>
      </c>
      <c r="S903">
        <v>0</v>
      </c>
      <c r="T903">
        <v>8953107.3900000006</v>
      </c>
      <c r="U903" t="s">
        <v>937</v>
      </c>
      <c r="V903" t="s">
        <v>938</v>
      </c>
    </row>
    <row r="904" spans="1:22" x14ac:dyDescent="0.25">
      <c r="A904" s="16">
        <v>16930</v>
      </c>
      <c r="B904" t="s">
        <v>929</v>
      </c>
      <c r="C904" t="s">
        <v>2338</v>
      </c>
      <c r="D904" t="s">
        <v>930</v>
      </c>
      <c r="E904">
        <v>43913</v>
      </c>
      <c r="F904" t="s">
        <v>1625</v>
      </c>
      <c r="G904" t="s">
        <v>931</v>
      </c>
      <c r="H904" t="s">
        <v>945</v>
      </c>
      <c r="I904" t="s">
        <v>933</v>
      </c>
      <c r="J904" t="s">
        <v>338</v>
      </c>
      <c r="K904" t="s">
        <v>339</v>
      </c>
      <c r="L904" t="s">
        <v>944</v>
      </c>
      <c r="M904" t="s">
        <v>935</v>
      </c>
      <c r="N904" t="s">
        <v>936</v>
      </c>
      <c r="O904">
        <v>69844</v>
      </c>
      <c r="P904">
        <v>69844</v>
      </c>
      <c r="Q904">
        <v>0</v>
      </c>
      <c r="R904">
        <v>0</v>
      </c>
      <c r="S904">
        <v>0</v>
      </c>
      <c r="T904">
        <v>69844</v>
      </c>
      <c r="U904" t="s">
        <v>937</v>
      </c>
      <c r="V904" t="s">
        <v>938</v>
      </c>
    </row>
    <row r="905" spans="1:22" x14ac:dyDescent="0.25">
      <c r="A905" s="16">
        <v>16931</v>
      </c>
      <c r="B905" t="s">
        <v>929</v>
      </c>
      <c r="C905" t="s">
        <v>2339</v>
      </c>
      <c r="D905" t="s">
        <v>930</v>
      </c>
      <c r="E905">
        <v>43913</v>
      </c>
      <c r="F905" t="s">
        <v>1625</v>
      </c>
      <c r="G905" t="s">
        <v>931</v>
      </c>
      <c r="H905" t="s">
        <v>945</v>
      </c>
      <c r="I905" t="s">
        <v>933</v>
      </c>
      <c r="J905" t="s">
        <v>1946</v>
      </c>
      <c r="K905" t="s">
        <v>1947</v>
      </c>
      <c r="L905" t="s">
        <v>941</v>
      </c>
      <c r="M905" t="s">
        <v>935</v>
      </c>
      <c r="N905" t="s">
        <v>936</v>
      </c>
      <c r="O905">
        <v>31222</v>
      </c>
      <c r="P905">
        <v>31222</v>
      </c>
      <c r="Q905">
        <v>0</v>
      </c>
      <c r="R905">
        <v>0</v>
      </c>
      <c r="S905">
        <v>0</v>
      </c>
      <c r="T905">
        <v>31222</v>
      </c>
      <c r="U905" t="s">
        <v>937</v>
      </c>
      <c r="V905" t="s">
        <v>938</v>
      </c>
    </row>
    <row r="906" spans="1:22" x14ac:dyDescent="0.25">
      <c r="A906" s="16">
        <v>16932</v>
      </c>
      <c r="B906" t="s">
        <v>929</v>
      </c>
      <c r="C906" t="s">
        <v>1048</v>
      </c>
      <c r="D906" t="s">
        <v>930</v>
      </c>
      <c r="E906">
        <v>43913</v>
      </c>
      <c r="F906" t="s">
        <v>1625</v>
      </c>
      <c r="G906" t="s">
        <v>931</v>
      </c>
      <c r="H906" t="s">
        <v>945</v>
      </c>
      <c r="I906" t="s">
        <v>933</v>
      </c>
      <c r="J906" t="s">
        <v>1665</v>
      </c>
      <c r="K906" t="s">
        <v>1666</v>
      </c>
      <c r="L906" t="s">
        <v>941</v>
      </c>
      <c r="M906" t="s">
        <v>935</v>
      </c>
      <c r="N906" t="s">
        <v>936</v>
      </c>
      <c r="O906">
        <v>2264780</v>
      </c>
      <c r="P906">
        <v>2264780</v>
      </c>
      <c r="Q906">
        <v>0</v>
      </c>
      <c r="R906">
        <v>0</v>
      </c>
      <c r="S906">
        <v>0</v>
      </c>
      <c r="T906">
        <v>2264780</v>
      </c>
      <c r="U906" t="s">
        <v>937</v>
      </c>
      <c r="V906" t="s">
        <v>938</v>
      </c>
    </row>
    <row r="907" spans="1:22" x14ac:dyDescent="0.25">
      <c r="A907" s="16">
        <v>16933</v>
      </c>
      <c r="B907" t="s">
        <v>929</v>
      </c>
      <c r="C907" t="s">
        <v>964</v>
      </c>
      <c r="D907" t="s">
        <v>930</v>
      </c>
      <c r="E907">
        <v>43913</v>
      </c>
      <c r="F907" t="s">
        <v>1625</v>
      </c>
      <c r="G907" t="s">
        <v>931</v>
      </c>
      <c r="H907" t="s">
        <v>945</v>
      </c>
      <c r="I907" t="s">
        <v>933</v>
      </c>
      <c r="J907" t="s">
        <v>20</v>
      </c>
      <c r="K907" t="s">
        <v>21</v>
      </c>
      <c r="L907" t="s">
        <v>940</v>
      </c>
      <c r="M907" t="s">
        <v>935</v>
      </c>
      <c r="N907" t="s">
        <v>936</v>
      </c>
      <c r="O907">
        <v>913133.5</v>
      </c>
      <c r="P907">
        <v>854899.18</v>
      </c>
      <c r="Q907">
        <v>0</v>
      </c>
      <c r="R907">
        <v>58234.32</v>
      </c>
      <c r="S907">
        <v>0</v>
      </c>
      <c r="T907">
        <v>854899.18</v>
      </c>
      <c r="U907" t="s">
        <v>937</v>
      </c>
      <c r="V907" t="s">
        <v>938</v>
      </c>
    </row>
    <row r="908" spans="1:22" x14ac:dyDescent="0.25">
      <c r="A908" s="16">
        <v>16934</v>
      </c>
      <c r="B908" t="s">
        <v>929</v>
      </c>
      <c r="C908" t="s">
        <v>1048</v>
      </c>
      <c r="D908" t="s">
        <v>930</v>
      </c>
      <c r="E908">
        <v>43913</v>
      </c>
      <c r="F908" t="s">
        <v>1625</v>
      </c>
      <c r="G908" t="s">
        <v>931</v>
      </c>
      <c r="H908" t="s">
        <v>945</v>
      </c>
      <c r="I908" t="s">
        <v>933</v>
      </c>
      <c r="J908" t="s">
        <v>26</v>
      </c>
      <c r="K908" t="s">
        <v>27</v>
      </c>
      <c r="L908" t="s">
        <v>944</v>
      </c>
      <c r="M908" t="s">
        <v>935</v>
      </c>
      <c r="N908" t="s">
        <v>936</v>
      </c>
      <c r="O908">
        <v>495500</v>
      </c>
      <c r="P908">
        <v>495500</v>
      </c>
      <c r="Q908">
        <v>0</v>
      </c>
      <c r="R908">
        <v>0</v>
      </c>
      <c r="S908">
        <v>0</v>
      </c>
      <c r="T908">
        <v>475700</v>
      </c>
      <c r="U908" t="s">
        <v>937</v>
      </c>
      <c r="V908" t="s">
        <v>938</v>
      </c>
    </row>
    <row r="909" spans="1:22" x14ac:dyDescent="0.25">
      <c r="A909" s="16">
        <v>16935</v>
      </c>
      <c r="B909" t="s">
        <v>929</v>
      </c>
      <c r="C909" t="s">
        <v>2340</v>
      </c>
      <c r="D909" t="s">
        <v>930</v>
      </c>
      <c r="E909">
        <v>43913</v>
      </c>
      <c r="F909" t="s">
        <v>1625</v>
      </c>
      <c r="G909" t="s">
        <v>931</v>
      </c>
      <c r="H909" t="s">
        <v>945</v>
      </c>
      <c r="I909" t="s">
        <v>933</v>
      </c>
      <c r="J909" t="s">
        <v>1000</v>
      </c>
      <c r="K909" t="s">
        <v>1001</v>
      </c>
      <c r="L909" t="s">
        <v>944</v>
      </c>
      <c r="M909" t="s">
        <v>935</v>
      </c>
      <c r="N909" t="s">
        <v>936</v>
      </c>
      <c r="O909">
        <v>40500</v>
      </c>
      <c r="P909">
        <v>40500</v>
      </c>
      <c r="Q909">
        <v>0</v>
      </c>
      <c r="R909">
        <v>0</v>
      </c>
      <c r="S909">
        <v>0</v>
      </c>
      <c r="T909">
        <v>40500</v>
      </c>
      <c r="U909" t="s">
        <v>937</v>
      </c>
      <c r="V909" t="s">
        <v>938</v>
      </c>
    </row>
    <row r="910" spans="1:22" x14ac:dyDescent="0.25">
      <c r="A910" s="16">
        <v>16936</v>
      </c>
      <c r="B910" t="s">
        <v>929</v>
      </c>
      <c r="C910" t="s">
        <v>964</v>
      </c>
      <c r="D910" t="s">
        <v>930</v>
      </c>
      <c r="E910">
        <v>43913</v>
      </c>
      <c r="F910" t="s">
        <v>1625</v>
      </c>
      <c r="G910" t="s">
        <v>931</v>
      </c>
      <c r="H910" t="s">
        <v>945</v>
      </c>
      <c r="I910" t="s">
        <v>933</v>
      </c>
      <c r="J910" t="s">
        <v>44</v>
      </c>
      <c r="K910" t="s">
        <v>45</v>
      </c>
      <c r="L910" t="s">
        <v>944</v>
      </c>
      <c r="M910" t="s">
        <v>935</v>
      </c>
      <c r="N910" t="s">
        <v>936</v>
      </c>
      <c r="O910">
        <v>26175</v>
      </c>
      <c r="P910">
        <v>0</v>
      </c>
      <c r="Q910">
        <v>0</v>
      </c>
      <c r="R910">
        <v>26175</v>
      </c>
      <c r="S910">
        <v>0</v>
      </c>
      <c r="T910">
        <v>0</v>
      </c>
      <c r="U910" t="s">
        <v>937</v>
      </c>
      <c r="V910" t="s">
        <v>938</v>
      </c>
    </row>
    <row r="911" spans="1:22" x14ac:dyDescent="0.25">
      <c r="A911" s="16">
        <v>16919</v>
      </c>
      <c r="B911" t="s">
        <v>943</v>
      </c>
      <c r="C911" t="s">
        <v>2080</v>
      </c>
      <c r="D911" t="s">
        <v>930</v>
      </c>
      <c r="E911">
        <v>43913</v>
      </c>
      <c r="F911" t="s">
        <v>1498</v>
      </c>
      <c r="G911" t="s">
        <v>931</v>
      </c>
      <c r="H911" t="s">
        <v>945</v>
      </c>
      <c r="I911" t="s">
        <v>947</v>
      </c>
      <c r="J911" t="s">
        <v>2341</v>
      </c>
      <c r="K911" t="s">
        <v>2342</v>
      </c>
      <c r="L911" t="s">
        <v>934</v>
      </c>
      <c r="M911" t="s">
        <v>935</v>
      </c>
      <c r="N911" t="s">
        <v>936</v>
      </c>
      <c r="O911">
        <v>552818</v>
      </c>
      <c r="P911">
        <v>552818</v>
      </c>
      <c r="Q911">
        <v>0</v>
      </c>
      <c r="R911">
        <v>0</v>
      </c>
      <c r="S911">
        <v>0</v>
      </c>
      <c r="T911">
        <v>552818</v>
      </c>
      <c r="U911" t="s">
        <v>937</v>
      </c>
      <c r="V911" t="s">
        <v>938</v>
      </c>
    </row>
    <row r="912" spans="1:22" x14ac:dyDescent="0.25">
      <c r="A912" s="16">
        <v>16880</v>
      </c>
      <c r="B912" t="s">
        <v>929</v>
      </c>
      <c r="C912" t="s">
        <v>2343</v>
      </c>
      <c r="D912" t="s">
        <v>930</v>
      </c>
      <c r="E912">
        <v>43913</v>
      </c>
      <c r="F912" t="s">
        <v>1495</v>
      </c>
      <c r="G912" t="s">
        <v>931</v>
      </c>
      <c r="H912" t="s">
        <v>932</v>
      </c>
      <c r="I912" t="s">
        <v>947</v>
      </c>
      <c r="J912" t="s">
        <v>22</v>
      </c>
      <c r="K912" t="s">
        <v>23</v>
      </c>
      <c r="L912" t="s">
        <v>940</v>
      </c>
      <c r="M912" t="s">
        <v>935</v>
      </c>
      <c r="N912" t="s">
        <v>936</v>
      </c>
      <c r="O912">
        <v>51670</v>
      </c>
      <c r="P912">
        <v>0</v>
      </c>
      <c r="Q912">
        <v>0</v>
      </c>
      <c r="R912">
        <v>51670</v>
      </c>
      <c r="S912">
        <v>0</v>
      </c>
      <c r="T912">
        <v>0</v>
      </c>
      <c r="U912" t="s">
        <v>937</v>
      </c>
      <c r="V912" t="s">
        <v>938</v>
      </c>
    </row>
    <row r="913" spans="1:22" x14ac:dyDescent="0.25">
      <c r="A913" s="16">
        <v>16827</v>
      </c>
      <c r="B913" t="s">
        <v>929</v>
      </c>
      <c r="C913" t="s">
        <v>2344</v>
      </c>
      <c r="D913" t="s">
        <v>930</v>
      </c>
      <c r="E913">
        <v>43913</v>
      </c>
      <c r="F913" t="s">
        <v>1495</v>
      </c>
      <c r="G913" t="s">
        <v>931</v>
      </c>
      <c r="H913" t="s">
        <v>932</v>
      </c>
      <c r="I913" t="s">
        <v>947</v>
      </c>
      <c r="J913" t="s">
        <v>82</v>
      </c>
      <c r="K913" t="s">
        <v>83</v>
      </c>
      <c r="L913" t="s">
        <v>941</v>
      </c>
      <c r="M913" t="s">
        <v>935</v>
      </c>
      <c r="N913" t="s">
        <v>936</v>
      </c>
      <c r="O913">
        <v>100290</v>
      </c>
      <c r="P913">
        <v>100290</v>
      </c>
      <c r="Q913">
        <v>0</v>
      </c>
      <c r="R913">
        <v>0</v>
      </c>
      <c r="S913">
        <v>0</v>
      </c>
      <c r="T913">
        <v>100290</v>
      </c>
      <c r="U913" t="s">
        <v>937</v>
      </c>
      <c r="V913" t="s">
        <v>938</v>
      </c>
    </row>
    <row r="914" spans="1:22" x14ac:dyDescent="0.25">
      <c r="A914" s="16">
        <v>16864</v>
      </c>
      <c r="B914" t="s">
        <v>929</v>
      </c>
      <c r="C914" t="s">
        <v>2345</v>
      </c>
      <c r="D914" t="s">
        <v>930</v>
      </c>
      <c r="E914">
        <v>43913</v>
      </c>
      <c r="F914" t="s">
        <v>1495</v>
      </c>
      <c r="G914" t="s">
        <v>931</v>
      </c>
      <c r="H914" t="s">
        <v>932</v>
      </c>
      <c r="I914" t="s">
        <v>947</v>
      </c>
      <c r="J914" t="s">
        <v>42</v>
      </c>
      <c r="K914" t="s">
        <v>43</v>
      </c>
      <c r="L914" t="s">
        <v>941</v>
      </c>
      <c r="M914" t="s">
        <v>935</v>
      </c>
      <c r="N914" t="s">
        <v>936</v>
      </c>
      <c r="O914">
        <v>535000</v>
      </c>
      <c r="P914">
        <v>535000</v>
      </c>
      <c r="Q914">
        <v>0</v>
      </c>
      <c r="R914">
        <v>0</v>
      </c>
      <c r="S914">
        <v>0</v>
      </c>
      <c r="T914">
        <v>535000</v>
      </c>
      <c r="U914" t="s">
        <v>937</v>
      </c>
      <c r="V914" t="s">
        <v>938</v>
      </c>
    </row>
    <row r="915" spans="1:22" x14ac:dyDescent="0.25">
      <c r="A915" s="16">
        <v>16866</v>
      </c>
      <c r="B915" t="s">
        <v>929</v>
      </c>
      <c r="C915" t="s">
        <v>2346</v>
      </c>
      <c r="D915" t="s">
        <v>930</v>
      </c>
      <c r="E915">
        <v>43913</v>
      </c>
      <c r="F915" t="s">
        <v>1495</v>
      </c>
      <c r="G915" t="s">
        <v>931</v>
      </c>
      <c r="H915" t="s">
        <v>932</v>
      </c>
      <c r="I915" t="s">
        <v>947</v>
      </c>
      <c r="J915" t="s">
        <v>22</v>
      </c>
      <c r="K915" t="s">
        <v>23</v>
      </c>
      <c r="L915" t="s">
        <v>940</v>
      </c>
      <c r="M915" t="s">
        <v>935</v>
      </c>
      <c r="N915" t="s">
        <v>936</v>
      </c>
      <c r="O915">
        <v>219320.16</v>
      </c>
      <c r="P915">
        <v>219320.16</v>
      </c>
      <c r="Q915">
        <v>0</v>
      </c>
      <c r="R915">
        <v>0</v>
      </c>
      <c r="S915">
        <v>0</v>
      </c>
      <c r="T915">
        <v>219320.16</v>
      </c>
      <c r="U915" t="s">
        <v>937</v>
      </c>
      <c r="V915" t="s">
        <v>938</v>
      </c>
    </row>
    <row r="916" spans="1:22" x14ac:dyDescent="0.25">
      <c r="A916" s="16">
        <v>16868</v>
      </c>
      <c r="B916" t="s">
        <v>929</v>
      </c>
      <c r="C916" t="s">
        <v>2347</v>
      </c>
      <c r="D916" t="s">
        <v>930</v>
      </c>
      <c r="E916">
        <v>43913</v>
      </c>
      <c r="F916" t="s">
        <v>1495</v>
      </c>
      <c r="G916" t="s">
        <v>931</v>
      </c>
      <c r="H916" t="s">
        <v>932</v>
      </c>
      <c r="I916" t="s">
        <v>947</v>
      </c>
      <c r="J916" t="s">
        <v>82</v>
      </c>
      <c r="K916" t="s">
        <v>83</v>
      </c>
      <c r="L916" t="s">
        <v>941</v>
      </c>
      <c r="M916" t="s">
        <v>935</v>
      </c>
      <c r="N916" t="s">
        <v>936</v>
      </c>
      <c r="O916">
        <v>332500</v>
      </c>
      <c r="P916">
        <v>0</v>
      </c>
      <c r="Q916">
        <v>0</v>
      </c>
      <c r="R916">
        <v>332500</v>
      </c>
      <c r="S916">
        <v>0</v>
      </c>
      <c r="T916">
        <v>0</v>
      </c>
      <c r="U916" t="s">
        <v>937</v>
      </c>
      <c r="V916" t="s">
        <v>938</v>
      </c>
    </row>
    <row r="917" spans="1:22" x14ac:dyDescent="0.25">
      <c r="A917" s="16">
        <v>16897</v>
      </c>
      <c r="B917" t="s">
        <v>943</v>
      </c>
      <c r="C917" t="s">
        <v>2348</v>
      </c>
      <c r="D917" t="s">
        <v>930</v>
      </c>
      <c r="E917">
        <v>43913</v>
      </c>
      <c r="F917" t="s">
        <v>959</v>
      </c>
      <c r="G917" t="s">
        <v>931</v>
      </c>
      <c r="H917" t="s">
        <v>945</v>
      </c>
      <c r="I917" t="s">
        <v>947</v>
      </c>
      <c r="J917" t="s">
        <v>2349</v>
      </c>
      <c r="K917" t="s">
        <v>2350</v>
      </c>
      <c r="L917" t="s">
        <v>934</v>
      </c>
      <c r="M917" t="s">
        <v>935</v>
      </c>
      <c r="N917" t="s">
        <v>939</v>
      </c>
      <c r="O917">
        <v>569997.31999999995</v>
      </c>
      <c r="P917">
        <v>569997.31999999995</v>
      </c>
      <c r="Q917">
        <v>0</v>
      </c>
      <c r="R917">
        <v>0</v>
      </c>
      <c r="S917">
        <v>0</v>
      </c>
      <c r="T917">
        <v>569997.31999999995</v>
      </c>
      <c r="U917" t="s">
        <v>937</v>
      </c>
      <c r="V917" t="s">
        <v>938</v>
      </c>
    </row>
    <row r="918" spans="1:22" x14ac:dyDescent="0.25">
      <c r="A918" s="16">
        <v>16922</v>
      </c>
      <c r="B918" t="s">
        <v>943</v>
      </c>
      <c r="C918" t="s">
        <v>2351</v>
      </c>
      <c r="D918" t="s">
        <v>930</v>
      </c>
      <c r="E918">
        <v>43913</v>
      </c>
      <c r="F918" t="s">
        <v>1498</v>
      </c>
      <c r="G918" t="s">
        <v>931</v>
      </c>
      <c r="H918" t="s">
        <v>945</v>
      </c>
      <c r="I918" t="s">
        <v>947</v>
      </c>
      <c r="J918" t="s">
        <v>106</v>
      </c>
      <c r="K918" t="s">
        <v>107</v>
      </c>
      <c r="L918" t="s">
        <v>934</v>
      </c>
      <c r="M918" t="s">
        <v>935</v>
      </c>
      <c r="N918" t="s">
        <v>936</v>
      </c>
      <c r="O918">
        <v>15005</v>
      </c>
      <c r="P918">
        <v>15005</v>
      </c>
      <c r="Q918">
        <v>0</v>
      </c>
      <c r="R918">
        <v>0</v>
      </c>
      <c r="S918">
        <v>0</v>
      </c>
      <c r="T918">
        <v>15005</v>
      </c>
      <c r="U918" t="s">
        <v>937</v>
      </c>
      <c r="V918" t="s">
        <v>938</v>
      </c>
    </row>
    <row r="919" spans="1:22" x14ac:dyDescent="0.25">
      <c r="A919" s="16">
        <v>16900</v>
      </c>
      <c r="B919" t="s">
        <v>929</v>
      </c>
      <c r="C919" t="s">
        <v>2352</v>
      </c>
      <c r="D919" t="s">
        <v>930</v>
      </c>
      <c r="E919">
        <v>43913</v>
      </c>
      <c r="F919" t="s">
        <v>959</v>
      </c>
      <c r="G919" t="s">
        <v>931</v>
      </c>
      <c r="H919" t="s">
        <v>945</v>
      </c>
      <c r="I919" t="s">
        <v>947</v>
      </c>
      <c r="J919" t="s">
        <v>108</v>
      </c>
      <c r="K919" t="s">
        <v>109</v>
      </c>
      <c r="L919" t="s">
        <v>941</v>
      </c>
      <c r="M919" t="s">
        <v>935</v>
      </c>
      <c r="N919" t="s">
        <v>936</v>
      </c>
      <c r="O919">
        <v>94611</v>
      </c>
      <c r="P919">
        <v>94611</v>
      </c>
      <c r="Q919">
        <v>0</v>
      </c>
      <c r="R919">
        <v>0</v>
      </c>
      <c r="S919">
        <v>0</v>
      </c>
      <c r="T919">
        <v>94611</v>
      </c>
      <c r="U919" t="s">
        <v>937</v>
      </c>
      <c r="V919" t="s">
        <v>938</v>
      </c>
    </row>
    <row r="920" spans="1:22" x14ac:dyDescent="0.25">
      <c r="A920" s="16">
        <v>16893</v>
      </c>
      <c r="B920" t="s">
        <v>943</v>
      </c>
      <c r="C920" t="s">
        <v>2353</v>
      </c>
      <c r="D920" t="s">
        <v>930</v>
      </c>
      <c r="E920">
        <v>43910</v>
      </c>
      <c r="F920" t="s">
        <v>960</v>
      </c>
      <c r="G920" t="s">
        <v>931</v>
      </c>
      <c r="H920" t="s">
        <v>932</v>
      </c>
      <c r="I920" t="s">
        <v>933</v>
      </c>
      <c r="J920" t="s">
        <v>108</v>
      </c>
      <c r="K920" t="s">
        <v>109</v>
      </c>
      <c r="L920" t="s">
        <v>944</v>
      </c>
      <c r="M920" t="s">
        <v>935</v>
      </c>
      <c r="N920" t="s">
        <v>936</v>
      </c>
      <c r="O920">
        <v>1857764</v>
      </c>
      <c r="P920">
        <v>1596624</v>
      </c>
      <c r="Q920">
        <v>0</v>
      </c>
      <c r="R920">
        <v>261140</v>
      </c>
      <c r="S920">
        <v>0</v>
      </c>
      <c r="T920">
        <v>1596624</v>
      </c>
      <c r="U920" t="s">
        <v>937</v>
      </c>
      <c r="V920" t="s">
        <v>938</v>
      </c>
    </row>
    <row r="921" spans="1:22" x14ac:dyDescent="0.25">
      <c r="A921" s="16">
        <v>16883</v>
      </c>
      <c r="B921" t="s">
        <v>943</v>
      </c>
      <c r="C921" t="s">
        <v>2354</v>
      </c>
      <c r="D921" t="s">
        <v>930</v>
      </c>
      <c r="E921">
        <v>43910</v>
      </c>
      <c r="F921" t="s">
        <v>1493</v>
      </c>
      <c r="G921" t="s">
        <v>931</v>
      </c>
      <c r="H921" t="s">
        <v>932</v>
      </c>
      <c r="I921" t="s">
        <v>933</v>
      </c>
      <c r="J921" t="s">
        <v>1576</v>
      </c>
      <c r="K921" t="s">
        <v>1577</v>
      </c>
      <c r="L921" t="s">
        <v>944</v>
      </c>
      <c r="M921" t="s">
        <v>935</v>
      </c>
      <c r="N921" t="s">
        <v>1018</v>
      </c>
      <c r="O921">
        <v>416095.85</v>
      </c>
      <c r="P921">
        <v>416095.85</v>
      </c>
      <c r="Q921">
        <v>0</v>
      </c>
      <c r="R921">
        <v>0</v>
      </c>
      <c r="S921">
        <v>0</v>
      </c>
      <c r="T921">
        <v>416095.85</v>
      </c>
      <c r="U921" t="s">
        <v>937</v>
      </c>
      <c r="V921" t="s">
        <v>938</v>
      </c>
    </row>
    <row r="922" spans="1:22" x14ac:dyDescent="0.25">
      <c r="A922" s="16">
        <v>16899</v>
      </c>
      <c r="B922" t="s">
        <v>943</v>
      </c>
      <c r="C922" t="s">
        <v>2092</v>
      </c>
      <c r="D922" t="s">
        <v>930</v>
      </c>
      <c r="E922">
        <v>43910</v>
      </c>
      <c r="F922" t="s">
        <v>1493</v>
      </c>
      <c r="G922" t="s">
        <v>931</v>
      </c>
      <c r="H922" t="s">
        <v>945</v>
      </c>
      <c r="I922" t="s">
        <v>933</v>
      </c>
      <c r="J922" t="s">
        <v>451</v>
      </c>
      <c r="K922" t="s">
        <v>1904</v>
      </c>
      <c r="L922" t="s">
        <v>934</v>
      </c>
      <c r="M922" t="s">
        <v>935</v>
      </c>
      <c r="N922" t="s">
        <v>936</v>
      </c>
      <c r="O922">
        <v>260000</v>
      </c>
      <c r="P922">
        <v>260000</v>
      </c>
      <c r="Q922">
        <v>0</v>
      </c>
      <c r="R922">
        <v>0</v>
      </c>
      <c r="S922">
        <v>0</v>
      </c>
      <c r="T922">
        <v>260000</v>
      </c>
      <c r="U922" t="s">
        <v>937</v>
      </c>
      <c r="V922" t="s">
        <v>938</v>
      </c>
    </row>
    <row r="923" spans="1:22" x14ac:dyDescent="0.25">
      <c r="A923" s="16">
        <v>16885</v>
      </c>
      <c r="B923" t="s">
        <v>929</v>
      </c>
      <c r="C923" t="s">
        <v>2328</v>
      </c>
      <c r="D923" t="s">
        <v>930</v>
      </c>
      <c r="E923">
        <v>43910</v>
      </c>
      <c r="F923" t="s">
        <v>960</v>
      </c>
      <c r="G923" t="s">
        <v>931</v>
      </c>
      <c r="H923" t="s">
        <v>932</v>
      </c>
      <c r="I923" t="s">
        <v>933</v>
      </c>
      <c r="J923" t="s">
        <v>1485</v>
      </c>
      <c r="K923" t="s">
        <v>1486</v>
      </c>
      <c r="L923" t="s">
        <v>941</v>
      </c>
      <c r="M923" t="s">
        <v>935</v>
      </c>
      <c r="N923" t="s">
        <v>936</v>
      </c>
      <c r="O923">
        <v>46700</v>
      </c>
      <c r="P923">
        <v>46700</v>
      </c>
      <c r="Q923">
        <v>0</v>
      </c>
      <c r="R923">
        <v>0</v>
      </c>
      <c r="S923">
        <v>0</v>
      </c>
      <c r="T923">
        <v>46700</v>
      </c>
      <c r="U923" t="s">
        <v>937</v>
      </c>
      <c r="V923" t="s">
        <v>938</v>
      </c>
    </row>
    <row r="924" spans="1:22" x14ac:dyDescent="0.25">
      <c r="A924" s="16">
        <v>16825</v>
      </c>
      <c r="B924" t="s">
        <v>929</v>
      </c>
      <c r="C924" t="s">
        <v>2313</v>
      </c>
      <c r="D924" t="s">
        <v>930</v>
      </c>
      <c r="E924">
        <v>43910</v>
      </c>
      <c r="F924" t="s">
        <v>1708</v>
      </c>
      <c r="G924" t="s">
        <v>1587</v>
      </c>
      <c r="H924" t="s">
        <v>1709</v>
      </c>
      <c r="I924" t="s">
        <v>933</v>
      </c>
      <c r="J924" t="s">
        <v>38</v>
      </c>
      <c r="K924" t="s">
        <v>39</v>
      </c>
      <c r="L924" t="s">
        <v>941</v>
      </c>
      <c r="M924" t="s">
        <v>935</v>
      </c>
      <c r="N924" t="s">
        <v>936</v>
      </c>
      <c r="O924">
        <v>1349580</v>
      </c>
      <c r="P924">
        <v>0</v>
      </c>
      <c r="Q924">
        <v>0</v>
      </c>
      <c r="R924">
        <v>1349580</v>
      </c>
      <c r="S924">
        <v>0</v>
      </c>
      <c r="T924">
        <v>0</v>
      </c>
      <c r="U924" t="s">
        <v>937</v>
      </c>
      <c r="V924" t="s">
        <v>938</v>
      </c>
    </row>
    <row r="925" spans="1:22" x14ac:dyDescent="0.25">
      <c r="A925" s="16">
        <v>16861</v>
      </c>
      <c r="B925" t="s">
        <v>943</v>
      </c>
      <c r="C925" t="s">
        <v>2355</v>
      </c>
      <c r="D925" t="s">
        <v>930</v>
      </c>
      <c r="E925">
        <v>43910</v>
      </c>
      <c r="F925" t="s">
        <v>960</v>
      </c>
      <c r="G925" t="s">
        <v>931</v>
      </c>
      <c r="H925" t="s">
        <v>932</v>
      </c>
      <c r="I925" t="s">
        <v>933</v>
      </c>
      <c r="J925" t="s">
        <v>108</v>
      </c>
      <c r="K925" t="s">
        <v>109</v>
      </c>
      <c r="L925" t="s">
        <v>944</v>
      </c>
      <c r="M925" t="s">
        <v>935</v>
      </c>
      <c r="N925" t="s">
        <v>936</v>
      </c>
      <c r="O925">
        <v>2245551</v>
      </c>
      <c r="P925">
        <v>2242023</v>
      </c>
      <c r="Q925">
        <v>0</v>
      </c>
      <c r="R925">
        <v>3528</v>
      </c>
      <c r="S925">
        <v>0</v>
      </c>
      <c r="T925">
        <v>2242023</v>
      </c>
      <c r="U925" t="s">
        <v>937</v>
      </c>
      <c r="V925" t="s">
        <v>938</v>
      </c>
    </row>
    <row r="926" spans="1:22" x14ac:dyDescent="0.25">
      <c r="A926" s="16">
        <v>16877</v>
      </c>
      <c r="B926" t="s">
        <v>929</v>
      </c>
      <c r="C926" t="s">
        <v>1570</v>
      </c>
      <c r="D926" t="s">
        <v>930</v>
      </c>
      <c r="E926">
        <v>43910</v>
      </c>
      <c r="F926" t="s">
        <v>1625</v>
      </c>
      <c r="G926" t="s">
        <v>931</v>
      </c>
      <c r="H926" t="s">
        <v>945</v>
      </c>
      <c r="I926" t="s">
        <v>933</v>
      </c>
      <c r="J926" t="s">
        <v>130</v>
      </c>
      <c r="K926" t="s">
        <v>131</v>
      </c>
      <c r="L926" t="s">
        <v>944</v>
      </c>
      <c r="M926" t="s">
        <v>935</v>
      </c>
      <c r="N926" t="s">
        <v>936</v>
      </c>
      <c r="O926">
        <v>764630</v>
      </c>
      <c r="P926">
        <v>626670</v>
      </c>
      <c r="Q926">
        <v>0</v>
      </c>
      <c r="R926">
        <v>137960</v>
      </c>
      <c r="S926">
        <v>0</v>
      </c>
      <c r="T926">
        <v>626670</v>
      </c>
      <c r="U926" t="s">
        <v>937</v>
      </c>
      <c r="V926" t="s">
        <v>938</v>
      </c>
    </row>
    <row r="927" spans="1:22" x14ac:dyDescent="0.25">
      <c r="A927" s="16">
        <v>16863</v>
      </c>
      <c r="B927" t="s">
        <v>929</v>
      </c>
      <c r="C927" t="s">
        <v>2053</v>
      </c>
      <c r="D927" t="s">
        <v>930</v>
      </c>
      <c r="E927">
        <v>43910</v>
      </c>
      <c r="F927" t="s">
        <v>1511</v>
      </c>
      <c r="G927" t="s">
        <v>931</v>
      </c>
      <c r="H927" t="s">
        <v>945</v>
      </c>
      <c r="I927" t="s">
        <v>933</v>
      </c>
      <c r="J927" t="s">
        <v>2054</v>
      </c>
      <c r="K927" t="s">
        <v>2055</v>
      </c>
      <c r="L927" t="s">
        <v>934</v>
      </c>
      <c r="M927" t="s">
        <v>935</v>
      </c>
      <c r="N927" t="s">
        <v>936</v>
      </c>
      <c r="O927">
        <v>594500</v>
      </c>
      <c r="P927">
        <v>592251.78</v>
      </c>
      <c r="Q927">
        <v>0</v>
      </c>
      <c r="R927">
        <v>2248.23</v>
      </c>
      <c r="S927">
        <v>0</v>
      </c>
      <c r="T927">
        <v>432751.78</v>
      </c>
      <c r="U927" t="s">
        <v>937</v>
      </c>
      <c r="V927" t="s">
        <v>938</v>
      </c>
    </row>
    <row r="928" spans="1:22" x14ac:dyDescent="0.25">
      <c r="A928" s="16">
        <v>16876</v>
      </c>
      <c r="B928" t="s">
        <v>943</v>
      </c>
      <c r="C928" t="s">
        <v>1889</v>
      </c>
      <c r="D928" t="s">
        <v>930</v>
      </c>
      <c r="E928">
        <v>43910</v>
      </c>
      <c r="F928" t="s">
        <v>1511</v>
      </c>
      <c r="G928" t="s">
        <v>931</v>
      </c>
      <c r="H928" t="s">
        <v>945</v>
      </c>
      <c r="I928" t="s">
        <v>933</v>
      </c>
      <c r="J928" t="s">
        <v>2054</v>
      </c>
      <c r="K928" t="s">
        <v>2055</v>
      </c>
      <c r="L928" t="s">
        <v>934</v>
      </c>
      <c r="M928" t="s">
        <v>935</v>
      </c>
      <c r="N928" t="s">
        <v>936</v>
      </c>
      <c r="O928">
        <v>6193500</v>
      </c>
      <c r="P928">
        <v>1754945.58</v>
      </c>
      <c r="Q928">
        <v>0</v>
      </c>
      <c r="R928">
        <v>4438554.42</v>
      </c>
      <c r="S928">
        <v>0</v>
      </c>
      <c r="T928">
        <v>1199186.58</v>
      </c>
      <c r="U928" t="s">
        <v>937</v>
      </c>
      <c r="V928" t="s">
        <v>938</v>
      </c>
    </row>
    <row r="929" spans="1:22" x14ac:dyDescent="0.25">
      <c r="A929" s="16">
        <v>16882</v>
      </c>
      <c r="B929" t="s">
        <v>943</v>
      </c>
      <c r="C929" t="s">
        <v>2356</v>
      </c>
      <c r="D929" t="s">
        <v>930</v>
      </c>
      <c r="E929">
        <v>43910</v>
      </c>
      <c r="F929" t="s">
        <v>960</v>
      </c>
      <c r="G929" t="s">
        <v>931</v>
      </c>
      <c r="H929" t="s">
        <v>932</v>
      </c>
      <c r="I929" t="s">
        <v>933</v>
      </c>
      <c r="J929" t="s">
        <v>1485</v>
      </c>
      <c r="K929" t="s">
        <v>1486</v>
      </c>
      <c r="L929" t="s">
        <v>941</v>
      </c>
      <c r="M929" t="s">
        <v>935</v>
      </c>
      <c r="N929" t="s">
        <v>936</v>
      </c>
      <c r="O929">
        <v>603040</v>
      </c>
      <c r="P929">
        <v>403040</v>
      </c>
      <c r="Q929">
        <v>0</v>
      </c>
      <c r="R929">
        <v>200000</v>
      </c>
      <c r="S929">
        <v>0</v>
      </c>
      <c r="T929">
        <v>403040</v>
      </c>
      <c r="U929" t="s">
        <v>937</v>
      </c>
      <c r="V929" t="s">
        <v>938</v>
      </c>
    </row>
    <row r="930" spans="1:22" x14ac:dyDescent="0.25">
      <c r="A930" s="16">
        <v>16889</v>
      </c>
      <c r="B930" t="s">
        <v>943</v>
      </c>
      <c r="C930" t="s">
        <v>2357</v>
      </c>
      <c r="D930" t="s">
        <v>930</v>
      </c>
      <c r="E930">
        <v>43910</v>
      </c>
      <c r="F930" t="s">
        <v>1528</v>
      </c>
      <c r="G930" t="s">
        <v>931</v>
      </c>
      <c r="H930" t="s">
        <v>945</v>
      </c>
      <c r="I930" t="s">
        <v>933</v>
      </c>
      <c r="J930" t="s">
        <v>451</v>
      </c>
      <c r="K930" t="s">
        <v>1904</v>
      </c>
      <c r="L930" t="s">
        <v>934</v>
      </c>
      <c r="M930" t="s">
        <v>935</v>
      </c>
      <c r="N930" t="s">
        <v>936</v>
      </c>
      <c r="O930">
        <v>220000</v>
      </c>
      <c r="P930">
        <v>55000</v>
      </c>
      <c r="Q930">
        <v>0</v>
      </c>
      <c r="R930">
        <v>0</v>
      </c>
      <c r="S930">
        <v>165000</v>
      </c>
      <c r="T930">
        <v>55000</v>
      </c>
      <c r="U930" t="s">
        <v>937</v>
      </c>
      <c r="V930" t="s">
        <v>938</v>
      </c>
    </row>
    <row r="931" spans="1:22" x14ac:dyDescent="0.25">
      <c r="A931" s="16">
        <v>16895</v>
      </c>
      <c r="B931" t="s">
        <v>929</v>
      </c>
      <c r="C931" t="s">
        <v>2358</v>
      </c>
      <c r="D931" t="s">
        <v>930</v>
      </c>
      <c r="E931">
        <v>43910</v>
      </c>
      <c r="F931" t="s">
        <v>960</v>
      </c>
      <c r="G931" t="s">
        <v>931</v>
      </c>
      <c r="H931" t="s">
        <v>932</v>
      </c>
      <c r="I931" t="s">
        <v>933</v>
      </c>
      <c r="J931" t="s">
        <v>1485</v>
      </c>
      <c r="K931" t="s">
        <v>1486</v>
      </c>
      <c r="L931" t="s">
        <v>941</v>
      </c>
      <c r="M931" t="s">
        <v>935</v>
      </c>
      <c r="N931" t="s">
        <v>936</v>
      </c>
      <c r="O931">
        <v>316660</v>
      </c>
      <c r="P931">
        <v>316660</v>
      </c>
      <c r="Q931">
        <v>0</v>
      </c>
      <c r="R931">
        <v>0</v>
      </c>
      <c r="S931">
        <v>0</v>
      </c>
      <c r="T931">
        <v>316660</v>
      </c>
      <c r="U931" t="s">
        <v>937</v>
      </c>
      <c r="V931" t="s">
        <v>938</v>
      </c>
    </row>
    <row r="932" spans="1:22" x14ac:dyDescent="0.25">
      <c r="A932" s="16">
        <v>16860</v>
      </c>
      <c r="B932" t="s">
        <v>943</v>
      </c>
      <c r="C932" t="s">
        <v>2359</v>
      </c>
      <c r="D932" t="s">
        <v>930</v>
      </c>
      <c r="E932">
        <v>43910</v>
      </c>
      <c r="F932" t="s">
        <v>977</v>
      </c>
      <c r="G932" t="s">
        <v>931</v>
      </c>
      <c r="H932" t="s">
        <v>945</v>
      </c>
      <c r="I932" t="s">
        <v>933</v>
      </c>
      <c r="J932" t="s">
        <v>130</v>
      </c>
      <c r="K932" t="s">
        <v>131</v>
      </c>
      <c r="L932" t="s">
        <v>944</v>
      </c>
      <c r="M932" t="s">
        <v>935</v>
      </c>
      <c r="N932" t="s">
        <v>936</v>
      </c>
      <c r="O932">
        <v>263200</v>
      </c>
      <c r="P932">
        <v>263200</v>
      </c>
      <c r="Q932">
        <v>0</v>
      </c>
      <c r="R932">
        <v>0</v>
      </c>
      <c r="S932">
        <v>0</v>
      </c>
      <c r="T932">
        <v>263200</v>
      </c>
      <c r="U932" t="s">
        <v>937</v>
      </c>
      <c r="V932" t="s">
        <v>938</v>
      </c>
    </row>
    <row r="933" spans="1:22" x14ac:dyDescent="0.25">
      <c r="A933" s="16">
        <v>16844</v>
      </c>
      <c r="B933" t="s">
        <v>943</v>
      </c>
      <c r="C933" t="s">
        <v>2360</v>
      </c>
      <c r="D933" t="s">
        <v>930</v>
      </c>
      <c r="E933">
        <v>43910</v>
      </c>
      <c r="F933" t="s">
        <v>1511</v>
      </c>
      <c r="G933" t="s">
        <v>931</v>
      </c>
      <c r="H933" t="s">
        <v>945</v>
      </c>
      <c r="I933" t="s">
        <v>933</v>
      </c>
      <c r="J933" t="s">
        <v>68</v>
      </c>
      <c r="K933" t="s">
        <v>69</v>
      </c>
      <c r="L933" t="s">
        <v>934</v>
      </c>
      <c r="M933" t="s">
        <v>935</v>
      </c>
      <c r="N933" t="s">
        <v>936</v>
      </c>
      <c r="O933">
        <v>602610</v>
      </c>
      <c r="P933">
        <v>0</v>
      </c>
      <c r="Q933">
        <v>0</v>
      </c>
      <c r="R933">
        <v>602610</v>
      </c>
      <c r="S933">
        <v>0</v>
      </c>
      <c r="T933">
        <v>0</v>
      </c>
      <c r="U933" t="s">
        <v>937</v>
      </c>
      <c r="V933" t="s">
        <v>938</v>
      </c>
    </row>
    <row r="934" spans="1:22" x14ac:dyDescent="0.25">
      <c r="A934" s="16">
        <v>16843</v>
      </c>
      <c r="B934" t="s">
        <v>943</v>
      </c>
      <c r="C934" t="s">
        <v>2361</v>
      </c>
      <c r="D934" t="s">
        <v>930</v>
      </c>
      <c r="E934">
        <v>43909</v>
      </c>
      <c r="F934" t="s">
        <v>1498</v>
      </c>
      <c r="G934" t="s">
        <v>931</v>
      </c>
      <c r="H934" t="s">
        <v>945</v>
      </c>
      <c r="I934" t="s">
        <v>947</v>
      </c>
      <c r="J934" t="s">
        <v>68</v>
      </c>
      <c r="K934" t="s">
        <v>69</v>
      </c>
      <c r="L934" t="s">
        <v>934</v>
      </c>
      <c r="M934" t="s">
        <v>935</v>
      </c>
      <c r="N934" t="s">
        <v>936</v>
      </c>
      <c r="O934">
        <v>308088</v>
      </c>
      <c r="P934">
        <v>0</v>
      </c>
      <c r="Q934">
        <v>0</v>
      </c>
      <c r="R934">
        <v>308088</v>
      </c>
      <c r="S934">
        <v>0</v>
      </c>
      <c r="T934">
        <v>0</v>
      </c>
      <c r="U934" t="s">
        <v>937</v>
      </c>
      <c r="V934" t="s">
        <v>938</v>
      </c>
    </row>
    <row r="935" spans="1:22" x14ac:dyDescent="0.25">
      <c r="A935" s="16">
        <v>16846</v>
      </c>
      <c r="B935" t="s">
        <v>943</v>
      </c>
      <c r="C935" t="s">
        <v>2362</v>
      </c>
      <c r="D935" t="s">
        <v>930</v>
      </c>
      <c r="E935">
        <v>43909</v>
      </c>
      <c r="F935" t="s">
        <v>1498</v>
      </c>
      <c r="G935" t="s">
        <v>931</v>
      </c>
      <c r="H935" t="s">
        <v>945</v>
      </c>
      <c r="I935" t="s">
        <v>947</v>
      </c>
      <c r="J935" t="s">
        <v>68</v>
      </c>
      <c r="K935" t="s">
        <v>69</v>
      </c>
      <c r="L935" t="s">
        <v>934</v>
      </c>
      <c r="M935" t="s">
        <v>935</v>
      </c>
      <c r="N935" t="s">
        <v>936</v>
      </c>
      <c r="O935">
        <v>268566</v>
      </c>
      <c r="P935">
        <v>0</v>
      </c>
      <c r="Q935">
        <v>0</v>
      </c>
      <c r="R935">
        <v>268566</v>
      </c>
      <c r="S935">
        <v>0</v>
      </c>
      <c r="T935">
        <v>0</v>
      </c>
      <c r="U935" t="s">
        <v>937</v>
      </c>
      <c r="V935" t="s">
        <v>938</v>
      </c>
    </row>
    <row r="936" spans="1:22" x14ac:dyDescent="0.25">
      <c r="A936" s="16">
        <v>16848</v>
      </c>
      <c r="B936" t="s">
        <v>943</v>
      </c>
      <c r="C936" t="s">
        <v>2363</v>
      </c>
      <c r="D936" t="s">
        <v>930</v>
      </c>
      <c r="E936">
        <v>43909</v>
      </c>
      <c r="F936" t="s">
        <v>1498</v>
      </c>
      <c r="G936" t="s">
        <v>931</v>
      </c>
      <c r="H936" t="s">
        <v>945</v>
      </c>
      <c r="I936" t="s">
        <v>947</v>
      </c>
      <c r="J936" t="s">
        <v>68</v>
      </c>
      <c r="K936" t="s">
        <v>69</v>
      </c>
      <c r="L936" t="s">
        <v>934</v>
      </c>
      <c r="M936" t="s">
        <v>935</v>
      </c>
      <c r="N936" t="s">
        <v>936</v>
      </c>
      <c r="O936">
        <v>30261</v>
      </c>
      <c r="P936">
        <v>0</v>
      </c>
      <c r="Q936">
        <v>0</v>
      </c>
      <c r="R936">
        <v>30261</v>
      </c>
      <c r="S936">
        <v>0</v>
      </c>
      <c r="T936">
        <v>0</v>
      </c>
      <c r="U936" t="s">
        <v>937</v>
      </c>
      <c r="V936" t="s">
        <v>938</v>
      </c>
    </row>
    <row r="937" spans="1:22" x14ac:dyDescent="0.25">
      <c r="A937" s="16">
        <v>16851</v>
      </c>
      <c r="B937" t="s">
        <v>943</v>
      </c>
      <c r="C937" t="s">
        <v>2364</v>
      </c>
      <c r="D937" t="s">
        <v>930</v>
      </c>
      <c r="E937">
        <v>43909</v>
      </c>
      <c r="F937" t="s">
        <v>1498</v>
      </c>
      <c r="G937" t="s">
        <v>931</v>
      </c>
      <c r="H937" t="s">
        <v>945</v>
      </c>
      <c r="I937" t="s">
        <v>947</v>
      </c>
      <c r="J937" t="s">
        <v>542</v>
      </c>
      <c r="K937" t="s">
        <v>543</v>
      </c>
      <c r="L937" t="s">
        <v>934</v>
      </c>
      <c r="M937" t="s">
        <v>935</v>
      </c>
      <c r="N937" t="s">
        <v>936</v>
      </c>
      <c r="O937">
        <v>54971</v>
      </c>
      <c r="P937">
        <v>0</v>
      </c>
      <c r="Q937">
        <v>0</v>
      </c>
      <c r="R937">
        <v>54971</v>
      </c>
      <c r="S937">
        <v>0</v>
      </c>
      <c r="T937">
        <v>0</v>
      </c>
      <c r="U937" t="s">
        <v>937</v>
      </c>
      <c r="V937" t="s">
        <v>938</v>
      </c>
    </row>
    <row r="938" spans="1:22" x14ac:dyDescent="0.25">
      <c r="A938" s="16">
        <v>16853</v>
      </c>
      <c r="B938" t="s">
        <v>929</v>
      </c>
      <c r="C938" t="s">
        <v>1570</v>
      </c>
      <c r="D938" t="s">
        <v>930</v>
      </c>
      <c r="E938">
        <v>43909</v>
      </c>
      <c r="F938" t="s">
        <v>959</v>
      </c>
      <c r="G938" t="s">
        <v>931</v>
      </c>
      <c r="H938" t="s">
        <v>945</v>
      </c>
      <c r="I938" t="s">
        <v>947</v>
      </c>
      <c r="J938" t="s">
        <v>130</v>
      </c>
      <c r="K938" t="s">
        <v>131</v>
      </c>
      <c r="L938" t="s">
        <v>941</v>
      </c>
      <c r="M938" t="s">
        <v>935</v>
      </c>
      <c r="N938" t="s">
        <v>936</v>
      </c>
      <c r="O938">
        <v>43940</v>
      </c>
      <c r="P938">
        <v>43940</v>
      </c>
      <c r="Q938">
        <v>0</v>
      </c>
      <c r="R938">
        <v>0</v>
      </c>
      <c r="S938">
        <v>0</v>
      </c>
      <c r="T938">
        <v>0</v>
      </c>
      <c r="U938" t="s">
        <v>937</v>
      </c>
      <c r="V938" t="s">
        <v>938</v>
      </c>
    </row>
    <row r="939" spans="1:22" x14ac:dyDescent="0.25">
      <c r="A939" s="16">
        <v>16855</v>
      </c>
      <c r="B939" t="s">
        <v>929</v>
      </c>
      <c r="C939" t="s">
        <v>2365</v>
      </c>
      <c r="D939" t="s">
        <v>930</v>
      </c>
      <c r="E939">
        <v>43909</v>
      </c>
      <c r="F939" t="s">
        <v>959</v>
      </c>
      <c r="G939" t="s">
        <v>931</v>
      </c>
      <c r="H939" t="s">
        <v>945</v>
      </c>
      <c r="I939" t="s">
        <v>947</v>
      </c>
      <c r="J939" t="s">
        <v>641</v>
      </c>
      <c r="K939" t="s">
        <v>642</v>
      </c>
      <c r="L939" t="s">
        <v>934</v>
      </c>
      <c r="M939" t="s">
        <v>935</v>
      </c>
      <c r="N939" t="s">
        <v>936</v>
      </c>
      <c r="O939">
        <v>32775</v>
      </c>
      <c r="P939">
        <v>32775</v>
      </c>
      <c r="Q939">
        <v>0</v>
      </c>
      <c r="R939">
        <v>0</v>
      </c>
      <c r="S939">
        <v>0</v>
      </c>
      <c r="T939">
        <v>32775</v>
      </c>
      <c r="U939" t="s">
        <v>937</v>
      </c>
      <c r="V939" t="s">
        <v>938</v>
      </c>
    </row>
    <row r="940" spans="1:22" x14ac:dyDescent="0.25">
      <c r="A940" s="16">
        <v>16854</v>
      </c>
      <c r="B940" t="s">
        <v>929</v>
      </c>
      <c r="C940" t="s">
        <v>964</v>
      </c>
      <c r="D940" t="s">
        <v>930</v>
      </c>
      <c r="E940">
        <v>43909</v>
      </c>
      <c r="F940" t="s">
        <v>959</v>
      </c>
      <c r="G940" t="s">
        <v>931</v>
      </c>
      <c r="H940" t="s">
        <v>945</v>
      </c>
      <c r="I940" t="s">
        <v>947</v>
      </c>
      <c r="J940" t="s">
        <v>48</v>
      </c>
      <c r="K940" t="s">
        <v>49</v>
      </c>
      <c r="L940" t="s">
        <v>941</v>
      </c>
      <c r="M940" t="s">
        <v>935</v>
      </c>
      <c r="N940" t="s">
        <v>936</v>
      </c>
      <c r="O940">
        <v>63980</v>
      </c>
      <c r="P940">
        <v>28390</v>
      </c>
      <c r="Q940">
        <v>0</v>
      </c>
      <c r="R940">
        <v>35590</v>
      </c>
      <c r="S940">
        <v>0</v>
      </c>
      <c r="T940">
        <v>28390</v>
      </c>
      <c r="U940" t="s">
        <v>937</v>
      </c>
      <c r="V940" t="s">
        <v>938</v>
      </c>
    </row>
    <row r="941" spans="1:22" x14ac:dyDescent="0.25">
      <c r="A941" s="16">
        <v>16856</v>
      </c>
      <c r="B941" t="s">
        <v>929</v>
      </c>
      <c r="C941" t="s">
        <v>2366</v>
      </c>
      <c r="D941" t="s">
        <v>930</v>
      </c>
      <c r="E941">
        <v>43909</v>
      </c>
      <c r="F941" t="s">
        <v>959</v>
      </c>
      <c r="G941" t="s">
        <v>931</v>
      </c>
      <c r="H941" t="s">
        <v>945</v>
      </c>
      <c r="I941" t="s">
        <v>947</v>
      </c>
      <c r="J941" t="s">
        <v>130</v>
      </c>
      <c r="K941" t="s">
        <v>131</v>
      </c>
      <c r="L941" t="s">
        <v>941</v>
      </c>
      <c r="M941" t="s">
        <v>935</v>
      </c>
      <c r="N941" t="s">
        <v>936</v>
      </c>
      <c r="O941">
        <v>32000</v>
      </c>
      <c r="P941">
        <v>32000</v>
      </c>
      <c r="Q941">
        <v>0</v>
      </c>
      <c r="R941">
        <v>0</v>
      </c>
      <c r="S941">
        <v>0</v>
      </c>
      <c r="T941">
        <v>32000</v>
      </c>
      <c r="U941" t="s">
        <v>937</v>
      </c>
      <c r="V941" t="s">
        <v>938</v>
      </c>
    </row>
    <row r="942" spans="1:22" x14ac:dyDescent="0.25">
      <c r="A942" s="16">
        <v>16798</v>
      </c>
      <c r="B942" t="s">
        <v>929</v>
      </c>
      <c r="C942" t="s">
        <v>2367</v>
      </c>
      <c r="D942" t="s">
        <v>930</v>
      </c>
      <c r="E942">
        <v>43909</v>
      </c>
      <c r="F942" t="s">
        <v>977</v>
      </c>
      <c r="G942" t="s">
        <v>931</v>
      </c>
      <c r="H942" t="s">
        <v>945</v>
      </c>
      <c r="I942" t="s">
        <v>933</v>
      </c>
      <c r="J942" t="s">
        <v>224</v>
      </c>
      <c r="K942" t="s">
        <v>225</v>
      </c>
      <c r="L942" t="s">
        <v>944</v>
      </c>
      <c r="M942" t="s">
        <v>935</v>
      </c>
      <c r="N942" t="s">
        <v>936</v>
      </c>
      <c r="O942">
        <v>14560000</v>
      </c>
      <c r="P942">
        <v>7040670</v>
      </c>
      <c r="Q942">
        <v>0</v>
      </c>
      <c r="R942">
        <v>7519330</v>
      </c>
      <c r="S942">
        <v>0</v>
      </c>
      <c r="T942">
        <v>3400670</v>
      </c>
      <c r="U942" t="s">
        <v>937</v>
      </c>
      <c r="V942" t="s">
        <v>938</v>
      </c>
    </row>
    <row r="943" spans="1:22" x14ac:dyDescent="0.25">
      <c r="A943" s="16">
        <v>16841</v>
      </c>
      <c r="B943" t="s">
        <v>929</v>
      </c>
      <c r="C943" t="s">
        <v>2368</v>
      </c>
      <c r="D943" t="s">
        <v>930</v>
      </c>
      <c r="E943">
        <v>43909</v>
      </c>
      <c r="F943" t="s">
        <v>1477</v>
      </c>
      <c r="G943" t="s">
        <v>931</v>
      </c>
      <c r="H943" t="s">
        <v>932</v>
      </c>
      <c r="I943" t="s">
        <v>933</v>
      </c>
      <c r="J943" t="s">
        <v>34</v>
      </c>
      <c r="K943" t="s">
        <v>1107</v>
      </c>
      <c r="L943" t="s">
        <v>941</v>
      </c>
      <c r="M943" t="s">
        <v>935</v>
      </c>
      <c r="N943" t="s">
        <v>936</v>
      </c>
      <c r="O943">
        <v>401340</v>
      </c>
      <c r="P943">
        <v>401340</v>
      </c>
      <c r="Q943">
        <v>0</v>
      </c>
      <c r="R943">
        <v>0</v>
      </c>
      <c r="S943">
        <v>0</v>
      </c>
      <c r="T943">
        <v>401340</v>
      </c>
      <c r="U943" t="s">
        <v>937</v>
      </c>
      <c r="V943" t="s">
        <v>938</v>
      </c>
    </row>
    <row r="944" spans="1:22" x14ac:dyDescent="0.25">
      <c r="A944" s="16">
        <v>16847</v>
      </c>
      <c r="B944" t="s">
        <v>943</v>
      </c>
      <c r="C944" t="s">
        <v>2369</v>
      </c>
      <c r="D944" t="s">
        <v>930</v>
      </c>
      <c r="E944">
        <v>43909</v>
      </c>
      <c r="F944" t="s">
        <v>1493</v>
      </c>
      <c r="G944" t="s">
        <v>931</v>
      </c>
      <c r="H944" t="s">
        <v>945</v>
      </c>
      <c r="I944" t="s">
        <v>933</v>
      </c>
      <c r="J944" t="s">
        <v>68</v>
      </c>
      <c r="K944" t="s">
        <v>69</v>
      </c>
      <c r="L944" t="s">
        <v>934</v>
      </c>
      <c r="M944" t="s">
        <v>935</v>
      </c>
      <c r="N944" t="s">
        <v>936</v>
      </c>
      <c r="O944">
        <v>394088</v>
      </c>
      <c r="P944">
        <v>0</v>
      </c>
      <c r="Q944">
        <v>0</v>
      </c>
      <c r="R944">
        <v>0</v>
      </c>
      <c r="S944">
        <v>394088</v>
      </c>
      <c r="T944">
        <v>0</v>
      </c>
      <c r="U944" t="s">
        <v>937</v>
      </c>
      <c r="V944" t="s">
        <v>938</v>
      </c>
    </row>
    <row r="945" spans="1:22" x14ac:dyDescent="0.25">
      <c r="A945" s="16">
        <v>16858</v>
      </c>
      <c r="B945" t="s">
        <v>943</v>
      </c>
      <c r="C945" t="s">
        <v>2370</v>
      </c>
      <c r="D945" t="s">
        <v>930</v>
      </c>
      <c r="E945">
        <v>43909</v>
      </c>
      <c r="F945" t="s">
        <v>1586</v>
      </c>
      <c r="G945" t="s">
        <v>1587</v>
      </c>
      <c r="H945" t="s">
        <v>1709</v>
      </c>
      <c r="I945" t="s">
        <v>933</v>
      </c>
      <c r="J945" t="s">
        <v>586</v>
      </c>
      <c r="K945" t="s">
        <v>587</v>
      </c>
      <c r="L945" t="s">
        <v>934</v>
      </c>
      <c r="M945" t="s">
        <v>935</v>
      </c>
      <c r="N945" t="s">
        <v>936</v>
      </c>
      <c r="O945">
        <v>570000</v>
      </c>
      <c r="P945">
        <v>71250</v>
      </c>
      <c r="Q945">
        <v>0</v>
      </c>
      <c r="R945">
        <v>498750</v>
      </c>
      <c r="S945">
        <v>0</v>
      </c>
      <c r="T945">
        <v>71250</v>
      </c>
      <c r="U945" t="s">
        <v>937</v>
      </c>
      <c r="V945" t="s">
        <v>937</v>
      </c>
    </row>
    <row r="946" spans="1:22" x14ac:dyDescent="0.25">
      <c r="A946" s="16">
        <v>16845</v>
      </c>
      <c r="B946" t="s">
        <v>943</v>
      </c>
      <c r="C946" t="s">
        <v>2371</v>
      </c>
      <c r="D946" t="s">
        <v>930</v>
      </c>
      <c r="E946">
        <v>43909</v>
      </c>
      <c r="F946" t="s">
        <v>1528</v>
      </c>
      <c r="G946" t="s">
        <v>931</v>
      </c>
      <c r="H946" t="s">
        <v>945</v>
      </c>
      <c r="I946" t="s">
        <v>933</v>
      </c>
      <c r="J946" t="s">
        <v>68</v>
      </c>
      <c r="K946" t="s">
        <v>69</v>
      </c>
      <c r="L946" t="s">
        <v>934</v>
      </c>
      <c r="M946" t="s">
        <v>935</v>
      </c>
      <c r="N946" t="s">
        <v>936</v>
      </c>
      <c r="O946">
        <v>82522</v>
      </c>
      <c r="P946">
        <v>0</v>
      </c>
      <c r="Q946">
        <v>0</v>
      </c>
      <c r="R946">
        <v>82522</v>
      </c>
      <c r="S946">
        <v>0</v>
      </c>
      <c r="T946">
        <v>0</v>
      </c>
      <c r="U946" t="s">
        <v>937</v>
      </c>
      <c r="V946" t="s">
        <v>938</v>
      </c>
    </row>
    <row r="947" spans="1:22" x14ac:dyDescent="0.25">
      <c r="A947" s="16">
        <v>16849</v>
      </c>
      <c r="B947" t="s">
        <v>943</v>
      </c>
      <c r="C947" t="s">
        <v>2372</v>
      </c>
      <c r="D947" t="s">
        <v>930</v>
      </c>
      <c r="E947">
        <v>43909</v>
      </c>
      <c r="F947" t="s">
        <v>1528</v>
      </c>
      <c r="G947" t="s">
        <v>931</v>
      </c>
      <c r="H947" t="s">
        <v>945</v>
      </c>
      <c r="I947" t="s">
        <v>933</v>
      </c>
      <c r="J947" t="s">
        <v>542</v>
      </c>
      <c r="K947" t="s">
        <v>543</v>
      </c>
      <c r="L947" t="s">
        <v>934</v>
      </c>
      <c r="M947" t="s">
        <v>935</v>
      </c>
      <c r="N947" t="s">
        <v>936</v>
      </c>
      <c r="O947">
        <v>109942</v>
      </c>
      <c r="P947">
        <v>0</v>
      </c>
      <c r="Q947">
        <v>0</v>
      </c>
      <c r="R947">
        <v>109942</v>
      </c>
      <c r="S947">
        <v>0</v>
      </c>
      <c r="T947">
        <v>0</v>
      </c>
      <c r="U947" t="s">
        <v>937</v>
      </c>
      <c r="V947" t="s">
        <v>938</v>
      </c>
    </row>
    <row r="948" spans="1:22" x14ac:dyDescent="0.25">
      <c r="A948" s="16">
        <v>16822</v>
      </c>
      <c r="B948" t="s">
        <v>943</v>
      </c>
      <c r="C948" t="s">
        <v>976</v>
      </c>
      <c r="D948" t="s">
        <v>930</v>
      </c>
      <c r="E948">
        <v>43909</v>
      </c>
      <c r="F948" t="s">
        <v>977</v>
      </c>
      <c r="G948" t="s">
        <v>931</v>
      </c>
      <c r="H948" t="s">
        <v>945</v>
      </c>
      <c r="I948" t="s">
        <v>933</v>
      </c>
      <c r="J948" t="s">
        <v>978</v>
      </c>
      <c r="K948" t="s">
        <v>979</v>
      </c>
      <c r="L948" t="s">
        <v>934</v>
      </c>
      <c r="M948" t="s">
        <v>935</v>
      </c>
      <c r="N948" t="s">
        <v>939</v>
      </c>
      <c r="O948">
        <v>3197558.56</v>
      </c>
      <c r="P948">
        <v>0</v>
      </c>
      <c r="Q948">
        <v>0</v>
      </c>
      <c r="R948">
        <v>3197558.56</v>
      </c>
      <c r="S948">
        <v>0</v>
      </c>
      <c r="T948">
        <v>0</v>
      </c>
      <c r="U948" t="s">
        <v>937</v>
      </c>
      <c r="V948" t="s">
        <v>938</v>
      </c>
    </row>
    <row r="949" spans="1:22" x14ac:dyDescent="0.25">
      <c r="A949" s="16">
        <v>16839</v>
      </c>
      <c r="B949" t="s">
        <v>943</v>
      </c>
      <c r="C949" t="s">
        <v>980</v>
      </c>
      <c r="D949" t="s">
        <v>930</v>
      </c>
      <c r="E949">
        <v>43909</v>
      </c>
      <c r="F949" t="s">
        <v>977</v>
      </c>
      <c r="G949" t="s">
        <v>931</v>
      </c>
      <c r="H949" t="s">
        <v>945</v>
      </c>
      <c r="I949" t="s">
        <v>933</v>
      </c>
      <c r="J949" t="s">
        <v>70</v>
      </c>
      <c r="K949" t="s">
        <v>71</v>
      </c>
      <c r="L949" t="s">
        <v>934</v>
      </c>
      <c r="M949" t="s">
        <v>935</v>
      </c>
      <c r="N949" t="s">
        <v>939</v>
      </c>
      <c r="O949">
        <v>314045.93</v>
      </c>
      <c r="P949">
        <v>314045.93</v>
      </c>
      <c r="Q949">
        <v>0</v>
      </c>
      <c r="R949">
        <v>0</v>
      </c>
      <c r="S949">
        <v>0</v>
      </c>
      <c r="T949">
        <v>196278.71</v>
      </c>
      <c r="U949" t="s">
        <v>937</v>
      </c>
      <c r="V949" t="s">
        <v>938</v>
      </c>
    </row>
    <row r="950" spans="1:22" x14ac:dyDescent="0.25">
      <c r="A950" s="16">
        <v>16842</v>
      </c>
      <c r="B950" t="s">
        <v>929</v>
      </c>
      <c r="C950" t="s">
        <v>981</v>
      </c>
      <c r="D950" t="s">
        <v>930</v>
      </c>
      <c r="E950">
        <v>43909</v>
      </c>
      <c r="F950" t="s">
        <v>977</v>
      </c>
      <c r="G950" t="s">
        <v>931</v>
      </c>
      <c r="H950" t="s">
        <v>945</v>
      </c>
      <c r="I950" t="s">
        <v>933</v>
      </c>
      <c r="J950" t="s">
        <v>20</v>
      </c>
      <c r="K950" t="s">
        <v>21</v>
      </c>
      <c r="L950" t="s">
        <v>940</v>
      </c>
      <c r="M950" t="s">
        <v>935</v>
      </c>
      <c r="N950" t="s">
        <v>936</v>
      </c>
      <c r="O950">
        <v>18520</v>
      </c>
      <c r="P950">
        <v>18520</v>
      </c>
      <c r="Q950">
        <v>0</v>
      </c>
      <c r="R950">
        <v>0</v>
      </c>
      <c r="S950">
        <v>0</v>
      </c>
      <c r="T950">
        <v>18520</v>
      </c>
      <c r="U950" t="s">
        <v>937</v>
      </c>
      <c r="V950" t="s">
        <v>938</v>
      </c>
    </row>
    <row r="951" spans="1:22" x14ac:dyDescent="0.25">
      <c r="A951" s="16">
        <v>16835</v>
      </c>
      <c r="B951" t="s">
        <v>929</v>
      </c>
      <c r="C951" t="s">
        <v>2373</v>
      </c>
      <c r="D951" t="s">
        <v>930</v>
      </c>
      <c r="E951">
        <v>43909</v>
      </c>
      <c r="F951" t="s">
        <v>1528</v>
      </c>
      <c r="G951" t="s">
        <v>931</v>
      </c>
      <c r="H951" t="s">
        <v>932</v>
      </c>
      <c r="I951" t="s">
        <v>933</v>
      </c>
      <c r="J951" t="s">
        <v>467</v>
      </c>
      <c r="K951" t="s">
        <v>468</v>
      </c>
      <c r="L951" t="s">
        <v>941</v>
      </c>
      <c r="M951" t="s">
        <v>935</v>
      </c>
      <c r="N951" t="s">
        <v>936</v>
      </c>
      <c r="O951">
        <v>4960000</v>
      </c>
      <c r="P951">
        <v>4360000</v>
      </c>
      <c r="Q951">
        <v>0</v>
      </c>
      <c r="R951">
        <v>0</v>
      </c>
      <c r="S951">
        <v>600000</v>
      </c>
      <c r="T951">
        <v>4360000</v>
      </c>
      <c r="U951" t="s">
        <v>937</v>
      </c>
      <c r="V951" t="s">
        <v>938</v>
      </c>
    </row>
    <row r="952" spans="1:22" x14ac:dyDescent="0.25">
      <c r="A952" s="16">
        <v>16838</v>
      </c>
      <c r="B952" t="s">
        <v>943</v>
      </c>
      <c r="C952" t="s">
        <v>2374</v>
      </c>
      <c r="D952" t="s">
        <v>930</v>
      </c>
      <c r="E952">
        <v>43909</v>
      </c>
      <c r="F952" t="s">
        <v>1708</v>
      </c>
      <c r="G952" t="s">
        <v>1587</v>
      </c>
      <c r="H952" t="s">
        <v>1709</v>
      </c>
      <c r="I952" t="s">
        <v>933</v>
      </c>
      <c r="J952" t="s">
        <v>144</v>
      </c>
      <c r="K952" t="s">
        <v>145</v>
      </c>
      <c r="L952" t="s">
        <v>934</v>
      </c>
      <c r="M952" t="s">
        <v>935</v>
      </c>
      <c r="N952" t="s">
        <v>936</v>
      </c>
      <c r="O952">
        <v>358395</v>
      </c>
      <c r="P952">
        <v>0</v>
      </c>
      <c r="Q952">
        <v>0</v>
      </c>
      <c r="R952">
        <v>358395</v>
      </c>
      <c r="S952">
        <v>0</v>
      </c>
      <c r="T952">
        <v>0</v>
      </c>
      <c r="U952" t="s">
        <v>937</v>
      </c>
      <c r="V952" t="s">
        <v>938</v>
      </c>
    </row>
    <row r="953" spans="1:22" x14ac:dyDescent="0.25">
      <c r="A953" s="16">
        <v>16831</v>
      </c>
      <c r="B953" t="s">
        <v>929</v>
      </c>
      <c r="C953" t="s">
        <v>2375</v>
      </c>
      <c r="D953" t="s">
        <v>930</v>
      </c>
      <c r="E953">
        <v>43909</v>
      </c>
      <c r="F953" t="s">
        <v>1586</v>
      </c>
      <c r="G953" t="s">
        <v>1587</v>
      </c>
      <c r="H953" t="s">
        <v>1709</v>
      </c>
      <c r="I953" t="s">
        <v>933</v>
      </c>
      <c r="J953" t="s">
        <v>76</v>
      </c>
      <c r="K953" t="s">
        <v>77</v>
      </c>
      <c r="L953" t="s">
        <v>941</v>
      </c>
      <c r="M953" t="s">
        <v>935</v>
      </c>
      <c r="N953" t="s">
        <v>936</v>
      </c>
      <c r="O953">
        <v>90400</v>
      </c>
      <c r="P953">
        <v>0</v>
      </c>
      <c r="Q953">
        <v>0</v>
      </c>
      <c r="R953">
        <v>90400</v>
      </c>
      <c r="S953">
        <v>0</v>
      </c>
      <c r="T953">
        <v>0</v>
      </c>
      <c r="U953" t="s">
        <v>937</v>
      </c>
      <c r="V953" t="s">
        <v>938</v>
      </c>
    </row>
    <row r="954" spans="1:22" x14ac:dyDescent="0.25">
      <c r="A954" s="16">
        <v>16832</v>
      </c>
      <c r="B954" t="s">
        <v>929</v>
      </c>
      <c r="C954" t="s">
        <v>942</v>
      </c>
      <c r="D954" t="s">
        <v>930</v>
      </c>
      <c r="E954">
        <v>43909</v>
      </c>
      <c r="F954" t="s">
        <v>1528</v>
      </c>
      <c r="G954" t="s">
        <v>931</v>
      </c>
      <c r="H954" t="s">
        <v>932</v>
      </c>
      <c r="I954" t="s">
        <v>933</v>
      </c>
      <c r="J954" t="s">
        <v>26</v>
      </c>
      <c r="K954" t="s">
        <v>27</v>
      </c>
      <c r="L954" t="s">
        <v>944</v>
      </c>
      <c r="M954" t="s">
        <v>935</v>
      </c>
      <c r="N954" t="s">
        <v>936</v>
      </c>
      <c r="O954">
        <v>631710</v>
      </c>
      <c r="P954">
        <v>0</v>
      </c>
      <c r="Q954">
        <v>0</v>
      </c>
      <c r="R954">
        <v>0</v>
      </c>
      <c r="S954">
        <v>631710</v>
      </c>
      <c r="T954">
        <v>0</v>
      </c>
      <c r="U954" t="s">
        <v>937</v>
      </c>
      <c r="V954" t="s">
        <v>938</v>
      </c>
    </row>
    <row r="955" spans="1:22" x14ac:dyDescent="0.25">
      <c r="A955" s="16">
        <v>16760</v>
      </c>
      <c r="B955" t="s">
        <v>929</v>
      </c>
      <c r="C955" t="s">
        <v>2376</v>
      </c>
      <c r="D955" t="s">
        <v>930</v>
      </c>
      <c r="E955">
        <v>43909</v>
      </c>
      <c r="F955" t="s">
        <v>1528</v>
      </c>
      <c r="G955" t="s">
        <v>931</v>
      </c>
      <c r="H955" t="s">
        <v>932</v>
      </c>
      <c r="I955" t="s">
        <v>933</v>
      </c>
      <c r="J955" t="s">
        <v>50</v>
      </c>
      <c r="K955" t="s">
        <v>51</v>
      </c>
      <c r="L955" t="s">
        <v>934</v>
      </c>
      <c r="M955" t="s">
        <v>935</v>
      </c>
      <c r="N955" t="s">
        <v>936</v>
      </c>
      <c r="O955">
        <v>341916</v>
      </c>
      <c r="P955">
        <v>341916</v>
      </c>
      <c r="Q955">
        <v>0</v>
      </c>
      <c r="R955">
        <v>0</v>
      </c>
      <c r="S955">
        <v>0</v>
      </c>
      <c r="T955">
        <v>341916</v>
      </c>
      <c r="U955" t="s">
        <v>937</v>
      </c>
      <c r="V955" t="s">
        <v>938</v>
      </c>
    </row>
    <row r="956" spans="1:22" x14ac:dyDescent="0.25">
      <c r="A956" s="16">
        <v>16828</v>
      </c>
      <c r="B956" t="s">
        <v>943</v>
      </c>
      <c r="C956" t="s">
        <v>2377</v>
      </c>
      <c r="D956" t="s">
        <v>930</v>
      </c>
      <c r="E956">
        <v>43909</v>
      </c>
      <c r="F956" t="s">
        <v>1511</v>
      </c>
      <c r="G956" t="s">
        <v>931</v>
      </c>
      <c r="H956" t="s">
        <v>945</v>
      </c>
      <c r="I956" t="s">
        <v>933</v>
      </c>
      <c r="J956" t="s">
        <v>158</v>
      </c>
      <c r="K956" t="s">
        <v>159</v>
      </c>
      <c r="L956" t="s">
        <v>934</v>
      </c>
      <c r="M956" t="s">
        <v>935</v>
      </c>
      <c r="N956" t="s">
        <v>936</v>
      </c>
      <c r="O956">
        <v>5950000</v>
      </c>
      <c r="P956">
        <v>5950000</v>
      </c>
      <c r="Q956">
        <v>0</v>
      </c>
      <c r="R956">
        <v>0</v>
      </c>
      <c r="S956">
        <v>0</v>
      </c>
      <c r="T956">
        <v>5950000</v>
      </c>
      <c r="U956" t="s">
        <v>937</v>
      </c>
      <c r="V956" t="s">
        <v>938</v>
      </c>
    </row>
    <row r="957" spans="1:22" x14ac:dyDescent="0.25">
      <c r="A957" s="16">
        <v>16830</v>
      </c>
      <c r="B957" t="s">
        <v>943</v>
      </c>
      <c r="C957" t="s">
        <v>2378</v>
      </c>
      <c r="D957" t="s">
        <v>930</v>
      </c>
      <c r="E957">
        <v>43909</v>
      </c>
      <c r="F957" t="s">
        <v>1511</v>
      </c>
      <c r="G957" t="s">
        <v>931</v>
      </c>
      <c r="H957" t="s">
        <v>945</v>
      </c>
      <c r="I957" t="s">
        <v>933</v>
      </c>
      <c r="J957" t="s">
        <v>809</v>
      </c>
      <c r="K957" t="s">
        <v>810</v>
      </c>
      <c r="L957" t="s">
        <v>941</v>
      </c>
      <c r="M957" t="s">
        <v>935</v>
      </c>
      <c r="N957" t="s">
        <v>936</v>
      </c>
      <c r="O957">
        <v>4470000</v>
      </c>
      <c r="P957">
        <v>983400</v>
      </c>
      <c r="Q957">
        <v>0</v>
      </c>
      <c r="R957">
        <v>3486600</v>
      </c>
      <c r="S957">
        <v>0</v>
      </c>
      <c r="T957">
        <v>983400</v>
      </c>
      <c r="U957" t="s">
        <v>937</v>
      </c>
      <c r="V957" t="s">
        <v>938</v>
      </c>
    </row>
    <row r="958" spans="1:22" x14ac:dyDescent="0.25">
      <c r="A958" s="16">
        <v>16833</v>
      </c>
      <c r="B958" t="s">
        <v>929</v>
      </c>
      <c r="C958" t="s">
        <v>2379</v>
      </c>
      <c r="D958" t="s">
        <v>930</v>
      </c>
      <c r="E958">
        <v>43909</v>
      </c>
      <c r="F958" t="s">
        <v>1528</v>
      </c>
      <c r="G958" t="s">
        <v>931</v>
      </c>
      <c r="H958" t="s">
        <v>932</v>
      </c>
      <c r="I958" t="s">
        <v>933</v>
      </c>
      <c r="J958" t="s">
        <v>30</v>
      </c>
      <c r="K958" t="s">
        <v>31</v>
      </c>
      <c r="L958" t="s">
        <v>944</v>
      </c>
      <c r="M958" t="s">
        <v>935</v>
      </c>
      <c r="N958" t="s">
        <v>936</v>
      </c>
      <c r="O958">
        <v>2570100</v>
      </c>
      <c r="P958">
        <v>254240</v>
      </c>
      <c r="Q958">
        <v>0</v>
      </c>
      <c r="R958">
        <v>2315860</v>
      </c>
      <c r="S958">
        <v>0</v>
      </c>
      <c r="T958">
        <v>254240</v>
      </c>
      <c r="U958" t="s">
        <v>937</v>
      </c>
      <c r="V958" t="s">
        <v>938</v>
      </c>
    </row>
    <row r="959" spans="1:22" x14ac:dyDescent="0.25">
      <c r="A959" s="16">
        <v>16836</v>
      </c>
      <c r="B959" t="s">
        <v>943</v>
      </c>
      <c r="C959" t="s">
        <v>2380</v>
      </c>
      <c r="D959" t="s">
        <v>930</v>
      </c>
      <c r="E959">
        <v>43909</v>
      </c>
      <c r="F959" t="s">
        <v>1528</v>
      </c>
      <c r="G959" t="s">
        <v>931</v>
      </c>
      <c r="H959" t="s">
        <v>932</v>
      </c>
      <c r="I959" t="s">
        <v>933</v>
      </c>
      <c r="J959" t="s">
        <v>24</v>
      </c>
      <c r="K959" t="s">
        <v>25</v>
      </c>
      <c r="L959" t="s">
        <v>934</v>
      </c>
      <c r="M959" t="s">
        <v>935</v>
      </c>
      <c r="N959" t="s">
        <v>936</v>
      </c>
      <c r="O959">
        <v>12044613</v>
      </c>
      <c r="P959">
        <v>4102969</v>
      </c>
      <c r="Q959">
        <v>0</v>
      </c>
      <c r="R959">
        <v>7941644</v>
      </c>
      <c r="S959">
        <v>0</v>
      </c>
      <c r="T959">
        <v>4102969</v>
      </c>
      <c r="U959" t="s">
        <v>937</v>
      </c>
      <c r="V959" t="s">
        <v>938</v>
      </c>
    </row>
    <row r="960" spans="1:22" x14ac:dyDescent="0.25">
      <c r="A960" s="16">
        <v>16829</v>
      </c>
      <c r="B960" t="s">
        <v>929</v>
      </c>
      <c r="C960" t="s">
        <v>2381</v>
      </c>
      <c r="D960" t="s">
        <v>930</v>
      </c>
      <c r="E960">
        <v>43908</v>
      </c>
      <c r="F960" t="s">
        <v>1528</v>
      </c>
      <c r="G960" t="s">
        <v>931</v>
      </c>
      <c r="H960" t="s">
        <v>932</v>
      </c>
      <c r="I960" t="s">
        <v>933</v>
      </c>
      <c r="J960" t="s">
        <v>30</v>
      </c>
      <c r="K960" t="s">
        <v>31</v>
      </c>
      <c r="L960" t="s">
        <v>944</v>
      </c>
      <c r="M960" t="s">
        <v>935</v>
      </c>
      <c r="N960" t="s">
        <v>936</v>
      </c>
      <c r="O960">
        <v>177642.9</v>
      </c>
      <c r="P960">
        <v>177642.9</v>
      </c>
      <c r="Q960">
        <v>0</v>
      </c>
      <c r="R960">
        <v>0</v>
      </c>
      <c r="S960">
        <v>0</v>
      </c>
      <c r="T960">
        <v>177642.9</v>
      </c>
      <c r="U960" t="s">
        <v>937</v>
      </c>
      <c r="V960" t="s">
        <v>938</v>
      </c>
    </row>
    <row r="961" spans="1:22" x14ac:dyDescent="0.25">
      <c r="A961" s="16">
        <v>16803</v>
      </c>
      <c r="B961" t="s">
        <v>943</v>
      </c>
      <c r="C961" t="s">
        <v>987</v>
      </c>
      <c r="D961" t="s">
        <v>930</v>
      </c>
      <c r="E961">
        <v>43908</v>
      </c>
      <c r="F961" t="s">
        <v>1511</v>
      </c>
      <c r="G961" t="s">
        <v>931</v>
      </c>
      <c r="H961" t="s">
        <v>932</v>
      </c>
      <c r="I961" t="s">
        <v>933</v>
      </c>
      <c r="J961" t="s">
        <v>988</v>
      </c>
      <c r="K961" t="s">
        <v>989</v>
      </c>
      <c r="L961" t="s">
        <v>934</v>
      </c>
      <c r="M961" t="s">
        <v>966</v>
      </c>
      <c r="N961" t="s">
        <v>936</v>
      </c>
      <c r="O961">
        <v>389000</v>
      </c>
      <c r="P961">
        <v>389000</v>
      </c>
      <c r="Q961">
        <v>150000</v>
      </c>
      <c r="R961">
        <v>150000</v>
      </c>
      <c r="S961">
        <v>0</v>
      </c>
      <c r="T961">
        <v>389000</v>
      </c>
      <c r="U961" t="s">
        <v>937</v>
      </c>
      <c r="V961" t="s">
        <v>938</v>
      </c>
    </row>
    <row r="962" spans="1:22" x14ac:dyDescent="0.25">
      <c r="A962" s="16">
        <v>16808</v>
      </c>
      <c r="B962" t="s">
        <v>929</v>
      </c>
      <c r="C962" t="s">
        <v>2382</v>
      </c>
      <c r="D962" t="s">
        <v>930</v>
      </c>
      <c r="E962">
        <v>43908</v>
      </c>
      <c r="F962" t="s">
        <v>960</v>
      </c>
      <c r="G962" t="s">
        <v>931</v>
      </c>
      <c r="H962" t="s">
        <v>932</v>
      </c>
      <c r="I962" t="s">
        <v>933</v>
      </c>
      <c r="J962" t="s">
        <v>2383</v>
      </c>
      <c r="K962" t="s">
        <v>2384</v>
      </c>
      <c r="L962" t="s">
        <v>934</v>
      </c>
      <c r="M962" t="s">
        <v>935</v>
      </c>
      <c r="N962" t="s">
        <v>936</v>
      </c>
      <c r="O962">
        <v>299900</v>
      </c>
      <c r="P962">
        <v>299900</v>
      </c>
      <c r="Q962">
        <v>0</v>
      </c>
      <c r="R962">
        <v>0</v>
      </c>
      <c r="S962">
        <v>0</v>
      </c>
      <c r="T962">
        <v>299900</v>
      </c>
      <c r="U962" t="s">
        <v>937</v>
      </c>
      <c r="V962" t="s">
        <v>937</v>
      </c>
    </row>
    <row r="963" spans="1:22" x14ac:dyDescent="0.25">
      <c r="A963" s="16">
        <v>16814</v>
      </c>
      <c r="B963" t="s">
        <v>943</v>
      </c>
      <c r="C963" t="s">
        <v>1651</v>
      </c>
      <c r="D963" t="s">
        <v>930</v>
      </c>
      <c r="E963">
        <v>43908</v>
      </c>
      <c r="F963" t="s">
        <v>1580</v>
      </c>
      <c r="G963" t="s">
        <v>931</v>
      </c>
      <c r="H963" t="s">
        <v>945</v>
      </c>
      <c r="I963" t="s">
        <v>933</v>
      </c>
      <c r="J963" t="s">
        <v>338</v>
      </c>
      <c r="K963" t="s">
        <v>339</v>
      </c>
      <c r="L963" t="s">
        <v>944</v>
      </c>
      <c r="M963" t="s">
        <v>935</v>
      </c>
      <c r="N963" t="s">
        <v>936</v>
      </c>
      <c r="O963">
        <v>196710</v>
      </c>
      <c r="P963">
        <v>196710</v>
      </c>
      <c r="Q963">
        <v>0</v>
      </c>
      <c r="R963">
        <v>0</v>
      </c>
      <c r="S963">
        <v>0</v>
      </c>
      <c r="T963">
        <v>196710</v>
      </c>
      <c r="U963" t="s">
        <v>937</v>
      </c>
      <c r="V963" t="s">
        <v>938</v>
      </c>
    </row>
    <row r="964" spans="1:22" x14ac:dyDescent="0.25">
      <c r="A964" s="16">
        <v>16806</v>
      </c>
      <c r="B964" t="s">
        <v>943</v>
      </c>
      <c r="C964" t="s">
        <v>1651</v>
      </c>
      <c r="D964" t="s">
        <v>930</v>
      </c>
      <c r="E964">
        <v>43908</v>
      </c>
      <c r="F964" t="s">
        <v>1580</v>
      </c>
      <c r="G964" t="s">
        <v>931</v>
      </c>
      <c r="H964" t="s">
        <v>945</v>
      </c>
      <c r="I964" t="s">
        <v>933</v>
      </c>
      <c r="J964" t="s">
        <v>1890</v>
      </c>
      <c r="K964" t="s">
        <v>1891</v>
      </c>
      <c r="L964" t="s">
        <v>941</v>
      </c>
      <c r="M964" t="s">
        <v>935</v>
      </c>
      <c r="N964" t="s">
        <v>936</v>
      </c>
      <c r="O964">
        <v>470340</v>
      </c>
      <c r="P964">
        <v>470340</v>
      </c>
      <c r="Q964">
        <v>0</v>
      </c>
      <c r="R964">
        <v>0</v>
      </c>
      <c r="S964">
        <v>0</v>
      </c>
      <c r="T964">
        <v>470340</v>
      </c>
      <c r="U964" t="s">
        <v>937</v>
      </c>
      <c r="V964" t="s">
        <v>938</v>
      </c>
    </row>
    <row r="965" spans="1:22" x14ac:dyDescent="0.25">
      <c r="A965" s="16">
        <v>16817</v>
      </c>
      <c r="B965" t="s">
        <v>943</v>
      </c>
      <c r="C965" t="s">
        <v>1651</v>
      </c>
      <c r="D965" t="s">
        <v>930</v>
      </c>
      <c r="E965">
        <v>43908</v>
      </c>
      <c r="F965" t="s">
        <v>1580</v>
      </c>
      <c r="G965" t="s">
        <v>931</v>
      </c>
      <c r="H965" t="s">
        <v>945</v>
      </c>
      <c r="I965" t="s">
        <v>933</v>
      </c>
      <c r="J965" t="s">
        <v>342</v>
      </c>
      <c r="K965" t="s">
        <v>343</v>
      </c>
      <c r="L965" t="s">
        <v>934</v>
      </c>
      <c r="M965" t="s">
        <v>935</v>
      </c>
      <c r="N965" t="s">
        <v>936</v>
      </c>
      <c r="O965">
        <v>875000</v>
      </c>
      <c r="P965">
        <v>875000</v>
      </c>
      <c r="Q965">
        <v>0</v>
      </c>
      <c r="R965">
        <v>0</v>
      </c>
      <c r="S965">
        <v>0</v>
      </c>
      <c r="T965">
        <v>875000</v>
      </c>
      <c r="U965" t="s">
        <v>937</v>
      </c>
      <c r="V965" t="s">
        <v>938</v>
      </c>
    </row>
    <row r="966" spans="1:22" x14ac:dyDescent="0.25">
      <c r="A966" s="16">
        <v>16826</v>
      </c>
      <c r="B966" t="s">
        <v>929</v>
      </c>
      <c r="C966" t="s">
        <v>2385</v>
      </c>
      <c r="D966" t="s">
        <v>930</v>
      </c>
      <c r="E966">
        <v>43908</v>
      </c>
      <c r="F966" t="s">
        <v>1511</v>
      </c>
      <c r="G966" t="s">
        <v>931</v>
      </c>
      <c r="H966" t="s">
        <v>945</v>
      </c>
      <c r="I966" t="s">
        <v>933</v>
      </c>
      <c r="J966" t="s">
        <v>126</v>
      </c>
      <c r="K966" t="s">
        <v>127</v>
      </c>
      <c r="L966" t="s">
        <v>941</v>
      </c>
      <c r="M966" t="s">
        <v>935</v>
      </c>
      <c r="N966" t="s">
        <v>936</v>
      </c>
      <c r="O966">
        <v>34278</v>
      </c>
      <c r="P966">
        <v>34278</v>
      </c>
      <c r="Q966">
        <v>0</v>
      </c>
      <c r="R966">
        <v>0</v>
      </c>
      <c r="S966">
        <v>0</v>
      </c>
      <c r="T966">
        <v>34278</v>
      </c>
      <c r="U966" t="s">
        <v>937</v>
      </c>
      <c r="V966" t="s">
        <v>938</v>
      </c>
    </row>
    <row r="967" spans="1:22" x14ac:dyDescent="0.25">
      <c r="A967" s="16">
        <v>16823</v>
      </c>
      <c r="B967" t="s">
        <v>929</v>
      </c>
      <c r="C967" t="s">
        <v>2386</v>
      </c>
      <c r="D967" t="s">
        <v>930</v>
      </c>
      <c r="E967">
        <v>43908</v>
      </c>
      <c r="F967" t="s">
        <v>1625</v>
      </c>
      <c r="G967" t="s">
        <v>931</v>
      </c>
      <c r="H967" t="s">
        <v>945</v>
      </c>
      <c r="I967" t="s">
        <v>933</v>
      </c>
      <c r="J967" t="s">
        <v>84</v>
      </c>
      <c r="K967" t="s">
        <v>85</v>
      </c>
      <c r="L967" t="s">
        <v>940</v>
      </c>
      <c r="M967" t="s">
        <v>935</v>
      </c>
      <c r="N967" t="s">
        <v>936</v>
      </c>
      <c r="O967">
        <v>570000</v>
      </c>
      <c r="P967">
        <v>570000</v>
      </c>
      <c r="Q967">
        <v>0</v>
      </c>
      <c r="R967">
        <v>0</v>
      </c>
      <c r="S967">
        <v>0</v>
      </c>
      <c r="T967">
        <v>570000</v>
      </c>
      <c r="U967" t="s">
        <v>937</v>
      </c>
      <c r="V967" t="s">
        <v>938</v>
      </c>
    </row>
    <row r="968" spans="1:22" x14ac:dyDescent="0.25">
      <c r="A968" s="16">
        <v>16809</v>
      </c>
      <c r="B968" t="s">
        <v>929</v>
      </c>
      <c r="C968" t="s">
        <v>2387</v>
      </c>
      <c r="D968" t="s">
        <v>930</v>
      </c>
      <c r="E968">
        <v>43908</v>
      </c>
      <c r="F968" t="s">
        <v>960</v>
      </c>
      <c r="G968" t="s">
        <v>931</v>
      </c>
      <c r="H968" t="s">
        <v>932</v>
      </c>
      <c r="I968" t="s">
        <v>933</v>
      </c>
      <c r="J968" t="s">
        <v>2277</v>
      </c>
      <c r="K968" t="s">
        <v>2278</v>
      </c>
      <c r="L968" t="s">
        <v>941</v>
      </c>
      <c r="M968" t="s">
        <v>935</v>
      </c>
      <c r="N968" t="s">
        <v>936</v>
      </c>
      <c r="O968">
        <v>180000</v>
      </c>
      <c r="P968">
        <v>180000</v>
      </c>
      <c r="Q968">
        <v>0</v>
      </c>
      <c r="R968">
        <v>0</v>
      </c>
      <c r="S968">
        <v>0</v>
      </c>
      <c r="T968">
        <v>180000</v>
      </c>
      <c r="U968" t="s">
        <v>937</v>
      </c>
      <c r="V968" t="s">
        <v>938</v>
      </c>
    </row>
    <row r="969" spans="1:22" x14ac:dyDescent="0.25">
      <c r="A969" s="16">
        <v>16810</v>
      </c>
      <c r="B969" t="s">
        <v>929</v>
      </c>
      <c r="C969" t="s">
        <v>2388</v>
      </c>
      <c r="D969" t="s">
        <v>930</v>
      </c>
      <c r="E969">
        <v>43908</v>
      </c>
      <c r="F969" t="s">
        <v>960</v>
      </c>
      <c r="G969" t="s">
        <v>931</v>
      </c>
      <c r="H969" t="s">
        <v>932</v>
      </c>
      <c r="I969" t="s">
        <v>933</v>
      </c>
      <c r="J969" t="s">
        <v>1485</v>
      </c>
      <c r="K969" t="s">
        <v>1486</v>
      </c>
      <c r="L969" t="s">
        <v>941</v>
      </c>
      <c r="M969" t="s">
        <v>935</v>
      </c>
      <c r="N969" t="s">
        <v>936</v>
      </c>
      <c r="O969">
        <v>50420</v>
      </c>
      <c r="P969">
        <v>50420</v>
      </c>
      <c r="Q969">
        <v>0</v>
      </c>
      <c r="R969">
        <v>0</v>
      </c>
      <c r="S969">
        <v>0</v>
      </c>
      <c r="T969">
        <v>50420</v>
      </c>
      <c r="U969" t="s">
        <v>937</v>
      </c>
      <c r="V969" t="s">
        <v>938</v>
      </c>
    </row>
    <row r="970" spans="1:22" x14ac:dyDescent="0.25">
      <c r="A970" s="16">
        <v>16811</v>
      </c>
      <c r="B970" t="s">
        <v>929</v>
      </c>
      <c r="C970" t="s">
        <v>2389</v>
      </c>
      <c r="D970" t="s">
        <v>930</v>
      </c>
      <c r="E970">
        <v>43908</v>
      </c>
      <c r="F970" t="s">
        <v>960</v>
      </c>
      <c r="G970" t="s">
        <v>931</v>
      </c>
      <c r="H970" t="s">
        <v>932</v>
      </c>
      <c r="I970" t="s">
        <v>933</v>
      </c>
      <c r="J970" t="s">
        <v>1482</v>
      </c>
      <c r="K970" t="s">
        <v>1483</v>
      </c>
      <c r="L970" t="s">
        <v>934</v>
      </c>
      <c r="M970" t="s">
        <v>935</v>
      </c>
      <c r="N970" t="s">
        <v>936</v>
      </c>
      <c r="O970">
        <v>165000</v>
      </c>
      <c r="P970">
        <v>165000</v>
      </c>
      <c r="Q970">
        <v>0</v>
      </c>
      <c r="R970">
        <v>0</v>
      </c>
      <c r="S970">
        <v>0</v>
      </c>
      <c r="T970">
        <v>165000</v>
      </c>
      <c r="U970" t="s">
        <v>937</v>
      </c>
      <c r="V970" t="s">
        <v>938</v>
      </c>
    </row>
    <row r="971" spans="1:22" x14ac:dyDescent="0.25">
      <c r="A971" s="16">
        <v>16812</v>
      </c>
      <c r="B971" t="s">
        <v>929</v>
      </c>
      <c r="C971" t="s">
        <v>2390</v>
      </c>
      <c r="D971" t="s">
        <v>930</v>
      </c>
      <c r="E971">
        <v>43908</v>
      </c>
      <c r="F971" t="s">
        <v>960</v>
      </c>
      <c r="G971" t="s">
        <v>931</v>
      </c>
      <c r="H971" t="s">
        <v>932</v>
      </c>
      <c r="I971" t="s">
        <v>933</v>
      </c>
      <c r="J971" t="s">
        <v>1485</v>
      </c>
      <c r="K971" t="s">
        <v>1486</v>
      </c>
      <c r="L971" t="s">
        <v>941</v>
      </c>
      <c r="M971" t="s">
        <v>935</v>
      </c>
      <c r="N971" t="s">
        <v>936</v>
      </c>
      <c r="O971">
        <v>504400</v>
      </c>
      <c r="P971">
        <v>84487</v>
      </c>
      <c r="Q971">
        <v>0</v>
      </c>
      <c r="R971">
        <v>419913</v>
      </c>
      <c r="S971">
        <v>0</v>
      </c>
      <c r="T971">
        <v>59267</v>
      </c>
      <c r="U971" t="s">
        <v>937</v>
      </c>
      <c r="V971" t="s">
        <v>938</v>
      </c>
    </row>
    <row r="972" spans="1:22" x14ac:dyDescent="0.25">
      <c r="A972" s="16">
        <v>16813</v>
      </c>
      <c r="B972" t="s">
        <v>929</v>
      </c>
      <c r="C972" t="s">
        <v>1793</v>
      </c>
      <c r="D972" t="s">
        <v>930</v>
      </c>
      <c r="E972">
        <v>43908</v>
      </c>
      <c r="F972" t="s">
        <v>960</v>
      </c>
      <c r="G972" t="s">
        <v>931</v>
      </c>
      <c r="H972" t="s">
        <v>932</v>
      </c>
      <c r="I972" t="s">
        <v>933</v>
      </c>
      <c r="J972" t="s">
        <v>727</v>
      </c>
      <c r="K972" t="s">
        <v>728</v>
      </c>
      <c r="L972" t="s">
        <v>934</v>
      </c>
      <c r="M972" t="s">
        <v>935</v>
      </c>
      <c r="N972" t="s">
        <v>936</v>
      </c>
      <c r="O972">
        <v>1200000</v>
      </c>
      <c r="P972">
        <v>939000</v>
      </c>
      <c r="Q972">
        <v>0</v>
      </c>
      <c r="R972">
        <v>261000</v>
      </c>
      <c r="S972">
        <v>0</v>
      </c>
      <c r="T972">
        <v>939000</v>
      </c>
      <c r="U972" t="s">
        <v>937</v>
      </c>
      <c r="V972" t="s">
        <v>938</v>
      </c>
    </row>
    <row r="973" spans="1:22" x14ac:dyDescent="0.25">
      <c r="A973" s="16">
        <v>16815</v>
      </c>
      <c r="B973" t="s">
        <v>929</v>
      </c>
      <c r="C973" t="s">
        <v>2391</v>
      </c>
      <c r="D973" t="s">
        <v>930</v>
      </c>
      <c r="E973">
        <v>43908</v>
      </c>
      <c r="F973" t="s">
        <v>960</v>
      </c>
      <c r="G973" t="s">
        <v>931</v>
      </c>
      <c r="H973" t="s">
        <v>932</v>
      </c>
      <c r="I973" t="s">
        <v>933</v>
      </c>
      <c r="J973" t="s">
        <v>368</v>
      </c>
      <c r="K973" t="s">
        <v>369</v>
      </c>
      <c r="L973" t="s">
        <v>941</v>
      </c>
      <c r="M973" t="s">
        <v>935</v>
      </c>
      <c r="N973" t="s">
        <v>936</v>
      </c>
      <c r="O973">
        <v>297515</v>
      </c>
      <c r="P973">
        <v>297515</v>
      </c>
      <c r="Q973">
        <v>0</v>
      </c>
      <c r="R973">
        <v>0</v>
      </c>
      <c r="S973">
        <v>0</v>
      </c>
      <c r="T973">
        <v>297515</v>
      </c>
      <c r="U973" t="s">
        <v>937</v>
      </c>
      <c r="V973" t="s">
        <v>938</v>
      </c>
    </row>
    <row r="974" spans="1:22" x14ac:dyDescent="0.25">
      <c r="A974" s="16">
        <v>16816</v>
      </c>
      <c r="B974" t="s">
        <v>929</v>
      </c>
      <c r="C974" t="s">
        <v>2392</v>
      </c>
      <c r="D974" t="s">
        <v>930</v>
      </c>
      <c r="E974">
        <v>43908</v>
      </c>
      <c r="F974" t="s">
        <v>960</v>
      </c>
      <c r="G974" t="s">
        <v>931</v>
      </c>
      <c r="H974" t="s">
        <v>932</v>
      </c>
      <c r="I974" t="s">
        <v>933</v>
      </c>
      <c r="J974" t="s">
        <v>82</v>
      </c>
      <c r="K974" t="s">
        <v>83</v>
      </c>
      <c r="L974" t="s">
        <v>941</v>
      </c>
      <c r="M974" t="s">
        <v>935</v>
      </c>
      <c r="N974" t="s">
        <v>936</v>
      </c>
      <c r="O974">
        <v>27800</v>
      </c>
      <c r="P974">
        <v>27800</v>
      </c>
      <c r="Q974">
        <v>0</v>
      </c>
      <c r="R974">
        <v>0</v>
      </c>
      <c r="S974">
        <v>0</v>
      </c>
      <c r="T974">
        <v>27800</v>
      </c>
      <c r="U974" t="s">
        <v>937</v>
      </c>
      <c r="V974" t="s">
        <v>938</v>
      </c>
    </row>
    <row r="975" spans="1:22" x14ac:dyDescent="0.25">
      <c r="A975" s="16">
        <v>16805</v>
      </c>
      <c r="B975" t="s">
        <v>929</v>
      </c>
      <c r="C975" t="s">
        <v>2393</v>
      </c>
      <c r="D975" t="s">
        <v>930</v>
      </c>
      <c r="E975">
        <v>43908</v>
      </c>
      <c r="F975" t="s">
        <v>960</v>
      </c>
      <c r="G975" t="s">
        <v>931</v>
      </c>
      <c r="H975" t="s">
        <v>932</v>
      </c>
      <c r="I975" t="s">
        <v>933</v>
      </c>
      <c r="J975" t="s">
        <v>130</v>
      </c>
      <c r="K975" t="s">
        <v>131</v>
      </c>
      <c r="L975" t="s">
        <v>941</v>
      </c>
      <c r="M975" t="s">
        <v>935</v>
      </c>
      <c r="N975" t="s">
        <v>936</v>
      </c>
      <c r="O975">
        <v>930000</v>
      </c>
      <c r="P975">
        <v>930000</v>
      </c>
      <c r="Q975">
        <v>0</v>
      </c>
      <c r="R975">
        <v>0</v>
      </c>
      <c r="S975">
        <v>0</v>
      </c>
      <c r="T975">
        <v>930000</v>
      </c>
      <c r="U975" t="s">
        <v>937</v>
      </c>
      <c r="V975" t="s">
        <v>938</v>
      </c>
    </row>
    <row r="976" spans="1:22" x14ac:dyDescent="0.25">
      <c r="A976" s="16">
        <v>16818</v>
      </c>
      <c r="B976" t="s">
        <v>929</v>
      </c>
      <c r="C976" t="s">
        <v>2394</v>
      </c>
      <c r="D976" t="s">
        <v>930</v>
      </c>
      <c r="E976">
        <v>43908</v>
      </c>
      <c r="F976" t="s">
        <v>960</v>
      </c>
      <c r="G976" t="s">
        <v>931</v>
      </c>
      <c r="H976" t="s">
        <v>932</v>
      </c>
      <c r="I976" t="s">
        <v>933</v>
      </c>
      <c r="J976" t="s">
        <v>1485</v>
      </c>
      <c r="K976" t="s">
        <v>1486</v>
      </c>
      <c r="L976" t="s">
        <v>941</v>
      </c>
      <c r="M976" t="s">
        <v>935</v>
      </c>
      <c r="N976" t="s">
        <v>936</v>
      </c>
      <c r="O976">
        <v>96000</v>
      </c>
      <c r="P976">
        <v>96000</v>
      </c>
      <c r="Q976">
        <v>0</v>
      </c>
      <c r="R976">
        <v>0</v>
      </c>
      <c r="S976">
        <v>0</v>
      </c>
      <c r="T976">
        <v>96000</v>
      </c>
      <c r="U976" t="s">
        <v>937</v>
      </c>
      <c r="V976" t="s">
        <v>938</v>
      </c>
    </row>
    <row r="977" spans="1:22" x14ac:dyDescent="0.25">
      <c r="A977" s="16">
        <v>16819</v>
      </c>
      <c r="B977" t="s">
        <v>929</v>
      </c>
      <c r="C977" t="s">
        <v>2395</v>
      </c>
      <c r="D977" t="s">
        <v>930</v>
      </c>
      <c r="E977">
        <v>43908</v>
      </c>
      <c r="F977" t="s">
        <v>960</v>
      </c>
      <c r="G977" t="s">
        <v>931</v>
      </c>
      <c r="H977" t="s">
        <v>932</v>
      </c>
      <c r="I977" t="s">
        <v>933</v>
      </c>
      <c r="J977" t="s">
        <v>108</v>
      </c>
      <c r="K977" t="s">
        <v>109</v>
      </c>
      <c r="L977" t="s">
        <v>944</v>
      </c>
      <c r="M977" t="s">
        <v>935</v>
      </c>
      <c r="N977" t="s">
        <v>936</v>
      </c>
      <c r="O977">
        <v>101034</v>
      </c>
      <c r="P977">
        <v>101034</v>
      </c>
      <c r="Q977">
        <v>0</v>
      </c>
      <c r="R977">
        <v>0</v>
      </c>
      <c r="S977">
        <v>0</v>
      </c>
      <c r="T977">
        <v>101034</v>
      </c>
      <c r="U977" t="s">
        <v>937</v>
      </c>
      <c r="V977" t="s">
        <v>938</v>
      </c>
    </row>
    <row r="978" spans="1:22" x14ac:dyDescent="0.25">
      <c r="A978" s="16">
        <v>16820</v>
      </c>
      <c r="B978" t="s">
        <v>929</v>
      </c>
      <c r="C978" t="s">
        <v>2396</v>
      </c>
      <c r="D978" t="s">
        <v>930</v>
      </c>
      <c r="E978">
        <v>43908</v>
      </c>
      <c r="F978" t="s">
        <v>960</v>
      </c>
      <c r="G978" t="s">
        <v>931</v>
      </c>
      <c r="H978" t="s">
        <v>932</v>
      </c>
      <c r="I978" t="s">
        <v>933</v>
      </c>
      <c r="J978" t="s">
        <v>42</v>
      </c>
      <c r="K978" t="s">
        <v>43</v>
      </c>
      <c r="L978" t="s">
        <v>941</v>
      </c>
      <c r="M978" t="s">
        <v>935</v>
      </c>
      <c r="N978" t="s">
        <v>936</v>
      </c>
      <c r="O978">
        <v>94900</v>
      </c>
      <c r="P978">
        <v>94900</v>
      </c>
      <c r="Q978">
        <v>0</v>
      </c>
      <c r="R978">
        <v>0</v>
      </c>
      <c r="S978">
        <v>0</v>
      </c>
      <c r="T978">
        <v>94900</v>
      </c>
      <c r="U978" t="s">
        <v>937</v>
      </c>
      <c r="V978" t="s">
        <v>938</v>
      </c>
    </row>
    <row r="979" spans="1:22" x14ac:dyDescent="0.25">
      <c r="A979" s="16">
        <v>16821</v>
      </c>
      <c r="B979" t="s">
        <v>929</v>
      </c>
      <c r="C979" t="s">
        <v>2397</v>
      </c>
      <c r="D979" t="s">
        <v>930</v>
      </c>
      <c r="E979">
        <v>43908</v>
      </c>
      <c r="F979" t="s">
        <v>960</v>
      </c>
      <c r="G979" t="s">
        <v>931</v>
      </c>
      <c r="H979" t="s">
        <v>932</v>
      </c>
      <c r="I979" t="s">
        <v>933</v>
      </c>
      <c r="J979" t="s">
        <v>1515</v>
      </c>
      <c r="K979" t="s">
        <v>1516</v>
      </c>
      <c r="L979" t="s">
        <v>934</v>
      </c>
      <c r="M979" t="s">
        <v>935</v>
      </c>
      <c r="N979" t="s">
        <v>936</v>
      </c>
      <c r="O979">
        <v>798400</v>
      </c>
      <c r="P979">
        <v>798400</v>
      </c>
      <c r="Q979">
        <v>0</v>
      </c>
      <c r="R979">
        <v>0</v>
      </c>
      <c r="S979">
        <v>0</v>
      </c>
      <c r="T979">
        <v>798400</v>
      </c>
      <c r="U979" t="s">
        <v>937</v>
      </c>
      <c r="V979" t="s">
        <v>938</v>
      </c>
    </row>
    <row r="980" spans="1:22" x14ac:dyDescent="0.25">
      <c r="A980" s="16">
        <v>16807</v>
      </c>
      <c r="B980" t="s">
        <v>929</v>
      </c>
      <c r="C980" t="s">
        <v>2398</v>
      </c>
      <c r="D980" t="s">
        <v>930</v>
      </c>
      <c r="E980">
        <v>43908</v>
      </c>
      <c r="F980" t="s">
        <v>960</v>
      </c>
      <c r="G980" t="s">
        <v>931</v>
      </c>
      <c r="H980" t="s">
        <v>932</v>
      </c>
      <c r="I980" t="s">
        <v>933</v>
      </c>
      <c r="J980" t="s">
        <v>1515</v>
      </c>
      <c r="K980" t="s">
        <v>1516</v>
      </c>
      <c r="L980" t="s">
        <v>934</v>
      </c>
      <c r="M980" t="s">
        <v>935</v>
      </c>
      <c r="N980" t="s">
        <v>936</v>
      </c>
      <c r="O980">
        <v>419700</v>
      </c>
      <c r="P980">
        <v>419700</v>
      </c>
      <c r="Q980">
        <v>0</v>
      </c>
      <c r="R980">
        <v>0</v>
      </c>
      <c r="S980">
        <v>0</v>
      </c>
      <c r="T980">
        <v>0</v>
      </c>
      <c r="U980" t="s">
        <v>937</v>
      </c>
      <c r="V980" t="s">
        <v>938</v>
      </c>
    </row>
    <row r="981" spans="1:22" x14ac:dyDescent="0.25">
      <c r="A981" s="16">
        <v>16799</v>
      </c>
      <c r="B981" t="s">
        <v>943</v>
      </c>
      <c r="C981" t="s">
        <v>2399</v>
      </c>
      <c r="D981" t="s">
        <v>930</v>
      </c>
      <c r="E981">
        <v>43908</v>
      </c>
      <c r="F981" t="s">
        <v>1511</v>
      </c>
      <c r="G981" t="s">
        <v>931</v>
      </c>
      <c r="H981" t="s">
        <v>945</v>
      </c>
      <c r="I981" t="s">
        <v>933</v>
      </c>
      <c r="J981" t="s">
        <v>108</v>
      </c>
      <c r="K981" t="s">
        <v>109</v>
      </c>
      <c r="L981" t="s">
        <v>944</v>
      </c>
      <c r="M981" t="s">
        <v>935</v>
      </c>
      <c r="N981" t="s">
        <v>936</v>
      </c>
      <c r="O981">
        <v>3982730</v>
      </c>
      <c r="P981">
        <v>3814871</v>
      </c>
      <c r="Q981">
        <v>0</v>
      </c>
      <c r="R981">
        <v>167859</v>
      </c>
      <c r="S981">
        <v>0</v>
      </c>
      <c r="T981">
        <v>943149</v>
      </c>
      <c r="U981" t="s">
        <v>937</v>
      </c>
      <c r="V981" t="s">
        <v>938</v>
      </c>
    </row>
    <row r="982" spans="1:22" x14ac:dyDescent="0.25">
      <c r="A982" s="16">
        <v>16778</v>
      </c>
      <c r="B982" t="s">
        <v>943</v>
      </c>
      <c r="C982" t="s">
        <v>982</v>
      </c>
      <c r="D982" t="s">
        <v>930</v>
      </c>
      <c r="E982">
        <v>43908</v>
      </c>
      <c r="F982" t="s">
        <v>977</v>
      </c>
      <c r="G982" t="s">
        <v>931</v>
      </c>
      <c r="H982" t="s">
        <v>945</v>
      </c>
      <c r="I982" t="s">
        <v>933</v>
      </c>
      <c r="J982" t="s">
        <v>497</v>
      </c>
      <c r="K982" t="s">
        <v>498</v>
      </c>
      <c r="L982" t="s">
        <v>941</v>
      </c>
      <c r="M982" t="s">
        <v>935</v>
      </c>
      <c r="N982" t="s">
        <v>983</v>
      </c>
      <c r="O982">
        <v>4363372.16</v>
      </c>
      <c r="P982">
        <v>4363372.16</v>
      </c>
      <c r="Q982">
        <v>0</v>
      </c>
      <c r="R982">
        <v>0</v>
      </c>
      <c r="S982">
        <v>0</v>
      </c>
      <c r="T982">
        <v>4363372.16</v>
      </c>
      <c r="U982" t="s">
        <v>937</v>
      </c>
      <c r="V982" t="s">
        <v>938</v>
      </c>
    </row>
    <row r="983" spans="1:22" x14ac:dyDescent="0.25">
      <c r="A983" s="16">
        <v>16779</v>
      </c>
      <c r="B983" t="s">
        <v>929</v>
      </c>
      <c r="C983" t="s">
        <v>2400</v>
      </c>
      <c r="D983" t="s">
        <v>930</v>
      </c>
      <c r="E983">
        <v>43908</v>
      </c>
      <c r="F983" t="s">
        <v>1528</v>
      </c>
      <c r="G983" t="s">
        <v>931</v>
      </c>
      <c r="H983" t="s">
        <v>932</v>
      </c>
      <c r="I983" t="s">
        <v>933</v>
      </c>
      <c r="J983" t="s">
        <v>44</v>
      </c>
      <c r="K983" t="s">
        <v>45</v>
      </c>
      <c r="L983" t="s">
        <v>944</v>
      </c>
      <c r="M983" t="s">
        <v>935</v>
      </c>
      <c r="N983" t="s">
        <v>936</v>
      </c>
      <c r="O983">
        <v>1597800</v>
      </c>
      <c r="P983">
        <v>1597800</v>
      </c>
      <c r="Q983">
        <v>0</v>
      </c>
      <c r="R983">
        <v>0</v>
      </c>
      <c r="S983">
        <v>0</v>
      </c>
      <c r="T983">
        <v>1597800</v>
      </c>
      <c r="U983" t="s">
        <v>937</v>
      </c>
      <c r="V983" t="s">
        <v>938</v>
      </c>
    </row>
    <row r="984" spans="1:22" x14ac:dyDescent="0.25">
      <c r="A984" s="16">
        <v>16780</v>
      </c>
      <c r="B984" t="s">
        <v>929</v>
      </c>
      <c r="C984" t="s">
        <v>2401</v>
      </c>
      <c r="D984" t="s">
        <v>930</v>
      </c>
      <c r="E984">
        <v>43908</v>
      </c>
      <c r="F984" t="s">
        <v>1528</v>
      </c>
      <c r="G984" t="s">
        <v>931</v>
      </c>
      <c r="H984" t="s">
        <v>932</v>
      </c>
      <c r="I984" t="s">
        <v>933</v>
      </c>
      <c r="J984" t="s">
        <v>20</v>
      </c>
      <c r="K984" t="s">
        <v>21</v>
      </c>
      <c r="L984" t="s">
        <v>941</v>
      </c>
      <c r="M984" t="s">
        <v>935</v>
      </c>
      <c r="N984" t="s">
        <v>936</v>
      </c>
      <c r="O984">
        <v>961400</v>
      </c>
      <c r="P984">
        <v>961400</v>
      </c>
      <c r="Q984">
        <v>0</v>
      </c>
      <c r="R984">
        <v>0</v>
      </c>
      <c r="S984">
        <v>0</v>
      </c>
      <c r="T984">
        <v>961400</v>
      </c>
      <c r="U984" t="s">
        <v>937</v>
      </c>
      <c r="V984" t="s">
        <v>938</v>
      </c>
    </row>
    <row r="985" spans="1:22" x14ac:dyDescent="0.25">
      <c r="A985" s="16">
        <v>16781</v>
      </c>
      <c r="B985" t="s">
        <v>943</v>
      </c>
      <c r="C985" t="s">
        <v>2402</v>
      </c>
      <c r="D985" t="s">
        <v>930</v>
      </c>
      <c r="E985">
        <v>43908</v>
      </c>
      <c r="F985" t="s">
        <v>1528</v>
      </c>
      <c r="G985" t="s">
        <v>931</v>
      </c>
      <c r="H985" t="s">
        <v>932</v>
      </c>
      <c r="I985" t="s">
        <v>933</v>
      </c>
      <c r="J985" t="s">
        <v>200</v>
      </c>
      <c r="K985" t="s">
        <v>201</v>
      </c>
      <c r="L985" t="s">
        <v>944</v>
      </c>
      <c r="M985" t="s">
        <v>935</v>
      </c>
      <c r="N985" t="s">
        <v>936</v>
      </c>
      <c r="O985">
        <v>199900</v>
      </c>
      <c r="P985">
        <v>0</v>
      </c>
      <c r="Q985">
        <v>0</v>
      </c>
      <c r="R985">
        <v>199900</v>
      </c>
      <c r="S985">
        <v>0</v>
      </c>
      <c r="T985">
        <v>0</v>
      </c>
      <c r="U985" t="s">
        <v>937</v>
      </c>
      <c r="V985" t="s">
        <v>938</v>
      </c>
    </row>
    <row r="986" spans="1:22" x14ac:dyDescent="0.25">
      <c r="A986" s="16">
        <v>16782</v>
      </c>
      <c r="B986" t="s">
        <v>943</v>
      </c>
      <c r="C986" t="s">
        <v>984</v>
      </c>
      <c r="D986" t="s">
        <v>930</v>
      </c>
      <c r="E986">
        <v>43908</v>
      </c>
      <c r="F986" t="s">
        <v>977</v>
      </c>
      <c r="G986" t="s">
        <v>931</v>
      </c>
      <c r="H986" t="s">
        <v>932</v>
      </c>
      <c r="I986" t="s">
        <v>933</v>
      </c>
      <c r="J986" t="s">
        <v>200</v>
      </c>
      <c r="K986" t="s">
        <v>201</v>
      </c>
      <c r="L986" t="s">
        <v>941</v>
      </c>
      <c r="M986" t="s">
        <v>935</v>
      </c>
      <c r="N986" t="s">
        <v>936</v>
      </c>
      <c r="O986">
        <v>199900</v>
      </c>
      <c r="P986">
        <v>0</v>
      </c>
      <c r="Q986">
        <v>0</v>
      </c>
      <c r="R986">
        <v>199900</v>
      </c>
      <c r="S986">
        <v>0</v>
      </c>
      <c r="T986">
        <v>0</v>
      </c>
      <c r="U986" t="s">
        <v>937</v>
      </c>
      <c r="V986" t="s">
        <v>938</v>
      </c>
    </row>
    <row r="987" spans="1:22" x14ac:dyDescent="0.25">
      <c r="A987" s="16">
        <v>16788</v>
      </c>
      <c r="B987" t="s">
        <v>929</v>
      </c>
      <c r="C987" t="s">
        <v>2403</v>
      </c>
      <c r="D987" t="s">
        <v>930</v>
      </c>
      <c r="E987">
        <v>43908</v>
      </c>
      <c r="F987" t="s">
        <v>1524</v>
      </c>
      <c r="G987" t="s">
        <v>931</v>
      </c>
      <c r="H987" t="s">
        <v>945</v>
      </c>
      <c r="I987" t="s">
        <v>933</v>
      </c>
      <c r="J987" t="s">
        <v>2404</v>
      </c>
      <c r="K987" t="s">
        <v>2405</v>
      </c>
      <c r="L987" t="s">
        <v>934</v>
      </c>
      <c r="M987" t="s">
        <v>935</v>
      </c>
      <c r="N987" t="s">
        <v>1018</v>
      </c>
      <c r="O987">
        <v>8835948.3900000006</v>
      </c>
      <c r="P987">
        <v>0</v>
      </c>
      <c r="Q987">
        <v>0</v>
      </c>
      <c r="R987">
        <v>8835948.3900000006</v>
      </c>
      <c r="S987">
        <v>0</v>
      </c>
      <c r="T987">
        <v>0</v>
      </c>
      <c r="U987" t="s">
        <v>937</v>
      </c>
      <c r="V987" t="s">
        <v>938</v>
      </c>
    </row>
    <row r="988" spans="1:22" x14ac:dyDescent="0.25">
      <c r="A988" s="16">
        <v>16786</v>
      </c>
      <c r="B988" t="s">
        <v>943</v>
      </c>
      <c r="C988" t="s">
        <v>2402</v>
      </c>
      <c r="D988" t="s">
        <v>930</v>
      </c>
      <c r="E988">
        <v>43908</v>
      </c>
      <c r="F988" t="s">
        <v>1511</v>
      </c>
      <c r="G988" t="s">
        <v>931</v>
      </c>
      <c r="H988" t="s">
        <v>932</v>
      </c>
      <c r="I988" t="s">
        <v>933</v>
      </c>
      <c r="J988" t="s">
        <v>200</v>
      </c>
      <c r="K988" t="s">
        <v>201</v>
      </c>
      <c r="L988" t="s">
        <v>944</v>
      </c>
      <c r="M988" t="s">
        <v>935</v>
      </c>
      <c r="N988" t="s">
        <v>936</v>
      </c>
      <c r="O988">
        <v>199900</v>
      </c>
      <c r="P988">
        <v>0</v>
      </c>
      <c r="Q988">
        <v>0</v>
      </c>
      <c r="R988">
        <v>199900</v>
      </c>
      <c r="S988">
        <v>0</v>
      </c>
      <c r="T988">
        <v>0</v>
      </c>
      <c r="U988" t="s">
        <v>937</v>
      </c>
      <c r="V988" t="s">
        <v>938</v>
      </c>
    </row>
    <row r="989" spans="1:22" x14ac:dyDescent="0.25">
      <c r="A989" s="16">
        <v>16787</v>
      </c>
      <c r="B989" t="s">
        <v>943</v>
      </c>
      <c r="C989" t="s">
        <v>2402</v>
      </c>
      <c r="D989" t="s">
        <v>930</v>
      </c>
      <c r="E989">
        <v>43908</v>
      </c>
      <c r="F989" t="s">
        <v>1625</v>
      </c>
      <c r="G989" t="s">
        <v>931</v>
      </c>
      <c r="H989" t="s">
        <v>932</v>
      </c>
      <c r="I989" t="s">
        <v>933</v>
      </c>
      <c r="J989" t="s">
        <v>200</v>
      </c>
      <c r="K989" t="s">
        <v>201</v>
      </c>
      <c r="L989" t="s">
        <v>944</v>
      </c>
      <c r="M989" t="s">
        <v>935</v>
      </c>
      <c r="N989" t="s">
        <v>936</v>
      </c>
      <c r="O989">
        <v>99950</v>
      </c>
      <c r="P989">
        <v>0</v>
      </c>
      <c r="Q989">
        <v>0</v>
      </c>
      <c r="R989">
        <v>99950</v>
      </c>
      <c r="S989">
        <v>0</v>
      </c>
      <c r="T989">
        <v>0</v>
      </c>
      <c r="U989" t="s">
        <v>937</v>
      </c>
      <c r="V989" t="s">
        <v>938</v>
      </c>
    </row>
    <row r="990" spans="1:22" x14ac:dyDescent="0.25">
      <c r="A990" s="16">
        <v>16789</v>
      </c>
      <c r="B990" t="s">
        <v>929</v>
      </c>
      <c r="C990" t="s">
        <v>1130</v>
      </c>
      <c r="D990" t="s">
        <v>930</v>
      </c>
      <c r="E990">
        <v>43908</v>
      </c>
      <c r="F990" t="s">
        <v>1524</v>
      </c>
      <c r="G990" t="s">
        <v>931</v>
      </c>
      <c r="H990" t="s">
        <v>945</v>
      </c>
      <c r="I990" t="s">
        <v>933</v>
      </c>
      <c r="J990" t="s">
        <v>44</v>
      </c>
      <c r="K990" t="s">
        <v>45</v>
      </c>
      <c r="L990" t="s">
        <v>944</v>
      </c>
      <c r="M990" t="s">
        <v>935</v>
      </c>
      <c r="N990" t="s">
        <v>936</v>
      </c>
      <c r="O990">
        <v>519520</v>
      </c>
      <c r="P990">
        <v>519520</v>
      </c>
      <c r="Q990">
        <v>0</v>
      </c>
      <c r="R990">
        <v>0</v>
      </c>
      <c r="S990">
        <v>0</v>
      </c>
      <c r="T990">
        <v>519520</v>
      </c>
      <c r="U990" t="s">
        <v>937</v>
      </c>
      <c r="V990" t="s">
        <v>938</v>
      </c>
    </row>
    <row r="991" spans="1:22" x14ac:dyDescent="0.25">
      <c r="A991" s="16">
        <v>16790</v>
      </c>
      <c r="B991" t="s">
        <v>929</v>
      </c>
      <c r="C991" t="s">
        <v>1083</v>
      </c>
      <c r="D991" t="s">
        <v>930</v>
      </c>
      <c r="E991">
        <v>43908</v>
      </c>
      <c r="F991" t="s">
        <v>1524</v>
      </c>
      <c r="G991" t="s">
        <v>931</v>
      </c>
      <c r="H991" t="s">
        <v>945</v>
      </c>
      <c r="I991" t="s">
        <v>933</v>
      </c>
      <c r="J991" t="s">
        <v>20</v>
      </c>
      <c r="K991" t="s">
        <v>21</v>
      </c>
      <c r="L991" t="s">
        <v>944</v>
      </c>
      <c r="M991" t="s">
        <v>935</v>
      </c>
      <c r="N991" t="s">
        <v>936</v>
      </c>
      <c r="O991">
        <v>2558400</v>
      </c>
      <c r="P991">
        <v>2521008</v>
      </c>
      <c r="Q991">
        <v>0</v>
      </c>
      <c r="R991">
        <v>37392</v>
      </c>
      <c r="S991">
        <v>0</v>
      </c>
      <c r="T991">
        <v>2521008</v>
      </c>
      <c r="U991" t="s">
        <v>937</v>
      </c>
      <c r="V991" t="s">
        <v>938</v>
      </c>
    </row>
    <row r="992" spans="1:22" x14ac:dyDescent="0.25">
      <c r="A992" s="16">
        <v>16791</v>
      </c>
      <c r="B992" t="s">
        <v>929</v>
      </c>
      <c r="C992" t="s">
        <v>985</v>
      </c>
      <c r="D992" t="s">
        <v>930</v>
      </c>
      <c r="E992">
        <v>43908</v>
      </c>
      <c r="F992" t="s">
        <v>977</v>
      </c>
      <c r="G992" t="s">
        <v>931</v>
      </c>
      <c r="H992" t="s">
        <v>945</v>
      </c>
      <c r="I992" t="s">
        <v>933</v>
      </c>
      <c r="J992" t="s">
        <v>130</v>
      </c>
      <c r="K992" t="s">
        <v>131</v>
      </c>
      <c r="L992" t="s">
        <v>941</v>
      </c>
      <c r="M992" t="s">
        <v>935</v>
      </c>
      <c r="N992" t="s">
        <v>936</v>
      </c>
      <c r="O992">
        <v>516100</v>
      </c>
      <c r="P992">
        <v>516100</v>
      </c>
      <c r="Q992">
        <v>0</v>
      </c>
      <c r="R992">
        <v>0</v>
      </c>
      <c r="S992">
        <v>0</v>
      </c>
      <c r="T992">
        <v>116900</v>
      </c>
      <c r="U992" t="s">
        <v>937</v>
      </c>
      <c r="V992" t="s">
        <v>938</v>
      </c>
    </row>
    <row r="993" spans="1:22" x14ac:dyDescent="0.25">
      <c r="A993" s="16">
        <v>16792</v>
      </c>
      <c r="B993" t="s">
        <v>929</v>
      </c>
      <c r="C993" t="s">
        <v>986</v>
      </c>
      <c r="D993" t="s">
        <v>930</v>
      </c>
      <c r="E993">
        <v>43908</v>
      </c>
      <c r="F993" t="s">
        <v>977</v>
      </c>
      <c r="G993" t="s">
        <v>931</v>
      </c>
      <c r="H993" t="s">
        <v>945</v>
      </c>
      <c r="I993" t="s">
        <v>933</v>
      </c>
      <c r="J993" t="s">
        <v>140</v>
      </c>
      <c r="K993" t="s">
        <v>141</v>
      </c>
      <c r="L993" t="s">
        <v>941</v>
      </c>
      <c r="M993" t="s">
        <v>935</v>
      </c>
      <c r="N993" t="s">
        <v>936</v>
      </c>
      <c r="O993">
        <v>1281007</v>
      </c>
      <c r="P993">
        <v>1281007</v>
      </c>
      <c r="Q993">
        <v>0</v>
      </c>
      <c r="R993">
        <v>0</v>
      </c>
      <c r="S993">
        <v>0</v>
      </c>
      <c r="T993">
        <v>1281007</v>
      </c>
      <c r="U993" t="s">
        <v>937</v>
      </c>
      <c r="V993" t="s">
        <v>938</v>
      </c>
    </row>
    <row r="994" spans="1:22" x14ac:dyDescent="0.25">
      <c r="A994" s="16">
        <v>16793</v>
      </c>
      <c r="B994" t="s">
        <v>929</v>
      </c>
      <c r="C994" t="s">
        <v>964</v>
      </c>
      <c r="D994" t="s">
        <v>930</v>
      </c>
      <c r="E994">
        <v>43908</v>
      </c>
      <c r="F994" t="s">
        <v>977</v>
      </c>
      <c r="G994" t="s">
        <v>931</v>
      </c>
      <c r="H994" t="s">
        <v>945</v>
      </c>
      <c r="I994" t="s">
        <v>933</v>
      </c>
      <c r="J994" t="s">
        <v>44</v>
      </c>
      <c r="K994" t="s">
        <v>45</v>
      </c>
      <c r="L994" t="s">
        <v>944</v>
      </c>
      <c r="M994" t="s">
        <v>935</v>
      </c>
      <c r="N994" t="s">
        <v>936</v>
      </c>
      <c r="O994">
        <v>220082</v>
      </c>
      <c r="P994">
        <v>220082</v>
      </c>
      <c r="Q994">
        <v>0</v>
      </c>
      <c r="R994">
        <v>0</v>
      </c>
      <c r="S994">
        <v>0</v>
      </c>
      <c r="T994">
        <v>220082</v>
      </c>
      <c r="U994" t="s">
        <v>937</v>
      </c>
      <c r="V994" t="s">
        <v>938</v>
      </c>
    </row>
    <row r="995" spans="1:22" x14ac:dyDescent="0.25">
      <c r="A995" s="16">
        <v>16797</v>
      </c>
      <c r="B995" t="s">
        <v>929</v>
      </c>
      <c r="C995" t="s">
        <v>964</v>
      </c>
      <c r="D995" t="s">
        <v>930</v>
      </c>
      <c r="E995">
        <v>43908</v>
      </c>
      <c r="F995" t="s">
        <v>977</v>
      </c>
      <c r="G995" t="s">
        <v>931</v>
      </c>
      <c r="H995" t="s">
        <v>945</v>
      </c>
      <c r="I995" t="s">
        <v>933</v>
      </c>
      <c r="J995" t="s">
        <v>26</v>
      </c>
      <c r="K995" t="s">
        <v>27</v>
      </c>
      <c r="L995" t="s">
        <v>944</v>
      </c>
      <c r="M995" t="s">
        <v>935</v>
      </c>
      <c r="N995" t="s">
        <v>936</v>
      </c>
      <c r="O995">
        <v>707822</v>
      </c>
      <c r="P995">
        <v>0</v>
      </c>
      <c r="Q995">
        <v>0</v>
      </c>
      <c r="R995">
        <v>24822</v>
      </c>
      <c r="S995">
        <v>683000</v>
      </c>
      <c r="T995">
        <v>0</v>
      </c>
      <c r="U995" t="s">
        <v>937</v>
      </c>
      <c r="V995" t="s">
        <v>938</v>
      </c>
    </row>
    <row r="996" spans="1:22" x14ac:dyDescent="0.25">
      <c r="A996" s="16">
        <v>16802</v>
      </c>
      <c r="B996" t="s">
        <v>943</v>
      </c>
      <c r="C996" t="s">
        <v>987</v>
      </c>
      <c r="D996" t="s">
        <v>930</v>
      </c>
      <c r="E996">
        <v>43908</v>
      </c>
      <c r="F996" t="s">
        <v>977</v>
      </c>
      <c r="G996" t="s">
        <v>931</v>
      </c>
      <c r="H996" t="s">
        <v>932</v>
      </c>
      <c r="I996" t="s">
        <v>933</v>
      </c>
      <c r="J996" t="s">
        <v>988</v>
      </c>
      <c r="K996" t="s">
        <v>989</v>
      </c>
      <c r="L996" t="s">
        <v>934</v>
      </c>
      <c r="M996" t="s">
        <v>966</v>
      </c>
      <c r="N996" t="s">
        <v>936</v>
      </c>
      <c r="O996">
        <v>389000</v>
      </c>
      <c r="P996">
        <v>389000</v>
      </c>
      <c r="Q996">
        <v>150000</v>
      </c>
      <c r="R996">
        <v>150000</v>
      </c>
      <c r="S996">
        <v>0</v>
      </c>
      <c r="T996">
        <v>389000</v>
      </c>
      <c r="U996" t="s">
        <v>937</v>
      </c>
      <c r="V996" t="s">
        <v>938</v>
      </c>
    </row>
    <row r="997" spans="1:22" x14ac:dyDescent="0.25">
      <c r="A997" s="16">
        <v>16804</v>
      </c>
      <c r="B997" t="s">
        <v>943</v>
      </c>
      <c r="C997" t="s">
        <v>987</v>
      </c>
      <c r="D997" t="s">
        <v>930</v>
      </c>
      <c r="E997">
        <v>43908</v>
      </c>
      <c r="F997" t="s">
        <v>1528</v>
      </c>
      <c r="G997" t="s">
        <v>931</v>
      </c>
      <c r="H997" t="s">
        <v>932</v>
      </c>
      <c r="I997" t="s">
        <v>933</v>
      </c>
      <c r="J997" t="s">
        <v>988</v>
      </c>
      <c r="K997" t="s">
        <v>989</v>
      </c>
      <c r="L997" t="s">
        <v>934</v>
      </c>
      <c r="M997" t="s">
        <v>966</v>
      </c>
      <c r="N997" t="s">
        <v>936</v>
      </c>
      <c r="O997">
        <v>389000</v>
      </c>
      <c r="P997">
        <v>389000</v>
      </c>
      <c r="Q997">
        <v>180000</v>
      </c>
      <c r="R997">
        <v>180000</v>
      </c>
      <c r="S997">
        <v>0</v>
      </c>
      <c r="T997">
        <v>389000</v>
      </c>
      <c r="U997" t="s">
        <v>937</v>
      </c>
      <c r="V997" t="s">
        <v>938</v>
      </c>
    </row>
    <row r="998" spans="1:22" x14ac:dyDescent="0.25">
      <c r="A998" s="16">
        <v>16769</v>
      </c>
      <c r="B998" t="s">
        <v>943</v>
      </c>
      <c r="C998" t="s">
        <v>2406</v>
      </c>
      <c r="D998" t="s">
        <v>930</v>
      </c>
      <c r="E998">
        <v>43908</v>
      </c>
      <c r="F998" t="s">
        <v>1493</v>
      </c>
      <c r="G998" t="s">
        <v>931</v>
      </c>
      <c r="H998" t="s">
        <v>932</v>
      </c>
      <c r="I998" t="s">
        <v>933</v>
      </c>
      <c r="J998" t="s">
        <v>20</v>
      </c>
      <c r="K998" t="s">
        <v>21</v>
      </c>
      <c r="L998" t="s">
        <v>941</v>
      </c>
      <c r="M998" t="s">
        <v>935</v>
      </c>
      <c r="N998" t="s">
        <v>936</v>
      </c>
      <c r="O998">
        <v>1138500</v>
      </c>
      <c r="P998">
        <v>1138500</v>
      </c>
      <c r="Q998">
        <v>0</v>
      </c>
      <c r="R998">
        <v>0</v>
      </c>
      <c r="S998">
        <v>0</v>
      </c>
      <c r="T998">
        <v>1138500</v>
      </c>
      <c r="U998" t="s">
        <v>937</v>
      </c>
      <c r="V998" t="s">
        <v>938</v>
      </c>
    </row>
    <row r="999" spans="1:22" x14ac:dyDescent="0.25">
      <c r="A999" s="16">
        <v>16785</v>
      </c>
      <c r="B999" t="s">
        <v>943</v>
      </c>
      <c r="C999" t="s">
        <v>2402</v>
      </c>
      <c r="D999" t="s">
        <v>930</v>
      </c>
      <c r="E999">
        <v>43908</v>
      </c>
      <c r="F999" t="s">
        <v>1493</v>
      </c>
      <c r="G999" t="s">
        <v>931</v>
      </c>
      <c r="H999" t="s">
        <v>932</v>
      </c>
      <c r="I999" t="s">
        <v>933</v>
      </c>
      <c r="J999" t="s">
        <v>200</v>
      </c>
      <c r="K999" t="s">
        <v>201</v>
      </c>
      <c r="L999" t="s">
        <v>944</v>
      </c>
      <c r="M999" t="s">
        <v>935</v>
      </c>
      <c r="N999" t="s">
        <v>936</v>
      </c>
      <c r="O999">
        <v>199900</v>
      </c>
      <c r="P999">
        <v>0</v>
      </c>
      <c r="Q999">
        <v>0</v>
      </c>
      <c r="R999">
        <v>199900</v>
      </c>
      <c r="S999">
        <v>0</v>
      </c>
      <c r="T999">
        <v>0</v>
      </c>
      <c r="U999" t="s">
        <v>937</v>
      </c>
      <c r="V999" t="s">
        <v>938</v>
      </c>
    </row>
    <row r="1000" spans="1:22" x14ac:dyDescent="0.25">
      <c r="A1000" s="16">
        <v>16801</v>
      </c>
      <c r="B1000" t="s">
        <v>943</v>
      </c>
      <c r="C1000" t="s">
        <v>987</v>
      </c>
      <c r="D1000" t="s">
        <v>930</v>
      </c>
      <c r="E1000">
        <v>43908</v>
      </c>
      <c r="F1000" t="s">
        <v>1493</v>
      </c>
      <c r="G1000" t="s">
        <v>931</v>
      </c>
      <c r="H1000" t="s">
        <v>932</v>
      </c>
      <c r="I1000" t="s">
        <v>933</v>
      </c>
      <c r="J1000" t="s">
        <v>988</v>
      </c>
      <c r="K1000" t="s">
        <v>989</v>
      </c>
      <c r="L1000" t="s">
        <v>934</v>
      </c>
      <c r="M1000" t="s">
        <v>966</v>
      </c>
      <c r="N1000" t="s">
        <v>936</v>
      </c>
      <c r="O1000">
        <v>389000</v>
      </c>
      <c r="P1000">
        <v>389000</v>
      </c>
      <c r="Q1000">
        <v>180000</v>
      </c>
      <c r="R1000">
        <v>180000</v>
      </c>
      <c r="S1000">
        <v>0</v>
      </c>
      <c r="T1000">
        <v>389000</v>
      </c>
      <c r="U1000" t="s">
        <v>937</v>
      </c>
      <c r="V1000" t="s">
        <v>938</v>
      </c>
    </row>
    <row r="1001" spans="1:22" x14ac:dyDescent="0.25">
      <c r="A1001" s="16">
        <v>16657</v>
      </c>
      <c r="B1001" t="s">
        <v>943</v>
      </c>
      <c r="C1001" t="s">
        <v>2243</v>
      </c>
      <c r="D1001" t="s">
        <v>930</v>
      </c>
      <c r="E1001">
        <v>43907</v>
      </c>
      <c r="F1001" t="s">
        <v>1586</v>
      </c>
      <c r="G1001" t="s">
        <v>1587</v>
      </c>
      <c r="H1001" t="s">
        <v>1709</v>
      </c>
      <c r="I1001" t="s">
        <v>933</v>
      </c>
      <c r="J1001" t="s">
        <v>38</v>
      </c>
      <c r="K1001" t="s">
        <v>39</v>
      </c>
      <c r="L1001" t="s">
        <v>941</v>
      </c>
      <c r="M1001" t="s">
        <v>935</v>
      </c>
      <c r="N1001" t="s">
        <v>936</v>
      </c>
      <c r="O1001">
        <v>1132074</v>
      </c>
      <c r="P1001">
        <v>1132074</v>
      </c>
      <c r="Q1001">
        <v>0</v>
      </c>
      <c r="R1001">
        <v>0</v>
      </c>
      <c r="S1001">
        <v>0</v>
      </c>
      <c r="T1001">
        <v>1132074</v>
      </c>
      <c r="U1001" t="s">
        <v>937</v>
      </c>
      <c r="V1001" t="s">
        <v>938</v>
      </c>
    </row>
    <row r="1002" spans="1:22" x14ac:dyDescent="0.25">
      <c r="A1002" s="16">
        <v>16602</v>
      </c>
      <c r="B1002" t="s">
        <v>943</v>
      </c>
      <c r="C1002" t="s">
        <v>990</v>
      </c>
      <c r="D1002" t="s">
        <v>930</v>
      </c>
      <c r="E1002">
        <v>43907</v>
      </c>
      <c r="F1002" t="s">
        <v>977</v>
      </c>
      <c r="G1002" t="s">
        <v>931</v>
      </c>
      <c r="H1002" t="s">
        <v>945</v>
      </c>
      <c r="I1002" t="s">
        <v>933</v>
      </c>
      <c r="J1002" t="s">
        <v>991</v>
      </c>
      <c r="K1002" t="s">
        <v>992</v>
      </c>
      <c r="L1002" t="s">
        <v>934</v>
      </c>
      <c r="M1002" t="s">
        <v>935</v>
      </c>
      <c r="N1002" t="s">
        <v>936</v>
      </c>
      <c r="O1002">
        <v>304200</v>
      </c>
      <c r="P1002">
        <v>304200</v>
      </c>
      <c r="Q1002">
        <v>0</v>
      </c>
      <c r="R1002">
        <v>0</v>
      </c>
      <c r="S1002">
        <v>0</v>
      </c>
      <c r="T1002">
        <v>304200</v>
      </c>
      <c r="U1002" t="s">
        <v>937</v>
      </c>
      <c r="V1002" t="s">
        <v>938</v>
      </c>
    </row>
    <row r="1003" spans="1:22" x14ac:dyDescent="0.25">
      <c r="A1003" s="16">
        <v>16765</v>
      </c>
      <c r="B1003" t="s">
        <v>929</v>
      </c>
      <c r="C1003" t="s">
        <v>2407</v>
      </c>
      <c r="D1003" t="s">
        <v>930</v>
      </c>
      <c r="E1003">
        <v>43907</v>
      </c>
      <c r="F1003" t="s">
        <v>960</v>
      </c>
      <c r="G1003" t="s">
        <v>931</v>
      </c>
      <c r="H1003" t="s">
        <v>932</v>
      </c>
      <c r="I1003" t="s">
        <v>933</v>
      </c>
      <c r="J1003" t="s">
        <v>637</v>
      </c>
      <c r="K1003" t="s">
        <v>638</v>
      </c>
      <c r="L1003" t="s">
        <v>934</v>
      </c>
      <c r="M1003" t="s">
        <v>935</v>
      </c>
      <c r="N1003" t="s">
        <v>936</v>
      </c>
      <c r="O1003">
        <v>116459</v>
      </c>
      <c r="P1003">
        <v>116459</v>
      </c>
      <c r="Q1003">
        <v>0</v>
      </c>
      <c r="R1003">
        <v>0</v>
      </c>
      <c r="S1003">
        <v>0</v>
      </c>
      <c r="T1003">
        <v>116459</v>
      </c>
      <c r="U1003" t="s">
        <v>937</v>
      </c>
      <c r="V1003" t="s">
        <v>938</v>
      </c>
    </row>
    <row r="1004" spans="1:22" x14ac:dyDescent="0.25">
      <c r="A1004" s="16">
        <v>16766</v>
      </c>
      <c r="B1004" t="s">
        <v>943</v>
      </c>
      <c r="C1004" t="s">
        <v>993</v>
      </c>
      <c r="D1004" t="s">
        <v>930</v>
      </c>
      <c r="E1004">
        <v>43907</v>
      </c>
      <c r="F1004" t="s">
        <v>977</v>
      </c>
      <c r="G1004" t="s">
        <v>931</v>
      </c>
      <c r="H1004" t="s">
        <v>945</v>
      </c>
      <c r="I1004" t="s">
        <v>933</v>
      </c>
      <c r="J1004" t="s">
        <v>48</v>
      </c>
      <c r="K1004" t="s">
        <v>49</v>
      </c>
      <c r="L1004" t="s">
        <v>941</v>
      </c>
      <c r="M1004" t="s">
        <v>935</v>
      </c>
      <c r="N1004" t="s">
        <v>936</v>
      </c>
      <c r="O1004">
        <v>599400</v>
      </c>
      <c r="P1004">
        <v>599400</v>
      </c>
      <c r="Q1004">
        <v>0</v>
      </c>
      <c r="R1004">
        <v>0</v>
      </c>
      <c r="S1004">
        <v>0</v>
      </c>
      <c r="T1004">
        <v>599400</v>
      </c>
      <c r="U1004" t="s">
        <v>937</v>
      </c>
      <c r="V1004" t="s">
        <v>938</v>
      </c>
    </row>
    <row r="1005" spans="1:22" x14ac:dyDescent="0.25">
      <c r="A1005" s="16">
        <v>16771</v>
      </c>
      <c r="B1005" t="s">
        <v>929</v>
      </c>
      <c r="C1005" t="s">
        <v>2408</v>
      </c>
      <c r="D1005" t="s">
        <v>930</v>
      </c>
      <c r="E1005">
        <v>43907</v>
      </c>
      <c r="F1005" t="s">
        <v>960</v>
      </c>
      <c r="G1005" t="s">
        <v>931</v>
      </c>
      <c r="H1005" t="s">
        <v>932</v>
      </c>
      <c r="I1005" t="s">
        <v>933</v>
      </c>
      <c r="J1005" t="s">
        <v>82</v>
      </c>
      <c r="K1005" t="s">
        <v>83</v>
      </c>
      <c r="L1005" t="s">
        <v>941</v>
      </c>
      <c r="M1005" t="s">
        <v>935</v>
      </c>
      <c r="N1005" t="s">
        <v>936</v>
      </c>
      <c r="O1005">
        <v>119500</v>
      </c>
      <c r="P1005">
        <v>119500</v>
      </c>
      <c r="Q1005">
        <v>0</v>
      </c>
      <c r="R1005">
        <v>0</v>
      </c>
      <c r="S1005">
        <v>0</v>
      </c>
      <c r="T1005">
        <v>119500</v>
      </c>
      <c r="U1005" t="s">
        <v>937</v>
      </c>
      <c r="V1005" t="s">
        <v>938</v>
      </c>
    </row>
    <row r="1006" spans="1:22" x14ac:dyDescent="0.25">
      <c r="A1006" s="16">
        <v>16767</v>
      </c>
      <c r="B1006" t="s">
        <v>929</v>
      </c>
      <c r="C1006" t="s">
        <v>2409</v>
      </c>
      <c r="D1006" t="s">
        <v>930</v>
      </c>
      <c r="E1006">
        <v>43907</v>
      </c>
      <c r="F1006" t="s">
        <v>1477</v>
      </c>
      <c r="G1006" t="s">
        <v>931</v>
      </c>
      <c r="H1006" t="s">
        <v>932</v>
      </c>
      <c r="I1006" t="s">
        <v>933</v>
      </c>
      <c r="J1006" t="s">
        <v>1946</v>
      </c>
      <c r="K1006" t="s">
        <v>1947</v>
      </c>
      <c r="L1006" t="s">
        <v>941</v>
      </c>
      <c r="M1006" t="s">
        <v>935</v>
      </c>
      <c r="N1006" t="s">
        <v>936</v>
      </c>
      <c r="O1006">
        <v>714560</v>
      </c>
      <c r="P1006">
        <v>0</v>
      </c>
      <c r="Q1006">
        <v>0</v>
      </c>
      <c r="R1006">
        <v>714560</v>
      </c>
      <c r="S1006">
        <v>0</v>
      </c>
      <c r="T1006">
        <v>0</v>
      </c>
      <c r="U1006" t="s">
        <v>937</v>
      </c>
      <c r="V1006" t="s">
        <v>938</v>
      </c>
    </row>
    <row r="1007" spans="1:22" x14ac:dyDescent="0.25">
      <c r="A1007" s="16">
        <v>16770</v>
      </c>
      <c r="B1007" t="s">
        <v>929</v>
      </c>
      <c r="C1007" t="s">
        <v>2279</v>
      </c>
      <c r="D1007" t="s">
        <v>930</v>
      </c>
      <c r="E1007">
        <v>43907</v>
      </c>
      <c r="F1007" t="s">
        <v>1586</v>
      </c>
      <c r="G1007" t="s">
        <v>1587</v>
      </c>
      <c r="H1007" t="s">
        <v>1709</v>
      </c>
      <c r="I1007" t="s">
        <v>933</v>
      </c>
      <c r="J1007" t="s">
        <v>24</v>
      </c>
      <c r="K1007" t="s">
        <v>25</v>
      </c>
      <c r="L1007" t="s">
        <v>934</v>
      </c>
      <c r="M1007" t="s">
        <v>935</v>
      </c>
      <c r="N1007" t="s">
        <v>936</v>
      </c>
      <c r="O1007">
        <v>5860021</v>
      </c>
      <c r="P1007">
        <v>5860021</v>
      </c>
      <c r="Q1007">
        <v>0</v>
      </c>
      <c r="R1007">
        <v>0</v>
      </c>
      <c r="S1007">
        <v>0</v>
      </c>
      <c r="T1007">
        <v>5860021</v>
      </c>
      <c r="U1007" t="s">
        <v>937</v>
      </c>
      <c r="V1007" t="s">
        <v>938</v>
      </c>
    </row>
    <row r="1008" spans="1:22" x14ac:dyDescent="0.25">
      <c r="A1008" s="16">
        <v>16773</v>
      </c>
      <c r="B1008" t="s">
        <v>929</v>
      </c>
      <c r="C1008" t="s">
        <v>2410</v>
      </c>
      <c r="D1008" t="s">
        <v>930</v>
      </c>
      <c r="E1008">
        <v>43907</v>
      </c>
      <c r="F1008" t="s">
        <v>1708</v>
      </c>
      <c r="G1008" t="s">
        <v>1587</v>
      </c>
      <c r="H1008" t="s">
        <v>1709</v>
      </c>
      <c r="I1008" t="s">
        <v>933</v>
      </c>
      <c r="J1008" t="s">
        <v>126</v>
      </c>
      <c r="K1008" t="s">
        <v>127</v>
      </c>
      <c r="L1008" t="s">
        <v>941</v>
      </c>
      <c r="M1008" t="s">
        <v>935</v>
      </c>
      <c r="N1008" t="s">
        <v>936</v>
      </c>
      <c r="O1008">
        <v>786960</v>
      </c>
      <c r="P1008">
        <v>0</v>
      </c>
      <c r="Q1008">
        <v>0</v>
      </c>
      <c r="R1008">
        <v>786960</v>
      </c>
      <c r="S1008">
        <v>0</v>
      </c>
      <c r="T1008">
        <v>0</v>
      </c>
      <c r="U1008" t="s">
        <v>937</v>
      </c>
      <c r="V1008" t="s">
        <v>938</v>
      </c>
    </row>
    <row r="1009" spans="1:22" x14ac:dyDescent="0.25">
      <c r="A1009" s="16">
        <v>16617</v>
      </c>
      <c r="B1009" t="s">
        <v>929</v>
      </c>
      <c r="C1009" t="s">
        <v>2411</v>
      </c>
      <c r="D1009" t="s">
        <v>930</v>
      </c>
      <c r="E1009">
        <v>43907</v>
      </c>
      <c r="F1009" t="s">
        <v>1586</v>
      </c>
      <c r="G1009" t="s">
        <v>1587</v>
      </c>
      <c r="H1009" t="s">
        <v>1709</v>
      </c>
      <c r="I1009" t="s">
        <v>933</v>
      </c>
      <c r="J1009" t="s">
        <v>270</v>
      </c>
      <c r="K1009" t="s">
        <v>271</v>
      </c>
      <c r="L1009" t="s">
        <v>934</v>
      </c>
      <c r="M1009" t="s">
        <v>935</v>
      </c>
      <c r="N1009" t="s">
        <v>936</v>
      </c>
      <c r="O1009">
        <v>730291</v>
      </c>
      <c r="P1009">
        <v>730291</v>
      </c>
      <c r="Q1009">
        <v>0</v>
      </c>
      <c r="R1009">
        <v>0</v>
      </c>
      <c r="S1009">
        <v>0</v>
      </c>
      <c r="T1009">
        <v>730291</v>
      </c>
      <c r="U1009" t="s">
        <v>937</v>
      </c>
      <c r="V1009" t="s">
        <v>937</v>
      </c>
    </row>
    <row r="1010" spans="1:22" x14ac:dyDescent="0.25">
      <c r="A1010" s="16">
        <v>16622</v>
      </c>
      <c r="B1010" t="s">
        <v>929</v>
      </c>
      <c r="C1010" t="s">
        <v>985</v>
      </c>
      <c r="D1010" t="s">
        <v>930</v>
      </c>
      <c r="E1010">
        <v>43907</v>
      </c>
      <c r="F1010" t="s">
        <v>1586</v>
      </c>
      <c r="G1010" t="s">
        <v>1587</v>
      </c>
      <c r="H1010" t="s">
        <v>1709</v>
      </c>
      <c r="I1010" t="s">
        <v>933</v>
      </c>
      <c r="J1010" t="s">
        <v>76</v>
      </c>
      <c r="K1010" t="s">
        <v>77</v>
      </c>
      <c r="L1010" t="s">
        <v>941</v>
      </c>
      <c r="M1010" t="s">
        <v>935</v>
      </c>
      <c r="N1010" t="s">
        <v>936</v>
      </c>
      <c r="O1010">
        <v>25555</v>
      </c>
      <c r="P1010">
        <v>0</v>
      </c>
      <c r="Q1010">
        <v>0</v>
      </c>
      <c r="R1010">
        <v>25555</v>
      </c>
      <c r="S1010">
        <v>0</v>
      </c>
      <c r="T1010">
        <v>0</v>
      </c>
      <c r="U1010" t="s">
        <v>937</v>
      </c>
      <c r="V1010" t="s">
        <v>938</v>
      </c>
    </row>
    <row r="1011" spans="1:22" x14ac:dyDescent="0.25">
      <c r="A1011" s="16">
        <v>16650</v>
      </c>
      <c r="B1011" t="s">
        <v>929</v>
      </c>
      <c r="C1011" t="s">
        <v>2412</v>
      </c>
      <c r="D1011" t="s">
        <v>930</v>
      </c>
      <c r="E1011">
        <v>43907</v>
      </c>
      <c r="F1011" t="s">
        <v>1586</v>
      </c>
      <c r="G1011" t="s">
        <v>1587</v>
      </c>
      <c r="H1011" t="s">
        <v>1709</v>
      </c>
      <c r="I1011" t="s">
        <v>933</v>
      </c>
      <c r="J1011" t="s">
        <v>22</v>
      </c>
      <c r="K1011" t="s">
        <v>23</v>
      </c>
      <c r="L1011" t="s">
        <v>941</v>
      </c>
      <c r="M1011" t="s">
        <v>935</v>
      </c>
      <c r="N1011" t="s">
        <v>936</v>
      </c>
      <c r="O1011">
        <v>252084.02</v>
      </c>
      <c r="P1011">
        <v>0</v>
      </c>
      <c r="Q1011">
        <v>0</v>
      </c>
      <c r="R1011">
        <v>252084.02</v>
      </c>
      <c r="S1011">
        <v>0</v>
      </c>
      <c r="T1011">
        <v>0</v>
      </c>
      <c r="U1011" t="s">
        <v>937</v>
      </c>
      <c r="V1011" t="s">
        <v>938</v>
      </c>
    </row>
    <row r="1012" spans="1:22" x14ac:dyDescent="0.25">
      <c r="A1012" s="16">
        <v>16653</v>
      </c>
      <c r="B1012" t="s">
        <v>929</v>
      </c>
      <c r="C1012" t="s">
        <v>2413</v>
      </c>
      <c r="D1012" t="s">
        <v>930</v>
      </c>
      <c r="E1012">
        <v>43907</v>
      </c>
      <c r="F1012" t="s">
        <v>1586</v>
      </c>
      <c r="G1012" t="s">
        <v>1587</v>
      </c>
      <c r="H1012" t="s">
        <v>1709</v>
      </c>
      <c r="I1012" t="s">
        <v>933</v>
      </c>
      <c r="J1012" t="s">
        <v>108</v>
      </c>
      <c r="K1012" t="s">
        <v>109</v>
      </c>
      <c r="L1012" t="s">
        <v>944</v>
      </c>
      <c r="M1012" t="s">
        <v>935</v>
      </c>
      <c r="N1012" t="s">
        <v>936</v>
      </c>
      <c r="O1012">
        <v>18390</v>
      </c>
      <c r="P1012">
        <v>18390</v>
      </c>
      <c r="Q1012">
        <v>0</v>
      </c>
      <c r="R1012">
        <v>0</v>
      </c>
      <c r="S1012">
        <v>0</v>
      </c>
      <c r="T1012">
        <v>18390</v>
      </c>
      <c r="U1012" t="s">
        <v>937</v>
      </c>
      <c r="V1012" t="s">
        <v>938</v>
      </c>
    </row>
    <row r="1013" spans="1:22" x14ac:dyDescent="0.25">
      <c r="A1013" s="16">
        <v>16713</v>
      </c>
      <c r="B1013" t="s">
        <v>929</v>
      </c>
      <c r="C1013" t="s">
        <v>2414</v>
      </c>
      <c r="D1013" t="s">
        <v>930</v>
      </c>
      <c r="E1013">
        <v>43907</v>
      </c>
      <c r="F1013" t="s">
        <v>1586</v>
      </c>
      <c r="G1013" t="s">
        <v>1587</v>
      </c>
      <c r="H1013" t="s">
        <v>1709</v>
      </c>
      <c r="I1013" t="s">
        <v>933</v>
      </c>
      <c r="J1013" t="s">
        <v>2415</v>
      </c>
      <c r="K1013" t="s">
        <v>2416</v>
      </c>
      <c r="L1013" t="s">
        <v>934</v>
      </c>
      <c r="M1013" t="s">
        <v>935</v>
      </c>
      <c r="N1013" t="s">
        <v>936</v>
      </c>
      <c r="O1013">
        <v>7140000</v>
      </c>
      <c r="P1013">
        <v>0</v>
      </c>
      <c r="Q1013">
        <v>0</v>
      </c>
      <c r="R1013">
        <v>7140000</v>
      </c>
      <c r="S1013">
        <v>0</v>
      </c>
      <c r="T1013">
        <v>0</v>
      </c>
      <c r="U1013" t="s">
        <v>937</v>
      </c>
      <c r="V1013" t="s">
        <v>938</v>
      </c>
    </row>
    <row r="1014" spans="1:22" x14ac:dyDescent="0.25">
      <c r="A1014" s="16">
        <v>16754</v>
      </c>
      <c r="B1014" t="s">
        <v>929</v>
      </c>
      <c r="C1014" t="s">
        <v>2417</v>
      </c>
      <c r="D1014" t="s">
        <v>930</v>
      </c>
      <c r="E1014">
        <v>43907</v>
      </c>
      <c r="F1014" t="s">
        <v>959</v>
      </c>
      <c r="G1014" t="s">
        <v>931</v>
      </c>
      <c r="H1014" t="s">
        <v>945</v>
      </c>
      <c r="I1014" t="s">
        <v>947</v>
      </c>
      <c r="J1014" t="s">
        <v>88</v>
      </c>
      <c r="K1014" t="s">
        <v>89</v>
      </c>
      <c r="L1014" t="s">
        <v>941</v>
      </c>
      <c r="M1014" t="s">
        <v>935</v>
      </c>
      <c r="N1014" t="s">
        <v>936</v>
      </c>
      <c r="O1014">
        <v>86540</v>
      </c>
      <c r="P1014">
        <v>86540</v>
      </c>
      <c r="Q1014">
        <v>0</v>
      </c>
      <c r="R1014">
        <v>0</v>
      </c>
      <c r="S1014">
        <v>0</v>
      </c>
      <c r="T1014">
        <v>86540</v>
      </c>
      <c r="U1014" t="s">
        <v>937</v>
      </c>
      <c r="V1014" t="s">
        <v>938</v>
      </c>
    </row>
    <row r="1015" spans="1:22" x14ac:dyDescent="0.25">
      <c r="A1015" s="16">
        <v>16759</v>
      </c>
      <c r="B1015" t="s">
        <v>929</v>
      </c>
      <c r="C1015" t="s">
        <v>2418</v>
      </c>
      <c r="D1015" t="s">
        <v>930</v>
      </c>
      <c r="E1015">
        <v>43907</v>
      </c>
      <c r="F1015" t="s">
        <v>959</v>
      </c>
      <c r="G1015" t="s">
        <v>931</v>
      </c>
      <c r="H1015" t="s">
        <v>945</v>
      </c>
      <c r="I1015" t="s">
        <v>947</v>
      </c>
      <c r="J1015" t="s">
        <v>152</v>
      </c>
      <c r="K1015" t="s">
        <v>153</v>
      </c>
      <c r="L1015" t="s">
        <v>934</v>
      </c>
      <c r="M1015" t="s">
        <v>935</v>
      </c>
      <c r="N1015" t="s">
        <v>936</v>
      </c>
      <c r="O1015">
        <v>79807.48</v>
      </c>
      <c r="P1015">
        <v>79807.48</v>
      </c>
      <c r="Q1015">
        <v>0</v>
      </c>
      <c r="R1015">
        <v>0</v>
      </c>
      <c r="S1015">
        <v>0</v>
      </c>
      <c r="T1015">
        <v>79807.48</v>
      </c>
      <c r="U1015" t="s">
        <v>937</v>
      </c>
      <c r="V1015" t="s">
        <v>938</v>
      </c>
    </row>
    <row r="1016" spans="1:22" x14ac:dyDescent="0.25">
      <c r="A1016" s="16">
        <v>16761</v>
      </c>
      <c r="B1016" t="s">
        <v>929</v>
      </c>
      <c r="C1016" t="s">
        <v>2418</v>
      </c>
      <c r="D1016" t="s">
        <v>930</v>
      </c>
      <c r="E1016">
        <v>43907</v>
      </c>
      <c r="F1016" t="s">
        <v>959</v>
      </c>
      <c r="G1016" t="s">
        <v>931</v>
      </c>
      <c r="H1016" t="s">
        <v>945</v>
      </c>
      <c r="I1016" t="s">
        <v>947</v>
      </c>
      <c r="J1016" t="s">
        <v>152</v>
      </c>
      <c r="K1016" t="s">
        <v>153</v>
      </c>
      <c r="L1016" t="s">
        <v>934</v>
      </c>
      <c r="M1016" t="s">
        <v>935</v>
      </c>
      <c r="N1016" t="s">
        <v>936</v>
      </c>
      <c r="O1016">
        <v>447140</v>
      </c>
      <c r="P1016">
        <v>447140</v>
      </c>
      <c r="Q1016">
        <v>0</v>
      </c>
      <c r="R1016">
        <v>0</v>
      </c>
      <c r="S1016">
        <v>0</v>
      </c>
      <c r="T1016">
        <v>447140</v>
      </c>
      <c r="U1016" t="s">
        <v>937</v>
      </c>
      <c r="V1016" t="s">
        <v>938</v>
      </c>
    </row>
    <row r="1017" spans="1:22" x14ac:dyDescent="0.25">
      <c r="A1017" s="16">
        <v>16763</v>
      </c>
      <c r="B1017" t="s">
        <v>929</v>
      </c>
      <c r="C1017" t="s">
        <v>1685</v>
      </c>
      <c r="D1017" t="s">
        <v>930</v>
      </c>
      <c r="E1017">
        <v>43907</v>
      </c>
      <c r="F1017" t="s">
        <v>959</v>
      </c>
      <c r="G1017" t="s">
        <v>931</v>
      </c>
      <c r="H1017" t="s">
        <v>945</v>
      </c>
      <c r="I1017" t="s">
        <v>947</v>
      </c>
      <c r="J1017" t="s">
        <v>48</v>
      </c>
      <c r="K1017" t="s">
        <v>49</v>
      </c>
      <c r="L1017" t="s">
        <v>941</v>
      </c>
      <c r="M1017" t="s">
        <v>935</v>
      </c>
      <c r="N1017" t="s">
        <v>936</v>
      </c>
      <c r="O1017">
        <v>14816</v>
      </c>
      <c r="P1017">
        <v>14816</v>
      </c>
      <c r="Q1017">
        <v>0</v>
      </c>
      <c r="R1017">
        <v>0</v>
      </c>
      <c r="S1017">
        <v>0</v>
      </c>
      <c r="T1017">
        <v>0</v>
      </c>
      <c r="U1017" t="s">
        <v>937</v>
      </c>
      <c r="V1017" t="s">
        <v>938</v>
      </c>
    </row>
    <row r="1018" spans="1:22" x14ac:dyDescent="0.25">
      <c r="A1018" s="16">
        <v>16750</v>
      </c>
      <c r="B1018" t="s">
        <v>929</v>
      </c>
      <c r="C1018" t="s">
        <v>1776</v>
      </c>
      <c r="D1018" t="s">
        <v>930</v>
      </c>
      <c r="E1018">
        <v>43906</v>
      </c>
      <c r="F1018" t="s">
        <v>1528</v>
      </c>
      <c r="G1018" t="s">
        <v>931</v>
      </c>
      <c r="H1018" t="s">
        <v>932</v>
      </c>
      <c r="I1018" t="s">
        <v>933</v>
      </c>
      <c r="J1018" t="s">
        <v>78</v>
      </c>
      <c r="K1018" t="s">
        <v>79</v>
      </c>
      <c r="L1018" t="s">
        <v>941</v>
      </c>
      <c r="M1018" t="s">
        <v>935</v>
      </c>
      <c r="N1018" t="s">
        <v>936</v>
      </c>
      <c r="O1018">
        <v>648000</v>
      </c>
      <c r="P1018">
        <v>591998.4</v>
      </c>
      <c r="Q1018">
        <v>0</v>
      </c>
      <c r="R1018">
        <v>56001.599999999999</v>
      </c>
      <c r="S1018">
        <v>0</v>
      </c>
      <c r="T1018">
        <v>591998.4</v>
      </c>
      <c r="U1018" t="s">
        <v>937</v>
      </c>
      <c r="V1018" t="s">
        <v>938</v>
      </c>
    </row>
    <row r="1019" spans="1:22" x14ac:dyDescent="0.25">
      <c r="A1019" s="16">
        <v>16739</v>
      </c>
      <c r="B1019" t="s">
        <v>943</v>
      </c>
      <c r="C1019" t="s">
        <v>2419</v>
      </c>
      <c r="D1019" t="s">
        <v>930</v>
      </c>
      <c r="E1019">
        <v>43906</v>
      </c>
      <c r="F1019" t="s">
        <v>1511</v>
      </c>
      <c r="G1019" t="s">
        <v>931</v>
      </c>
      <c r="H1019" t="s">
        <v>945</v>
      </c>
      <c r="I1019" t="s">
        <v>933</v>
      </c>
      <c r="J1019" t="s">
        <v>991</v>
      </c>
      <c r="K1019" t="s">
        <v>992</v>
      </c>
      <c r="L1019" t="s">
        <v>934</v>
      </c>
      <c r="M1019" t="s">
        <v>935</v>
      </c>
      <c r="N1019" t="s">
        <v>936</v>
      </c>
      <c r="O1019">
        <v>304200</v>
      </c>
      <c r="P1019">
        <v>304200</v>
      </c>
      <c r="Q1019">
        <v>0</v>
      </c>
      <c r="R1019">
        <v>0</v>
      </c>
      <c r="S1019">
        <v>0</v>
      </c>
      <c r="T1019">
        <v>304200</v>
      </c>
      <c r="U1019" t="s">
        <v>937</v>
      </c>
      <c r="V1019" t="s">
        <v>938</v>
      </c>
    </row>
    <row r="1020" spans="1:22" x14ac:dyDescent="0.25">
      <c r="A1020" s="16">
        <v>16753</v>
      </c>
      <c r="B1020" t="s">
        <v>929</v>
      </c>
      <c r="C1020" t="s">
        <v>1042</v>
      </c>
      <c r="D1020" t="s">
        <v>930</v>
      </c>
      <c r="E1020">
        <v>43906</v>
      </c>
      <c r="F1020" t="s">
        <v>1625</v>
      </c>
      <c r="G1020" t="s">
        <v>931</v>
      </c>
      <c r="H1020" t="s">
        <v>945</v>
      </c>
      <c r="I1020" t="s">
        <v>933</v>
      </c>
      <c r="J1020" t="s">
        <v>2054</v>
      </c>
      <c r="K1020" t="s">
        <v>2055</v>
      </c>
      <c r="L1020" t="s">
        <v>934</v>
      </c>
      <c r="M1020" t="s">
        <v>935</v>
      </c>
      <c r="N1020" t="s">
        <v>936</v>
      </c>
      <c r="O1020">
        <v>840000</v>
      </c>
      <c r="P1020">
        <v>840000</v>
      </c>
      <c r="Q1020">
        <v>0</v>
      </c>
      <c r="R1020">
        <v>0</v>
      </c>
      <c r="S1020">
        <v>0</v>
      </c>
      <c r="T1020">
        <v>720000</v>
      </c>
      <c r="U1020" t="s">
        <v>937</v>
      </c>
      <c r="V1020" t="s">
        <v>938</v>
      </c>
    </row>
    <row r="1021" spans="1:22" x14ac:dyDescent="0.25">
      <c r="A1021" s="16">
        <v>16741</v>
      </c>
      <c r="B1021" t="s">
        <v>943</v>
      </c>
      <c r="C1021" t="s">
        <v>994</v>
      </c>
      <c r="D1021" t="s">
        <v>930</v>
      </c>
      <c r="E1021">
        <v>43906</v>
      </c>
      <c r="F1021" t="s">
        <v>977</v>
      </c>
      <c r="G1021" t="s">
        <v>931</v>
      </c>
      <c r="H1021" t="s">
        <v>945</v>
      </c>
      <c r="I1021" t="s">
        <v>933</v>
      </c>
      <c r="J1021" t="s">
        <v>995</v>
      </c>
      <c r="K1021" t="s">
        <v>996</v>
      </c>
      <c r="L1021" t="s">
        <v>934</v>
      </c>
      <c r="M1021" t="s">
        <v>935</v>
      </c>
      <c r="N1021" t="s">
        <v>936</v>
      </c>
      <c r="O1021">
        <v>180000</v>
      </c>
      <c r="P1021">
        <v>0</v>
      </c>
      <c r="Q1021">
        <v>0</v>
      </c>
      <c r="R1021">
        <v>180000</v>
      </c>
      <c r="S1021">
        <v>0</v>
      </c>
      <c r="T1021">
        <v>0</v>
      </c>
      <c r="U1021" t="s">
        <v>937</v>
      </c>
      <c r="V1021" t="s">
        <v>938</v>
      </c>
    </row>
    <row r="1022" spans="1:22" x14ac:dyDescent="0.25">
      <c r="A1022" s="16">
        <v>16742</v>
      </c>
      <c r="B1022" t="s">
        <v>943</v>
      </c>
      <c r="C1022" t="s">
        <v>994</v>
      </c>
      <c r="D1022" t="s">
        <v>930</v>
      </c>
      <c r="E1022">
        <v>43906</v>
      </c>
      <c r="F1022" t="s">
        <v>1511</v>
      </c>
      <c r="G1022" t="s">
        <v>931</v>
      </c>
      <c r="H1022" t="s">
        <v>945</v>
      </c>
      <c r="I1022" t="s">
        <v>933</v>
      </c>
      <c r="J1022" t="s">
        <v>995</v>
      </c>
      <c r="K1022" t="s">
        <v>996</v>
      </c>
      <c r="L1022" t="s">
        <v>934</v>
      </c>
      <c r="M1022" t="s">
        <v>935</v>
      </c>
      <c r="N1022" t="s">
        <v>936</v>
      </c>
      <c r="O1022">
        <v>180000</v>
      </c>
      <c r="P1022">
        <v>0</v>
      </c>
      <c r="Q1022">
        <v>0</v>
      </c>
      <c r="R1022">
        <v>180000</v>
      </c>
      <c r="S1022">
        <v>0</v>
      </c>
      <c r="T1022">
        <v>0</v>
      </c>
      <c r="U1022" t="s">
        <v>937</v>
      </c>
      <c r="V1022" t="s">
        <v>938</v>
      </c>
    </row>
    <row r="1023" spans="1:22" x14ac:dyDescent="0.25">
      <c r="A1023" s="16">
        <v>16745</v>
      </c>
      <c r="B1023" t="s">
        <v>943</v>
      </c>
      <c r="C1023" t="s">
        <v>994</v>
      </c>
      <c r="D1023" t="s">
        <v>930</v>
      </c>
      <c r="E1023">
        <v>43906</v>
      </c>
      <c r="F1023" t="s">
        <v>1528</v>
      </c>
      <c r="G1023" t="s">
        <v>931</v>
      </c>
      <c r="H1023" t="s">
        <v>945</v>
      </c>
      <c r="I1023" t="s">
        <v>933</v>
      </c>
      <c r="J1023" t="s">
        <v>995</v>
      </c>
      <c r="K1023" t="s">
        <v>996</v>
      </c>
      <c r="L1023" t="s">
        <v>934</v>
      </c>
      <c r="M1023" t="s">
        <v>935</v>
      </c>
      <c r="N1023" t="s">
        <v>936</v>
      </c>
      <c r="O1023">
        <v>180000</v>
      </c>
      <c r="P1023">
        <v>0</v>
      </c>
      <c r="Q1023">
        <v>0</v>
      </c>
      <c r="R1023">
        <v>180000</v>
      </c>
      <c r="S1023">
        <v>0</v>
      </c>
      <c r="T1023">
        <v>0</v>
      </c>
      <c r="U1023" t="s">
        <v>937</v>
      </c>
      <c r="V1023" t="s">
        <v>938</v>
      </c>
    </row>
    <row r="1024" spans="1:22" x14ac:dyDescent="0.25">
      <c r="A1024" s="16">
        <v>16752</v>
      </c>
      <c r="B1024" t="s">
        <v>943</v>
      </c>
      <c r="C1024" t="s">
        <v>2420</v>
      </c>
      <c r="D1024" t="s">
        <v>930</v>
      </c>
      <c r="E1024">
        <v>43906</v>
      </c>
      <c r="F1024" t="s">
        <v>1625</v>
      </c>
      <c r="G1024" t="s">
        <v>931</v>
      </c>
      <c r="H1024" t="s">
        <v>945</v>
      </c>
      <c r="I1024" t="s">
        <v>933</v>
      </c>
      <c r="J1024" t="s">
        <v>178</v>
      </c>
      <c r="K1024" t="s">
        <v>179</v>
      </c>
      <c r="L1024" t="s">
        <v>934</v>
      </c>
      <c r="M1024" t="s">
        <v>935</v>
      </c>
      <c r="N1024" t="s">
        <v>939</v>
      </c>
      <c r="O1024">
        <v>322242.34000000003</v>
      </c>
      <c r="P1024">
        <v>0</v>
      </c>
      <c r="Q1024">
        <v>0</v>
      </c>
      <c r="R1024">
        <v>322242.34000000003</v>
      </c>
      <c r="S1024">
        <v>0</v>
      </c>
      <c r="T1024">
        <v>0</v>
      </c>
      <c r="U1024" t="s">
        <v>937</v>
      </c>
      <c r="V1024" t="s">
        <v>938</v>
      </c>
    </row>
    <row r="1025" spans="1:22" x14ac:dyDescent="0.25">
      <c r="A1025" s="16">
        <v>16751</v>
      </c>
      <c r="B1025" t="s">
        <v>943</v>
      </c>
      <c r="C1025" t="s">
        <v>2421</v>
      </c>
      <c r="D1025" t="s">
        <v>930</v>
      </c>
      <c r="E1025">
        <v>43906</v>
      </c>
      <c r="F1025" t="s">
        <v>1625</v>
      </c>
      <c r="G1025" t="s">
        <v>931</v>
      </c>
      <c r="H1025" t="s">
        <v>945</v>
      </c>
      <c r="I1025" t="s">
        <v>933</v>
      </c>
      <c r="J1025" t="s">
        <v>178</v>
      </c>
      <c r="K1025" t="s">
        <v>179</v>
      </c>
      <c r="L1025" t="s">
        <v>934</v>
      </c>
      <c r="M1025" t="s">
        <v>935</v>
      </c>
      <c r="N1025" t="s">
        <v>939</v>
      </c>
      <c r="O1025">
        <v>96758.33</v>
      </c>
      <c r="P1025">
        <v>0</v>
      </c>
      <c r="Q1025">
        <v>0</v>
      </c>
      <c r="R1025">
        <v>96758.33</v>
      </c>
      <c r="S1025">
        <v>0</v>
      </c>
      <c r="T1025">
        <v>0</v>
      </c>
      <c r="U1025" t="s">
        <v>937</v>
      </c>
      <c r="V1025" t="s">
        <v>938</v>
      </c>
    </row>
    <row r="1026" spans="1:22" x14ac:dyDescent="0.25">
      <c r="A1026" s="16">
        <v>16755</v>
      </c>
      <c r="B1026" t="s">
        <v>929</v>
      </c>
      <c r="C1026" t="s">
        <v>2422</v>
      </c>
      <c r="D1026" t="s">
        <v>930</v>
      </c>
      <c r="E1026">
        <v>43906</v>
      </c>
      <c r="F1026" t="s">
        <v>960</v>
      </c>
      <c r="G1026" t="s">
        <v>931</v>
      </c>
      <c r="H1026" t="s">
        <v>932</v>
      </c>
      <c r="I1026" t="s">
        <v>933</v>
      </c>
      <c r="J1026" t="s">
        <v>1000</v>
      </c>
      <c r="K1026" t="s">
        <v>1001</v>
      </c>
      <c r="L1026" t="s">
        <v>941</v>
      </c>
      <c r="M1026" t="s">
        <v>935</v>
      </c>
      <c r="N1026" t="s">
        <v>936</v>
      </c>
      <c r="O1026">
        <v>174080</v>
      </c>
      <c r="P1026">
        <v>174080</v>
      </c>
      <c r="Q1026">
        <v>0</v>
      </c>
      <c r="R1026">
        <v>0</v>
      </c>
      <c r="S1026">
        <v>0</v>
      </c>
      <c r="T1026">
        <v>174080</v>
      </c>
      <c r="U1026" t="s">
        <v>937</v>
      </c>
      <c r="V1026" t="s">
        <v>938</v>
      </c>
    </row>
    <row r="1027" spans="1:22" x14ac:dyDescent="0.25">
      <c r="A1027" s="16">
        <v>16756</v>
      </c>
      <c r="B1027" t="s">
        <v>929</v>
      </c>
      <c r="C1027" t="s">
        <v>1165</v>
      </c>
      <c r="D1027" t="s">
        <v>930</v>
      </c>
      <c r="E1027">
        <v>43906</v>
      </c>
      <c r="F1027" t="s">
        <v>960</v>
      </c>
      <c r="G1027" t="s">
        <v>931</v>
      </c>
      <c r="H1027" t="s">
        <v>932</v>
      </c>
      <c r="I1027" t="s">
        <v>933</v>
      </c>
      <c r="J1027" t="s">
        <v>2277</v>
      </c>
      <c r="K1027" t="s">
        <v>2278</v>
      </c>
      <c r="L1027" t="s">
        <v>941</v>
      </c>
      <c r="M1027" t="s">
        <v>935</v>
      </c>
      <c r="N1027" t="s">
        <v>936</v>
      </c>
      <c r="O1027">
        <v>40750</v>
      </c>
      <c r="P1027">
        <v>40750</v>
      </c>
      <c r="Q1027">
        <v>0</v>
      </c>
      <c r="R1027">
        <v>0</v>
      </c>
      <c r="S1027">
        <v>0</v>
      </c>
      <c r="T1027">
        <v>40750</v>
      </c>
      <c r="U1027" t="s">
        <v>937</v>
      </c>
      <c r="V1027" t="s">
        <v>938</v>
      </c>
    </row>
    <row r="1028" spans="1:22" x14ac:dyDescent="0.25">
      <c r="A1028" s="16">
        <v>16758</v>
      </c>
      <c r="B1028" t="s">
        <v>929</v>
      </c>
      <c r="C1028" t="s">
        <v>2423</v>
      </c>
      <c r="D1028" t="s">
        <v>930</v>
      </c>
      <c r="E1028">
        <v>43906</v>
      </c>
      <c r="F1028" t="s">
        <v>960</v>
      </c>
      <c r="G1028" t="s">
        <v>931</v>
      </c>
      <c r="H1028" t="s">
        <v>932</v>
      </c>
      <c r="I1028" t="s">
        <v>933</v>
      </c>
      <c r="J1028" t="s">
        <v>1485</v>
      </c>
      <c r="K1028" t="s">
        <v>1486</v>
      </c>
      <c r="L1028" t="s">
        <v>941</v>
      </c>
      <c r="M1028" t="s">
        <v>935</v>
      </c>
      <c r="N1028" t="s">
        <v>936</v>
      </c>
      <c r="O1028">
        <v>472330</v>
      </c>
      <c r="P1028">
        <v>472330</v>
      </c>
      <c r="Q1028">
        <v>0</v>
      </c>
      <c r="R1028">
        <v>0</v>
      </c>
      <c r="S1028">
        <v>0</v>
      </c>
      <c r="T1028">
        <v>472330</v>
      </c>
      <c r="U1028" t="s">
        <v>937</v>
      </c>
      <c r="V1028" t="s">
        <v>938</v>
      </c>
    </row>
    <row r="1029" spans="1:22" x14ac:dyDescent="0.25">
      <c r="A1029" s="16">
        <v>16762</v>
      </c>
      <c r="B1029" t="s">
        <v>929</v>
      </c>
      <c r="C1029" t="s">
        <v>2424</v>
      </c>
      <c r="D1029" t="s">
        <v>930</v>
      </c>
      <c r="E1029">
        <v>43906</v>
      </c>
      <c r="F1029" t="s">
        <v>1528</v>
      </c>
      <c r="G1029" t="s">
        <v>931</v>
      </c>
      <c r="H1029" t="s">
        <v>932</v>
      </c>
      <c r="I1029" t="s">
        <v>933</v>
      </c>
      <c r="J1029" t="s">
        <v>2425</v>
      </c>
      <c r="K1029" t="s">
        <v>2426</v>
      </c>
      <c r="L1029" t="s">
        <v>940</v>
      </c>
      <c r="M1029" t="s">
        <v>935</v>
      </c>
      <c r="N1029" t="s">
        <v>936</v>
      </c>
      <c r="O1029">
        <v>824500</v>
      </c>
      <c r="P1029">
        <v>0</v>
      </c>
      <c r="Q1029">
        <v>0</v>
      </c>
      <c r="R1029">
        <v>0</v>
      </c>
      <c r="S1029">
        <v>824500</v>
      </c>
      <c r="T1029">
        <v>0</v>
      </c>
      <c r="U1029" t="s">
        <v>937</v>
      </c>
      <c r="V1029" t="s">
        <v>938</v>
      </c>
    </row>
    <row r="1030" spans="1:22" x14ac:dyDescent="0.25">
      <c r="A1030" s="16">
        <v>16749</v>
      </c>
      <c r="B1030" t="s">
        <v>929</v>
      </c>
      <c r="C1030" t="s">
        <v>1955</v>
      </c>
      <c r="D1030" t="s">
        <v>930</v>
      </c>
      <c r="E1030">
        <v>43906</v>
      </c>
      <c r="F1030" t="s">
        <v>959</v>
      </c>
      <c r="G1030" t="s">
        <v>931</v>
      </c>
      <c r="H1030" t="s">
        <v>945</v>
      </c>
      <c r="I1030" t="s">
        <v>947</v>
      </c>
      <c r="J1030" t="s">
        <v>1860</v>
      </c>
      <c r="K1030" t="s">
        <v>1861</v>
      </c>
      <c r="L1030" t="s">
        <v>934</v>
      </c>
      <c r="M1030" t="s">
        <v>935</v>
      </c>
      <c r="N1030" t="s">
        <v>936</v>
      </c>
      <c r="O1030">
        <v>2454180</v>
      </c>
      <c r="P1030">
        <v>2454180</v>
      </c>
      <c r="Q1030">
        <v>0</v>
      </c>
      <c r="R1030">
        <v>0</v>
      </c>
      <c r="S1030">
        <v>0</v>
      </c>
      <c r="T1030">
        <v>2454180</v>
      </c>
      <c r="U1030" t="s">
        <v>937</v>
      </c>
      <c r="V1030" t="s">
        <v>938</v>
      </c>
    </row>
    <row r="1031" spans="1:22" x14ac:dyDescent="0.25">
      <c r="A1031" s="16">
        <v>16748</v>
      </c>
      <c r="B1031" t="s">
        <v>929</v>
      </c>
      <c r="C1031" t="s">
        <v>2427</v>
      </c>
      <c r="D1031" t="s">
        <v>930</v>
      </c>
      <c r="E1031">
        <v>43906</v>
      </c>
      <c r="F1031" t="s">
        <v>959</v>
      </c>
      <c r="G1031" t="s">
        <v>931</v>
      </c>
      <c r="H1031" t="s">
        <v>945</v>
      </c>
      <c r="I1031" t="s">
        <v>947</v>
      </c>
      <c r="J1031" t="s">
        <v>1956</v>
      </c>
      <c r="K1031" t="s">
        <v>1957</v>
      </c>
      <c r="L1031" t="s">
        <v>934</v>
      </c>
      <c r="M1031" t="s">
        <v>935</v>
      </c>
      <c r="N1031" t="s">
        <v>936</v>
      </c>
      <c r="O1031">
        <v>464720</v>
      </c>
      <c r="P1031">
        <v>464720</v>
      </c>
      <c r="Q1031">
        <v>0</v>
      </c>
      <c r="R1031">
        <v>0</v>
      </c>
      <c r="S1031">
        <v>0</v>
      </c>
      <c r="T1031">
        <v>464720</v>
      </c>
      <c r="U1031" t="s">
        <v>937</v>
      </c>
      <c r="V1031" t="s">
        <v>938</v>
      </c>
    </row>
    <row r="1032" spans="1:22" x14ac:dyDescent="0.25">
      <c r="A1032" s="16">
        <v>16747</v>
      </c>
      <c r="B1032" t="s">
        <v>943</v>
      </c>
      <c r="C1032" t="s">
        <v>2428</v>
      </c>
      <c r="D1032" t="s">
        <v>930</v>
      </c>
      <c r="E1032">
        <v>43906</v>
      </c>
      <c r="F1032" t="s">
        <v>1498</v>
      </c>
      <c r="G1032" t="s">
        <v>931</v>
      </c>
      <c r="H1032" t="s">
        <v>932</v>
      </c>
      <c r="I1032" t="s">
        <v>947</v>
      </c>
      <c r="J1032" t="s">
        <v>2429</v>
      </c>
      <c r="K1032" t="s">
        <v>2430</v>
      </c>
      <c r="L1032" t="s">
        <v>934</v>
      </c>
      <c r="M1032" t="s">
        <v>935</v>
      </c>
      <c r="N1032" t="s">
        <v>936</v>
      </c>
      <c r="O1032">
        <v>34645.839999999997</v>
      </c>
      <c r="P1032">
        <v>34645.839999999997</v>
      </c>
      <c r="Q1032">
        <v>0</v>
      </c>
      <c r="R1032">
        <v>0</v>
      </c>
      <c r="S1032">
        <v>0</v>
      </c>
      <c r="T1032">
        <v>34645.839999999997</v>
      </c>
      <c r="U1032" t="s">
        <v>937</v>
      </c>
      <c r="V1032" t="s">
        <v>938</v>
      </c>
    </row>
    <row r="1033" spans="1:22" x14ac:dyDescent="0.25">
      <c r="A1033" s="16">
        <v>16730</v>
      </c>
      <c r="B1033" t="s">
        <v>943</v>
      </c>
      <c r="C1033" t="s">
        <v>2431</v>
      </c>
      <c r="D1033" t="s">
        <v>930</v>
      </c>
      <c r="E1033">
        <v>43906</v>
      </c>
      <c r="F1033" t="s">
        <v>1498</v>
      </c>
      <c r="G1033" t="s">
        <v>931</v>
      </c>
      <c r="H1033" t="s">
        <v>932</v>
      </c>
      <c r="I1033" t="s">
        <v>947</v>
      </c>
      <c r="J1033" t="s">
        <v>172</v>
      </c>
      <c r="K1033" t="s">
        <v>173</v>
      </c>
      <c r="L1033" t="s">
        <v>934</v>
      </c>
      <c r="M1033" t="s">
        <v>935</v>
      </c>
      <c r="N1033" t="s">
        <v>936</v>
      </c>
      <c r="O1033">
        <v>18833715</v>
      </c>
      <c r="P1033">
        <v>18833715</v>
      </c>
      <c r="Q1033">
        <v>0</v>
      </c>
      <c r="R1033">
        <v>0</v>
      </c>
      <c r="S1033">
        <v>0</v>
      </c>
      <c r="T1033">
        <v>18833715</v>
      </c>
      <c r="U1033" t="s">
        <v>937</v>
      </c>
      <c r="V1033" t="s">
        <v>938</v>
      </c>
    </row>
    <row r="1034" spans="1:22" x14ac:dyDescent="0.25">
      <c r="A1034" s="16">
        <v>16724</v>
      </c>
      <c r="B1034" t="s">
        <v>929</v>
      </c>
      <c r="C1034" t="s">
        <v>2432</v>
      </c>
      <c r="D1034" t="s">
        <v>930</v>
      </c>
      <c r="E1034">
        <v>43906</v>
      </c>
      <c r="F1034" t="s">
        <v>1528</v>
      </c>
      <c r="G1034" t="s">
        <v>931</v>
      </c>
      <c r="H1034" t="s">
        <v>932</v>
      </c>
      <c r="I1034" t="s">
        <v>933</v>
      </c>
      <c r="J1034" t="s">
        <v>42</v>
      </c>
      <c r="K1034" t="s">
        <v>43</v>
      </c>
      <c r="L1034" t="s">
        <v>941</v>
      </c>
      <c r="M1034" t="s">
        <v>935</v>
      </c>
      <c r="N1034" t="s">
        <v>936</v>
      </c>
      <c r="O1034">
        <v>63870</v>
      </c>
      <c r="P1034">
        <v>63870</v>
      </c>
      <c r="Q1034">
        <v>0</v>
      </c>
      <c r="R1034">
        <v>0</v>
      </c>
      <c r="S1034">
        <v>0</v>
      </c>
      <c r="T1034">
        <v>63870</v>
      </c>
      <c r="U1034" t="s">
        <v>937</v>
      </c>
      <c r="V1034" t="s">
        <v>938</v>
      </c>
    </row>
    <row r="1035" spans="1:22" x14ac:dyDescent="0.25">
      <c r="A1035" s="16">
        <v>16728</v>
      </c>
      <c r="B1035" t="s">
        <v>929</v>
      </c>
      <c r="C1035" t="s">
        <v>2345</v>
      </c>
      <c r="D1035" t="s">
        <v>930</v>
      </c>
      <c r="E1035">
        <v>43906</v>
      </c>
      <c r="F1035" t="s">
        <v>960</v>
      </c>
      <c r="G1035" t="s">
        <v>931</v>
      </c>
      <c r="H1035" t="s">
        <v>932</v>
      </c>
      <c r="I1035" t="s">
        <v>933</v>
      </c>
      <c r="J1035" t="s">
        <v>42</v>
      </c>
      <c r="K1035" t="s">
        <v>43</v>
      </c>
      <c r="L1035" t="s">
        <v>941</v>
      </c>
      <c r="M1035" t="s">
        <v>935</v>
      </c>
      <c r="N1035" t="s">
        <v>936</v>
      </c>
      <c r="O1035">
        <v>1919900</v>
      </c>
      <c r="P1035">
        <v>1919900</v>
      </c>
      <c r="Q1035">
        <v>0</v>
      </c>
      <c r="R1035">
        <v>0</v>
      </c>
      <c r="S1035">
        <v>0</v>
      </c>
      <c r="T1035">
        <v>1686000</v>
      </c>
      <c r="U1035" t="s">
        <v>937</v>
      </c>
      <c r="V1035" t="s">
        <v>938</v>
      </c>
    </row>
    <row r="1036" spans="1:22" x14ac:dyDescent="0.25">
      <c r="A1036" s="16">
        <v>16708</v>
      </c>
      <c r="B1036" t="s">
        <v>929</v>
      </c>
      <c r="C1036" t="s">
        <v>2433</v>
      </c>
      <c r="D1036" t="s">
        <v>930</v>
      </c>
      <c r="E1036">
        <v>43906</v>
      </c>
      <c r="F1036" t="s">
        <v>960</v>
      </c>
      <c r="G1036" t="s">
        <v>931</v>
      </c>
      <c r="H1036" t="s">
        <v>932</v>
      </c>
      <c r="I1036" t="s">
        <v>933</v>
      </c>
      <c r="J1036" t="s">
        <v>156</v>
      </c>
      <c r="K1036" t="s">
        <v>157</v>
      </c>
      <c r="L1036" t="s">
        <v>934</v>
      </c>
      <c r="M1036" t="s">
        <v>935</v>
      </c>
      <c r="N1036" t="s">
        <v>939</v>
      </c>
      <c r="O1036">
        <v>2354951.73</v>
      </c>
      <c r="P1036">
        <v>2354951.73</v>
      </c>
      <c r="Q1036">
        <v>0</v>
      </c>
      <c r="R1036">
        <v>0</v>
      </c>
      <c r="S1036">
        <v>0</v>
      </c>
      <c r="T1036">
        <v>2354951.73</v>
      </c>
      <c r="U1036" t="s">
        <v>937</v>
      </c>
      <c r="V1036" t="s">
        <v>938</v>
      </c>
    </row>
    <row r="1037" spans="1:22" x14ac:dyDescent="0.25">
      <c r="A1037" s="16">
        <v>16616</v>
      </c>
      <c r="B1037" t="s">
        <v>929</v>
      </c>
      <c r="C1037" t="s">
        <v>2279</v>
      </c>
      <c r="D1037" t="s">
        <v>930</v>
      </c>
      <c r="E1037">
        <v>43906</v>
      </c>
      <c r="F1037" t="s">
        <v>1708</v>
      </c>
      <c r="G1037" t="s">
        <v>1587</v>
      </c>
      <c r="H1037" t="s">
        <v>1709</v>
      </c>
      <c r="I1037" t="s">
        <v>933</v>
      </c>
      <c r="J1037" t="s">
        <v>24</v>
      </c>
      <c r="K1037" t="s">
        <v>25</v>
      </c>
      <c r="L1037" t="s">
        <v>934</v>
      </c>
      <c r="M1037" t="s">
        <v>935</v>
      </c>
      <c r="N1037" t="s">
        <v>936</v>
      </c>
      <c r="O1037">
        <v>659821</v>
      </c>
      <c r="P1037">
        <v>0</v>
      </c>
      <c r="Q1037">
        <v>0</v>
      </c>
      <c r="R1037">
        <v>659821</v>
      </c>
      <c r="S1037">
        <v>0</v>
      </c>
      <c r="T1037">
        <v>0</v>
      </c>
      <c r="U1037" t="s">
        <v>937</v>
      </c>
      <c r="V1037" t="s">
        <v>938</v>
      </c>
    </row>
    <row r="1038" spans="1:22" x14ac:dyDescent="0.25">
      <c r="A1038" s="16">
        <v>16670</v>
      </c>
      <c r="B1038" t="s">
        <v>943</v>
      </c>
      <c r="C1038" t="s">
        <v>2434</v>
      </c>
      <c r="D1038" t="s">
        <v>930</v>
      </c>
      <c r="E1038">
        <v>43906</v>
      </c>
      <c r="F1038" t="s">
        <v>1586</v>
      </c>
      <c r="G1038" t="s">
        <v>1587</v>
      </c>
      <c r="H1038" t="s">
        <v>1709</v>
      </c>
      <c r="I1038" t="s">
        <v>933</v>
      </c>
      <c r="J1038" t="s">
        <v>2435</v>
      </c>
      <c r="K1038" t="s">
        <v>2436</v>
      </c>
      <c r="L1038" t="s">
        <v>934</v>
      </c>
      <c r="M1038" t="s">
        <v>935</v>
      </c>
      <c r="N1038" t="s">
        <v>936</v>
      </c>
      <c r="O1038">
        <v>162787.25</v>
      </c>
      <c r="P1038">
        <v>162787.25</v>
      </c>
      <c r="Q1038">
        <v>0</v>
      </c>
      <c r="R1038">
        <v>0</v>
      </c>
      <c r="S1038">
        <v>0</v>
      </c>
      <c r="T1038">
        <v>162787.25</v>
      </c>
      <c r="U1038" t="s">
        <v>937</v>
      </c>
      <c r="V1038" t="s">
        <v>938</v>
      </c>
    </row>
    <row r="1039" spans="1:22" x14ac:dyDescent="0.25">
      <c r="A1039" s="16">
        <v>16687</v>
      </c>
      <c r="B1039" t="s">
        <v>929</v>
      </c>
      <c r="C1039" t="s">
        <v>997</v>
      </c>
      <c r="D1039" t="s">
        <v>930</v>
      </c>
      <c r="E1039">
        <v>43906</v>
      </c>
      <c r="F1039" t="s">
        <v>977</v>
      </c>
      <c r="G1039" t="s">
        <v>931</v>
      </c>
      <c r="H1039" t="s">
        <v>945</v>
      </c>
      <c r="I1039" t="s">
        <v>933</v>
      </c>
      <c r="J1039" t="s">
        <v>118</v>
      </c>
      <c r="K1039" t="s">
        <v>119</v>
      </c>
      <c r="L1039" t="s">
        <v>941</v>
      </c>
      <c r="M1039" t="s">
        <v>935</v>
      </c>
      <c r="N1039" t="s">
        <v>936</v>
      </c>
      <c r="O1039">
        <v>2548800</v>
      </c>
      <c r="P1039">
        <v>0</v>
      </c>
      <c r="Q1039">
        <v>0</v>
      </c>
      <c r="R1039">
        <v>0</v>
      </c>
      <c r="S1039">
        <v>2548800</v>
      </c>
      <c r="T1039">
        <v>0</v>
      </c>
      <c r="U1039" t="s">
        <v>937</v>
      </c>
      <c r="V1039" t="s">
        <v>938</v>
      </c>
    </row>
    <row r="1040" spans="1:22" x14ac:dyDescent="0.25">
      <c r="A1040" s="16">
        <v>16727</v>
      </c>
      <c r="B1040" t="s">
        <v>943</v>
      </c>
      <c r="C1040" t="s">
        <v>2437</v>
      </c>
      <c r="D1040" t="s">
        <v>930</v>
      </c>
      <c r="E1040">
        <v>43906</v>
      </c>
      <c r="F1040" t="s">
        <v>960</v>
      </c>
      <c r="G1040" t="s">
        <v>931</v>
      </c>
      <c r="H1040" t="s">
        <v>932</v>
      </c>
      <c r="I1040" t="s">
        <v>933</v>
      </c>
      <c r="J1040" t="s">
        <v>22</v>
      </c>
      <c r="K1040" t="s">
        <v>23</v>
      </c>
      <c r="L1040" t="s">
        <v>940</v>
      </c>
      <c r="M1040" t="s">
        <v>935</v>
      </c>
      <c r="N1040" t="s">
        <v>936</v>
      </c>
      <c r="O1040">
        <v>5815620.75</v>
      </c>
      <c r="P1040">
        <v>4685330.3499999996</v>
      </c>
      <c r="Q1040">
        <v>0</v>
      </c>
      <c r="R1040">
        <v>1130290.3999999999</v>
      </c>
      <c r="S1040">
        <v>0</v>
      </c>
      <c r="T1040">
        <v>4685330.3499999996</v>
      </c>
      <c r="U1040" t="s">
        <v>937</v>
      </c>
      <c r="V1040" t="s">
        <v>938</v>
      </c>
    </row>
    <row r="1041" spans="1:22" x14ac:dyDescent="0.25">
      <c r="A1041" s="16">
        <v>16696</v>
      </c>
      <c r="B1041" t="s">
        <v>943</v>
      </c>
      <c r="C1041" t="s">
        <v>2438</v>
      </c>
      <c r="D1041" t="s">
        <v>930</v>
      </c>
      <c r="E1041">
        <v>43906</v>
      </c>
      <c r="F1041" t="s">
        <v>960</v>
      </c>
      <c r="G1041" t="s">
        <v>931</v>
      </c>
      <c r="H1041" t="s">
        <v>932</v>
      </c>
      <c r="I1041" t="s">
        <v>933</v>
      </c>
      <c r="J1041" t="s">
        <v>392</v>
      </c>
      <c r="K1041" t="s">
        <v>393</v>
      </c>
      <c r="L1041" t="s">
        <v>934</v>
      </c>
      <c r="M1041" t="s">
        <v>935</v>
      </c>
      <c r="N1041" t="s">
        <v>936</v>
      </c>
      <c r="O1041">
        <v>99160</v>
      </c>
      <c r="P1041">
        <v>0</v>
      </c>
      <c r="Q1041">
        <v>0</v>
      </c>
      <c r="R1041">
        <v>99160</v>
      </c>
      <c r="S1041">
        <v>0</v>
      </c>
      <c r="T1041">
        <v>0</v>
      </c>
      <c r="U1041" t="s">
        <v>937</v>
      </c>
      <c r="V1041" t="s">
        <v>938</v>
      </c>
    </row>
    <row r="1042" spans="1:22" x14ac:dyDescent="0.25">
      <c r="A1042" s="16">
        <v>16706</v>
      </c>
      <c r="B1042" t="s">
        <v>929</v>
      </c>
      <c r="C1042" t="s">
        <v>1821</v>
      </c>
      <c r="D1042" t="s">
        <v>930</v>
      </c>
      <c r="E1042">
        <v>43906</v>
      </c>
      <c r="F1042" t="s">
        <v>960</v>
      </c>
      <c r="G1042" t="s">
        <v>931</v>
      </c>
      <c r="H1042" t="s">
        <v>932</v>
      </c>
      <c r="I1042" t="s">
        <v>933</v>
      </c>
      <c r="J1042" t="s">
        <v>1515</v>
      </c>
      <c r="K1042" t="s">
        <v>1516</v>
      </c>
      <c r="L1042" t="s">
        <v>934</v>
      </c>
      <c r="M1042" t="s">
        <v>935</v>
      </c>
      <c r="N1042" t="s">
        <v>936</v>
      </c>
      <c r="O1042">
        <v>405000</v>
      </c>
      <c r="P1042">
        <v>405000</v>
      </c>
      <c r="Q1042">
        <v>0</v>
      </c>
      <c r="R1042">
        <v>0</v>
      </c>
      <c r="S1042">
        <v>0</v>
      </c>
      <c r="T1042">
        <v>405000</v>
      </c>
      <c r="U1042" t="s">
        <v>937</v>
      </c>
      <c r="V1042" t="s">
        <v>938</v>
      </c>
    </row>
    <row r="1043" spans="1:22" x14ac:dyDescent="0.25">
      <c r="A1043" s="16">
        <v>16707</v>
      </c>
      <c r="B1043" t="s">
        <v>929</v>
      </c>
      <c r="C1043" t="s">
        <v>2439</v>
      </c>
      <c r="D1043" t="s">
        <v>930</v>
      </c>
      <c r="E1043">
        <v>43906</v>
      </c>
      <c r="F1043" t="s">
        <v>960</v>
      </c>
      <c r="G1043" t="s">
        <v>931</v>
      </c>
      <c r="H1043" t="s">
        <v>932</v>
      </c>
      <c r="I1043" t="s">
        <v>933</v>
      </c>
      <c r="J1043" t="s">
        <v>328</v>
      </c>
      <c r="K1043" t="s">
        <v>329</v>
      </c>
      <c r="L1043" t="s">
        <v>934</v>
      </c>
      <c r="M1043" t="s">
        <v>935</v>
      </c>
      <c r="N1043" t="s">
        <v>936</v>
      </c>
      <c r="O1043">
        <v>150000</v>
      </c>
      <c r="P1043">
        <v>99000</v>
      </c>
      <c r="Q1043">
        <v>0</v>
      </c>
      <c r="R1043">
        <v>51000</v>
      </c>
      <c r="S1043">
        <v>0</v>
      </c>
      <c r="T1043">
        <v>99000</v>
      </c>
      <c r="U1043" t="s">
        <v>937</v>
      </c>
      <c r="V1043" t="s">
        <v>938</v>
      </c>
    </row>
    <row r="1044" spans="1:22" x14ac:dyDescent="0.25">
      <c r="A1044" s="16">
        <v>16746</v>
      </c>
      <c r="B1044" t="s">
        <v>929</v>
      </c>
      <c r="C1044" t="s">
        <v>2440</v>
      </c>
      <c r="D1044" t="s">
        <v>930</v>
      </c>
      <c r="E1044">
        <v>43906</v>
      </c>
      <c r="F1044" t="s">
        <v>1477</v>
      </c>
      <c r="G1044" t="s">
        <v>931</v>
      </c>
      <c r="H1044" t="s">
        <v>932</v>
      </c>
      <c r="I1044" t="s">
        <v>933</v>
      </c>
      <c r="J1044" t="s">
        <v>34</v>
      </c>
      <c r="K1044" t="s">
        <v>1107</v>
      </c>
      <c r="L1044" t="s">
        <v>941</v>
      </c>
      <c r="M1044" t="s">
        <v>935</v>
      </c>
      <c r="N1044" t="s">
        <v>936</v>
      </c>
      <c r="O1044">
        <v>161613</v>
      </c>
      <c r="P1044">
        <v>161613</v>
      </c>
      <c r="Q1044">
        <v>0</v>
      </c>
      <c r="R1044">
        <v>0</v>
      </c>
      <c r="S1044">
        <v>0</v>
      </c>
      <c r="T1044">
        <v>161613</v>
      </c>
      <c r="U1044" t="s">
        <v>937</v>
      </c>
      <c r="V1044" t="s">
        <v>938</v>
      </c>
    </row>
    <row r="1045" spans="1:22" x14ac:dyDescent="0.25">
      <c r="A1045" s="16">
        <v>16722</v>
      </c>
      <c r="B1045" t="s">
        <v>943</v>
      </c>
      <c r="C1045" t="s">
        <v>998</v>
      </c>
      <c r="D1045" t="s">
        <v>930</v>
      </c>
      <c r="E1045">
        <v>43906</v>
      </c>
      <c r="F1045" t="s">
        <v>977</v>
      </c>
      <c r="G1045" t="s">
        <v>931</v>
      </c>
      <c r="H1045" t="s">
        <v>945</v>
      </c>
      <c r="I1045" t="s">
        <v>933</v>
      </c>
      <c r="J1045" t="s">
        <v>402</v>
      </c>
      <c r="K1045" t="s">
        <v>403</v>
      </c>
      <c r="L1045" t="s">
        <v>934</v>
      </c>
      <c r="M1045" t="s">
        <v>935</v>
      </c>
      <c r="N1045" t="s">
        <v>936</v>
      </c>
      <c r="O1045">
        <v>248000</v>
      </c>
      <c r="P1045">
        <v>0</v>
      </c>
      <c r="Q1045">
        <v>0</v>
      </c>
      <c r="R1045">
        <v>248000</v>
      </c>
      <c r="S1045">
        <v>0</v>
      </c>
      <c r="T1045">
        <v>0</v>
      </c>
      <c r="U1045" t="s">
        <v>937</v>
      </c>
      <c r="V1045" t="s">
        <v>938</v>
      </c>
    </row>
    <row r="1046" spans="1:22" x14ac:dyDescent="0.25">
      <c r="A1046" s="16">
        <v>16723</v>
      </c>
      <c r="B1046" t="s">
        <v>943</v>
      </c>
      <c r="C1046" t="s">
        <v>2441</v>
      </c>
      <c r="D1046" t="s">
        <v>930</v>
      </c>
      <c r="E1046">
        <v>43906</v>
      </c>
      <c r="F1046" t="s">
        <v>1511</v>
      </c>
      <c r="G1046" t="s">
        <v>931</v>
      </c>
      <c r="H1046" t="s">
        <v>945</v>
      </c>
      <c r="I1046" t="s">
        <v>933</v>
      </c>
      <c r="J1046" t="s">
        <v>402</v>
      </c>
      <c r="K1046" t="s">
        <v>403</v>
      </c>
      <c r="L1046" t="s">
        <v>934</v>
      </c>
      <c r="M1046" t="s">
        <v>935</v>
      </c>
      <c r="N1046" t="s">
        <v>936</v>
      </c>
      <c r="O1046">
        <v>248000</v>
      </c>
      <c r="P1046">
        <v>248000</v>
      </c>
      <c r="Q1046">
        <v>0</v>
      </c>
      <c r="R1046">
        <v>0</v>
      </c>
      <c r="S1046">
        <v>0</v>
      </c>
      <c r="T1046">
        <v>248000</v>
      </c>
      <c r="U1046" t="s">
        <v>937</v>
      </c>
      <c r="V1046" t="s">
        <v>938</v>
      </c>
    </row>
    <row r="1047" spans="1:22" x14ac:dyDescent="0.25">
      <c r="A1047" s="16">
        <v>16737</v>
      </c>
      <c r="B1047" t="s">
        <v>943</v>
      </c>
      <c r="C1047" t="s">
        <v>2442</v>
      </c>
      <c r="D1047" t="s">
        <v>930</v>
      </c>
      <c r="E1047">
        <v>43906</v>
      </c>
      <c r="F1047" t="s">
        <v>1493</v>
      </c>
      <c r="G1047" t="s">
        <v>931</v>
      </c>
      <c r="H1047" t="s">
        <v>945</v>
      </c>
      <c r="I1047" t="s">
        <v>933</v>
      </c>
      <c r="J1047" t="s">
        <v>991</v>
      </c>
      <c r="K1047" t="s">
        <v>992</v>
      </c>
      <c r="L1047" t="s">
        <v>934</v>
      </c>
      <c r="M1047" t="s">
        <v>935</v>
      </c>
      <c r="N1047" t="s">
        <v>936</v>
      </c>
      <c r="O1047">
        <v>304200</v>
      </c>
      <c r="P1047">
        <v>304200</v>
      </c>
      <c r="Q1047">
        <v>0</v>
      </c>
      <c r="R1047">
        <v>0</v>
      </c>
      <c r="S1047">
        <v>0</v>
      </c>
      <c r="T1047">
        <v>304200</v>
      </c>
      <c r="U1047" t="s">
        <v>937</v>
      </c>
      <c r="V1047" t="s">
        <v>938</v>
      </c>
    </row>
    <row r="1048" spans="1:22" x14ac:dyDescent="0.25">
      <c r="A1048" s="16">
        <v>16725</v>
      </c>
      <c r="B1048" t="s">
        <v>929</v>
      </c>
      <c r="C1048" t="s">
        <v>2443</v>
      </c>
      <c r="D1048" t="s">
        <v>930</v>
      </c>
      <c r="E1048">
        <v>43906</v>
      </c>
      <c r="F1048" t="s">
        <v>960</v>
      </c>
      <c r="G1048" t="s">
        <v>931</v>
      </c>
      <c r="H1048" t="s">
        <v>932</v>
      </c>
      <c r="I1048" t="s">
        <v>933</v>
      </c>
      <c r="J1048" t="s">
        <v>1482</v>
      </c>
      <c r="K1048" t="s">
        <v>1483</v>
      </c>
      <c r="L1048" t="s">
        <v>934</v>
      </c>
      <c r="M1048" t="s">
        <v>935</v>
      </c>
      <c r="N1048" t="s">
        <v>936</v>
      </c>
      <c r="O1048">
        <v>816278</v>
      </c>
      <c r="P1048">
        <v>816278</v>
      </c>
      <c r="Q1048">
        <v>0</v>
      </c>
      <c r="R1048">
        <v>0</v>
      </c>
      <c r="S1048">
        <v>0</v>
      </c>
      <c r="T1048">
        <v>816278</v>
      </c>
      <c r="U1048" t="s">
        <v>937</v>
      </c>
      <c r="V1048" t="s">
        <v>938</v>
      </c>
    </row>
    <row r="1049" spans="1:22" x14ac:dyDescent="0.25">
      <c r="A1049" s="16">
        <v>16726</v>
      </c>
      <c r="B1049" t="s">
        <v>943</v>
      </c>
      <c r="C1049" t="s">
        <v>2444</v>
      </c>
      <c r="D1049" t="s">
        <v>930</v>
      </c>
      <c r="E1049">
        <v>43906</v>
      </c>
      <c r="F1049" t="s">
        <v>1586</v>
      </c>
      <c r="G1049" t="s">
        <v>1587</v>
      </c>
      <c r="H1049" t="s">
        <v>1709</v>
      </c>
      <c r="I1049" t="s">
        <v>933</v>
      </c>
      <c r="J1049" t="s">
        <v>232</v>
      </c>
      <c r="K1049" t="s">
        <v>233</v>
      </c>
      <c r="L1049" t="s">
        <v>934</v>
      </c>
      <c r="M1049" t="s">
        <v>935</v>
      </c>
      <c r="N1049" t="s">
        <v>939</v>
      </c>
      <c r="O1049">
        <v>1631083.06</v>
      </c>
      <c r="P1049">
        <v>1081618.98</v>
      </c>
      <c r="Q1049">
        <v>0</v>
      </c>
      <c r="R1049">
        <v>549464.07999999996</v>
      </c>
      <c r="S1049">
        <v>0</v>
      </c>
      <c r="T1049">
        <v>1081618.98</v>
      </c>
      <c r="U1049" t="s">
        <v>937</v>
      </c>
      <c r="V1049" t="s">
        <v>938</v>
      </c>
    </row>
    <row r="1050" spans="1:22" x14ac:dyDescent="0.25">
      <c r="A1050" s="16">
        <v>16729</v>
      </c>
      <c r="B1050" t="s">
        <v>929</v>
      </c>
      <c r="C1050" t="s">
        <v>2445</v>
      </c>
      <c r="D1050" t="s">
        <v>930</v>
      </c>
      <c r="E1050">
        <v>43906</v>
      </c>
      <c r="F1050" t="s">
        <v>960</v>
      </c>
      <c r="G1050" t="s">
        <v>931</v>
      </c>
      <c r="H1050" t="s">
        <v>932</v>
      </c>
      <c r="I1050" t="s">
        <v>933</v>
      </c>
      <c r="J1050" t="s">
        <v>82</v>
      </c>
      <c r="K1050" t="s">
        <v>83</v>
      </c>
      <c r="L1050" t="s">
        <v>941</v>
      </c>
      <c r="M1050" t="s">
        <v>935</v>
      </c>
      <c r="N1050" t="s">
        <v>936</v>
      </c>
      <c r="O1050">
        <v>225000</v>
      </c>
      <c r="P1050">
        <v>225000</v>
      </c>
      <c r="Q1050">
        <v>0</v>
      </c>
      <c r="R1050">
        <v>0</v>
      </c>
      <c r="S1050">
        <v>0</v>
      </c>
      <c r="T1050">
        <v>225000</v>
      </c>
      <c r="U1050" t="s">
        <v>937</v>
      </c>
      <c r="V1050" t="s">
        <v>938</v>
      </c>
    </row>
    <row r="1051" spans="1:22" x14ac:dyDescent="0.25">
      <c r="A1051" s="16">
        <v>16731</v>
      </c>
      <c r="B1051" t="s">
        <v>943</v>
      </c>
      <c r="C1051" t="s">
        <v>2431</v>
      </c>
      <c r="D1051" t="s">
        <v>930</v>
      </c>
      <c r="E1051">
        <v>43906</v>
      </c>
      <c r="F1051" t="s">
        <v>1586</v>
      </c>
      <c r="G1051" t="s">
        <v>1587</v>
      </c>
      <c r="H1051" t="s">
        <v>932</v>
      </c>
      <c r="I1051" t="s">
        <v>933</v>
      </c>
      <c r="J1051" t="s">
        <v>172</v>
      </c>
      <c r="K1051" t="s">
        <v>173</v>
      </c>
      <c r="L1051" t="s">
        <v>934</v>
      </c>
      <c r="M1051" t="s">
        <v>935</v>
      </c>
      <c r="N1051" t="s">
        <v>936</v>
      </c>
      <c r="O1051">
        <v>4289619</v>
      </c>
      <c r="P1051">
        <v>4289619</v>
      </c>
      <c r="Q1051">
        <v>0</v>
      </c>
      <c r="R1051">
        <v>0</v>
      </c>
      <c r="S1051">
        <v>0</v>
      </c>
      <c r="T1051">
        <v>4289619</v>
      </c>
      <c r="U1051" t="s">
        <v>937</v>
      </c>
      <c r="V1051" t="s">
        <v>938</v>
      </c>
    </row>
    <row r="1052" spans="1:22" x14ac:dyDescent="0.25">
      <c r="A1052" s="16">
        <v>16735</v>
      </c>
      <c r="B1052" t="s">
        <v>929</v>
      </c>
      <c r="C1052" t="s">
        <v>2053</v>
      </c>
      <c r="D1052" t="s">
        <v>930</v>
      </c>
      <c r="E1052">
        <v>43906</v>
      </c>
      <c r="F1052" t="s">
        <v>1625</v>
      </c>
      <c r="G1052" t="s">
        <v>931</v>
      </c>
      <c r="H1052" t="s">
        <v>945</v>
      </c>
      <c r="I1052" t="s">
        <v>933</v>
      </c>
      <c r="J1052" t="s">
        <v>220</v>
      </c>
      <c r="K1052" t="s">
        <v>221</v>
      </c>
      <c r="L1052" t="s">
        <v>934</v>
      </c>
      <c r="M1052" t="s">
        <v>935</v>
      </c>
      <c r="N1052" t="s">
        <v>936</v>
      </c>
      <c r="O1052">
        <v>904081</v>
      </c>
      <c r="P1052">
        <v>179962</v>
      </c>
      <c r="Q1052">
        <v>0</v>
      </c>
      <c r="R1052">
        <v>724119</v>
      </c>
      <c r="S1052">
        <v>0</v>
      </c>
      <c r="T1052">
        <v>179962</v>
      </c>
      <c r="U1052" t="s">
        <v>937</v>
      </c>
      <c r="V1052" t="s">
        <v>938</v>
      </c>
    </row>
    <row r="1053" spans="1:22" x14ac:dyDescent="0.25">
      <c r="A1053" s="16">
        <v>16736</v>
      </c>
      <c r="B1053" t="s">
        <v>929</v>
      </c>
      <c r="C1053" t="s">
        <v>2241</v>
      </c>
      <c r="D1053" t="s">
        <v>930</v>
      </c>
      <c r="E1053">
        <v>43906</v>
      </c>
      <c r="F1053" t="s">
        <v>1625</v>
      </c>
      <c r="G1053" t="s">
        <v>931</v>
      </c>
      <c r="H1053" t="s">
        <v>945</v>
      </c>
      <c r="I1053" t="s">
        <v>933</v>
      </c>
      <c r="J1053" t="s">
        <v>78</v>
      </c>
      <c r="K1053" t="s">
        <v>79</v>
      </c>
      <c r="L1053" t="s">
        <v>941</v>
      </c>
      <c r="M1053" t="s">
        <v>935</v>
      </c>
      <c r="N1053" t="s">
        <v>936</v>
      </c>
      <c r="O1053">
        <v>562131.68000000005</v>
      </c>
      <c r="P1053">
        <v>543998.4</v>
      </c>
      <c r="Q1053">
        <v>0</v>
      </c>
      <c r="R1053">
        <v>18133.28</v>
      </c>
      <c r="S1053">
        <v>0</v>
      </c>
      <c r="T1053">
        <v>281065.84000000003</v>
      </c>
      <c r="U1053" t="s">
        <v>937</v>
      </c>
      <c r="V1053" t="s">
        <v>938</v>
      </c>
    </row>
    <row r="1054" spans="1:22" x14ac:dyDescent="0.25">
      <c r="A1054" s="16">
        <v>16743</v>
      </c>
      <c r="B1054" t="s">
        <v>943</v>
      </c>
      <c r="C1054" t="s">
        <v>994</v>
      </c>
      <c r="D1054" t="s">
        <v>930</v>
      </c>
      <c r="E1054">
        <v>43906</v>
      </c>
      <c r="F1054" t="s">
        <v>960</v>
      </c>
      <c r="G1054" t="s">
        <v>931</v>
      </c>
      <c r="H1054" t="s">
        <v>945</v>
      </c>
      <c r="I1054" t="s">
        <v>933</v>
      </c>
      <c r="J1054" t="s">
        <v>995</v>
      </c>
      <c r="K1054" t="s">
        <v>996</v>
      </c>
      <c r="L1054" t="s">
        <v>934</v>
      </c>
      <c r="M1054" t="s">
        <v>935</v>
      </c>
      <c r="N1054" t="s">
        <v>936</v>
      </c>
      <c r="O1054">
        <v>180000</v>
      </c>
      <c r="P1054">
        <v>0</v>
      </c>
      <c r="Q1054">
        <v>0</v>
      </c>
      <c r="R1054">
        <v>180000</v>
      </c>
      <c r="S1054">
        <v>0</v>
      </c>
      <c r="T1054">
        <v>0</v>
      </c>
      <c r="U1054" t="s">
        <v>937</v>
      </c>
      <c r="V1054" t="s">
        <v>938</v>
      </c>
    </row>
    <row r="1055" spans="1:22" x14ac:dyDescent="0.25">
      <c r="A1055" s="16">
        <v>16744</v>
      </c>
      <c r="B1055" t="s">
        <v>943</v>
      </c>
      <c r="C1055" t="s">
        <v>994</v>
      </c>
      <c r="D1055" t="s">
        <v>930</v>
      </c>
      <c r="E1055">
        <v>43906</v>
      </c>
      <c r="F1055" t="s">
        <v>1493</v>
      </c>
      <c r="G1055" t="s">
        <v>931</v>
      </c>
      <c r="H1055" t="s">
        <v>945</v>
      </c>
      <c r="I1055" t="s">
        <v>933</v>
      </c>
      <c r="J1055" t="s">
        <v>995</v>
      </c>
      <c r="K1055" t="s">
        <v>996</v>
      </c>
      <c r="L1055" t="s">
        <v>934</v>
      </c>
      <c r="M1055" t="s">
        <v>935</v>
      </c>
      <c r="N1055" t="s">
        <v>936</v>
      </c>
      <c r="O1055">
        <v>180000</v>
      </c>
      <c r="P1055">
        <v>0</v>
      </c>
      <c r="Q1055">
        <v>0</v>
      </c>
      <c r="R1055">
        <v>180000</v>
      </c>
      <c r="S1055">
        <v>0</v>
      </c>
      <c r="T1055">
        <v>0</v>
      </c>
      <c r="U1055" t="s">
        <v>937</v>
      </c>
      <c r="V1055" t="s">
        <v>938</v>
      </c>
    </row>
    <row r="1056" spans="1:22" x14ac:dyDescent="0.25">
      <c r="A1056" s="16">
        <v>16732</v>
      </c>
      <c r="B1056" t="s">
        <v>929</v>
      </c>
      <c r="C1056" t="s">
        <v>1902</v>
      </c>
      <c r="D1056" t="s">
        <v>930</v>
      </c>
      <c r="E1056">
        <v>43905</v>
      </c>
      <c r="F1056" t="s">
        <v>1528</v>
      </c>
      <c r="G1056" t="s">
        <v>931</v>
      </c>
      <c r="H1056" t="s">
        <v>932</v>
      </c>
      <c r="I1056" t="s">
        <v>933</v>
      </c>
      <c r="J1056" t="s">
        <v>114</v>
      </c>
      <c r="K1056" t="s">
        <v>115</v>
      </c>
      <c r="L1056" t="s">
        <v>941</v>
      </c>
      <c r="M1056" t="s">
        <v>935</v>
      </c>
      <c r="N1056" t="s">
        <v>936</v>
      </c>
      <c r="O1056">
        <v>308000</v>
      </c>
      <c r="P1056">
        <v>308000</v>
      </c>
      <c r="Q1056">
        <v>0</v>
      </c>
      <c r="R1056">
        <v>0</v>
      </c>
      <c r="S1056">
        <v>0</v>
      </c>
      <c r="T1056">
        <v>308000</v>
      </c>
      <c r="U1056" t="s">
        <v>937</v>
      </c>
      <c r="V1056" t="s">
        <v>938</v>
      </c>
    </row>
    <row r="1057" spans="1:22" x14ac:dyDescent="0.25">
      <c r="A1057" s="16">
        <v>16686</v>
      </c>
      <c r="B1057" t="s">
        <v>929</v>
      </c>
      <c r="C1057" t="s">
        <v>999</v>
      </c>
      <c r="D1057" t="s">
        <v>930</v>
      </c>
      <c r="E1057">
        <v>43903</v>
      </c>
      <c r="F1057" t="s">
        <v>977</v>
      </c>
      <c r="G1057" t="s">
        <v>931</v>
      </c>
      <c r="H1057" t="s">
        <v>945</v>
      </c>
      <c r="I1057" t="s">
        <v>933</v>
      </c>
      <c r="J1057" t="s">
        <v>118</v>
      </c>
      <c r="K1057" t="s">
        <v>119</v>
      </c>
      <c r="L1057" t="s">
        <v>941</v>
      </c>
      <c r="M1057" t="s">
        <v>935</v>
      </c>
      <c r="N1057" t="s">
        <v>936</v>
      </c>
      <c r="O1057">
        <v>2621520</v>
      </c>
      <c r="P1057">
        <v>0</v>
      </c>
      <c r="Q1057">
        <v>0</v>
      </c>
      <c r="R1057">
        <v>0</v>
      </c>
      <c r="S1057">
        <v>2621520</v>
      </c>
      <c r="T1057">
        <v>0</v>
      </c>
      <c r="U1057" t="s">
        <v>937</v>
      </c>
      <c r="V1057" t="s">
        <v>938</v>
      </c>
    </row>
    <row r="1058" spans="1:22" x14ac:dyDescent="0.25">
      <c r="A1058" s="16">
        <v>16697</v>
      </c>
      <c r="B1058" t="s">
        <v>929</v>
      </c>
      <c r="C1058" t="s">
        <v>1815</v>
      </c>
      <c r="D1058" t="s">
        <v>930</v>
      </c>
      <c r="E1058">
        <v>43903</v>
      </c>
      <c r="F1058" t="s">
        <v>1590</v>
      </c>
      <c r="G1058" t="s">
        <v>931</v>
      </c>
      <c r="H1058" t="s">
        <v>932</v>
      </c>
      <c r="I1058" t="s">
        <v>933</v>
      </c>
      <c r="J1058" t="s">
        <v>1740</v>
      </c>
      <c r="K1058" t="s">
        <v>1741</v>
      </c>
      <c r="L1058" t="s">
        <v>934</v>
      </c>
      <c r="M1058" t="s">
        <v>935</v>
      </c>
      <c r="N1058" t="s">
        <v>936</v>
      </c>
      <c r="O1058">
        <v>650500</v>
      </c>
      <c r="P1058">
        <v>650500</v>
      </c>
      <c r="Q1058">
        <v>0</v>
      </c>
      <c r="R1058">
        <v>0</v>
      </c>
      <c r="S1058">
        <v>0</v>
      </c>
      <c r="T1058">
        <v>650500</v>
      </c>
      <c r="U1058" t="s">
        <v>937</v>
      </c>
      <c r="V1058" t="s">
        <v>938</v>
      </c>
    </row>
    <row r="1059" spans="1:22" x14ac:dyDescent="0.25">
      <c r="A1059" s="16">
        <v>16698</v>
      </c>
      <c r="B1059" t="s">
        <v>929</v>
      </c>
      <c r="C1059" t="s">
        <v>2446</v>
      </c>
      <c r="D1059" t="s">
        <v>930</v>
      </c>
      <c r="E1059">
        <v>43903</v>
      </c>
      <c r="F1059" t="s">
        <v>1590</v>
      </c>
      <c r="G1059" t="s">
        <v>931</v>
      </c>
      <c r="H1059" t="s">
        <v>932</v>
      </c>
      <c r="I1059" t="s">
        <v>933</v>
      </c>
      <c r="J1059" t="s">
        <v>1740</v>
      </c>
      <c r="K1059" t="s">
        <v>1741</v>
      </c>
      <c r="L1059" t="s">
        <v>934</v>
      </c>
      <c r="M1059" t="s">
        <v>935</v>
      </c>
      <c r="N1059" t="s">
        <v>936</v>
      </c>
      <c r="O1059">
        <v>1650000</v>
      </c>
      <c r="P1059">
        <v>1650000</v>
      </c>
      <c r="Q1059">
        <v>0</v>
      </c>
      <c r="R1059">
        <v>0</v>
      </c>
      <c r="S1059">
        <v>0</v>
      </c>
      <c r="T1059">
        <v>1650000</v>
      </c>
      <c r="U1059" t="s">
        <v>937</v>
      </c>
      <c r="V1059" t="s">
        <v>938</v>
      </c>
    </row>
    <row r="1060" spans="1:22" x14ac:dyDescent="0.25">
      <c r="A1060" s="16">
        <v>16692</v>
      </c>
      <c r="B1060" t="s">
        <v>943</v>
      </c>
      <c r="C1060" t="s">
        <v>2447</v>
      </c>
      <c r="D1060" t="s">
        <v>930</v>
      </c>
      <c r="E1060">
        <v>43903</v>
      </c>
      <c r="F1060" t="s">
        <v>1493</v>
      </c>
      <c r="G1060" t="s">
        <v>931</v>
      </c>
      <c r="H1060" t="s">
        <v>932</v>
      </c>
      <c r="I1060" t="s">
        <v>933</v>
      </c>
      <c r="J1060" t="s">
        <v>392</v>
      </c>
      <c r="K1060" t="s">
        <v>393</v>
      </c>
      <c r="L1060" t="s">
        <v>934</v>
      </c>
      <c r="M1060" t="s">
        <v>935</v>
      </c>
      <c r="N1060" t="s">
        <v>936</v>
      </c>
      <c r="O1060">
        <v>99159.66</v>
      </c>
      <c r="P1060">
        <v>0</v>
      </c>
      <c r="Q1060">
        <v>0</v>
      </c>
      <c r="R1060">
        <v>0</v>
      </c>
      <c r="S1060">
        <v>99159.66</v>
      </c>
      <c r="T1060">
        <v>0</v>
      </c>
      <c r="U1060" t="s">
        <v>937</v>
      </c>
      <c r="V1060" t="s">
        <v>938</v>
      </c>
    </row>
    <row r="1061" spans="1:22" x14ac:dyDescent="0.25">
      <c r="A1061" s="16">
        <v>16688</v>
      </c>
      <c r="B1061" t="s">
        <v>943</v>
      </c>
      <c r="C1061" t="s">
        <v>2441</v>
      </c>
      <c r="D1061" t="s">
        <v>930</v>
      </c>
      <c r="E1061">
        <v>43903</v>
      </c>
      <c r="F1061" t="s">
        <v>1528</v>
      </c>
      <c r="G1061" t="s">
        <v>931</v>
      </c>
      <c r="H1061" t="s">
        <v>932</v>
      </c>
      <c r="I1061" t="s">
        <v>933</v>
      </c>
      <c r="J1061" t="s">
        <v>402</v>
      </c>
      <c r="K1061" t="s">
        <v>403</v>
      </c>
      <c r="L1061" t="s">
        <v>934</v>
      </c>
      <c r="M1061" t="s">
        <v>935</v>
      </c>
      <c r="N1061" t="s">
        <v>936</v>
      </c>
      <c r="O1061">
        <v>248000</v>
      </c>
      <c r="P1061">
        <v>248000</v>
      </c>
      <c r="Q1061">
        <v>0</v>
      </c>
      <c r="R1061">
        <v>0</v>
      </c>
      <c r="S1061">
        <v>0</v>
      </c>
      <c r="T1061">
        <v>248000</v>
      </c>
      <c r="U1061" t="s">
        <v>937</v>
      </c>
      <c r="V1061" t="s">
        <v>938</v>
      </c>
    </row>
    <row r="1062" spans="1:22" x14ac:dyDescent="0.25">
      <c r="A1062" s="16">
        <v>16693</v>
      </c>
      <c r="B1062" t="s">
        <v>943</v>
      </c>
      <c r="C1062" t="s">
        <v>2448</v>
      </c>
      <c r="D1062" t="s">
        <v>930</v>
      </c>
      <c r="E1062">
        <v>43903</v>
      </c>
      <c r="F1062" t="s">
        <v>1511</v>
      </c>
      <c r="G1062" t="s">
        <v>931</v>
      </c>
      <c r="H1062" t="s">
        <v>932</v>
      </c>
      <c r="I1062" t="s">
        <v>933</v>
      </c>
      <c r="J1062" t="s">
        <v>392</v>
      </c>
      <c r="K1062" t="s">
        <v>393</v>
      </c>
      <c r="L1062" t="s">
        <v>934</v>
      </c>
      <c r="M1062" t="s">
        <v>935</v>
      </c>
      <c r="N1062" t="s">
        <v>936</v>
      </c>
      <c r="O1062">
        <v>99159.66</v>
      </c>
      <c r="P1062">
        <v>0</v>
      </c>
      <c r="Q1062">
        <v>0</v>
      </c>
      <c r="R1062">
        <v>99159.66</v>
      </c>
      <c r="S1062">
        <v>0</v>
      </c>
      <c r="T1062">
        <v>0</v>
      </c>
      <c r="U1062" t="s">
        <v>937</v>
      </c>
      <c r="V1062" t="s">
        <v>938</v>
      </c>
    </row>
    <row r="1063" spans="1:22" x14ac:dyDescent="0.25">
      <c r="A1063" s="16">
        <v>16720</v>
      </c>
      <c r="B1063" t="s">
        <v>929</v>
      </c>
      <c r="C1063" t="s">
        <v>2449</v>
      </c>
      <c r="D1063" t="s">
        <v>930</v>
      </c>
      <c r="E1063">
        <v>43903</v>
      </c>
      <c r="F1063" t="s">
        <v>1625</v>
      </c>
      <c r="G1063" t="s">
        <v>931</v>
      </c>
      <c r="H1063" t="s">
        <v>945</v>
      </c>
      <c r="I1063" t="s">
        <v>933</v>
      </c>
      <c r="J1063" t="s">
        <v>132</v>
      </c>
      <c r="K1063" t="s">
        <v>133</v>
      </c>
      <c r="L1063" t="s">
        <v>941</v>
      </c>
      <c r="M1063" t="s">
        <v>935</v>
      </c>
      <c r="N1063" t="s">
        <v>936</v>
      </c>
      <c r="O1063">
        <v>480000</v>
      </c>
      <c r="P1063">
        <v>480000</v>
      </c>
      <c r="Q1063">
        <v>0</v>
      </c>
      <c r="R1063">
        <v>0</v>
      </c>
      <c r="S1063">
        <v>0</v>
      </c>
      <c r="T1063">
        <v>480000</v>
      </c>
      <c r="U1063" t="s">
        <v>937</v>
      </c>
      <c r="V1063" t="s">
        <v>938</v>
      </c>
    </row>
    <row r="1064" spans="1:22" x14ac:dyDescent="0.25">
      <c r="A1064" s="16">
        <v>16716</v>
      </c>
      <c r="B1064" t="s">
        <v>943</v>
      </c>
      <c r="C1064" t="s">
        <v>2450</v>
      </c>
      <c r="D1064" t="s">
        <v>930</v>
      </c>
      <c r="E1064">
        <v>43903</v>
      </c>
      <c r="F1064" t="s">
        <v>2451</v>
      </c>
      <c r="G1064" t="s">
        <v>931</v>
      </c>
      <c r="H1064" t="s">
        <v>932</v>
      </c>
      <c r="I1064" t="s">
        <v>933</v>
      </c>
      <c r="J1064" t="s">
        <v>34</v>
      </c>
      <c r="K1064" t="s">
        <v>1107</v>
      </c>
      <c r="L1064" t="s">
        <v>941</v>
      </c>
      <c r="M1064" t="s">
        <v>935</v>
      </c>
      <c r="N1064" t="s">
        <v>936</v>
      </c>
      <c r="O1064">
        <v>12068598</v>
      </c>
      <c r="P1064">
        <v>12068598</v>
      </c>
      <c r="Q1064">
        <v>0</v>
      </c>
      <c r="R1064">
        <v>0</v>
      </c>
      <c r="S1064">
        <v>0</v>
      </c>
      <c r="T1064">
        <v>12068598</v>
      </c>
      <c r="U1064" t="s">
        <v>937</v>
      </c>
      <c r="V1064" t="s">
        <v>938</v>
      </c>
    </row>
    <row r="1065" spans="1:22" x14ac:dyDescent="0.25">
      <c r="A1065" s="16">
        <v>16715</v>
      </c>
      <c r="B1065" t="s">
        <v>943</v>
      </c>
      <c r="C1065" t="s">
        <v>2452</v>
      </c>
      <c r="D1065" t="s">
        <v>930</v>
      </c>
      <c r="E1065">
        <v>43903</v>
      </c>
      <c r="F1065" t="s">
        <v>2451</v>
      </c>
      <c r="G1065" t="s">
        <v>931</v>
      </c>
      <c r="H1065" t="s">
        <v>932</v>
      </c>
      <c r="I1065" t="s">
        <v>933</v>
      </c>
      <c r="J1065" t="s">
        <v>34</v>
      </c>
      <c r="K1065" t="s">
        <v>1107</v>
      </c>
      <c r="L1065" t="s">
        <v>941</v>
      </c>
      <c r="M1065" t="s">
        <v>935</v>
      </c>
      <c r="N1065" t="s">
        <v>936</v>
      </c>
      <c r="O1065">
        <v>7944621</v>
      </c>
      <c r="P1065">
        <v>7944621</v>
      </c>
      <c r="Q1065">
        <v>0</v>
      </c>
      <c r="R1065">
        <v>0</v>
      </c>
      <c r="S1065">
        <v>0</v>
      </c>
      <c r="T1065">
        <v>7944621</v>
      </c>
      <c r="U1065" t="s">
        <v>937</v>
      </c>
      <c r="V1065" t="s">
        <v>938</v>
      </c>
    </row>
    <row r="1066" spans="1:22" x14ac:dyDescent="0.25">
      <c r="A1066" s="16">
        <v>16721</v>
      </c>
      <c r="B1066" t="s">
        <v>943</v>
      </c>
      <c r="C1066" t="s">
        <v>1889</v>
      </c>
      <c r="D1066" t="s">
        <v>930</v>
      </c>
      <c r="E1066">
        <v>43903</v>
      </c>
      <c r="F1066" t="s">
        <v>1511</v>
      </c>
      <c r="G1066" t="s">
        <v>931</v>
      </c>
      <c r="H1066" t="s">
        <v>945</v>
      </c>
      <c r="I1066" t="s">
        <v>933</v>
      </c>
      <c r="J1066" t="s">
        <v>108</v>
      </c>
      <c r="K1066" t="s">
        <v>109</v>
      </c>
      <c r="L1066" t="s">
        <v>944</v>
      </c>
      <c r="M1066" t="s">
        <v>935</v>
      </c>
      <c r="N1066" t="s">
        <v>936</v>
      </c>
      <c r="O1066">
        <v>432574</v>
      </c>
      <c r="P1066">
        <v>432574</v>
      </c>
      <c r="Q1066">
        <v>0</v>
      </c>
      <c r="R1066">
        <v>0</v>
      </c>
      <c r="S1066">
        <v>0</v>
      </c>
      <c r="T1066">
        <v>432574</v>
      </c>
      <c r="U1066" t="s">
        <v>937</v>
      </c>
      <c r="V1066" t="s">
        <v>938</v>
      </c>
    </row>
    <row r="1067" spans="1:22" x14ac:dyDescent="0.25">
      <c r="A1067" s="16">
        <v>16719</v>
      </c>
      <c r="B1067" t="s">
        <v>929</v>
      </c>
      <c r="C1067" t="s">
        <v>2453</v>
      </c>
      <c r="D1067" t="s">
        <v>930</v>
      </c>
      <c r="E1067">
        <v>43903</v>
      </c>
      <c r="F1067" t="s">
        <v>1625</v>
      </c>
      <c r="G1067" t="s">
        <v>931</v>
      </c>
      <c r="H1067" t="s">
        <v>945</v>
      </c>
      <c r="I1067" t="s">
        <v>933</v>
      </c>
      <c r="J1067" t="s">
        <v>44</v>
      </c>
      <c r="K1067" t="s">
        <v>45</v>
      </c>
      <c r="L1067" t="s">
        <v>944</v>
      </c>
      <c r="M1067" t="s">
        <v>935</v>
      </c>
      <c r="N1067" t="s">
        <v>936</v>
      </c>
      <c r="O1067">
        <v>1039200</v>
      </c>
      <c r="P1067">
        <v>1039200</v>
      </c>
      <c r="Q1067">
        <v>0</v>
      </c>
      <c r="R1067">
        <v>0</v>
      </c>
      <c r="S1067">
        <v>0</v>
      </c>
      <c r="T1067">
        <v>1039200</v>
      </c>
      <c r="U1067" t="s">
        <v>937</v>
      </c>
      <c r="V1067" t="s">
        <v>938</v>
      </c>
    </row>
    <row r="1068" spans="1:22" x14ac:dyDescent="0.25">
      <c r="A1068" s="16">
        <v>16718</v>
      </c>
      <c r="B1068" t="s">
        <v>929</v>
      </c>
      <c r="C1068" t="s">
        <v>2454</v>
      </c>
      <c r="D1068" t="s">
        <v>930</v>
      </c>
      <c r="E1068">
        <v>43903</v>
      </c>
      <c r="F1068" t="s">
        <v>1511</v>
      </c>
      <c r="G1068" t="s">
        <v>931</v>
      </c>
      <c r="H1068" t="s">
        <v>945</v>
      </c>
      <c r="I1068" t="s">
        <v>933</v>
      </c>
      <c r="J1068" t="s">
        <v>108</v>
      </c>
      <c r="K1068" t="s">
        <v>109</v>
      </c>
      <c r="L1068" t="s">
        <v>944</v>
      </c>
      <c r="M1068" t="s">
        <v>935</v>
      </c>
      <c r="N1068" t="s">
        <v>936</v>
      </c>
      <c r="O1068">
        <v>178990</v>
      </c>
      <c r="P1068">
        <v>178990</v>
      </c>
      <c r="Q1068">
        <v>0</v>
      </c>
      <c r="R1068">
        <v>0</v>
      </c>
      <c r="S1068">
        <v>0</v>
      </c>
      <c r="T1068">
        <v>0</v>
      </c>
      <c r="U1068" t="s">
        <v>937</v>
      </c>
      <c r="V1068" t="s">
        <v>938</v>
      </c>
    </row>
    <row r="1069" spans="1:22" x14ac:dyDescent="0.25">
      <c r="A1069" s="16">
        <v>16717</v>
      </c>
      <c r="B1069" t="s">
        <v>943</v>
      </c>
      <c r="C1069" t="s">
        <v>2455</v>
      </c>
      <c r="D1069" t="s">
        <v>930</v>
      </c>
      <c r="E1069">
        <v>43903</v>
      </c>
      <c r="F1069" t="s">
        <v>1511</v>
      </c>
      <c r="G1069" t="s">
        <v>931</v>
      </c>
      <c r="H1069" t="s">
        <v>945</v>
      </c>
      <c r="I1069" t="s">
        <v>933</v>
      </c>
      <c r="J1069" t="s">
        <v>44</v>
      </c>
      <c r="K1069" t="s">
        <v>45</v>
      </c>
      <c r="L1069" t="s">
        <v>944</v>
      </c>
      <c r="M1069" t="s">
        <v>935</v>
      </c>
      <c r="N1069" t="s">
        <v>936</v>
      </c>
      <c r="O1069">
        <v>18630</v>
      </c>
      <c r="P1069">
        <v>18630</v>
      </c>
      <c r="Q1069">
        <v>0</v>
      </c>
      <c r="R1069">
        <v>0</v>
      </c>
      <c r="S1069">
        <v>0</v>
      </c>
      <c r="T1069">
        <v>18630</v>
      </c>
      <c r="U1069" t="s">
        <v>937</v>
      </c>
      <c r="V1069" t="s">
        <v>938</v>
      </c>
    </row>
    <row r="1070" spans="1:22" x14ac:dyDescent="0.25">
      <c r="A1070" s="16">
        <v>16689</v>
      </c>
      <c r="B1070" t="s">
        <v>943</v>
      </c>
      <c r="C1070" t="s">
        <v>2441</v>
      </c>
      <c r="D1070" t="s">
        <v>930</v>
      </c>
      <c r="E1070">
        <v>43903</v>
      </c>
      <c r="F1070" t="s">
        <v>1493</v>
      </c>
      <c r="G1070" t="s">
        <v>931</v>
      </c>
      <c r="H1070" t="s">
        <v>932</v>
      </c>
      <c r="I1070" t="s">
        <v>933</v>
      </c>
      <c r="J1070" t="s">
        <v>402</v>
      </c>
      <c r="K1070" t="s">
        <v>403</v>
      </c>
      <c r="L1070" t="s">
        <v>934</v>
      </c>
      <c r="M1070" t="s">
        <v>935</v>
      </c>
      <c r="N1070" t="s">
        <v>936</v>
      </c>
      <c r="O1070">
        <v>248000</v>
      </c>
      <c r="P1070">
        <v>248000</v>
      </c>
      <c r="Q1070">
        <v>0</v>
      </c>
      <c r="R1070">
        <v>0</v>
      </c>
      <c r="S1070">
        <v>0</v>
      </c>
      <c r="T1070">
        <v>248000</v>
      </c>
      <c r="U1070" t="s">
        <v>937</v>
      </c>
      <c r="V1070" t="s">
        <v>938</v>
      </c>
    </row>
    <row r="1071" spans="1:22" x14ac:dyDescent="0.25">
      <c r="A1071" s="16">
        <v>16690</v>
      </c>
      <c r="B1071" t="s">
        <v>929</v>
      </c>
      <c r="C1071" t="s">
        <v>2456</v>
      </c>
      <c r="D1071" t="s">
        <v>930</v>
      </c>
      <c r="E1071">
        <v>43903</v>
      </c>
      <c r="F1071" t="s">
        <v>1477</v>
      </c>
      <c r="G1071" t="s">
        <v>931</v>
      </c>
      <c r="H1071" t="s">
        <v>932</v>
      </c>
      <c r="I1071" t="s">
        <v>933</v>
      </c>
      <c r="J1071" t="s">
        <v>84</v>
      </c>
      <c r="K1071" t="s">
        <v>85</v>
      </c>
      <c r="L1071" t="s">
        <v>944</v>
      </c>
      <c r="M1071" t="s">
        <v>935</v>
      </c>
      <c r="N1071" t="s">
        <v>936</v>
      </c>
      <c r="O1071">
        <v>195000</v>
      </c>
      <c r="P1071">
        <v>195000</v>
      </c>
      <c r="Q1071">
        <v>0</v>
      </c>
      <c r="R1071">
        <v>0</v>
      </c>
      <c r="S1071">
        <v>0</v>
      </c>
      <c r="T1071">
        <v>195000</v>
      </c>
      <c r="U1071" t="s">
        <v>937</v>
      </c>
      <c r="V1071" t="s">
        <v>938</v>
      </c>
    </row>
    <row r="1072" spans="1:22" x14ac:dyDescent="0.25">
      <c r="A1072" s="16">
        <v>16682</v>
      </c>
      <c r="B1072" t="s">
        <v>943</v>
      </c>
      <c r="C1072" t="s">
        <v>2457</v>
      </c>
      <c r="D1072" t="s">
        <v>930</v>
      </c>
      <c r="E1072">
        <v>43903</v>
      </c>
      <c r="F1072" t="s">
        <v>1528</v>
      </c>
      <c r="G1072" t="s">
        <v>931</v>
      </c>
      <c r="H1072" t="s">
        <v>932</v>
      </c>
      <c r="I1072" t="s">
        <v>933</v>
      </c>
      <c r="J1072" t="s">
        <v>130</v>
      </c>
      <c r="K1072" t="s">
        <v>131</v>
      </c>
      <c r="L1072" t="s">
        <v>941</v>
      </c>
      <c r="M1072" t="s">
        <v>935</v>
      </c>
      <c r="N1072" t="s">
        <v>936</v>
      </c>
      <c r="O1072">
        <v>35900</v>
      </c>
      <c r="P1072">
        <v>35900</v>
      </c>
      <c r="Q1072">
        <v>0</v>
      </c>
      <c r="R1072">
        <v>0</v>
      </c>
      <c r="S1072">
        <v>0</v>
      </c>
      <c r="T1072">
        <v>35900</v>
      </c>
      <c r="U1072" t="s">
        <v>937</v>
      </c>
      <c r="V1072" t="s">
        <v>938</v>
      </c>
    </row>
    <row r="1073" spans="1:22" x14ac:dyDescent="0.25">
      <c r="A1073" s="16">
        <v>16680</v>
      </c>
      <c r="B1073" t="s">
        <v>929</v>
      </c>
      <c r="C1073" t="s">
        <v>2458</v>
      </c>
      <c r="D1073" t="s">
        <v>930</v>
      </c>
      <c r="E1073">
        <v>43903</v>
      </c>
      <c r="F1073" t="s">
        <v>1528</v>
      </c>
      <c r="G1073" t="s">
        <v>931</v>
      </c>
      <c r="H1073" t="s">
        <v>932</v>
      </c>
      <c r="I1073" t="s">
        <v>933</v>
      </c>
      <c r="J1073" t="s">
        <v>24</v>
      </c>
      <c r="K1073" t="s">
        <v>25</v>
      </c>
      <c r="L1073" t="s">
        <v>934</v>
      </c>
      <c r="M1073" t="s">
        <v>935</v>
      </c>
      <c r="N1073" t="s">
        <v>936</v>
      </c>
      <c r="O1073">
        <v>709280</v>
      </c>
      <c r="P1073">
        <v>0</v>
      </c>
      <c r="Q1073">
        <v>0</v>
      </c>
      <c r="R1073">
        <v>709280</v>
      </c>
      <c r="S1073">
        <v>0</v>
      </c>
      <c r="T1073">
        <v>0</v>
      </c>
      <c r="U1073" t="s">
        <v>937</v>
      </c>
      <c r="V1073" t="s">
        <v>938</v>
      </c>
    </row>
    <row r="1074" spans="1:22" x14ac:dyDescent="0.25">
      <c r="A1074" s="16">
        <v>16704</v>
      </c>
      <c r="B1074" t="s">
        <v>929</v>
      </c>
      <c r="C1074" t="s">
        <v>942</v>
      </c>
      <c r="D1074" t="s">
        <v>930</v>
      </c>
      <c r="E1074">
        <v>43903</v>
      </c>
      <c r="F1074" t="s">
        <v>1493</v>
      </c>
      <c r="G1074" t="s">
        <v>931</v>
      </c>
      <c r="H1074" t="s">
        <v>932</v>
      </c>
      <c r="I1074" t="s">
        <v>933</v>
      </c>
      <c r="J1074" t="s">
        <v>56</v>
      </c>
      <c r="K1074" t="s">
        <v>57</v>
      </c>
      <c r="L1074" t="s">
        <v>941</v>
      </c>
      <c r="M1074" t="s">
        <v>935</v>
      </c>
      <c r="N1074" t="s">
        <v>936</v>
      </c>
      <c r="O1074">
        <v>264480</v>
      </c>
      <c r="P1074">
        <v>231280</v>
      </c>
      <c r="Q1074">
        <v>0</v>
      </c>
      <c r="R1074">
        <v>33200</v>
      </c>
      <c r="S1074">
        <v>0</v>
      </c>
      <c r="T1074">
        <v>231280</v>
      </c>
      <c r="U1074" t="s">
        <v>937</v>
      </c>
      <c r="V1074" t="s">
        <v>938</v>
      </c>
    </row>
    <row r="1075" spans="1:22" x14ac:dyDescent="0.25">
      <c r="A1075" s="16">
        <v>16709</v>
      </c>
      <c r="B1075" t="s">
        <v>929</v>
      </c>
      <c r="C1075" t="s">
        <v>2459</v>
      </c>
      <c r="D1075" t="s">
        <v>930</v>
      </c>
      <c r="E1075">
        <v>43903</v>
      </c>
      <c r="F1075" t="s">
        <v>1493</v>
      </c>
      <c r="G1075" t="s">
        <v>931</v>
      </c>
      <c r="H1075" t="s">
        <v>932</v>
      </c>
      <c r="I1075" t="s">
        <v>933</v>
      </c>
      <c r="J1075" t="s">
        <v>611</v>
      </c>
      <c r="K1075" t="s">
        <v>612</v>
      </c>
      <c r="L1075" t="s">
        <v>934</v>
      </c>
      <c r="M1075" t="s">
        <v>935</v>
      </c>
      <c r="N1075" t="s">
        <v>936</v>
      </c>
      <c r="O1075">
        <v>583366.14</v>
      </c>
      <c r="P1075">
        <v>583366.14</v>
      </c>
      <c r="Q1075">
        <v>0</v>
      </c>
      <c r="R1075">
        <v>0</v>
      </c>
      <c r="S1075">
        <v>0</v>
      </c>
      <c r="T1075">
        <v>583366.14</v>
      </c>
      <c r="U1075" t="s">
        <v>937</v>
      </c>
      <c r="V1075" t="s">
        <v>938</v>
      </c>
    </row>
    <row r="1076" spans="1:22" x14ac:dyDescent="0.25">
      <c r="A1076" s="16">
        <v>16714</v>
      </c>
      <c r="B1076" t="s">
        <v>929</v>
      </c>
      <c r="C1076" t="s">
        <v>2460</v>
      </c>
      <c r="D1076" t="s">
        <v>930</v>
      </c>
      <c r="E1076">
        <v>43903</v>
      </c>
      <c r="F1076" t="s">
        <v>1493</v>
      </c>
      <c r="G1076" t="s">
        <v>931</v>
      </c>
      <c r="H1076" t="s">
        <v>932</v>
      </c>
      <c r="I1076" t="s">
        <v>933</v>
      </c>
      <c r="J1076" t="s">
        <v>166</v>
      </c>
      <c r="K1076" t="s">
        <v>167</v>
      </c>
      <c r="L1076" t="s">
        <v>934</v>
      </c>
      <c r="M1076" t="s">
        <v>935</v>
      </c>
      <c r="N1076" t="s">
        <v>936</v>
      </c>
      <c r="O1076">
        <v>48600</v>
      </c>
      <c r="P1076">
        <v>0</v>
      </c>
      <c r="Q1076">
        <v>0</v>
      </c>
      <c r="R1076">
        <v>0</v>
      </c>
      <c r="S1076">
        <v>48600</v>
      </c>
      <c r="T1076">
        <v>0</v>
      </c>
      <c r="U1076" t="s">
        <v>937</v>
      </c>
      <c r="V1076" t="s">
        <v>938</v>
      </c>
    </row>
    <row r="1077" spans="1:22" x14ac:dyDescent="0.25">
      <c r="A1077" s="16">
        <v>16703</v>
      </c>
      <c r="B1077" t="s">
        <v>929</v>
      </c>
      <c r="C1077" t="s">
        <v>2461</v>
      </c>
      <c r="D1077" t="s">
        <v>930</v>
      </c>
      <c r="E1077">
        <v>43903</v>
      </c>
      <c r="F1077" t="s">
        <v>1493</v>
      </c>
      <c r="G1077" t="s">
        <v>931</v>
      </c>
      <c r="H1077" t="s">
        <v>932</v>
      </c>
      <c r="I1077" t="s">
        <v>933</v>
      </c>
      <c r="J1077" t="s">
        <v>236</v>
      </c>
      <c r="K1077" t="s">
        <v>237</v>
      </c>
      <c r="L1077" t="s">
        <v>934</v>
      </c>
      <c r="M1077" t="s">
        <v>935</v>
      </c>
      <c r="N1077" t="s">
        <v>936</v>
      </c>
      <c r="O1077">
        <v>44950</v>
      </c>
      <c r="P1077">
        <v>44950</v>
      </c>
      <c r="Q1077">
        <v>0</v>
      </c>
      <c r="R1077">
        <v>0</v>
      </c>
      <c r="S1077">
        <v>0</v>
      </c>
      <c r="T1077">
        <v>44950</v>
      </c>
      <c r="U1077" t="s">
        <v>937</v>
      </c>
      <c r="V1077" t="s">
        <v>938</v>
      </c>
    </row>
    <row r="1078" spans="1:22" x14ac:dyDescent="0.25">
      <c r="A1078" s="16">
        <v>16700</v>
      </c>
      <c r="B1078" t="s">
        <v>929</v>
      </c>
      <c r="C1078" t="s">
        <v>2462</v>
      </c>
      <c r="D1078" t="s">
        <v>930</v>
      </c>
      <c r="E1078">
        <v>43903</v>
      </c>
      <c r="F1078" t="s">
        <v>1493</v>
      </c>
      <c r="G1078" t="s">
        <v>931</v>
      </c>
      <c r="H1078" t="s">
        <v>932</v>
      </c>
      <c r="I1078" t="s">
        <v>933</v>
      </c>
      <c r="J1078" t="s">
        <v>36</v>
      </c>
      <c r="K1078" t="s">
        <v>37</v>
      </c>
      <c r="L1078" t="s">
        <v>934</v>
      </c>
      <c r="M1078" t="s">
        <v>935</v>
      </c>
      <c r="N1078" t="s">
        <v>936</v>
      </c>
      <c r="O1078">
        <v>136182</v>
      </c>
      <c r="P1078">
        <v>136182</v>
      </c>
      <c r="Q1078">
        <v>0</v>
      </c>
      <c r="R1078">
        <v>0</v>
      </c>
      <c r="S1078">
        <v>0</v>
      </c>
      <c r="T1078">
        <v>136182</v>
      </c>
      <c r="U1078" t="s">
        <v>937</v>
      </c>
      <c r="V1078" t="s">
        <v>938</v>
      </c>
    </row>
    <row r="1079" spans="1:22" x14ac:dyDescent="0.25">
      <c r="A1079" s="16">
        <v>16699</v>
      </c>
      <c r="B1079" t="s">
        <v>929</v>
      </c>
      <c r="C1079" t="s">
        <v>1779</v>
      </c>
      <c r="D1079" t="s">
        <v>930</v>
      </c>
      <c r="E1079">
        <v>43903</v>
      </c>
      <c r="F1079" t="s">
        <v>1493</v>
      </c>
      <c r="G1079" t="s">
        <v>931</v>
      </c>
      <c r="H1079" t="s">
        <v>932</v>
      </c>
      <c r="I1079" t="s">
        <v>933</v>
      </c>
      <c r="J1079" t="s">
        <v>84</v>
      </c>
      <c r="K1079" t="s">
        <v>85</v>
      </c>
      <c r="L1079" t="s">
        <v>944</v>
      </c>
      <c r="M1079" t="s">
        <v>935</v>
      </c>
      <c r="N1079" t="s">
        <v>936</v>
      </c>
      <c r="O1079">
        <v>639200</v>
      </c>
      <c r="P1079">
        <v>639200</v>
      </c>
      <c r="Q1079">
        <v>0</v>
      </c>
      <c r="R1079">
        <v>0</v>
      </c>
      <c r="S1079">
        <v>0</v>
      </c>
      <c r="T1079">
        <v>639200</v>
      </c>
      <c r="U1079" t="s">
        <v>937</v>
      </c>
      <c r="V1079" t="s">
        <v>938</v>
      </c>
    </row>
    <row r="1080" spans="1:22" x14ac:dyDescent="0.25">
      <c r="A1080" s="16">
        <v>16665</v>
      </c>
      <c r="B1080" t="s">
        <v>929</v>
      </c>
      <c r="C1080" t="s">
        <v>964</v>
      </c>
      <c r="D1080" t="s">
        <v>930</v>
      </c>
      <c r="E1080">
        <v>43903</v>
      </c>
      <c r="F1080" t="s">
        <v>977</v>
      </c>
      <c r="G1080" t="s">
        <v>931</v>
      </c>
      <c r="H1080" t="s">
        <v>945</v>
      </c>
      <c r="I1080" t="s">
        <v>933</v>
      </c>
      <c r="J1080" t="s">
        <v>30</v>
      </c>
      <c r="K1080" t="s">
        <v>31</v>
      </c>
      <c r="L1080" t="s">
        <v>944</v>
      </c>
      <c r="M1080" t="s">
        <v>935</v>
      </c>
      <c r="N1080" t="s">
        <v>936</v>
      </c>
      <c r="O1080">
        <v>2614490</v>
      </c>
      <c r="P1080">
        <v>2614490</v>
      </c>
      <c r="Q1080">
        <v>0</v>
      </c>
      <c r="R1080">
        <v>0</v>
      </c>
      <c r="S1080">
        <v>0</v>
      </c>
      <c r="T1080">
        <v>2614490</v>
      </c>
      <c r="U1080" t="s">
        <v>937</v>
      </c>
      <c r="V1080" t="s">
        <v>938</v>
      </c>
    </row>
    <row r="1081" spans="1:22" x14ac:dyDescent="0.25">
      <c r="A1081" s="16">
        <v>16685</v>
      </c>
      <c r="B1081" t="s">
        <v>929</v>
      </c>
      <c r="C1081" t="s">
        <v>2463</v>
      </c>
      <c r="D1081" t="s">
        <v>930</v>
      </c>
      <c r="E1081">
        <v>43903</v>
      </c>
      <c r="F1081" t="s">
        <v>1524</v>
      </c>
      <c r="G1081" t="s">
        <v>931</v>
      </c>
      <c r="H1081" t="s">
        <v>945</v>
      </c>
      <c r="I1081" t="s">
        <v>933</v>
      </c>
      <c r="J1081" t="s">
        <v>809</v>
      </c>
      <c r="K1081" t="s">
        <v>810</v>
      </c>
      <c r="L1081" t="s">
        <v>941</v>
      </c>
      <c r="M1081" t="s">
        <v>935</v>
      </c>
      <c r="N1081" t="s">
        <v>936</v>
      </c>
      <c r="O1081">
        <v>1870000</v>
      </c>
      <c r="P1081">
        <v>1300500</v>
      </c>
      <c r="Q1081">
        <v>0</v>
      </c>
      <c r="R1081">
        <v>569500</v>
      </c>
      <c r="S1081">
        <v>0</v>
      </c>
      <c r="T1081">
        <v>1300500</v>
      </c>
      <c r="U1081" t="s">
        <v>937</v>
      </c>
      <c r="V1081" t="s">
        <v>938</v>
      </c>
    </row>
    <row r="1082" spans="1:22" x14ac:dyDescent="0.25">
      <c r="A1082" s="16">
        <v>16683</v>
      </c>
      <c r="B1082" t="s">
        <v>929</v>
      </c>
      <c r="C1082" t="s">
        <v>2464</v>
      </c>
      <c r="D1082" t="s">
        <v>930</v>
      </c>
      <c r="E1082">
        <v>43903</v>
      </c>
      <c r="F1082" t="s">
        <v>960</v>
      </c>
      <c r="G1082" t="s">
        <v>931</v>
      </c>
      <c r="H1082" t="s">
        <v>932</v>
      </c>
      <c r="I1082" t="s">
        <v>933</v>
      </c>
      <c r="J1082" t="s">
        <v>42</v>
      </c>
      <c r="K1082" t="s">
        <v>43</v>
      </c>
      <c r="L1082" t="s">
        <v>941</v>
      </c>
      <c r="M1082" t="s">
        <v>935</v>
      </c>
      <c r="N1082" t="s">
        <v>936</v>
      </c>
      <c r="O1082">
        <v>19450</v>
      </c>
      <c r="P1082">
        <v>19450</v>
      </c>
      <c r="Q1082">
        <v>0</v>
      </c>
      <c r="R1082">
        <v>0</v>
      </c>
      <c r="S1082">
        <v>0</v>
      </c>
      <c r="T1082">
        <v>19450</v>
      </c>
      <c r="U1082" t="s">
        <v>937</v>
      </c>
      <c r="V1082" t="s">
        <v>938</v>
      </c>
    </row>
    <row r="1083" spans="1:22" x14ac:dyDescent="0.25">
      <c r="A1083" s="16">
        <v>16674</v>
      </c>
      <c r="B1083" t="s">
        <v>929</v>
      </c>
      <c r="C1083" t="s">
        <v>942</v>
      </c>
      <c r="D1083" t="s">
        <v>930</v>
      </c>
      <c r="E1083">
        <v>43903</v>
      </c>
      <c r="F1083" t="s">
        <v>960</v>
      </c>
      <c r="G1083" t="s">
        <v>931</v>
      </c>
      <c r="H1083" t="s">
        <v>932</v>
      </c>
      <c r="I1083" t="s">
        <v>933</v>
      </c>
      <c r="J1083" t="s">
        <v>1485</v>
      </c>
      <c r="K1083" t="s">
        <v>1486</v>
      </c>
      <c r="L1083" t="s">
        <v>941</v>
      </c>
      <c r="M1083" t="s">
        <v>935</v>
      </c>
      <c r="N1083" t="s">
        <v>936</v>
      </c>
      <c r="O1083">
        <v>22000</v>
      </c>
      <c r="P1083">
        <v>22000</v>
      </c>
      <c r="Q1083">
        <v>0</v>
      </c>
      <c r="R1083">
        <v>0</v>
      </c>
      <c r="S1083">
        <v>0</v>
      </c>
      <c r="T1083">
        <v>22000</v>
      </c>
      <c r="U1083" t="s">
        <v>937</v>
      </c>
      <c r="V1083" t="s">
        <v>938</v>
      </c>
    </row>
    <row r="1084" spans="1:22" x14ac:dyDescent="0.25">
      <c r="A1084" s="16">
        <v>16669</v>
      </c>
      <c r="B1084" t="s">
        <v>929</v>
      </c>
      <c r="C1084" t="s">
        <v>2465</v>
      </c>
      <c r="D1084" t="s">
        <v>930</v>
      </c>
      <c r="E1084">
        <v>43903</v>
      </c>
      <c r="F1084" t="s">
        <v>1528</v>
      </c>
      <c r="G1084" t="s">
        <v>931</v>
      </c>
      <c r="H1084" t="s">
        <v>932</v>
      </c>
      <c r="I1084" t="s">
        <v>933</v>
      </c>
      <c r="J1084" t="s">
        <v>308</v>
      </c>
      <c r="K1084" t="s">
        <v>309</v>
      </c>
      <c r="L1084" t="s">
        <v>934</v>
      </c>
      <c r="M1084" t="s">
        <v>935</v>
      </c>
      <c r="N1084" t="s">
        <v>936</v>
      </c>
      <c r="O1084">
        <v>3200000</v>
      </c>
      <c r="P1084">
        <v>3200000</v>
      </c>
      <c r="Q1084">
        <v>0</v>
      </c>
      <c r="R1084">
        <v>0</v>
      </c>
      <c r="S1084">
        <v>0</v>
      </c>
      <c r="T1084">
        <v>3200000</v>
      </c>
      <c r="U1084" t="s">
        <v>937</v>
      </c>
      <c r="V1084" t="s">
        <v>938</v>
      </c>
    </row>
    <row r="1085" spans="1:22" x14ac:dyDescent="0.25">
      <c r="A1085" s="16">
        <v>16695</v>
      </c>
      <c r="B1085" t="s">
        <v>943</v>
      </c>
      <c r="C1085" t="s">
        <v>2448</v>
      </c>
      <c r="D1085" t="s">
        <v>930</v>
      </c>
      <c r="E1085">
        <v>43902</v>
      </c>
      <c r="F1085" t="s">
        <v>1528</v>
      </c>
      <c r="G1085" t="s">
        <v>931</v>
      </c>
      <c r="H1085" t="s">
        <v>932</v>
      </c>
      <c r="I1085" t="s">
        <v>933</v>
      </c>
      <c r="J1085" t="s">
        <v>392</v>
      </c>
      <c r="K1085" t="s">
        <v>393</v>
      </c>
      <c r="L1085" t="s">
        <v>934</v>
      </c>
      <c r="M1085" t="s">
        <v>935</v>
      </c>
      <c r="N1085" t="s">
        <v>936</v>
      </c>
      <c r="O1085">
        <v>99159.66</v>
      </c>
      <c r="P1085">
        <v>0</v>
      </c>
      <c r="Q1085">
        <v>0</v>
      </c>
      <c r="R1085">
        <v>99159.66</v>
      </c>
      <c r="S1085">
        <v>0</v>
      </c>
      <c r="T1085">
        <v>0</v>
      </c>
      <c r="U1085" t="s">
        <v>937</v>
      </c>
      <c r="V1085" t="s">
        <v>938</v>
      </c>
    </row>
    <row r="1086" spans="1:22" x14ac:dyDescent="0.25">
      <c r="A1086" s="16">
        <v>16701</v>
      </c>
      <c r="B1086" t="s">
        <v>929</v>
      </c>
      <c r="C1086" t="s">
        <v>2466</v>
      </c>
      <c r="D1086" t="s">
        <v>930</v>
      </c>
      <c r="E1086">
        <v>43902</v>
      </c>
      <c r="F1086" t="s">
        <v>1493</v>
      </c>
      <c r="G1086" t="s">
        <v>931</v>
      </c>
      <c r="H1086" t="s">
        <v>932</v>
      </c>
      <c r="I1086" t="s">
        <v>933</v>
      </c>
      <c r="J1086" t="s">
        <v>54</v>
      </c>
      <c r="K1086" t="s">
        <v>55</v>
      </c>
      <c r="L1086" t="s">
        <v>934</v>
      </c>
      <c r="M1086" t="s">
        <v>935</v>
      </c>
      <c r="N1086" t="s">
        <v>1018</v>
      </c>
      <c r="O1086">
        <v>120843.83</v>
      </c>
      <c r="P1086">
        <v>120843.83</v>
      </c>
      <c r="Q1086">
        <v>0</v>
      </c>
      <c r="R1086">
        <v>0</v>
      </c>
      <c r="S1086">
        <v>0</v>
      </c>
      <c r="T1086">
        <v>120843.83</v>
      </c>
      <c r="U1086" t="s">
        <v>937</v>
      </c>
      <c r="V1086" t="s">
        <v>938</v>
      </c>
    </row>
    <row r="1087" spans="1:22" x14ac:dyDescent="0.25">
      <c r="A1087" s="16">
        <v>16711</v>
      </c>
      <c r="B1087" t="s">
        <v>929</v>
      </c>
      <c r="C1087" t="s">
        <v>2467</v>
      </c>
      <c r="D1087" t="s">
        <v>930</v>
      </c>
      <c r="E1087">
        <v>43902</v>
      </c>
      <c r="F1087" t="s">
        <v>1493</v>
      </c>
      <c r="G1087" t="s">
        <v>931</v>
      </c>
      <c r="H1087" t="s">
        <v>932</v>
      </c>
      <c r="I1087" t="s">
        <v>933</v>
      </c>
      <c r="J1087" t="s">
        <v>216</v>
      </c>
      <c r="K1087" t="s">
        <v>217</v>
      </c>
      <c r="L1087" t="s">
        <v>934</v>
      </c>
      <c r="M1087" t="s">
        <v>935</v>
      </c>
      <c r="N1087" t="s">
        <v>936</v>
      </c>
      <c r="O1087">
        <v>70000</v>
      </c>
      <c r="P1087">
        <v>49000</v>
      </c>
      <c r="Q1087">
        <v>0</v>
      </c>
      <c r="R1087">
        <v>21000</v>
      </c>
      <c r="S1087">
        <v>0</v>
      </c>
      <c r="T1087">
        <v>49000</v>
      </c>
      <c r="U1087" t="s">
        <v>937</v>
      </c>
      <c r="V1087" t="s">
        <v>938</v>
      </c>
    </row>
    <row r="1088" spans="1:22" x14ac:dyDescent="0.25">
      <c r="A1088" s="16">
        <v>16710</v>
      </c>
      <c r="B1088" t="s">
        <v>929</v>
      </c>
      <c r="C1088" t="s">
        <v>1977</v>
      </c>
      <c r="D1088" t="s">
        <v>930</v>
      </c>
      <c r="E1088">
        <v>43902</v>
      </c>
      <c r="F1088" t="s">
        <v>1493</v>
      </c>
      <c r="G1088" t="s">
        <v>931</v>
      </c>
      <c r="H1088" t="s">
        <v>932</v>
      </c>
      <c r="I1088" t="s">
        <v>933</v>
      </c>
      <c r="J1088" t="s">
        <v>216</v>
      </c>
      <c r="K1088" t="s">
        <v>217</v>
      </c>
      <c r="L1088" t="s">
        <v>934</v>
      </c>
      <c r="M1088" t="s">
        <v>935</v>
      </c>
      <c r="N1088" t="s">
        <v>936</v>
      </c>
      <c r="O1088">
        <v>1000000</v>
      </c>
      <c r="P1088">
        <v>920000</v>
      </c>
      <c r="Q1088">
        <v>0</v>
      </c>
      <c r="R1088">
        <v>80000</v>
      </c>
      <c r="S1088">
        <v>0</v>
      </c>
      <c r="T1088">
        <v>920000</v>
      </c>
      <c r="U1088" t="s">
        <v>937</v>
      </c>
      <c r="V1088" t="s">
        <v>938</v>
      </c>
    </row>
    <row r="1089" spans="1:22" x14ac:dyDescent="0.25">
      <c r="A1089" s="16">
        <v>16712</v>
      </c>
      <c r="B1089" t="s">
        <v>929</v>
      </c>
      <c r="C1089" t="s">
        <v>1776</v>
      </c>
      <c r="D1089" t="s">
        <v>930</v>
      </c>
      <c r="E1089">
        <v>43902</v>
      </c>
      <c r="F1089" t="s">
        <v>1493</v>
      </c>
      <c r="G1089" t="s">
        <v>931</v>
      </c>
      <c r="H1089" t="s">
        <v>932</v>
      </c>
      <c r="I1089" t="s">
        <v>933</v>
      </c>
      <c r="J1089" t="s">
        <v>1777</v>
      </c>
      <c r="K1089" t="s">
        <v>1778</v>
      </c>
      <c r="L1089" t="s">
        <v>934</v>
      </c>
      <c r="M1089" t="s">
        <v>935</v>
      </c>
      <c r="N1089" t="s">
        <v>936</v>
      </c>
      <c r="O1089">
        <v>60000</v>
      </c>
      <c r="P1089">
        <v>0</v>
      </c>
      <c r="Q1089">
        <v>0</v>
      </c>
      <c r="R1089">
        <v>60000</v>
      </c>
      <c r="S1089">
        <v>0</v>
      </c>
      <c r="T1089">
        <v>0</v>
      </c>
      <c r="U1089" t="s">
        <v>937</v>
      </c>
      <c r="V1089" t="s">
        <v>938</v>
      </c>
    </row>
    <row r="1090" spans="1:22" x14ac:dyDescent="0.25">
      <c r="A1090" s="16">
        <v>16684</v>
      </c>
      <c r="B1090" t="s">
        <v>929</v>
      </c>
      <c r="C1090" t="s">
        <v>2418</v>
      </c>
      <c r="D1090" t="s">
        <v>930</v>
      </c>
      <c r="E1090">
        <v>43902</v>
      </c>
      <c r="F1090" t="s">
        <v>959</v>
      </c>
      <c r="G1090" t="s">
        <v>931</v>
      </c>
      <c r="H1090" t="s">
        <v>945</v>
      </c>
      <c r="I1090" t="s">
        <v>947</v>
      </c>
      <c r="J1090" t="s">
        <v>1085</v>
      </c>
      <c r="K1090" t="s">
        <v>1086</v>
      </c>
      <c r="L1090" t="s">
        <v>934</v>
      </c>
      <c r="M1090" t="s">
        <v>935</v>
      </c>
      <c r="N1090" t="s">
        <v>936</v>
      </c>
      <c r="O1090">
        <v>531340</v>
      </c>
      <c r="P1090">
        <v>531340</v>
      </c>
      <c r="Q1090">
        <v>0</v>
      </c>
      <c r="R1090">
        <v>0</v>
      </c>
      <c r="S1090">
        <v>0</v>
      </c>
      <c r="T1090">
        <v>531340</v>
      </c>
      <c r="U1090" t="s">
        <v>937</v>
      </c>
      <c r="V1090" t="s">
        <v>938</v>
      </c>
    </row>
    <row r="1091" spans="1:22" x14ac:dyDescent="0.25">
      <c r="A1091" s="16">
        <v>16671</v>
      </c>
      <c r="B1091" t="s">
        <v>929</v>
      </c>
      <c r="C1091" t="s">
        <v>1943</v>
      </c>
      <c r="D1091" t="s">
        <v>930</v>
      </c>
      <c r="E1091">
        <v>43902</v>
      </c>
      <c r="F1091" t="s">
        <v>959</v>
      </c>
      <c r="G1091" t="s">
        <v>931</v>
      </c>
      <c r="H1091" t="s">
        <v>945</v>
      </c>
      <c r="I1091" t="s">
        <v>947</v>
      </c>
      <c r="J1091" t="s">
        <v>84</v>
      </c>
      <c r="K1091" t="s">
        <v>85</v>
      </c>
      <c r="L1091" t="s">
        <v>940</v>
      </c>
      <c r="M1091" t="s">
        <v>935</v>
      </c>
      <c r="N1091" t="s">
        <v>936</v>
      </c>
      <c r="O1091">
        <v>138128</v>
      </c>
      <c r="P1091">
        <v>0</v>
      </c>
      <c r="Q1091">
        <v>0</v>
      </c>
      <c r="R1091">
        <v>138128</v>
      </c>
      <c r="S1091">
        <v>0</v>
      </c>
      <c r="T1091">
        <v>0</v>
      </c>
      <c r="U1091" t="s">
        <v>937</v>
      </c>
      <c r="V1091" t="s">
        <v>938</v>
      </c>
    </row>
    <row r="1092" spans="1:22" x14ac:dyDescent="0.25">
      <c r="A1092" s="16">
        <v>16673</v>
      </c>
      <c r="B1092" t="s">
        <v>929</v>
      </c>
      <c r="C1092" t="s">
        <v>1886</v>
      </c>
      <c r="D1092" t="s">
        <v>930</v>
      </c>
      <c r="E1092">
        <v>43902</v>
      </c>
      <c r="F1092" t="s">
        <v>959</v>
      </c>
      <c r="G1092" t="s">
        <v>931</v>
      </c>
      <c r="H1092" t="s">
        <v>945</v>
      </c>
      <c r="I1092" t="s">
        <v>947</v>
      </c>
      <c r="J1092" t="s">
        <v>124</v>
      </c>
      <c r="K1092" t="s">
        <v>125</v>
      </c>
      <c r="L1092" t="s">
        <v>934</v>
      </c>
      <c r="M1092" t="s">
        <v>935</v>
      </c>
      <c r="N1092" t="s">
        <v>936</v>
      </c>
      <c r="O1092">
        <v>80000</v>
      </c>
      <c r="P1092">
        <v>80000</v>
      </c>
      <c r="Q1092">
        <v>0</v>
      </c>
      <c r="R1092">
        <v>0</v>
      </c>
      <c r="S1092">
        <v>0</v>
      </c>
      <c r="T1092">
        <v>80000</v>
      </c>
      <c r="U1092" t="s">
        <v>937</v>
      </c>
      <c r="V1092" t="s">
        <v>938</v>
      </c>
    </row>
    <row r="1093" spans="1:22" x14ac:dyDescent="0.25">
      <c r="A1093" s="16">
        <v>16681</v>
      </c>
      <c r="B1093" t="s">
        <v>943</v>
      </c>
      <c r="C1093" t="s">
        <v>2468</v>
      </c>
      <c r="D1093" t="s">
        <v>930</v>
      </c>
      <c r="E1093">
        <v>43902</v>
      </c>
      <c r="F1093" t="s">
        <v>960</v>
      </c>
      <c r="G1093" t="s">
        <v>931</v>
      </c>
      <c r="H1093" t="s">
        <v>932</v>
      </c>
      <c r="I1093" t="s">
        <v>933</v>
      </c>
      <c r="J1093" t="s">
        <v>56</v>
      </c>
      <c r="K1093" t="s">
        <v>57</v>
      </c>
      <c r="L1093" t="s">
        <v>941</v>
      </c>
      <c r="M1093" t="s">
        <v>935</v>
      </c>
      <c r="N1093" t="s">
        <v>936</v>
      </c>
      <c r="O1093">
        <v>399800</v>
      </c>
      <c r="P1093">
        <v>399800</v>
      </c>
      <c r="Q1093">
        <v>0</v>
      </c>
      <c r="R1093">
        <v>0</v>
      </c>
      <c r="S1093">
        <v>0</v>
      </c>
      <c r="T1093">
        <v>399800</v>
      </c>
      <c r="U1093" t="s">
        <v>937</v>
      </c>
      <c r="V1093" t="s">
        <v>938</v>
      </c>
    </row>
    <row r="1094" spans="1:22" x14ac:dyDescent="0.25">
      <c r="A1094" s="16">
        <v>16666</v>
      </c>
      <c r="B1094" t="s">
        <v>929</v>
      </c>
      <c r="C1094" t="s">
        <v>964</v>
      </c>
      <c r="D1094" t="s">
        <v>930</v>
      </c>
      <c r="E1094">
        <v>43902</v>
      </c>
      <c r="F1094" t="s">
        <v>977</v>
      </c>
      <c r="G1094" t="s">
        <v>931</v>
      </c>
      <c r="H1094" t="s">
        <v>945</v>
      </c>
      <c r="I1094" t="s">
        <v>933</v>
      </c>
      <c r="J1094" t="s">
        <v>26</v>
      </c>
      <c r="K1094" t="s">
        <v>27</v>
      </c>
      <c r="L1094" t="s">
        <v>944</v>
      </c>
      <c r="M1094" t="s">
        <v>935</v>
      </c>
      <c r="N1094" t="s">
        <v>936</v>
      </c>
      <c r="O1094">
        <v>3189385</v>
      </c>
      <c r="P1094">
        <v>3082945</v>
      </c>
      <c r="Q1094">
        <v>0</v>
      </c>
      <c r="R1094">
        <v>106440</v>
      </c>
      <c r="S1094">
        <v>0</v>
      </c>
      <c r="T1094">
        <v>2943945</v>
      </c>
      <c r="U1094" t="s">
        <v>937</v>
      </c>
      <c r="V1094" t="s">
        <v>938</v>
      </c>
    </row>
    <row r="1095" spans="1:22" x14ac:dyDescent="0.25">
      <c r="A1095" s="16">
        <v>16664</v>
      </c>
      <c r="B1095" t="s">
        <v>929</v>
      </c>
      <c r="C1095" t="s">
        <v>964</v>
      </c>
      <c r="D1095" t="s">
        <v>930</v>
      </c>
      <c r="E1095">
        <v>43902</v>
      </c>
      <c r="F1095" t="s">
        <v>977</v>
      </c>
      <c r="G1095" t="s">
        <v>931</v>
      </c>
      <c r="H1095" t="s">
        <v>945</v>
      </c>
      <c r="I1095" t="s">
        <v>933</v>
      </c>
      <c r="J1095" t="s">
        <v>168</v>
      </c>
      <c r="K1095" t="s">
        <v>169</v>
      </c>
      <c r="L1095" t="s">
        <v>940</v>
      </c>
      <c r="M1095" t="s">
        <v>935</v>
      </c>
      <c r="N1095" t="s">
        <v>936</v>
      </c>
      <c r="O1095">
        <v>7542300</v>
      </c>
      <c r="P1095">
        <v>3170000</v>
      </c>
      <c r="Q1095">
        <v>0</v>
      </c>
      <c r="R1095">
        <v>4372300</v>
      </c>
      <c r="S1095">
        <v>0</v>
      </c>
      <c r="T1095">
        <v>3170000</v>
      </c>
      <c r="U1095" t="s">
        <v>937</v>
      </c>
      <c r="V1095" t="s">
        <v>938</v>
      </c>
    </row>
    <row r="1096" spans="1:22" x14ac:dyDescent="0.25">
      <c r="A1096" s="16">
        <v>16662</v>
      </c>
      <c r="B1096" t="s">
        <v>929</v>
      </c>
      <c r="C1096" t="s">
        <v>985</v>
      </c>
      <c r="D1096" t="s">
        <v>930</v>
      </c>
      <c r="E1096">
        <v>43902</v>
      </c>
      <c r="F1096" t="s">
        <v>977</v>
      </c>
      <c r="G1096" t="s">
        <v>931</v>
      </c>
      <c r="H1096" t="s">
        <v>945</v>
      </c>
      <c r="I1096" t="s">
        <v>933</v>
      </c>
      <c r="J1096" t="s">
        <v>1000</v>
      </c>
      <c r="K1096" t="s">
        <v>1001</v>
      </c>
      <c r="L1096" t="s">
        <v>944</v>
      </c>
      <c r="M1096" t="s">
        <v>935</v>
      </c>
      <c r="N1096" t="s">
        <v>936</v>
      </c>
      <c r="O1096">
        <v>103275</v>
      </c>
      <c r="P1096">
        <v>103275</v>
      </c>
      <c r="Q1096">
        <v>0</v>
      </c>
      <c r="R1096">
        <v>0</v>
      </c>
      <c r="S1096">
        <v>0</v>
      </c>
      <c r="T1096">
        <v>103275</v>
      </c>
      <c r="U1096" t="s">
        <v>937</v>
      </c>
      <c r="V1096" t="s">
        <v>938</v>
      </c>
    </row>
    <row r="1097" spans="1:22" x14ac:dyDescent="0.25">
      <c r="A1097" s="16">
        <v>16663</v>
      </c>
      <c r="B1097" t="s">
        <v>929</v>
      </c>
      <c r="C1097" t="s">
        <v>1002</v>
      </c>
      <c r="D1097" t="s">
        <v>930</v>
      </c>
      <c r="E1097">
        <v>43902</v>
      </c>
      <c r="F1097" t="s">
        <v>977</v>
      </c>
      <c r="G1097" t="s">
        <v>931</v>
      </c>
      <c r="H1097" t="s">
        <v>945</v>
      </c>
      <c r="I1097" t="s">
        <v>933</v>
      </c>
      <c r="J1097" t="s">
        <v>258</v>
      </c>
      <c r="K1097" t="s">
        <v>259</v>
      </c>
      <c r="L1097" t="s">
        <v>941</v>
      </c>
      <c r="M1097" t="s">
        <v>935</v>
      </c>
      <c r="N1097" t="s">
        <v>936</v>
      </c>
      <c r="O1097">
        <v>11003150</v>
      </c>
      <c r="P1097">
        <v>11003150</v>
      </c>
      <c r="Q1097">
        <v>0</v>
      </c>
      <c r="R1097">
        <v>0</v>
      </c>
      <c r="S1097">
        <v>0</v>
      </c>
      <c r="T1097">
        <v>11003150</v>
      </c>
      <c r="U1097" t="s">
        <v>937</v>
      </c>
      <c r="V1097" t="s">
        <v>938</v>
      </c>
    </row>
    <row r="1098" spans="1:22" x14ac:dyDescent="0.25">
      <c r="A1098" s="16">
        <v>16676</v>
      </c>
      <c r="B1098" t="s">
        <v>929</v>
      </c>
      <c r="C1098" t="s">
        <v>2469</v>
      </c>
      <c r="D1098" t="s">
        <v>930</v>
      </c>
      <c r="E1098">
        <v>43902</v>
      </c>
      <c r="F1098" t="s">
        <v>1524</v>
      </c>
      <c r="G1098" t="s">
        <v>931</v>
      </c>
      <c r="H1098" t="s">
        <v>945</v>
      </c>
      <c r="I1098" t="s">
        <v>933</v>
      </c>
      <c r="J1098" t="s">
        <v>122</v>
      </c>
      <c r="K1098" t="s">
        <v>123</v>
      </c>
      <c r="L1098" t="s">
        <v>941</v>
      </c>
      <c r="M1098" t="s">
        <v>935</v>
      </c>
      <c r="N1098" t="s">
        <v>936</v>
      </c>
      <c r="O1098">
        <v>162666.26</v>
      </c>
      <c r="P1098">
        <v>103999.74</v>
      </c>
      <c r="Q1098">
        <v>0</v>
      </c>
      <c r="R1098">
        <v>58666.52</v>
      </c>
      <c r="S1098">
        <v>0</v>
      </c>
      <c r="T1098">
        <v>0</v>
      </c>
      <c r="U1098" t="s">
        <v>937</v>
      </c>
      <c r="V1098" t="s">
        <v>938</v>
      </c>
    </row>
    <row r="1099" spans="1:22" x14ac:dyDescent="0.25">
      <c r="A1099" s="16">
        <v>16679</v>
      </c>
      <c r="B1099" t="s">
        <v>929</v>
      </c>
      <c r="C1099" t="s">
        <v>1003</v>
      </c>
      <c r="D1099" t="s">
        <v>930</v>
      </c>
      <c r="E1099">
        <v>43902</v>
      </c>
      <c r="F1099" t="s">
        <v>977</v>
      </c>
      <c r="G1099" t="s">
        <v>931</v>
      </c>
      <c r="H1099" t="s">
        <v>945</v>
      </c>
      <c r="I1099" t="s">
        <v>933</v>
      </c>
      <c r="J1099" t="s">
        <v>130</v>
      </c>
      <c r="K1099" t="s">
        <v>131</v>
      </c>
      <c r="L1099" t="s">
        <v>941</v>
      </c>
      <c r="M1099" t="s">
        <v>935</v>
      </c>
      <c r="N1099" t="s">
        <v>936</v>
      </c>
      <c r="O1099">
        <v>832600</v>
      </c>
      <c r="P1099">
        <v>832600</v>
      </c>
      <c r="Q1099">
        <v>0</v>
      </c>
      <c r="R1099">
        <v>0</v>
      </c>
      <c r="S1099">
        <v>0</v>
      </c>
      <c r="T1099">
        <v>0</v>
      </c>
      <c r="U1099" t="s">
        <v>937</v>
      </c>
      <c r="V1099" t="s">
        <v>938</v>
      </c>
    </row>
    <row r="1100" spans="1:22" x14ac:dyDescent="0.25">
      <c r="A1100" s="16">
        <v>16675</v>
      </c>
      <c r="B1100" t="s">
        <v>929</v>
      </c>
      <c r="C1100" t="s">
        <v>2470</v>
      </c>
      <c r="D1100" t="s">
        <v>930</v>
      </c>
      <c r="E1100">
        <v>43902</v>
      </c>
      <c r="F1100" t="s">
        <v>960</v>
      </c>
      <c r="G1100" t="s">
        <v>931</v>
      </c>
      <c r="H1100" t="s">
        <v>932</v>
      </c>
      <c r="I1100" t="s">
        <v>933</v>
      </c>
      <c r="J1100" t="s">
        <v>872</v>
      </c>
      <c r="K1100" t="s">
        <v>873</v>
      </c>
      <c r="L1100" t="s">
        <v>934</v>
      </c>
      <c r="M1100" t="s">
        <v>935</v>
      </c>
      <c r="N1100" t="s">
        <v>936</v>
      </c>
      <c r="O1100">
        <v>88000</v>
      </c>
      <c r="P1100">
        <v>88000</v>
      </c>
      <c r="Q1100">
        <v>0</v>
      </c>
      <c r="R1100">
        <v>0</v>
      </c>
      <c r="S1100">
        <v>0</v>
      </c>
      <c r="T1100">
        <v>88000</v>
      </c>
      <c r="U1100" t="s">
        <v>937</v>
      </c>
      <c r="V1100" t="s">
        <v>938</v>
      </c>
    </row>
    <row r="1101" spans="1:22" x14ac:dyDescent="0.25">
      <c r="A1101" s="16">
        <v>16677</v>
      </c>
      <c r="B1101" t="s">
        <v>929</v>
      </c>
      <c r="C1101" t="s">
        <v>2471</v>
      </c>
      <c r="D1101" t="s">
        <v>930</v>
      </c>
      <c r="E1101">
        <v>43902</v>
      </c>
      <c r="F1101" t="s">
        <v>960</v>
      </c>
      <c r="G1101" t="s">
        <v>931</v>
      </c>
      <c r="H1101" t="s">
        <v>932</v>
      </c>
      <c r="I1101" t="s">
        <v>933</v>
      </c>
      <c r="J1101" t="s">
        <v>2277</v>
      </c>
      <c r="K1101" t="s">
        <v>2278</v>
      </c>
      <c r="L1101" t="s">
        <v>941</v>
      </c>
      <c r="M1101" t="s">
        <v>935</v>
      </c>
      <c r="N1101" t="s">
        <v>936</v>
      </c>
      <c r="O1101">
        <v>25000</v>
      </c>
      <c r="P1101">
        <v>25000</v>
      </c>
      <c r="Q1101">
        <v>0</v>
      </c>
      <c r="R1101">
        <v>0</v>
      </c>
      <c r="S1101">
        <v>0</v>
      </c>
      <c r="T1101">
        <v>25000</v>
      </c>
      <c r="U1101" t="s">
        <v>937</v>
      </c>
      <c r="V1101" t="s">
        <v>938</v>
      </c>
    </row>
    <row r="1102" spans="1:22" x14ac:dyDescent="0.25">
      <c r="A1102" s="16">
        <v>16678</v>
      </c>
      <c r="B1102" t="s">
        <v>929</v>
      </c>
      <c r="C1102" t="s">
        <v>2472</v>
      </c>
      <c r="D1102" t="s">
        <v>930</v>
      </c>
      <c r="E1102">
        <v>43902</v>
      </c>
      <c r="F1102" t="s">
        <v>960</v>
      </c>
      <c r="G1102" t="s">
        <v>931</v>
      </c>
      <c r="H1102" t="s">
        <v>932</v>
      </c>
      <c r="I1102" t="s">
        <v>933</v>
      </c>
      <c r="J1102" t="s">
        <v>82</v>
      </c>
      <c r="K1102" t="s">
        <v>83</v>
      </c>
      <c r="L1102" t="s">
        <v>941</v>
      </c>
      <c r="M1102" t="s">
        <v>935</v>
      </c>
      <c r="N1102" t="s">
        <v>936</v>
      </c>
      <c r="O1102">
        <v>375400</v>
      </c>
      <c r="P1102">
        <v>375400</v>
      </c>
      <c r="Q1102">
        <v>0</v>
      </c>
      <c r="R1102">
        <v>0</v>
      </c>
      <c r="S1102">
        <v>0</v>
      </c>
      <c r="T1102">
        <v>375400</v>
      </c>
      <c r="U1102" t="s">
        <v>937</v>
      </c>
      <c r="V1102" t="s">
        <v>938</v>
      </c>
    </row>
    <row r="1103" spans="1:22" x14ac:dyDescent="0.25">
      <c r="A1103" s="16">
        <v>16660</v>
      </c>
      <c r="B1103" t="s">
        <v>929</v>
      </c>
      <c r="C1103" t="s">
        <v>1004</v>
      </c>
      <c r="D1103" t="s">
        <v>930</v>
      </c>
      <c r="E1103">
        <v>43902</v>
      </c>
      <c r="F1103" t="s">
        <v>977</v>
      </c>
      <c r="G1103" t="s">
        <v>931</v>
      </c>
      <c r="H1103" t="s">
        <v>945</v>
      </c>
      <c r="I1103" t="s">
        <v>933</v>
      </c>
      <c r="J1103" t="s">
        <v>192</v>
      </c>
      <c r="K1103" t="s">
        <v>193</v>
      </c>
      <c r="L1103" t="s">
        <v>941</v>
      </c>
      <c r="M1103" t="s">
        <v>935</v>
      </c>
      <c r="N1103" t="s">
        <v>936</v>
      </c>
      <c r="O1103">
        <v>315000</v>
      </c>
      <c r="P1103">
        <v>315000</v>
      </c>
      <c r="Q1103">
        <v>0</v>
      </c>
      <c r="R1103">
        <v>0</v>
      </c>
      <c r="S1103">
        <v>0</v>
      </c>
      <c r="T1103">
        <v>315000</v>
      </c>
      <c r="U1103" t="s">
        <v>937</v>
      </c>
      <c r="V1103" t="s">
        <v>938</v>
      </c>
    </row>
    <row r="1104" spans="1:22" x14ac:dyDescent="0.25">
      <c r="A1104" s="16">
        <v>16589</v>
      </c>
      <c r="B1104" t="s">
        <v>943</v>
      </c>
      <c r="C1104" t="s">
        <v>2473</v>
      </c>
      <c r="D1104" t="s">
        <v>930</v>
      </c>
      <c r="E1104">
        <v>43902</v>
      </c>
      <c r="F1104" t="s">
        <v>960</v>
      </c>
      <c r="G1104" t="s">
        <v>931</v>
      </c>
      <c r="H1104" t="s">
        <v>932</v>
      </c>
      <c r="I1104" t="s">
        <v>933</v>
      </c>
      <c r="J1104" t="s">
        <v>20</v>
      </c>
      <c r="K1104" t="s">
        <v>21</v>
      </c>
      <c r="L1104" t="s">
        <v>940</v>
      </c>
      <c r="M1104" t="s">
        <v>935</v>
      </c>
      <c r="N1104" t="s">
        <v>936</v>
      </c>
      <c r="O1104">
        <v>1315200</v>
      </c>
      <c r="P1104">
        <v>1315200</v>
      </c>
      <c r="Q1104">
        <v>0</v>
      </c>
      <c r="R1104">
        <v>0</v>
      </c>
      <c r="S1104">
        <v>0</v>
      </c>
      <c r="T1104">
        <v>986400</v>
      </c>
      <c r="U1104" t="s">
        <v>937</v>
      </c>
      <c r="V1104" t="s">
        <v>938</v>
      </c>
    </row>
    <row r="1105" spans="1:22" x14ac:dyDescent="0.25">
      <c r="A1105" s="16">
        <v>16672</v>
      </c>
      <c r="B1105" t="s">
        <v>929</v>
      </c>
      <c r="C1105" t="s">
        <v>2044</v>
      </c>
      <c r="D1105" t="s">
        <v>930</v>
      </c>
      <c r="E1105">
        <v>43901</v>
      </c>
      <c r="F1105" t="s">
        <v>959</v>
      </c>
      <c r="G1105" t="s">
        <v>931</v>
      </c>
      <c r="H1105" t="s">
        <v>945</v>
      </c>
      <c r="I1105" t="s">
        <v>947</v>
      </c>
      <c r="J1105" t="s">
        <v>1956</v>
      </c>
      <c r="K1105" t="s">
        <v>1957</v>
      </c>
      <c r="L1105" t="s">
        <v>934</v>
      </c>
      <c r="M1105" t="s">
        <v>935</v>
      </c>
      <c r="N1105" t="s">
        <v>936</v>
      </c>
      <c r="O1105">
        <v>700000</v>
      </c>
      <c r="P1105">
        <v>700000</v>
      </c>
      <c r="Q1105">
        <v>0</v>
      </c>
      <c r="R1105">
        <v>0</v>
      </c>
      <c r="S1105">
        <v>0</v>
      </c>
      <c r="T1105">
        <v>700000</v>
      </c>
      <c r="U1105" t="s">
        <v>937</v>
      </c>
      <c r="V1105" t="s">
        <v>938</v>
      </c>
    </row>
    <row r="1106" spans="1:22" x14ac:dyDescent="0.25">
      <c r="A1106" s="16">
        <v>16655</v>
      </c>
      <c r="B1106" t="s">
        <v>929</v>
      </c>
      <c r="C1106" t="s">
        <v>1779</v>
      </c>
      <c r="D1106" t="s">
        <v>930</v>
      </c>
      <c r="E1106">
        <v>43901</v>
      </c>
      <c r="F1106" t="s">
        <v>1495</v>
      </c>
      <c r="G1106" t="s">
        <v>931</v>
      </c>
      <c r="H1106" t="s">
        <v>932</v>
      </c>
      <c r="I1106" t="s">
        <v>947</v>
      </c>
      <c r="J1106" t="s">
        <v>84</v>
      </c>
      <c r="K1106" t="s">
        <v>85</v>
      </c>
      <c r="L1106" t="s">
        <v>940</v>
      </c>
      <c r="M1106" t="s">
        <v>935</v>
      </c>
      <c r="N1106" t="s">
        <v>936</v>
      </c>
      <c r="O1106">
        <v>256000</v>
      </c>
      <c r="P1106">
        <v>81000</v>
      </c>
      <c r="Q1106">
        <v>0</v>
      </c>
      <c r="R1106">
        <v>175000</v>
      </c>
      <c r="S1106">
        <v>0</v>
      </c>
      <c r="T1106">
        <v>81000</v>
      </c>
      <c r="U1106" t="s">
        <v>937</v>
      </c>
      <c r="V1106" t="s">
        <v>938</v>
      </c>
    </row>
    <row r="1107" spans="1:22" x14ac:dyDescent="0.25">
      <c r="A1107" s="16">
        <v>16620</v>
      </c>
      <c r="B1107" t="s">
        <v>929</v>
      </c>
      <c r="C1107" t="s">
        <v>2474</v>
      </c>
      <c r="D1107" t="s">
        <v>930</v>
      </c>
      <c r="E1107">
        <v>43901</v>
      </c>
      <c r="F1107" t="s">
        <v>1586</v>
      </c>
      <c r="G1107" t="s">
        <v>1587</v>
      </c>
      <c r="H1107" t="s">
        <v>1709</v>
      </c>
      <c r="I1107" t="s">
        <v>933</v>
      </c>
      <c r="J1107" t="s">
        <v>272</v>
      </c>
      <c r="K1107" t="s">
        <v>273</v>
      </c>
      <c r="L1107" t="s">
        <v>934</v>
      </c>
      <c r="M1107" t="s">
        <v>935</v>
      </c>
      <c r="N1107" t="s">
        <v>936</v>
      </c>
      <c r="O1107">
        <v>900000</v>
      </c>
      <c r="P1107">
        <v>900000</v>
      </c>
      <c r="Q1107">
        <v>0</v>
      </c>
      <c r="R1107">
        <v>0</v>
      </c>
      <c r="S1107">
        <v>0</v>
      </c>
      <c r="T1107">
        <v>900000</v>
      </c>
      <c r="U1107" t="s">
        <v>937</v>
      </c>
      <c r="V1107" t="s">
        <v>938</v>
      </c>
    </row>
    <row r="1108" spans="1:22" x14ac:dyDescent="0.25">
      <c r="A1108" s="16">
        <v>16668</v>
      </c>
      <c r="B1108" t="s">
        <v>929</v>
      </c>
      <c r="C1108" t="s">
        <v>2475</v>
      </c>
      <c r="D1108" t="s">
        <v>930</v>
      </c>
      <c r="E1108">
        <v>43901</v>
      </c>
      <c r="F1108" t="s">
        <v>960</v>
      </c>
      <c r="G1108" t="s">
        <v>931</v>
      </c>
      <c r="H1108" t="s">
        <v>932</v>
      </c>
      <c r="I1108" t="s">
        <v>933</v>
      </c>
      <c r="J1108" t="s">
        <v>82</v>
      </c>
      <c r="K1108" t="s">
        <v>83</v>
      </c>
      <c r="L1108" t="s">
        <v>941</v>
      </c>
      <c r="M1108" t="s">
        <v>935</v>
      </c>
      <c r="N1108" t="s">
        <v>936</v>
      </c>
      <c r="O1108">
        <v>78560</v>
      </c>
      <c r="P1108">
        <v>78560</v>
      </c>
      <c r="Q1108">
        <v>0</v>
      </c>
      <c r="R1108">
        <v>0</v>
      </c>
      <c r="S1108">
        <v>0</v>
      </c>
      <c r="T1108">
        <v>78560</v>
      </c>
      <c r="U1108" t="s">
        <v>937</v>
      </c>
      <c r="V1108" t="s">
        <v>938</v>
      </c>
    </row>
    <row r="1109" spans="1:22" x14ac:dyDescent="0.25">
      <c r="A1109" s="16">
        <v>16581</v>
      </c>
      <c r="B1109" t="s">
        <v>943</v>
      </c>
      <c r="C1109" t="s">
        <v>1712</v>
      </c>
      <c r="D1109" t="s">
        <v>930</v>
      </c>
      <c r="E1109">
        <v>43901</v>
      </c>
      <c r="F1109" t="s">
        <v>1586</v>
      </c>
      <c r="G1109" t="s">
        <v>1587</v>
      </c>
      <c r="H1109" t="s">
        <v>1709</v>
      </c>
      <c r="I1109" t="s">
        <v>933</v>
      </c>
      <c r="J1109" t="s">
        <v>134</v>
      </c>
      <c r="K1109" t="s">
        <v>135</v>
      </c>
      <c r="L1109" t="s">
        <v>944</v>
      </c>
      <c r="M1109" t="s">
        <v>935</v>
      </c>
      <c r="N1109" t="s">
        <v>936</v>
      </c>
      <c r="O1109">
        <v>5844974</v>
      </c>
      <c r="P1109">
        <v>5518109.8600000003</v>
      </c>
      <c r="Q1109">
        <v>0</v>
      </c>
      <c r="R1109">
        <v>326864.14</v>
      </c>
      <c r="S1109">
        <v>0</v>
      </c>
      <c r="T1109">
        <v>5518109.8600000003</v>
      </c>
      <c r="U1109" t="s">
        <v>937</v>
      </c>
      <c r="V1109" t="s">
        <v>938</v>
      </c>
    </row>
    <row r="1110" spans="1:22" x14ac:dyDescent="0.25">
      <c r="A1110" s="16">
        <v>16667</v>
      </c>
      <c r="B1110" t="s">
        <v>929</v>
      </c>
      <c r="C1110" t="s">
        <v>2476</v>
      </c>
      <c r="D1110" t="s">
        <v>930</v>
      </c>
      <c r="E1110">
        <v>43901</v>
      </c>
      <c r="F1110" t="s">
        <v>1708</v>
      </c>
      <c r="G1110" t="s">
        <v>1587</v>
      </c>
      <c r="H1110" t="s">
        <v>1709</v>
      </c>
      <c r="I1110" t="s">
        <v>933</v>
      </c>
      <c r="J1110" t="s">
        <v>588</v>
      </c>
      <c r="K1110" t="s">
        <v>589</v>
      </c>
      <c r="L1110" t="s">
        <v>934</v>
      </c>
      <c r="M1110" t="s">
        <v>935</v>
      </c>
      <c r="N1110" t="s">
        <v>936</v>
      </c>
      <c r="O1110">
        <v>970690</v>
      </c>
      <c r="P1110">
        <v>970690</v>
      </c>
      <c r="Q1110">
        <v>0</v>
      </c>
      <c r="R1110">
        <v>0</v>
      </c>
      <c r="S1110">
        <v>0</v>
      </c>
      <c r="T1110">
        <v>970690</v>
      </c>
      <c r="U1110" t="s">
        <v>937</v>
      </c>
      <c r="V1110" t="s">
        <v>938</v>
      </c>
    </row>
    <row r="1111" spans="1:22" x14ac:dyDescent="0.25">
      <c r="A1111" s="16">
        <v>16658</v>
      </c>
      <c r="B1111" t="s">
        <v>943</v>
      </c>
      <c r="C1111" t="s">
        <v>2477</v>
      </c>
      <c r="D1111" t="s">
        <v>930</v>
      </c>
      <c r="E1111">
        <v>43901</v>
      </c>
      <c r="F1111" t="s">
        <v>1580</v>
      </c>
      <c r="G1111" t="s">
        <v>931</v>
      </c>
      <c r="H1111" t="s">
        <v>945</v>
      </c>
      <c r="I1111" t="s">
        <v>933</v>
      </c>
      <c r="J1111" t="s">
        <v>30</v>
      </c>
      <c r="K1111" t="s">
        <v>31</v>
      </c>
      <c r="L1111" t="s">
        <v>944</v>
      </c>
      <c r="M1111" t="s">
        <v>935</v>
      </c>
      <c r="N1111" t="s">
        <v>936</v>
      </c>
      <c r="O1111">
        <v>1450000</v>
      </c>
      <c r="P1111">
        <v>1450000</v>
      </c>
      <c r="Q1111">
        <v>0</v>
      </c>
      <c r="R1111">
        <v>0</v>
      </c>
      <c r="S1111">
        <v>0</v>
      </c>
      <c r="T1111">
        <v>1450000</v>
      </c>
      <c r="U1111" t="s">
        <v>937</v>
      </c>
      <c r="V1111" t="s">
        <v>938</v>
      </c>
    </row>
    <row r="1112" spans="1:22" x14ac:dyDescent="0.25">
      <c r="A1112" s="16">
        <v>16656</v>
      </c>
      <c r="B1112" t="s">
        <v>929</v>
      </c>
      <c r="C1112" t="s">
        <v>2478</v>
      </c>
      <c r="D1112" t="s">
        <v>930</v>
      </c>
      <c r="E1112">
        <v>43901</v>
      </c>
      <c r="F1112" t="s">
        <v>1493</v>
      </c>
      <c r="G1112" t="s">
        <v>931</v>
      </c>
      <c r="H1112" t="s">
        <v>932</v>
      </c>
      <c r="I1112" t="s">
        <v>933</v>
      </c>
      <c r="J1112" t="s">
        <v>20</v>
      </c>
      <c r="K1112" t="s">
        <v>21</v>
      </c>
      <c r="L1112" t="s">
        <v>941</v>
      </c>
      <c r="M1112" t="s">
        <v>935</v>
      </c>
      <c r="N1112" t="s">
        <v>936</v>
      </c>
      <c r="O1112">
        <v>3411200</v>
      </c>
      <c r="P1112">
        <v>3411200</v>
      </c>
      <c r="Q1112">
        <v>0</v>
      </c>
      <c r="R1112">
        <v>0</v>
      </c>
      <c r="S1112">
        <v>0</v>
      </c>
      <c r="T1112">
        <v>3411200</v>
      </c>
      <c r="U1112" t="s">
        <v>937</v>
      </c>
      <c r="V1112" t="s">
        <v>938</v>
      </c>
    </row>
    <row r="1113" spans="1:22" x14ac:dyDescent="0.25">
      <c r="A1113" s="16">
        <v>16614</v>
      </c>
      <c r="B1113" t="s">
        <v>929</v>
      </c>
      <c r="C1113" t="s">
        <v>2479</v>
      </c>
      <c r="D1113" t="s">
        <v>930</v>
      </c>
      <c r="E1113">
        <v>43901</v>
      </c>
      <c r="F1113" t="s">
        <v>1586</v>
      </c>
      <c r="G1113" t="s">
        <v>1587</v>
      </c>
      <c r="H1113" t="s">
        <v>1709</v>
      </c>
      <c r="I1113" t="s">
        <v>933</v>
      </c>
      <c r="J1113" t="s">
        <v>88</v>
      </c>
      <c r="K1113" t="s">
        <v>89</v>
      </c>
      <c r="L1113" t="s">
        <v>941</v>
      </c>
      <c r="M1113" t="s">
        <v>935</v>
      </c>
      <c r="N1113" t="s">
        <v>936</v>
      </c>
      <c r="O1113">
        <v>50000</v>
      </c>
      <c r="P1113">
        <v>50000</v>
      </c>
      <c r="Q1113">
        <v>0</v>
      </c>
      <c r="R1113">
        <v>0</v>
      </c>
      <c r="S1113">
        <v>0</v>
      </c>
      <c r="T1113">
        <v>50000</v>
      </c>
      <c r="U1113" t="s">
        <v>937</v>
      </c>
      <c r="V1113" t="s">
        <v>938</v>
      </c>
    </row>
    <row r="1114" spans="1:22" x14ac:dyDescent="0.25">
      <c r="A1114" s="16">
        <v>16642</v>
      </c>
      <c r="B1114" t="s">
        <v>929</v>
      </c>
      <c r="C1114" t="s">
        <v>2480</v>
      </c>
      <c r="D1114" t="s">
        <v>930</v>
      </c>
      <c r="E1114">
        <v>43900</v>
      </c>
      <c r="F1114" t="s">
        <v>1495</v>
      </c>
      <c r="G1114" t="s">
        <v>931</v>
      </c>
      <c r="H1114" t="s">
        <v>932</v>
      </c>
      <c r="I1114" t="s">
        <v>947</v>
      </c>
      <c r="J1114" t="s">
        <v>280</v>
      </c>
      <c r="K1114" t="s">
        <v>281</v>
      </c>
      <c r="L1114" t="s">
        <v>941</v>
      </c>
      <c r="M1114" t="s">
        <v>935</v>
      </c>
      <c r="N1114" t="s">
        <v>1018</v>
      </c>
      <c r="O1114">
        <v>242709.73</v>
      </c>
      <c r="P1114">
        <v>242709.73</v>
      </c>
      <c r="Q1114">
        <v>0</v>
      </c>
      <c r="R1114">
        <v>0</v>
      </c>
      <c r="S1114">
        <v>0</v>
      </c>
      <c r="T1114">
        <v>242709.73</v>
      </c>
      <c r="U1114" t="s">
        <v>937</v>
      </c>
      <c r="V1114" t="s">
        <v>938</v>
      </c>
    </row>
    <row r="1115" spans="1:22" x14ac:dyDescent="0.25">
      <c r="A1115" s="16">
        <v>16638</v>
      </c>
      <c r="B1115" t="s">
        <v>929</v>
      </c>
      <c r="C1115" t="s">
        <v>2481</v>
      </c>
      <c r="D1115" t="s">
        <v>930</v>
      </c>
      <c r="E1115">
        <v>43900</v>
      </c>
      <c r="F1115" t="s">
        <v>1528</v>
      </c>
      <c r="G1115" t="s">
        <v>931</v>
      </c>
      <c r="H1115" t="s">
        <v>932</v>
      </c>
      <c r="I1115" t="s">
        <v>933</v>
      </c>
      <c r="J1115" t="s">
        <v>66</v>
      </c>
      <c r="K1115" t="s">
        <v>67</v>
      </c>
      <c r="L1115" t="s">
        <v>941</v>
      </c>
      <c r="M1115" t="s">
        <v>935</v>
      </c>
      <c r="N1115" t="s">
        <v>936</v>
      </c>
      <c r="O1115">
        <v>21788</v>
      </c>
      <c r="P1115">
        <v>21788</v>
      </c>
      <c r="Q1115">
        <v>0</v>
      </c>
      <c r="R1115">
        <v>0</v>
      </c>
      <c r="S1115">
        <v>0</v>
      </c>
      <c r="T1115">
        <v>21788</v>
      </c>
      <c r="U1115" t="s">
        <v>937</v>
      </c>
      <c r="V1115" t="s">
        <v>938</v>
      </c>
    </row>
    <row r="1116" spans="1:22" x14ac:dyDescent="0.25">
      <c r="A1116" s="16">
        <v>16630</v>
      </c>
      <c r="B1116" t="s">
        <v>929</v>
      </c>
      <c r="C1116" t="s">
        <v>2482</v>
      </c>
      <c r="D1116" t="s">
        <v>930</v>
      </c>
      <c r="E1116">
        <v>43900</v>
      </c>
      <c r="F1116" t="s">
        <v>960</v>
      </c>
      <c r="G1116" t="s">
        <v>931</v>
      </c>
      <c r="H1116" t="s">
        <v>932</v>
      </c>
      <c r="I1116" t="s">
        <v>933</v>
      </c>
      <c r="J1116" t="s">
        <v>160</v>
      </c>
      <c r="K1116" t="s">
        <v>161</v>
      </c>
      <c r="L1116" t="s">
        <v>934</v>
      </c>
      <c r="M1116" t="s">
        <v>935</v>
      </c>
      <c r="N1116" t="s">
        <v>939</v>
      </c>
      <c r="O1116">
        <v>4392115.42</v>
      </c>
      <c r="P1116">
        <v>0</v>
      </c>
      <c r="Q1116">
        <v>0</v>
      </c>
      <c r="R1116">
        <v>4392115.42</v>
      </c>
      <c r="S1116">
        <v>0</v>
      </c>
      <c r="T1116">
        <v>0</v>
      </c>
      <c r="U1116" t="s">
        <v>937</v>
      </c>
      <c r="V1116" t="s">
        <v>938</v>
      </c>
    </row>
    <row r="1117" spans="1:22" x14ac:dyDescent="0.25">
      <c r="A1117" s="16">
        <v>16646</v>
      </c>
      <c r="B1117" t="s">
        <v>943</v>
      </c>
      <c r="C1117" t="s">
        <v>1005</v>
      </c>
      <c r="D1117" t="s">
        <v>930</v>
      </c>
      <c r="E1117">
        <v>43900</v>
      </c>
      <c r="F1117" t="s">
        <v>977</v>
      </c>
      <c r="G1117" t="s">
        <v>931</v>
      </c>
      <c r="H1117" t="s">
        <v>945</v>
      </c>
      <c r="I1117" t="s">
        <v>933</v>
      </c>
      <c r="J1117" t="s">
        <v>1006</v>
      </c>
      <c r="K1117" t="s">
        <v>1007</v>
      </c>
      <c r="L1117" t="s">
        <v>934</v>
      </c>
      <c r="M1117" t="s">
        <v>935</v>
      </c>
      <c r="N1117" t="s">
        <v>936</v>
      </c>
      <c r="O1117">
        <v>2526256</v>
      </c>
      <c r="P1117">
        <v>2526256</v>
      </c>
      <c r="Q1117">
        <v>0</v>
      </c>
      <c r="R1117">
        <v>0</v>
      </c>
      <c r="S1117">
        <v>0</v>
      </c>
      <c r="T1117">
        <v>2526256</v>
      </c>
      <c r="U1117" t="s">
        <v>937</v>
      </c>
      <c r="V1117" t="s">
        <v>938</v>
      </c>
    </row>
    <row r="1118" spans="1:22" x14ac:dyDescent="0.25">
      <c r="A1118" s="16">
        <v>16629</v>
      </c>
      <c r="B1118" t="s">
        <v>943</v>
      </c>
      <c r="C1118" t="s">
        <v>2483</v>
      </c>
      <c r="D1118" t="s">
        <v>930</v>
      </c>
      <c r="E1118">
        <v>43900</v>
      </c>
      <c r="F1118" t="s">
        <v>1528</v>
      </c>
      <c r="G1118" t="s">
        <v>931</v>
      </c>
      <c r="H1118" t="s">
        <v>932</v>
      </c>
      <c r="I1118" t="s">
        <v>933</v>
      </c>
      <c r="J1118" t="s">
        <v>16</v>
      </c>
      <c r="K1118" t="s">
        <v>17</v>
      </c>
      <c r="L1118" t="s">
        <v>941</v>
      </c>
      <c r="M1118" t="s">
        <v>935</v>
      </c>
      <c r="N1118" t="s">
        <v>936</v>
      </c>
      <c r="O1118">
        <v>160000</v>
      </c>
      <c r="P1118">
        <v>160000</v>
      </c>
      <c r="Q1118">
        <v>0</v>
      </c>
      <c r="R1118">
        <v>0</v>
      </c>
      <c r="S1118">
        <v>0</v>
      </c>
      <c r="T1118">
        <v>160000</v>
      </c>
      <c r="U1118" t="s">
        <v>937</v>
      </c>
      <c r="V1118" t="s">
        <v>938</v>
      </c>
    </row>
    <row r="1119" spans="1:22" x14ac:dyDescent="0.25">
      <c r="A1119" s="16">
        <v>16649</v>
      </c>
      <c r="B1119" t="s">
        <v>929</v>
      </c>
      <c r="C1119" t="s">
        <v>2484</v>
      </c>
      <c r="D1119" t="s">
        <v>930</v>
      </c>
      <c r="E1119">
        <v>43900</v>
      </c>
      <c r="F1119" t="s">
        <v>1586</v>
      </c>
      <c r="G1119" t="s">
        <v>1587</v>
      </c>
      <c r="H1119" t="s">
        <v>1709</v>
      </c>
      <c r="I1119" t="s">
        <v>933</v>
      </c>
      <c r="J1119" t="s">
        <v>38</v>
      </c>
      <c r="K1119" t="s">
        <v>39</v>
      </c>
      <c r="L1119" t="s">
        <v>941</v>
      </c>
      <c r="M1119" t="s">
        <v>935</v>
      </c>
      <c r="N1119" t="s">
        <v>936</v>
      </c>
      <c r="O1119">
        <v>48018</v>
      </c>
      <c r="P1119">
        <v>48018</v>
      </c>
      <c r="Q1119">
        <v>0</v>
      </c>
      <c r="R1119">
        <v>0</v>
      </c>
      <c r="S1119">
        <v>0</v>
      </c>
      <c r="T1119">
        <v>48018</v>
      </c>
      <c r="U1119" t="s">
        <v>937</v>
      </c>
      <c r="V1119" t="s">
        <v>938</v>
      </c>
    </row>
    <row r="1120" spans="1:22" x14ac:dyDescent="0.25">
      <c r="A1120" s="16">
        <v>16632</v>
      </c>
      <c r="B1120" t="s">
        <v>929</v>
      </c>
      <c r="C1120" t="s">
        <v>1004</v>
      </c>
      <c r="D1120" t="s">
        <v>930</v>
      </c>
      <c r="E1120">
        <v>43900</v>
      </c>
      <c r="F1120" t="s">
        <v>1524</v>
      </c>
      <c r="G1120" t="s">
        <v>931</v>
      </c>
      <c r="H1120" t="s">
        <v>945</v>
      </c>
      <c r="I1120" t="s">
        <v>933</v>
      </c>
      <c r="J1120" t="s">
        <v>192</v>
      </c>
      <c r="K1120" t="s">
        <v>193</v>
      </c>
      <c r="L1120" t="s">
        <v>941</v>
      </c>
      <c r="M1120" t="s">
        <v>935</v>
      </c>
      <c r="N1120" t="s">
        <v>936</v>
      </c>
      <c r="O1120">
        <v>75000</v>
      </c>
      <c r="P1120">
        <v>75000</v>
      </c>
      <c r="Q1120">
        <v>0</v>
      </c>
      <c r="R1120">
        <v>0</v>
      </c>
      <c r="S1120">
        <v>0</v>
      </c>
      <c r="T1120">
        <v>75000</v>
      </c>
      <c r="U1120" t="s">
        <v>937</v>
      </c>
      <c r="V1120" t="s">
        <v>938</v>
      </c>
    </row>
    <row r="1121" spans="1:22" x14ac:dyDescent="0.25">
      <c r="A1121" s="16">
        <v>16644</v>
      </c>
      <c r="B1121" t="s">
        <v>929</v>
      </c>
      <c r="C1121" t="s">
        <v>964</v>
      </c>
      <c r="D1121" t="s">
        <v>930</v>
      </c>
      <c r="E1121">
        <v>43900</v>
      </c>
      <c r="F1121" t="s">
        <v>977</v>
      </c>
      <c r="G1121" t="s">
        <v>931</v>
      </c>
      <c r="H1121" t="s">
        <v>945</v>
      </c>
      <c r="I1121" t="s">
        <v>933</v>
      </c>
      <c r="J1121" t="s">
        <v>88</v>
      </c>
      <c r="K1121" t="s">
        <v>89</v>
      </c>
      <c r="L1121" t="s">
        <v>941</v>
      </c>
      <c r="M1121" t="s">
        <v>935</v>
      </c>
      <c r="N1121" t="s">
        <v>936</v>
      </c>
      <c r="O1121">
        <v>110000</v>
      </c>
      <c r="P1121">
        <v>110000</v>
      </c>
      <c r="Q1121">
        <v>0</v>
      </c>
      <c r="R1121">
        <v>0</v>
      </c>
      <c r="S1121">
        <v>0</v>
      </c>
      <c r="T1121">
        <v>110000</v>
      </c>
      <c r="U1121" t="s">
        <v>937</v>
      </c>
      <c r="V1121" t="s">
        <v>938</v>
      </c>
    </row>
    <row r="1122" spans="1:22" x14ac:dyDescent="0.25">
      <c r="A1122" s="16">
        <v>16633</v>
      </c>
      <c r="B1122" t="s">
        <v>929</v>
      </c>
      <c r="C1122" t="s">
        <v>2485</v>
      </c>
      <c r="D1122" t="s">
        <v>930</v>
      </c>
      <c r="E1122">
        <v>43900</v>
      </c>
      <c r="F1122" t="s">
        <v>1528</v>
      </c>
      <c r="G1122" t="s">
        <v>931</v>
      </c>
      <c r="H1122" t="s">
        <v>932</v>
      </c>
      <c r="I1122" t="s">
        <v>933</v>
      </c>
      <c r="J1122" t="s">
        <v>180</v>
      </c>
      <c r="K1122" t="s">
        <v>181</v>
      </c>
      <c r="L1122" t="s">
        <v>941</v>
      </c>
      <c r="M1122" t="s">
        <v>946</v>
      </c>
      <c r="N1122" t="s">
        <v>936</v>
      </c>
      <c r="O1122">
        <v>9140</v>
      </c>
      <c r="P1122">
        <v>9140</v>
      </c>
      <c r="Q1122">
        <v>0</v>
      </c>
      <c r="R1122">
        <v>0</v>
      </c>
      <c r="S1122">
        <v>0</v>
      </c>
      <c r="T1122">
        <v>9140</v>
      </c>
      <c r="U1122" t="s">
        <v>937</v>
      </c>
      <c r="V1122" t="s">
        <v>938</v>
      </c>
    </row>
    <row r="1123" spans="1:22" x14ac:dyDescent="0.25">
      <c r="A1123" s="16">
        <v>16648</v>
      </c>
      <c r="B1123" t="s">
        <v>929</v>
      </c>
      <c r="C1123" t="s">
        <v>2486</v>
      </c>
      <c r="D1123" t="s">
        <v>930</v>
      </c>
      <c r="E1123">
        <v>43900</v>
      </c>
      <c r="F1123" t="s">
        <v>960</v>
      </c>
      <c r="G1123" t="s">
        <v>931</v>
      </c>
      <c r="H1123" t="s">
        <v>932</v>
      </c>
      <c r="I1123" t="s">
        <v>933</v>
      </c>
      <c r="J1123" t="s">
        <v>82</v>
      </c>
      <c r="K1123" t="s">
        <v>83</v>
      </c>
      <c r="L1123" t="s">
        <v>941</v>
      </c>
      <c r="M1123" t="s">
        <v>935</v>
      </c>
      <c r="N1123" t="s">
        <v>936</v>
      </c>
      <c r="O1123">
        <v>892950</v>
      </c>
      <c r="P1123">
        <v>892950</v>
      </c>
      <c r="Q1123">
        <v>0</v>
      </c>
      <c r="R1123">
        <v>0</v>
      </c>
      <c r="S1123">
        <v>0</v>
      </c>
      <c r="T1123">
        <v>892950</v>
      </c>
      <c r="U1123" t="s">
        <v>937</v>
      </c>
      <c r="V1123" t="s">
        <v>938</v>
      </c>
    </row>
    <row r="1124" spans="1:22" x14ac:dyDescent="0.25">
      <c r="A1124" s="16">
        <v>16641</v>
      </c>
      <c r="B1124" t="s">
        <v>943</v>
      </c>
      <c r="C1124" t="s">
        <v>1008</v>
      </c>
      <c r="D1124" t="s">
        <v>930</v>
      </c>
      <c r="E1124">
        <v>43900</v>
      </c>
      <c r="F1124" t="s">
        <v>977</v>
      </c>
      <c r="G1124" t="s">
        <v>931</v>
      </c>
      <c r="H1124" t="s">
        <v>945</v>
      </c>
      <c r="I1124" t="s">
        <v>933</v>
      </c>
      <c r="J1124" t="s">
        <v>1009</v>
      </c>
      <c r="K1124" t="s">
        <v>1010</v>
      </c>
      <c r="L1124" t="s">
        <v>941</v>
      </c>
      <c r="M1124" t="s">
        <v>935</v>
      </c>
      <c r="N1124" t="s">
        <v>936</v>
      </c>
      <c r="O1124">
        <v>1113750</v>
      </c>
      <c r="P1124">
        <v>1113750</v>
      </c>
      <c r="Q1124">
        <v>0</v>
      </c>
      <c r="R1124">
        <v>0</v>
      </c>
      <c r="S1124">
        <v>0</v>
      </c>
      <c r="T1124">
        <v>1113750</v>
      </c>
      <c r="U1124" t="s">
        <v>937</v>
      </c>
      <c r="V1124" t="s">
        <v>938</v>
      </c>
    </row>
    <row r="1125" spans="1:22" x14ac:dyDescent="0.25">
      <c r="A1125" s="16">
        <v>16643</v>
      </c>
      <c r="B1125" t="s">
        <v>929</v>
      </c>
      <c r="C1125" t="s">
        <v>2487</v>
      </c>
      <c r="D1125" t="s">
        <v>930</v>
      </c>
      <c r="E1125">
        <v>43900</v>
      </c>
      <c r="F1125" t="s">
        <v>960</v>
      </c>
      <c r="G1125" t="s">
        <v>931</v>
      </c>
      <c r="H1125" t="s">
        <v>932</v>
      </c>
      <c r="I1125" t="s">
        <v>933</v>
      </c>
      <c r="J1125" t="s">
        <v>2488</v>
      </c>
      <c r="K1125" t="s">
        <v>2489</v>
      </c>
      <c r="L1125" t="s">
        <v>934</v>
      </c>
      <c r="M1125" t="s">
        <v>946</v>
      </c>
      <c r="N1125" t="s">
        <v>936</v>
      </c>
      <c r="O1125">
        <v>89100</v>
      </c>
      <c r="P1125">
        <v>89100</v>
      </c>
      <c r="Q1125">
        <v>0</v>
      </c>
      <c r="R1125">
        <v>0</v>
      </c>
      <c r="S1125">
        <v>0</v>
      </c>
      <c r="T1125">
        <v>0</v>
      </c>
      <c r="U1125" t="s">
        <v>937</v>
      </c>
      <c r="V1125" t="s">
        <v>938</v>
      </c>
    </row>
    <row r="1126" spans="1:22" x14ac:dyDescent="0.25">
      <c r="A1126" s="16">
        <v>16651</v>
      </c>
      <c r="B1126" t="s">
        <v>943</v>
      </c>
      <c r="C1126" t="s">
        <v>2490</v>
      </c>
      <c r="D1126" t="s">
        <v>930</v>
      </c>
      <c r="E1126">
        <v>43900</v>
      </c>
      <c r="F1126" t="s">
        <v>960</v>
      </c>
      <c r="G1126" t="s">
        <v>931</v>
      </c>
      <c r="H1126" t="s">
        <v>932</v>
      </c>
      <c r="I1126" t="s">
        <v>933</v>
      </c>
      <c r="J1126" t="s">
        <v>42</v>
      </c>
      <c r="K1126" t="s">
        <v>43</v>
      </c>
      <c r="L1126" t="s">
        <v>941</v>
      </c>
      <c r="M1126" t="s">
        <v>935</v>
      </c>
      <c r="N1126" t="s">
        <v>936</v>
      </c>
      <c r="O1126">
        <v>790000</v>
      </c>
      <c r="P1126">
        <v>790000</v>
      </c>
      <c r="Q1126">
        <v>0</v>
      </c>
      <c r="R1126">
        <v>0</v>
      </c>
      <c r="S1126">
        <v>0</v>
      </c>
      <c r="T1126">
        <v>790000</v>
      </c>
      <c r="U1126" t="s">
        <v>937</v>
      </c>
      <c r="V1126" t="s">
        <v>938</v>
      </c>
    </row>
    <row r="1127" spans="1:22" x14ac:dyDescent="0.25">
      <c r="A1127" s="16">
        <v>16652</v>
      </c>
      <c r="B1127" t="s">
        <v>929</v>
      </c>
      <c r="C1127" t="s">
        <v>2491</v>
      </c>
      <c r="D1127" t="s">
        <v>930</v>
      </c>
      <c r="E1127">
        <v>43900</v>
      </c>
      <c r="F1127" t="s">
        <v>1528</v>
      </c>
      <c r="G1127" t="s">
        <v>931</v>
      </c>
      <c r="H1127" t="s">
        <v>932</v>
      </c>
      <c r="I1127" t="s">
        <v>933</v>
      </c>
      <c r="J1127" t="s">
        <v>80</v>
      </c>
      <c r="K1127" t="s">
        <v>81</v>
      </c>
      <c r="L1127" t="s">
        <v>941</v>
      </c>
      <c r="M1127" t="s">
        <v>935</v>
      </c>
      <c r="N1127" t="s">
        <v>936</v>
      </c>
      <c r="O1127">
        <v>340000</v>
      </c>
      <c r="P1127">
        <v>340000</v>
      </c>
      <c r="Q1127">
        <v>0</v>
      </c>
      <c r="R1127">
        <v>0</v>
      </c>
      <c r="S1127">
        <v>0</v>
      </c>
      <c r="T1127">
        <v>340000</v>
      </c>
      <c r="U1127" t="s">
        <v>937</v>
      </c>
      <c r="V1127" t="s">
        <v>938</v>
      </c>
    </row>
    <row r="1128" spans="1:22" x14ac:dyDescent="0.25">
      <c r="A1128" s="16">
        <v>16654</v>
      </c>
      <c r="B1128" t="s">
        <v>929</v>
      </c>
      <c r="C1128" t="s">
        <v>2492</v>
      </c>
      <c r="D1128" t="s">
        <v>930</v>
      </c>
      <c r="E1128">
        <v>43900</v>
      </c>
      <c r="F1128" t="s">
        <v>1528</v>
      </c>
      <c r="G1128" t="s">
        <v>931</v>
      </c>
      <c r="H1128" t="s">
        <v>932</v>
      </c>
      <c r="I1128" t="s">
        <v>933</v>
      </c>
      <c r="J1128" t="s">
        <v>350</v>
      </c>
      <c r="K1128" t="s">
        <v>351</v>
      </c>
      <c r="L1128" t="s">
        <v>934</v>
      </c>
      <c r="M1128" t="s">
        <v>935</v>
      </c>
      <c r="N1128" t="s">
        <v>936</v>
      </c>
      <c r="O1128">
        <v>1104920</v>
      </c>
      <c r="P1128">
        <v>1104920</v>
      </c>
      <c r="Q1128">
        <v>0</v>
      </c>
      <c r="R1128">
        <v>0</v>
      </c>
      <c r="S1128">
        <v>0</v>
      </c>
      <c r="T1128">
        <v>1104920</v>
      </c>
      <c r="U1128" t="s">
        <v>937</v>
      </c>
      <c r="V1128" t="s">
        <v>938</v>
      </c>
    </row>
    <row r="1129" spans="1:22" x14ac:dyDescent="0.25">
      <c r="A1129" s="16">
        <v>16645</v>
      </c>
      <c r="B1129" t="s">
        <v>929</v>
      </c>
      <c r="C1129" t="s">
        <v>2493</v>
      </c>
      <c r="D1129" t="s">
        <v>930</v>
      </c>
      <c r="E1129">
        <v>43900</v>
      </c>
      <c r="F1129" t="s">
        <v>960</v>
      </c>
      <c r="G1129" t="s">
        <v>931</v>
      </c>
      <c r="H1129" t="s">
        <v>932</v>
      </c>
      <c r="I1129" t="s">
        <v>933</v>
      </c>
      <c r="J1129" t="s">
        <v>2488</v>
      </c>
      <c r="K1129" t="s">
        <v>2489</v>
      </c>
      <c r="L1129" t="s">
        <v>934</v>
      </c>
      <c r="M1129" t="s">
        <v>935</v>
      </c>
      <c r="N1129" t="s">
        <v>936</v>
      </c>
      <c r="O1129">
        <v>42218.49</v>
      </c>
      <c r="P1129">
        <v>42218.49</v>
      </c>
      <c r="Q1129">
        <v>0</v>
      </c>
      <c r="R1129">
        <v>0</v>
      </c>
      <c r="S1129">
        <v>0</v>
      </c>
      <c r="T1129">
        <v>0</v>
      </c>
      <c r="U1129" t="s">
        <v>937</v>
      </c>
      <c r="V1129" t="s">
        <v>938</v>
      </c>
    </row>
    <row r="1130" spans="1:22" x14ac:dyDescent="0.25">
      <c r="A1130" s="16">
        <v>16636</v>
      </c>
      <c r="B1130" t="s">
        <v>943</v>
      </c>
      <c r="C1130" t="s">
        <v>1651</v>
      </c>
      <c r="D1130" t="s">
        <v>930</v>
      </c>
      <c r="E1130">
        <v>43900</v>
      </c>
      <c r="F1130" t="s">
        <v>1580</v>
      </c>
      <c r="G1130" t="s">
        <v>931</v>
      </c>
      <c r="H1130" t="s">
        <v>945</v>
      </c>
      <c r="I1130" t="s">
        <v>933</v>
      </c>
      <c r="J1130" t="s">
        <v>1009</v>
      </c>
      <c r="K1130" t="s">
        <v>1010</v>
      </c>
      <c r="L1130" t="s">
        <v>944</v>
      </c>
      <c r="M1130" t="s">
        <v>935</v>
      </c>
      <c r="N1130" t="s">
        <v>936</v>
      </c>
      <c r="O1130">
        <v>2967000</v>
      </c>
      <c r="P1130">
        <v>1782600</v>
      </c>
      <c r="Q1130">
        <v>0</v>
      </c>
      <c r="R1130">
        <v>1184400</v>
      </c>
      <c r="S1130">
        <v>0</v>
      </c>
      <c r="T1130">
        <v>1782600</v>
      </c>
      <c r="U1130" t="s">
        <v>937</v>
      </c>
      <c r="V1130" t="s">
        <v>938</v>
      </c>
    </row>
    <row r="1131" spans="1:22" x14ac:dyDescent="0.25">
      <c r="A1131" s="16">
        <v>16634</v>
      </c>
      <c r="B1131" t="s">
        <v>929</v>
      </c>
      <c r="C1131" t="s">
        <v>2301</v>
      </c>
      <c r="D1131" t="s">
        <v>930</v>
      </c>
      <c r="E1131">
        <v>43900</v>
      </c>
      <c r="F1131" t="s">
        <v>1477</v>
      </c>
      <c r="G1131" t="s">
        <v>931</v>
      </c>
      <c r="H1131" t="s">
        <v>932</v>
      </c>
      <c r="I1131" t="s">
        <v>933</v>
      </c>
      <c r="J1131" t="s">
        <v>1946</v>
      </c>
      <c r="K1131" t="s">
        <v>1947</v>
      </c>
      <c r="L1131" t="s">
        <v>941</v>
      </c>
      <c r="M1131" t="s">
        <v>935</v>
      </c>
      <c r="N1131" t="s">
        <v>936</v>
      </c>
      <c r="O1131">
        <v>741822</v>
      </c>
      <c r="P1131">
        <v>741822</v>
      </c>
      <c r="Q1131">
        <v>0</v>
      </c>
      <c r="R1131">
        <v>0</v>
      </c>
      <c r="S1131">
        <v>0</v>
      </c>
      <c r="T1131">
        <v>741822</v>
      </c>
      <c r="U1131" t="s">
        <v>937</v>
      </c>
      <c r="V1131" t="s">
        <v>938</v>
      </c>
    </row>
    <row r="1132" spans="1:22" x14ac:dyDescent="0.25">
      <c r="A1132" s="16">
        <v>16635</v>
      </c>
      <c r="B1132" t="s">
        <v>929</v>
      </c>
      <c r="C1132" t="s">
        <v>1939</v>
      </c>
      <c r="D1132" t="s">
        <v>930</v>
      </c>
      <c r="E1132">
        <v>43900</v>
      </c>
      <c r="F1132" t="s">
        <v>960</v>
      </c>
      <c r="G1132" t="s">
        <v>931</v>
      </c>
      <c r="H1132" t="s">
        <v>932</v>
      </c>
      <c r="I1132" t="s">
        <v>933</v>
      </c>
      <c r="J1132" t="s">
        <v>126</v>
      </c>
      <c r="K1132" t="s">
        <v>127</v>
      </c>
      <c r="L1132" t="s">
        <v>941</v>
      </c>
      <c r="M1132" t="s">
        <v>935</v>
      </c>
      <c r="N1132" t="s">
        <v>936</v>
      </c>
      <c r="O1132">
        <v>603642</v>
      </c>
      <c r="P1132">
        <v>603642</v>
      </c>
      <c r="Q1132">
        <v>0</v>
      </c>
      <c r="R1132">
        <v>0</v>
      </c>
      <c r="S1132">
        <v>0</v>
      </c>
      <c r="T1132">
        <v>603642</v>
      </c>
      <c r="U1132" t="s">
        <v>937</v>
      </c>
      <c r="V1132" t="s">
        <v>938</v>
      </c>
    </row>
    <row r="1133" spans="1:22" x14ac:dyDescent="0.25">
      <c r="A1133" s="16">
        <v>16631</v>
      </c>
      <c r="B1133" t="s">
        <v>929</v>
      </c>
      <c r="C1133" t="s">
        <v>2494</v>
      </c>
      <c r="D1133" t="s">
        <v>930</v>
      </c>
      <c r="E1133">
        <v>43900</v>
      </c>
      <c r="F1133" t="s">
        <v>960</v>
      </c>
      <c r="G1133" t="s">
        <v>931</v>
      </c>
      <c r="H1133" t="s">
        <v>932</v>
      </c>
      <c r="I1133" t="s">
        <v>933</v>
      </c>
      <c r="J1133" t="s">
        <v>82</v>
      </c>
      <c r="K1133" t="s">
        <v>83</v>
      </c>
      <c r="L1133" t="s">
        <v>941</v>
      </c>
      <c r="M1133" t="s">
        <v>935</v>
      </c>
      <c r="N1133" t="s">
        <v>936</v>
      </c>
      <c r="O1133">
        <v>115200</v>
      </c>
      <c r="P1133">
        <v>115200</v>
      </c>
      <c r="Q1133">
        <v>0</v>
      </c>
      <c r="R1133">
        <v>0</v>
      </c>
      <c r="S1133">
        <v>0</v>
      </c>
      <c r="T1133">
        <v>115200</v>
      </c>
      <c r="U1133" t="s">
        <v>937</v>
      </c>
      <c r="V1133" t="s">
        <v>938</v>
      </c>
    </row>
    <row r="1134" spans="1:22" x14ac:dyDescent="0.25">
      <c r="A1134" s="16">
        <v>16618</v>
      </c>
      <c r="B1134" t="s">
        <v>943</v>
      </c>
      <c r="C1134" t="s">
        <v>1011</v>
      </c>
      <c r="D1134" t="s">
        <v>930</v>
      </c>
      <c r="E1134">
        <v>43900</v>
      </c>
      <c r="F1134" t="s">
        <v>977</v>
      </c>
      <c r="G1134" t="s">
        <v>931</v>
      </c>
      <c r="H1134" t="s">
        <v>945</v>
      </c>
      <c r="I1134" t="s">
        <v>933</v>
      </c>
      <c r="J1134" t="s">
        <v>1012</v>
      </c>
      <c r="K1134" t="s">
        <v>1013</v>
      </c>
      <c r="L1134" t="s">
        <v>941</v>
      </c>
      <c r="M1134" t="s">
        <v>935</v>
      </c>
      <c r="N1134" t="s">
        <v>936</v>
      </c>
      <c r="O1134">
        <v>542500</v>
      </c>
      <c r="P1134">
        <v>472500</v>
      </c>
      <c r="Q1134">
        <v>0</v>
      </c>
      <c r="R1134">
        <v>70000</v>
      </c>
      <c r="S1134">
        <v>0</v>
      </c>
      <c r="T1134">
        <v>472500</v>
      </c>
      <c r="U1134" t="s">
        <v>937</v>
      </c>
      <c r="V1134" t="s">
        <v>938</v>
      </c>
    </row>
    <row r="1135" spans="1:22" x14ac:dyDescent="0.25">
      <c r="A1135" s="16">
        <v>16628</v>
      </c>
      <c r="B1135" t="s">
        <v>929</v>
      </c>
      <c r="C1135" t="s">
        <v>2453</v>
      </c>
      <c r="D1135" t="s">
        <v>930</v>
      </c>
      <c r="E1135">
        <v>43900</v>
      </c>
      <c r="F1135" t="s">
        <v>1625</v>
      </c>
      <c r="G1135" t="s">
        <v>931</v>
      </c>
      <c r="H1135" t="s">
        <v>945</v>
      </c>
      <c r="I1135" t="s">
        <v>933</v>
      </c>
      <c r="J1135" t="s">
        <v>44</v>
      </c>
      <c r="K1135" t="s">
        <v>45</v>
      </c>
      <c r="L1135" t="s">
        <v>944</v>
      </c>
      <c r="M1135" t="s">
        <v>935</v>
      </c>
      <c r="N1135" t="s">
        <v>936</v>
      </c>
      <c r="O1135">
        <v>389700</v>
      </c>
      <c r="P1135">
        <v>389700</v>
      </c>
      <c r="Q1135">
        <v>0</v>
      </c>
      <c r="R1135">
        <v>0</v>
      </c>
      <c r="S1135">
        <v>0</v>
      </c>
      <c r="T1135">
        <v>389700</v>
      </c>
      <c r="U1135" t="s">
        <v>937</v>
      </c>
      <c r="V1135" t="s">
        <v>938</v>
      </c>
    </row>
    <row r="1136" spans="1:22" x14ac:dyDescent="0.25">
      <c r="A1136" s="16">
        <v>16637</v>
      </c>
      <c r="B1136" t="s">
        <v>929</v>
      </c>
      <c r="C1136" t="s">
        <v>2495</v>
      </c>
      <c r="D1136" t="s">
        <v>930</v>
      </c>
      <c r="E1136">
        <v>43900</v>
      </c>
      <c r="F1136" t="s">
        <v>1477</v>
      </c>
      <c r="G1136" t="s">
        <v>931</v>
      </c>
      <c r="H1136" t="s">
        <v>932</v>
      </c>
      <c r="I1136" t="s">
        <v>933</v>
      </c>
      <c r="J1136" t="s">
        <v>338</v>
      </c>
      <c r="K1136" t="s">
        <v>339</v>
      </c>
      <c r="L1136" t="s">
        <v>944</v>
      </c>
      <c r="M1136" t="s">
        <v>935</v>
      </c>
      <c r="N1136" t="s">
        <v>936</v>
      </c>
      <c r="O1136">
        <v>534684</v>
      </c>
      <c r="P1136">
        <v>534684</v>
      </c>
      <c r="Q1136">
        <v>0</v>
      </c>
      <c r="R1136">
        <v>0</v>
      </c>
      <c r="S1136">
        <v>0</v>
      </c>
      <c r="T1136">
        <v>534684</v>
      </c>
      <c r="U1136" t="s">
        <v>937</v>
      </c>
      <c r="V1136" t="s">
        <v>938</v>
      </c>
    </row>
    <row r="1137" spans="1:22" x14ac:dyDescent="0.25">
      <c r="A1137" s="16">
        <v>16639</v>
      </c>
      <c r="B1137" t="s">
        <v>929</v>
      </c>
      <c r="C1137" t="s">
        <v>2428</v>
      </c>
      <c r="D1137" t="s">
        <v>930</v>
      </c>
      <c r="E1137">
        <v>43900</v>
      </c>
      <c r="F1137" t="s">
        <v>960</v>
      </c>
      <c r="G1137" t="s">
        <v>931</v>
      </c>
      <c r="H1137" t="s">
        <v>932</v>
      </c>
      <c r="I1137" t="s">
        <v>933</v>
      </c>
      <c r="J1137" t="s">
        <v>489</v>
      </c>
      <c r="K1137" t="s">
        <v>490</v>
      </c>
      <c r="L1137" t="s">
        <v>934</v>
      </c>
      <c r="M1137" t="s">
        <v>935</v>
      </c>
      <c r="N1137" t="s">
        <v>936</v>
      </c>
      <c r="O1137">
        <v>1638000</v>
      </c>
      <c r="P1137">
        <v>941603.21</v>
      </c>
      <c r="Q1137">
        <v>0</v>
      </c>
      <c r="R1137">
        <v>696396.79</v>
      </c>
      <c r="S1137">
        <v>0</v>
      </c>
      <c r="T1137">
        <v>941603.21</v>
      </c>
      <c r="U1137" t="s">
        <v>937</v>
      </c>
      <c r="V1137" t="s">
        <v>938</v>
      </c>
    </row>
    <row r="1138" spans="1:22" x14ac:dyDescent="0.25">
      <c r="A1138" s="16">
        <v>16640</v>
      </c>
      <c r="B1138" t="s">
        <v>943</v>
      </c>
      <c r="C1138" t="s">
        <v>2496</v>
      </c>
      <c r="D1138" t="s">
        <v>930</v>
      </c>
      <c r="E1138">
        <v>43900</v>
      </c>
      <c r="F1138" t="s">
        <v>1708</v>
      </c>
      <c r="G1138" t="s">
        <v>1587</v>
      </c>
      <c r="H1138" t="s">
        <v>1709</v>
      </c>
      <c r="I1138" t="s">
        <v>933</v>
      </c>
      <c r="J1138" t="s">
        <v>54</v>
      </c>
      <c r="K1138" t="s">
        <v>55</v>
      </c>
      <c r="L1138" t="s">
        <v>934</v>
      </c>
      <c r="M1138" t="s">
        <v>935</v>
      </c>
      <c r="N1138" t="s">
        <v>1018</v>
      </c>
      <c r="O1138">
        <v>847031.53</v>
      </c>
      <c r="P1138">
        <v>847031.53</v>
      </c>
      <c r="Q1138">
        <v>0</v>
      </c>
      <c r="R1138">
        <v>0</v>
      </c>
      <c r="S1138">
        <v>0</v>
      </c>
      <c r="T1138">
        <v>858109.63</v>
      </c>
      <c r="U1138" t="s">
        <v>937</v>
      </c>
      <c r="V1138" t="s">
        <v>938</v>
      </c>
    </row>
    <row r="1139" spans="1:22" x14ac:dyDescent="0.25">
      <c r="A1139" s="16">
        <v>16611</v>
      </c>
      <c r="B1139" t="s">
        <v>943</v>
      </c>
      <c r="C1139" t="s">
        <v>2497</v>
      </c>
      <c r="D1139" t="s">
        <v>930</v>
      </c>
      <c r="E1139">
        <v>43899</v>
      </c>
      <c r="F1139" t="s">
        <v>1498</v>
      </c>
      <c r="G1139" t="s">
        <v>931</v>
      </c>
      <c r="H1139" t="s">
        <v>945</v>
      </c>
      <c r="I1139" t="s">
        <v>947</v>
      </c>
      <c r="J1139" t="s">
        <v>1000</v>
      </c>
      <c r="K1139" t="s">
        <v>1001</v>
      </c>
      <c r="L1139" t="s">
        <v>944</v>
      </c>
      <c r="M1139" t="s">
        <v>935</v>
      </c>
      <c r="N1139" t="s">
        <v>936</v>
      </c>
      <c r="O1139">
        <v>54300</v>
      </c>
      <c r="P1139">
        <v>54300</v>
      </c>
      <c r="Q1139">
        <v>0</v>
      </c>
      <c r="R1139">
        <v>0</v>
      </c>
      <c r="S1139">
        <v>0</v>
      </c>
      <c r="T1139">
        <v>54300</v>
      </c>
      <c r="U1139" t="s">
        <v>937</v>
      </c>
      <c r="V1139" t="s">
        <v>938</v>
      </c>
    </row>
    <row r="1140" spans="1:22" x14ac:dyDescent="0.25">
      <c r="A1140" s="16">
        <v>16586</v>
      </c>
      <c r="B1140" t="s">
        <v>943</v>
      </c>
      <c r="C1140" t="s">
        <v>1877</v>
      </c>
      <c r="D1140" t="s">
        <v>930</v>
      </c>
      <c r="E1140">
        <v>43899</v>
      </c>
      <c r="F1140" t="s">
        <v>1498</v>
      </c>
      <c r="G1140" t="s">
        <v>931</v>
      </c>
      <c r="H1140" t="s">
        <v>932</v>
      </c>
      <c r="I1140" t="s">
        <v>947</v>
      </c>
      <c r="J1140" t="s">
        <v>1878</v>
      </c>
      <c r="K1140" t="s">
        <v>1879</v>
      </c>
      <c r="L1140" t="s">
        <v>934</v>
      </c>
      <c r="M1140" t="s">
        <v>966</v>
      </c>
      <c r="N1140" t="s">
        <v>939</v>
      </c>
      <c r="O1140">
        <v>997256.4</v>
      </c>
      <c r="P1140">
        <v>0</v>
      </c>
      <c r="Q1140">
        <v>0</v>
      </c>
      <c r="R1140">
        <v>997256.4</v>
      </c>
      <c r="S1140">
        <v>0</v>
      </c>
      <c r="T1140">
        <v>0</v>
      </c>
      <c r="U1140" t="s">
        <v>937</v>
      </c>
      <c r="V1140" t="s">
        <v>938</v>
      </c>
    </row>
    <row r="1141" spans="1:22" x14ac:dyDescent="0.25">
      <c r="A1141" s="16">
        <v>16505</v>
      </c>
      <c r="B1141" t="s">
        <v>943</v>
      </c>
      <c r="C1141" t="s">
        <v>1014</v>
      </c>
      <c r="D1141" t="s">
        <v>930</v>
      </c>
      <c r="E1141">
        <v>43899</v>
      </c>
      <c r="F1141" t="s">
        <v>977</v>
      </c>
      <c r="G1141" t="s">
        <v>931</v>
      </c>
      <c r="H1141" t="s">
        <v>945</v>
      </c>
      <c r="I1141" t="s">
        <v>933</v>
      </c>
      <c r="J1141" t="s">
        <v>481</v>
      </c>
      <c r="K1141" t="s">
        <v>482</v>
      </c>
      <c r="L1141" t="s">
        <v>940</v>
      </c>
      <c r="M1141" t="s">
        <v>935</v>
      </c>
      <c r="N1141" t="s">
        <v>936</v>
      </c>
      <c r="O1141">
        <v>1995000</v>
      </c>
      <c r="P1141">
        <v>1995000</v>
      </c>
      <c r="Q1141">
        <v>0</v>
      </c>
      <c r="R1141">
        <v>0</v>
      </c>
      <c r="S1141">
        <v>0</v>
      </c>
      <c r="T1141">
        <v>1995000</v>
      </c>
      <c r="U1141" t="s">
        <v>937</v>
      </c>
      <c r="V1141" t="s">
        <v>938</v>
      </c>
    </row>
    <row r="1142" spans="1:22" x14ac:dyDescent="0.25">
      <c r="A1142" s="16">
        <v>16610</v>
      </c>
      <c r="B1142" t="s">
        <v>929</v>
      </c>
      <c r="C1142" t="s">
        <v>2498</v>
      </c>
      <c r="D1142" t="s">
        <v>930</v>
      </c>
      <c r="E1142">
        <v>43899</v>
      </c>
      <c r="F1142" t="s">
        <v>1528</v>
      </c>
      <c r="G1142" t="s">
        <v>931</v>
      </c>
      <c r="H1142" t="s">
        <v>932</v>
      </c>
      <c r="I1142" t="s">
        <v>933</v>
      </c>
      <c r="J1142" t="s">
        <v>44</v>
      </c>
      <c r="K1142" t="s">
        <v>45</v>
      </c>
      <c r="L1142" t="s">
        <v>944</v>
      </c>
      <c r="M1142" t="s">
        <v>935</v>
      </c>
      <c r="N1142" t="s">
        <v>936</v>
      </c>
      <c r="O1142">
        <v>1656500</v>
      </c>
      <c r="P1142">
        <v>1447781</v>
      </c>
      <c r="Q1142">
        <v>0</v>
      </c>
      <c r="R1142">
        <v>208719</v>
      </c>
      <c r="S1142">
        <v>0</v>
      </c>
      <c r="T1142">
        <v>1447781</v>
      </c>
      <c r="U1142" t="s">
        <v>937</v>
      </c>
      <c r="V1142" t="s">
        <v>938</v>
      </c>
    </row>
    <row r="1143" spans="1:22" x14ac:dyDescent="0.25">
      <c r="A1143" s="16">
        <v>16594</v>
      </c>
      <c r="B1143" t="s">
        <v>929</v>
      </c>
      <c r="C1143" t="s">
        <v>1826</v>
      </c>
      <c r="D1143" t="s">
        <v>930</v>
      </c>
      <c r="E1143">
        <v>43899</v>
      </c>
      <c r="F1143" t="s">
        <v>1528</v>
      </c>
      <c r="G1143" t="s">
        <v>931</v>
      </c>
      <c r="H1143" t="s">
        <v>932</v>
      </c>
      <c r="I1143" t="s">
        <v>933</v>
      </c>
      <c r="J1143" t="s">
        <v>118</v>
      </c>
      <c r="K1143" t="s">
        <v>119</v>
      </c>
      <c r="L1143" t="s">
        <v>941</v>
      </c>
      <c r="M1143" t="s">
        <v>935</v>
      </c>
      <c r="N1143" t="s">
        <v>936</v>
      </c>
      <c r="O1143">
        <v>333120</v>
      </c>
      <c r="P1143">
        <v>249075.29</v>
      </c>
      <c r="Q1143">
        <v>0</v>
      </c>
      <c r="R1143">
        <v>84044.71</v>
      </c>
      <c r="S1143">
        <v>0</v>
      </c>
      <c r="T1143">
        <v>249075.29</v>
      </c>
      <c r="U1143" t="s">
        <v>937</v>
      </c>
      <c r="V1143" t="s">
        <v>938</v>
      </c>
    </row>
    <row r="1144" spans="1:22" x14ac:dyDescent="0.25">
      <c r="A1144" s="16">
        <v>16601</v>
      </c>
      <c r="B1144" t="s">
        <v>943</v>
      </c>
      <c r="C1144" t="s">
        <v>1015</v>
      </c>
      <c r="D1144" t="s">
        <v>930</v>
      </c>
      <c r="E1144">
        <v>43899</v>
      </c>
      <c r="F1144" t="s">
        <v>977</v>
      </c>
      <c r="G1144" t="s">
        <v>931</v>
      </c>
      <c r="H1144" t="s">
        <v>945</v>
      </c>
      <c r="I1144" t="s">
        <v>933</v>
      </c>
      <c r="J1144" t="s">
        <v>220</v>
      </c>
      <c r="K1144" t="s">
        <v>221</v>
      </c>
      <c r="L1144" t="s">
        <v>934</v>
      </c>
      <c r="M1144" t="s">
        <v>935</v>
      </c>
      <c r="N1144" t="s">
        <v>936</v>
      </c>
      <c r="O1144">
        <v>1128000</v>
      </c>
      <c r="P1144">
        <v>0</v>
      </c>
      <c r="Q1144">
        <v>0</v>
      </c>
      <c r="R1144">
        <v>1128000</v>
      </c>
      <c r="S1144">
        <v>0</v>
      </c>
      <c r="T1144">
        <v>0</v>
      </c>
      <c r="U1144" t="s">
        <v>937</v>
      </c>
      <c r="V1144" t="s">
        <v>938</v>
      </c>
    </row>
    <row r="1145" spans="1:22" x14ac:dyDescent="0.25">
      <c r="A1145" s="16">
        <v>16608</v>
      </c>
      <c r="B1145" t="s">
        <v>929</v>
      </c>
      <c r="C1145" t="s">
        <v>964</v>
      </c>
      <c r="D1145" t="s">
        <v>930</v>
      </c>
      <c r="E1145">
        <v>43899</v>
      </c>
      <c r="F1145" t="s">
        <v>977</v>
      </c>
      <c r="G1145" t="s">
        <v>931</v>
      </c>
      <c r="H1145" t="s">
        <v>945</v>
      </c>
      <c r="I1145" t="s">
        <v>933</v>
      </c>
      <c r="J1145" t="s">
        <v>44</v>
      </c>
      <c r="K1145" t="s">
        <v>45</v>
      </c>
      <c r="L1145" t="s">
        <v>944</v>
      </c>
      <c r="M1145" t="s">
        <v>935</v>
      </c>
      <c r="N1145" t="s">
        <v>936</v>
      </c>
      <c r="O1145">
        <v>78548</v>
      </c>
      <c r="P1145">
        <v>78548</v>
      </c>
      <c r="Q1145">
        <v>0</v>
      </c>
      <c r="R1145">
        <v>0</v>
      </c>
      <c r="S1145">
        <v>0</v>
      </c>
      <c r="T1145">
        <v>78548</v>
      </c>
      <c r="U1145" t="s">
        <v>937</v>
      </c>
      <c r="V1145" t="s">
        <v>938</v>
      </c>
    </row>
    <row r="1146" spans="1:22" x14ac:dyDescent="0.25">
      <c r="A1146" s="16">
        <v>16609</v>
      </c>
      <c r="B1146" t="s">
        <v>929</v>
      </c>
      <c r="C1146" t="s">
        <v>2499</v>
      </c>
      <c r="D1146" t="s">
        <v>930</v>
      </c>
      <c r="E1146">
        <v>43899</v>
      </c>
      <c r="F1146" t="s">
        <v>1528</v>
      </c>
      <c r="G1146" t="s">
        <v>931</v>
      </c>
      <c r="H1146" t="s">
        <v>932</v>
      </c>
      <c r="I1146" t="s">
        <v>933</v>
      </c>
      <c r="J1146" t="s">
        <v>30</v>
      </c>
      <c r="K1146" t="s">
        <v>31</v>
      </c>
      <c r="L1146" t="s">
        <v>944</v>
      </c>
      <c r="M1146" t="s">
        <v>935</v>
      </c>
      <c r="N1146" t="s">
        <v>936</v>
      </c>
      <c r="O1146">
        <v>1210750</v>
      </c>
      <c r="P1146">
        <v>1210750</v>
      </c>
      <c r="Q1146">
        <v>0</v>
      </c>
      <c r="R1146">
        <v>0</v>
      </c>
      <c r="S1146">
        <v>0</v>
      </c>
      <c r="T1146">
        <v>1210750</v>
      </c>
      <c r="U1146" t="s">
        <v>937</v>
      </c>
      <c r="V1146" t="s">
        <v>938</v>
      </c>
    </row>
    <row r="1147" spans="1:22" x14ac:dyDescent="0.25">
      <c r="A1147" s="16">
        <v>16623</v>
      </c>
      <c r="B1147" t="s">
        <v>929</v>
      </c>
      <c r="C1147" t="s">
        <v>2061</v>
      </c>
      <c r="D1147" t="s">
        <v>930</v>
      </c>
      <c r="E1147">
        <v>43899</v>
      </c>
      <c r="F1147" t="s">
        <v>1708</v>
      </c>
      <c r="G1147" t="s">
        <v>1587</v>
      </c>
      <c r="H1147" t="s">
        <v>1709</v>
      </c>
      <c r="I1147" t="s">
        <v>933</v>
      </c>
      <c r="J1147" t="s">
        <v>88</v>
      </c>
      <c r="K1147" t="s">
        <v>89</v>
      </c>
      <c r="L1147" t="s">
        <v>941</v>
      </c>
      <c r="M1147" t="s">
        <v>935</v>
      </c>
      <c r="N1147" t="s">
        <v>936</v>
      </c>
      <c r="O1147">
        <v>226800</v>
      </c>
      <c r="P1147">
        <v>226800</v>
      </c>
      <c r="Q1147">
        <v>0</v>
      </c>
      <c r="R1147">
        <v>0</v>
      </c>
      <c r="S1147">
        <v>0</v>
      </c>
      <c r="T1147">
        <v>226800</v>
      </c>
      <c r="U1147" t="s">
        <v>937</v>
      </c>
      <c r="V1147" t="s">
        <v>938</v>
      </c>
    </row>
    <row r="1148" spans="1:22" x14ac:dyDescent="0.25">
      <c r="A1148" s="16">
        <v>16612</v>
      </c>
      <c r="B1148" t="s">
        <v>929</v>
      </c>
      <c r="C1148" t="s">
        <v>2500</v>
      </c>
      <c r="D1148" t="s">
        <v>930</v>
      </c>
      <c r="E1148">
        <v>43899</v>
      </c>
      <c r="F1148" t="s">
        <v>1493</v>
      </c>
      <c r="G1148" t="s">
        <v>931</v>
      </c>
      <c r="H1148" t="s">
        <v>932</v>
      </c>
      <c r="I1148" t="s">
        <v>933</v>
      </c>
      <c r="J1148" t="s">
        <v>150</v>
      </c>
      <c r="K1148" t="s">
        <v>151</v>
      </c>
      <c r="L1148" t="s">
        <v>941</v>
      </c>
      <c r="M1148" t="s">
        <v>935</v>
      </c>
      <c r="N1148" t="s">
        <v>936</v>
      </c>
      <c r="O1148">
        <v>550000</v>
      </c>
      <c r="P1148">
        <v>550000</v>
      </c>
      <c r="Q1148">
        <v>0</v>
      </c>
      <c r="R1148">
        <v>0</v>
      </c>
      <c r="S1148">
        <v>0</v>
      </c>
      <c r="T1148">
        <v>550000</v>
      </c>
      <c r="U1148" t="s">
        <v>937</v>
      </c>
      <c r="V1148" t="s">
        <v>938</v>
      </c>
    </row>
    <row r="1149" spans="1:22" x14ac:dyDescent="0.25">
      <c r="A1149" s="16">
        <v>16625</v>
      </c>
      <c r="B1149" t="s">
        <v>929</v>
      </c>
      <c r="C1149" t="s">
        <v>2501</v>
      </c>
      <c r="D1149" t="s">
        <v>930</v>
      </c>
      <c r="E1149">
        <v>43899</v>
      </c>
      <c r="F1149" t="s">
        <v>1493</v>
      </c>
      <c r="G1149" t="s">
        <v>931</v>
      </c>
      <c r="H1149" t="s">
        <v>932</v>
      </c>
      <c r="I1149" t="s">
        <v>933</v>
      </c>
      <c r="J1149" t="s">
        <v>1890</v>
      </c>
      <c r="K1149" t="s">
        <v>1891</v>
      </c>
      <c r="L1149" t="s">
        <v>941</v>
      </c>
      <c r="M1149" t="s">
        <v>935</v>
      </c>
      <c r="N1149" t="s">
        <v>936</v>
      </c>
      <c r="O1149">
        <v>600000</v>
      </c>
      <c r="P1149">
        <v>600000</v>
      </c>
      <c r="Q1149">
        <v>0</v>
      </c>
      <c r="R1149">
        <v>0</v>
      </c>
      <c r="S1149">
        <v>0</v>
      </c>
      <c r="T1149">
        <v>600000</v>
      </c>
      <c r="U1149" t="s">
        <v>937</v>
      </c>
      <c r="V1149" t="s">
        <v>938</v>
      </c>
    </row>
    <row r="1150" spans="1:22" x14ac:dyDescent="0.25">
      <c r="A1150" s="16">
        <v>16621</v>
      </c>
      <c r="B1150" t="s">
        <v>929</v>
      </c>
      <c r="C1150" t="s">
        <v>2502</v>
      </c>
      <c r="D1150" t="s">
        <v>930</v>
      </c>
      <c r="E1150">
        <v>43899</v>
      </c>
      <c r="F1150" t="s">
        <v>1477</v>
      </c>
      <c r="G1150" t="s">
        <v>931</v>
      </c>
      <c r="H1150" t="s">
        <v>932</v>
      </c>
      <c r="I1150" t="s">
        <v>933</v>
      </c>
      <c r="J1150" t="s">
        <v>2503</v>
      </c>
      <c r="K1150" t="s">
        <v>2504</v>
      </c>
      <c r="L1150" t="s">
        <v>934</v>
      </c>
      <c r="M1150" t="s">
        <v>966</v>
      </c>
      <c r="N1150" t="s">
        <v>936</v>
      </c>
      <c r="O1150">
        <v>296940</v>
      </c>
      <c r="P1150">
        <v>296940</v>
      </c>
      <c r="Q1150">
        <v>0</v>
      </c>
      <c r="R1150">
        <v>0</v>
      </c>
      <c r="S1150">
        <v>0</v>
      </c>
      <c r="T1150">
        <v>0</v>
      </c>
      <c r="U1150" t="s">
        <v>937</v>
      </c>
      <c r="V1150" t="s">
        <v>938</v>
      </c>
    </row>
    <row r="1151" spans="1:22" x14ac:dyDescent="0.25">
      <c r="A1151" s="16">
        <v>16624</v>
      </c>
      <c r="B1151" t="s">
        <v>943</v>
      </c>
      <c r="C1151" t="s">
        <v>2505</v>
      </c>
      <c r="D1151" t="s">
        <v>930</v>
      </c>
      <c r="E1151">
        <v>43899</v>
      </c>
      <c r="F1151" t="s">
        <v>1477</v>
      </c>
      <c r="G1151" t="s">
        <v>931</v>
      </c>
      <c r="H1151" t="s">
        <v>932</v>
      </c>
      <c r="I1151" t="s">
        <v>933</v>
      </c>
      <c r="J1151" t="s">
        <v>172</v>
      </c>
      <c r="K1151" t="s">
        <v>173</v>
      </c>
      <c r="L1151" t="s">
        <v>934</v>
      </c>
      <c r="M1151" t="s">
        <v>1322</v>
      </c>
      <c r="N1151" t="s">
        <v>1018</v>
      </c>
      <c r="O1151">
        <v>49322.53</v>
      </c>
      <c r="P1151">
        <v>0</v>
      </c>
      <c r="Q1151">
        <v>0</v>
      </c>
      <c r="R1151">
        <v>49322.53</v>
      </c>
      <c r="S1151">
        <v>0</v>
      </c>
      <c r="T1151">
        <v>0</v>
      </c>
      <c r="U1151" t="s">
        <v>937</v>
      </c>
      <c r="V1151" t="s">
        <v>938</v>
      </c>
    </row>
    <row r="1152" spans="1:22" x14ac:dyDescent="0.25">
      <c r="A1152" s="16">
        <v>16584</v>
      </c>
      <c r="B1152" t="s">
        <v>943</v>
      </c>
      <c r="C1152" t="s">
        <v>2506</v>
      </c>
      <c r="D1152" t="s">
        <v>930</v>
      </c>
      <c r="E1152">
        <v>43899</v>
      </c>
      <c r="F1152" t="s">
        <v>1511</v>
      </c>
      <c r="G1152" t="s">
        <v>931</v>
      </c>
      <c r="H1152" t="s">
        <v>945</v>
      </c>
      <c r="I1152" t="s">
        <v>933</v>
      </c>
      <c r="J1152" t="s">
        <v>70</v>
      </c>
      <c r="K1152" t="s">
        <v>71</v>
      </c>
      <c r="L1152" t="s">
        <v>934</v>
      </c>
      <c r="M1152" t="s">
        <v>935</v>
      </c>
      <c r="N1152" t="s">
        <v>939</v>
      </c>
      <c r="O1152">
        <v>113948.64</v>
      </c>
      <c r="P1152">
        <v>0</v>
      </c>
      <c r="Q1152">
        <v>0</v>
      </c>
      <c r="R1152">
        <v>113948.64</v>
      </c>
      <c r="S1152">
        <v>0</v>
      </c>
      <c r="T1152">
        <v>0</v>
      </c>
      <c r="U1152" t="s">
        <v>937</v>
      </c>
      <c r="V1152" t="s">
        <v>938</v>
      </c>
    </row>
    <row r="1153" spans="1:22" x14ac:dyDescent="0.25">
      <c r="A1153" s="16">
        <v>16613</v>
      </c>
      <c r="B1153" t="s">
        <v>929</v>
      </c>
      <c r="C1153" t="s">
        <v>2507</v>
      </c>
      <c r="D1153" t="s">
        <v>930</v>
      </c>
      <c r="E1153">
        <v>43899</v>
      </c>
      <c r="F1153" t="s">
        <v>1477</v>
      </c>
      <c r="G1153" t="s">
        <v>931</v>
      </c>
      <c r="H1153" t="s">
        <v>932</v>
      </c>
      <c r="I1153" t="s">
        <v>933</v>
      </c>
      <c r="J1153" t="s">
        <v>56</v>
      </c>
      <c r="K1153" t="s">
        <v>57</v>
      </c>
      <c r="L1153" t="s">
        <v>941</v>
      </c>
      <c r="M1153" t="s">
        <v>935</v>
      </c>
      <c r="N1153" t="s">
        <v>936</v>
      </c>
      <c r="O1153">
        <v>133000</v>
      </c>
      <c r="P1153">
        <v>133000</v>
      </c>
      <c r="Q1153">
        <v>0</v>
      </c>
      <c r="R1153">
        <v>0</v>
      </c>
      <c r="S1153">
        <v>0</v>
      </c>
      <c r="T1153">
        <v>133000</v>
      </c>
      <c r="U1153" t="s">
        <v>937</v>
      </c>
      <c r="V1153" t="s">
        <v>938</v>
      </c>
    </row>
    <row r="1154" spans="1:22" x14ac:dyDescent="0.25">
      <c r="A1154" s="16">
        <v>16562</v>
      </c>
      <c r="B1154" t="s">
        <v>929</v>
      </c>
      <c r="C1154" t="s">
        <v>2508</v>
      </c>
      <c r="D1154" t="s">
        <v>930</v>
      </c>
      <c r="E1154">
        <v>43898</v>
      </c>
      <c r="F1154" t="s">
        <v>1493</v>
      </c>
      <c r="G1154" t="s">
        <v>931</v>
      </c>
      <c r="H1154" t="s">
        <v>932</v>
      </c>
      <c r="I1154" t="s">
        <v>933</v>
      </c>
      <c r="J1154" t="s">
        <v>34</v>
      </c>
      <c r="K1154" t="s">
        <v>1107</v>
      </c>
      <c r="L1154" t="s">
        <v>941</v>
      </c>
      <c r="M1154" t="s">
        <v>935</v>
      </c>
      <c r="N1154" t="s">
        <v>936</v>
      </c>
      <c r="O1154">
        <v>93646</v>
      </c>
      <c r="P1154">
        <v>20067</v>
      </c>
      <c r="Q1154">
        <v>0</v>
      </c>
      <c r="R1154">
        <v>0</v>
      </c>
      <c r="S1154">
        <v>73579</v>
      </c>
      <c r="T1154">
        <v>20067</v>
      </c>
      <c r="U1154" t="s">
        <v>937</v>
      </c>
      <c r="V1154" t="s">
        <v>938</v>
      </c>
    </row>
    <row r="1155" spans="1:22" x14ac:dyDescent="0.25">
      <c r="A1155" s="16">
        <v>16538</v>
      </c>
      <c r="B1155" t="s">
        <v>929</v>
      </c>
      <c r="C1155" t="s">
        <v>2509</v>
      </c>
      <c r="D1155" t="s">
        <v>930</v>
      </c>
      <c r="E1155">
        <v>43898</v>
      </c>
      <c r="F1155" t="s">
        <v>1493</v>
      </c>
      <c r="G1155" t="s">
        <v>931</v>
      </c>
      <c r="H1155" t="s">
        <v>932</v>
      </c>
      <c r="I1155" t="s">
        <v>933</v>
      </c>
      <c r="J1155" t="s">
        <v>42</v>
      </c>
      <c r="K1155" t="s">
        <v>43</v>
      </c>
      <c r="L1155" t="s">
        <v>941</v>
      </c>
      <c r="M1155" t="s">
        <v>935</v>
      </c>
      <c r="N1155" t="s">
        <v>936</v>
      </c>
      <c r="O1155">
        <v>50700</v>
      </c>
      <c r="P1155">
        <v>50700</v>
      </c>
      <c r="Q1155">
        <v>0</v>
      </c>
      <c r="R1155">
        <v>0</v>
      </c>
      <c r="S1155">
        <v>0</v>
      </c>
      <c r="T1155">
        <v>0</v>
      </c>
      <c r="U1155" t="s">
        <v>937</v>
      </c>
      <c r="V1155" t="s">
        <v>938</v>
      </c>
    </row>
    <row r="1156" spans="1:22" x14ac:dyDescent="0.25">
      <c r="A1156" s="16">
        <v>16542</v>
      </c>
      <c r="B1156" t="s">
        <v>929</v>
      </c>
      <c r="C1156" t="s">
        <v>2510</v>
      </c>
      <c r="D1156" t="s">
        <v>930</v>
      </c>
      <c r="E1156">
        <v>43898</v>
      </c>
      <c r="F1156" t="s">
        <v>1493</v>
      </c>
      <c r="G1156" t="s">
        <v>931</v>
      </c>
      <c r="H1156" t="s">
        <v>932</v>
      </c>
      <c r="I1156" t="s">
        <v>933</v>
      </c>
      <c r="J1156" t="s">
        <v>130</v>
      </c>
      <c r="K1156" t="s">
        <v>131</v>
      </c>
      <c r="L1156" t="s">
        <v>944</v>
      </c>
      <c r="M1156" t="s">
        <v>935</v>
      </c>
      <c r="N1156" t="s">
        <v>936</v>
      </c>
      <c r="O1156">
        <v>21000</v>
      </c>
      <c r="P1156">
        <v>0</v>
      </c>
      <c r="Q1156">
        <v>0</v>
      </c>
      <c r="R1156">
        <v>21000</v>
      </c>
      <c r="S1156">
        <v>0</v>
      </c>
      <c r="T1156">
        <v>0</v>
      </c>
      <c r="U1156" t="s">
        <v>937</v>
      </c>
      <c r="V1156" t="s">
        <v>938</v>
      </c>
    </row>
    <row r="1157" spans="1:22" x14ac:dyDescent="0.25">
      <c r="A1157" s="16">
        <v>16570</v>
      </c>
      <c r="B1157" t="s">
        <v>943</v>
      </c>
      <c r="C1157" t="s">
        <v>2317</v>
      </c>
      <c r="D1157" t="s">
        <v>930</v>
      </c>
      <c r="E1157">
        <v>43898</v>
      </c>
      <c r="F1157" t="s">
        <v>1586</v>
      </c>
      <c r="G1157" t="s">
        <v>1587</v>
      </c>
      <c r="H1157" t="s">
        <v>1709</v>
      </c>
      <c r="I1157" t="s">
        <v>933</v>
      </c>
      <c r="J1157" t="s">
        <v>76</v>
      </c>
      <c r="K1157" t="s">
        <v>77</v>
      </c>
      <c r="L1157" t="s">
        <v>941</v>
      </c>
      <c r="M1157" t="s">
        <v>935</v>
      </c>
      <c r="N1157" t="s">
        <v>936</v>
      </c>
      <c r="O1157">
        <v>25555</v>
      </c>
      <c r="P1157">
        <v>25555</v>
      </c>
      <c r="Q1157">
        <v>0</v>
      </c>
      <c r="R1157">
        <v>0</v>
      </c>
      <c r="S1157">
        <v>0</v>
      </c>
      <c r="T1157">
        <v>25555</v>
      </c>
      <c r="U1157" t="s">
        <v>937</v>
      </c>
      <c r="V1157" t="s">
        <v>938</v>
      </c>
    </row>
    <row r="1158" spans="1:22" x14ac:dyDescent="0.25">
      <c r="A1158" s="16">
        <v>16568</v>
      </c>
      <c r="B1158" t="s">
        <v>943</v>
      </c>
      <c r="C1158" t="s">
        <v>2316</v>
      </c>
      <c r="D1158" t="s">
        <v>930</v>
      </c>
      <c r="E1158">
        <v>43898</v>
      </c>
      <c r="F1158" t="s">
        <v>1586</v>
      </c>
      <c r="G1158" t="s">
        <v>1587</v>
      </c>
      <c r="H1158" t="s">
        <v>1709</v>
      </c>
      <c r="I1158" t="s">
        <v>933</v>
      </c>
      <c r="J1158" t="s">
        <v>76</v>
      </c>
      <c r="K1158" t="s">
        <v>77</v>
      </c>
      <c r="L1158" t="s">
        <v>941</v>
      </c>
      <c r="M1158" t="s">
        <v>935</v>
      </c>
      <c r="N1158" t="s">
        <v>936</v>
      </c>
      <c r="O1158">
        <v>191475</v>
      </c>
      <c r="P1158">
        <v>176695</v>
      </c>
      <c r="Q1158">
        <v>0</v>
      </c>
      <c r="R1158">
        <v>14780</v>
      </c>
      <c r="S1158">
        <v>0</v>
      </c>
      <c r="T1158">
        <v>176695</v>
      </c>
      <c r="U1158" t="s">
        <v>937</v>
      </c>
      <c r="V1158" t="s">
        <v>938</v>
      </c>
    </row>
    <row r="1159" spans="1:22" x14ac:dyDescent="0.25">
      <c r="A1159" s="16">
        <v>16567</v>
      </c>
      <c r="B1159" t="s">
        <v>943</v>
      </c>
      <c r="C1159" t="s">
        <v>1712</v>
      </c>
      <c r="D1159" t="s">
        <v>930</v>
      </c>
      <c r="E1159">
        <v>43898</v>
      </c>
      <c r="F1159" t="s">
        <v>1586</v>
      </c>
      <c r="G1159" t="s">
        <v>1587</v>
      </c>
      <c r="H1159" t="s">
        <v>1709</v>
      </c>
      <c r="I1159" t="s">
        <v>933</v>
      </c>
      <c r="J1159" t="s">
        <v>58</v>
      </c>
      <c r="K1159" t="s">
        <v>59</v>
      </c>
      <c r="L1159" t="s">
        <v>944</v>
      </c>
      <c r="M1159" t="s">
        <v>935</v>
      </c>
      <c r="N1159" t="s">
        <v>936</v>
      </c>
      <c r="O1159">
        <v>1259997.6000000001</v>
      </c>
      <c r="P1159">
        <v>0</v>
      </c>
      <c r="Q1159">
        <v>0</v>
      </c>
      <c r="R1159">
        <v>1259997.6000000001</v>
      </c>
      <c r="S1159">
        <v>0</v>
      </c>
      <c r="T1159">
        <v>0</v>
      </c>
      <c r="U1159" t="s">
        <v>937</v>
      </c>
      <c r="V1159" t="s">
        <v>938</v>
      </c>
    </row>
    <row r="1160" spans="1:22" x14ac:dyDescent="0.25">
      <c r="A1160" s="16">
        <v>16577</v>
      </c>
      <c r="B1160" t="s">
        <v>929</v>
      </c>
      <c r="C1160" t="s">
        <v>2511</v>
      </c>
      <c r="D1160" t="s">
        <v>930</v>
      </c>
      <c r="E1160">
        <v>43898</v>
      </c>
      <c r="F1160" t="s">
        <v>1708</v>
      </c>
      <c r="G1160" t="s">
        <v>1587</v>
      </c>
      <c r="H1160" t="s">
        <v>1709</v>
      </c>
      <c r="I1160" t="s">
        <v>933</v>
      </c>
      <c r="J1160" t="s">
        <v>24</v>
      </c>
      <c r="K1160" t="s">
        <v>25</v>
      </c>
      <c r="L1160" t="s">
        <v>934</v>
      </c>
      <c r="M1160" t="s">
        <v>935</v>
      </c>
      <c r="N1160" t="s">
        <v>936</v>
      </c>
      <c r="O1160">
        <v>659821</v>
      </c>
      <c r="P1160">
        <v>0</v>
      </c>
      <c r="Q1160">
        <v>0</v>
      </c>
      <c r="R1160">
        <v>659821</v>
      </c>
      <c r="S1160">
        <v>0</v>
      </c>
      <c r="T1160">
        <v>0</v>
      </c>
      <c r="U1160" t="s">
        <v>937</v>
      </c>
      <c r="V1160" t="s">
        <v>938</v>
      </c>
    </row>
    <row r="1161" spans="1:22" x14ac:dyDescent="0.25">
      <c r="A1161" s="16">
        <v>16590</v>
      </c>
      <c r="B1161" t="s">
        <v>929</v>
      </c>
      <c r="C1161" t="s">
        <v>2061</v>
      </c>
      <c r="D1161" t="s">
        <v>930</v>
      </c>
      <c r="E1161">
        <v>43898</v>
      </c>
      <c r="F1161" t="s">
        <v>1708</v>
      </c>
      <c r="G1161" t="s">
        <v>1587</v>
      </c>
      <c r="H1161" t="s">
        <v>1709</v>
      </c>
      <c r="I1161" t="s">
        <v>933</v>
      </c>
      <c r="J1161" t="s">
        <v>88</v>
      </c>
      <c r="K1161" t="s">
        <v>89</v>
      </c>
      <c r="L1161" t="s">
        <v>941</v>
      </c>
      <c r="M1161" t="s">
        <v>935</v>
      </c>
      <c r="N1161" t="s">
        <v>936</v>
      </c>
      <c r="O1161">
        <v>515100</v>
      </c>
      <c r="P1161">
        <v>515100</v>
      </c>
      <c r="Q1161">
        <v>0</v>
      </c>
      <c r="R1161">
        <v>0</v>
      </c>
      <c r="S1161">
        <v>0</v>
      </c>
      <c r="T1161">
        <v>515100</v>
      </c>
      <c r="U1161" t="s">
        <v>937</v>
      </c>
      <c r="V1161" t="s">
        <v>938</v>
      </c>
    </row>
    <row r="1162" spans="1:22" x14ac:dyDescent="0.25">
      <c r="A1162" s="16">
        <v>16593</v>
      </c>
      <c r="B1162" t="s">
        <v>929</v>
      </c>
      <c r="C1162" t="s">
        <v>2243</v>
      </c>
      <c r="D1162" t="s">
        <v>930</v>
      </c>
      <c r="E1162">
        <v>43898</v>
      </c>
      <c r="F1162" t="s">
        <v>1708</v>
      </c>
      <c r="G1162" t="s">
        <v>1587</v>
      </c>
      <c r="H1162" t="s">
        <v>1709</v>
      </c>
      <c r="I1162" t="s">
        <v>933</v>
      </c>
      <c r="J1162" t="s">
        <v>38</v>
      </c>
      <c r="K1162" t="s">
        <v>39</v>
      </c>
      <c r="L1162" t="s">
        <v>941</v>
      </c>
      <c r="M1162" t="s">
        <v>935</v>
      </c>
      <c r="N1162" t="s">
        <v>936</v>
      </c>
      <c r="O1162">
        <v>167337</v>
      </c>
      <c r="P1162">
        <v>86940</v>
      </c>
      <c r="Q1162">
        <v>0</v>
      </c>
      <c r="R1162">
        <v>80397</v>
      </c>
      <c r="S1162">
        <v>0</v>
      </c>
      <c r="T1162">
        <v>86940</v>
      </c>
      <c r="U1162" t="s">
        <v>937</v>
      </c>
      <c r="V1162" t="s">
        <v>938</v>
      </c>
    </row>
    <row r="1163" spans="1:22" x14ac:dyDescent="0.25">
      <c r="A1163" s="16">
        <v>16600</v>
      </c>
      <c r="B1163" t="s">
        <v>943</v>
      </c>
      <c r="C1163" t="s">
        <v>2512</v>
      </c>
      <c r="D1163" t="s">
        <v>930</v>
      </c>
      <c r="E1163">
        <v>43898</v>
      </c>
      <c r="F1163" t="s">
        <v>960</v>
      </c>
      <c r="G1163" t="s">
        <v>931</v>
      </c>
      <c r="H1163" t="s">
        <v>932</v>
      </c>
      <c r="I1163" t="s">
        <v>933</v>
      </c>
      <c r="J1163" t="s">
        <v>122</v>
      </c>
      <c r="K1163" t="s">
        <v>123</v>
      </c>
      <c r="L1163" t="s">
        <v>941</v>
      </c>
      <c r="M1163" t="s">
        <v>935</v>
      </c>
      <c r="N1163" t="s">
        <v>936</v>
      </c>
      <c r="O1163">
        <v>2220000</v>
      </c>
      <c r="P1163">
        <v>2220000</v>
      </c>
      <c r="Q1163">
        <v>0</v>
      </c>
      <c r="R1163">
        <v>0</v>
      </c>
      <c r="S1163">
        <v>0</v>
      </c>
      <c r="T1163">
        <v>2220000</v>
      </c>
      <c r="U1163" t="s">
        <v>937</v>
      </c>
      <c r="V1163" t="s">
        <v>938</v>
      </c>
    </row>
    <row r="1164" spans="1:22" x14ac:dyDescent="0.25">
      <c r="A1164" s="16">
        <v>16604</v>
      </c>
      <c r="B1164" t="s">
        <v>943</v>
      </c>
      <c r="C1164" t="s">
        <v>2513</v>
      </c>
      <c r="D1164" t="s">
        <v>930</v>
      </c>
      <c r="E1164">
        <v>43898</v>
      </c>
      <c r="F1164" t="s">
        <v>1586</v>
      </c>
      <c r="G1164" t="s">
        <v>1587</v>
      </c>
      <c r="H1164" t="s">
        <v>1709</v>
      </c>
      <c r="I1164" t="s">
        <v>933</v>
      </c>
      <c r="J1164" t="s">
        <v>104</v>
      </c>
      <c r="K1164" t="s">
        <v>105</v>
      </c>
      <c r="L1164" t="s">
        <v>934</v>
      </c>
      <c r="M1164" t="s">
        <v>935</v>
      </c>
      <c r="N1164" t="s">
        <v>936</v>
      </c>
      <c r="O1164">
        <v>140636.13</v>
      </c>
      <c r="P1164">
        <v>140636.13</v>
      </c>
      <c r="Q1164">
        <v>0</v>
      </c>
      <c r="R1164">
        <v>0</v>
      </c>
      <c r="S1164">
        <v>0</v>
      </c>
      <c r="T1164">
        <v>140636.13</v>
      </c>
      <c r="U1164" t="s">
        <v>937</v>
      </c>
      <c r="V1164" t="s">
        <v>937</v>
      </c>
    </row>
    <row r="1165" spans="1:22" x14ac:dyDescent="0.25">
      <c r="A1165" s="16">
        <v>16605</v>
      </c>
      <c r="B1165" t="s">
        <v>943</v>
      </c>
      <c r="C1165" t="s">
        <v>2514</v>
      </c>
      <c r="D1165" t="s">
        <v>930</v>
      </c>
      <c r="E1165">
        <v>43898</v>
      </c>
      <c r="F1165" t="s">
        <v>1586</v>
      </c>
      <c r="G1165" t="s">
        <v>1587</v>
      </c>
      <c r="H1165" t="s">
        <v>1709</v>
      </c>
      <c r="I1165" t="s">
        <v>933</v>
      </c>
      <c r="J1165" t="s">
        <v>102</v>
      </c>
      <c r="K1165" t="s">
        <v>103</v>
      </c>
      <c r="L1165" t="s">
        <v>934</v>
      </c>
      <c r="M1165" t="s">
        <v>935</v>
      </c>
      <c r="N1165" t="s">
        <v>936</v>
      </c>
      <c r="O1165">
        <v>51793</v>
      </c>
      <c r="P1165">
        <v>51793</v>
      </c>
      <c r="Q1165">
        <v>0</v>
      </c>
      <c r="R1165">
        <v>0</v>
      </c>
      <c r="S1165">
        <v>0</v>
      </c>
      <c r="T1165">
        <v>51793</v>
      </c>
      <c r="U1165" t="s">
        <v>937</v>
      </c>
      <c r="V1165" t="s">
        <v>938</v>
      </c>
    </row>
    <row r="1166" spans="1:22" x14ac:dyDescent="0.25">
      <c r="A1166" s="16">
        <v>16606</v>
      </c>
      <c r="B1166" t="s">
        <v>943</v>
      </c>
      <c r="C1166" t="s">
        <v>2515</v>
      </c>
      <c r="D1166" t="s">
        <v>930</v>
      </c>
      <c r="E1166">
        <v>43898</v>
      </c>
      <c r="F1166" t="s">
        <v>1586</v>
      </c>
      <c r="G1166" t="s">
        <v>1587</v>
      </c>
      <c r="H1166" t="s">
        <v>1709</v>
      </c>
      <c r="I1166" t="s">
        <v>933</v>
      </c>
      <c r="J1166" t="s">
        <v>102</v>
      </c>
      <c r="K1166" t="s">
        <v>103</v>
      </c>
      <c r="L1166" t="s">
        <v>934</v>
      </c>
      <c r="M1166" t="s">
        <v>935</v>
      </c>
      <c r="N1166" t="s">
        <v>936</v>
      </c>
      <c r="O1166">
        <v>151196</v>
      </c>
      <c r="P1166">
        <v>151196</v>
      </c>
      <c r="Q1166">
        <v>0</v>
      </c>
      <c r="R1166">
        <v>0</v>
      </c>
      <c r="S1166">
        <v>0</v>
      </c>
      <c r="T1166">
        <v>151196</v>
      </c>
      <c r="U1166" t="s">
        <v>937</v>
      </c>
      <c r="V1166" t="s">
        <v>938</v>
      </c>
    </row>
    <row r="1167" spans="1:22" x14ac:dyDescent="0.25">
      <c r="A1167" s="16">
        <v>16607</v>
      </c>
      <c r="B1167" t="s">
        <v>929</v>
      </c>
      <c r="C1167" t="s">
        <v>2243</v>
      </c>
      <c r="D1167" t="s">
        <v>930</v>
      </c>
      <c r="E1167">
        <v>43898</v>
      </c>
      <c r="F1167" t="s">
        <v>1586</v>
      </c>
      <c r="G1167" t="s">
        <v>1587</v>
      </c>
      <c r="H1167" t="s">
        <v>1709</v>
      </c>
      <c r="I1167" t="s">
        <v>933</v>
      </c>
      <c r="J1167" t="s">
        <v>38</v>
      </c>
      <c r="K1167" t="s">
        <v>39</v>
      </c>
      <c r="L1167" t="s">
        <v>941</v>
      </c>
      <c r="M1167" t="s">
        <v>935</v>
      </c>
      <c r="N1167" t="s">
        <v>936</v>
      </c>
      <c r="O1167">
        <v>460648</v>
      </c>
      <c r="P1167">
        <v>236251</v>
      </c>
      <c r="Q1167">
        <v>77169</v>
      </c>
      <c r="R1167">
        <v>301566</v>
      </c>
      <c r="S1167">
        <v>0</v>
      </c>
      <c r="T1167">
        <v>236251</v>
      </c>
      <c r="U1167" t="s">
        <v>937</v>
      </c>
      <c r="V1167" t="s">
        <v>938</v>
      </c>
    </row>
    <row r="1168" spans="1:22" x14ac:dyDescent="0.25">
      <c r="A1168" s="16">
        <v>16595</v>
      </c>
      <c r="B1168" t="s">
        <v>929</v>
      </c>
      <c r="C1168" t="s">
        <v>1769</v>
      </c>
      <c r="D1168" t="s">
        <v>930</v>
      </c>
      <c r="E1168">
        <v>43897</v>
      </c>
      <c r="F1168" t="s">
        <v>960</v>
      </c>
      <c r="G1168" t="s">
        <v>931</v>
      </c>
      <c r="H1168" t="s">
        <v>932</v>
      </c>
      <c r="I1168" t="s">
        <v>933</v>
      </c>
      <c r="J1168" t="s">
        <v>627</v>
      </c>
      <c r="K1168" t="s">
        <v>628</v>
      </c>
      <c r="L1168" t="s">
        <v>934</v>
      </c>
      <c r="M1168" t="s">
        <v>935</v>
      </c>
      <c r="N1168" t="s">
        <v>936</v>
      </c>
      <c r="O1168">
        <v>2800000.55</v>
      </c>
      <c r="P1168">
        <v>2800000.55</v>
      </c>
      <c r="Q1168">
        <v>0</v>
      </c>
      <c r="R1168">
        <v>0</v>
      </c>
      <c r="S1168">
        <v>0</v>
      </c>
      <c r="T1168">
        <v>2800000.55</v>
      </c>
      <c r="U1168" t="s">
        <v>937</v>
      </c>
      <c r="V1168" t="s">
        <v>938</v>
      </c>
    </row>
    <row r="1169" spans="1:22" x14ac:dyDescent="0.25">
      <c r="A1169" s="16">
        <v>16592</v>
      </c>
      <c r="B1169" t="s">
        <v>929</v>
      </c>
      <c r="C1169" t="s">
        <v>2516</v>
      </c>
      <c r="D1169" t="s">
        <v>930</v>
      </c>
      <c r="E1169">
        <v>43896</v>
      </c>
      <c r="F1169" t="s">
        <v>1625</v>
      </c>
      <c r="G1169" t="s">
        <v>931</v>
      </c>
      <c r="H1169" t="s">
        <v>945</v>
      </c>
      <c r="I1169" t="s">
        <v>933</v>
      </c>
      <c r="J1169" t="s">
        <v>54</v>
      </c>
      <c r="K1169" t="s">
        <v>55</v>
      </c>
      <c r="L1169" t="s">
        <v>934</v>
      </c>
      <c r="M1169" t="s">
        <v>935</v>
      </c>
      <c r="N1169" t="s">
        <v>1018</v>
      </c>
      <c r="O1169">
        <v>4145541.21</v>
      </c>
      <c r="P1169">
        <v>0</v>
      </c>
      <c r="Q1169">
        <v>0</v>
      </c>
      <c r="R1169">
        <v>4145541.21</v>
      </c>
      <c r="S1169">
        <v>0</v>
      </c>
      <c r="T1169">
        <v>0</v>
      </c>
      <c r="U1169" t="s">
        <v>937</v>
      </c>
      <c r="V1169" t="s">
        <v>938</v>
      </c>
    </row>
    <row r="1170" spans="1:22" x14ac:dyDescent="0.25">
      <c r="A1170" s="16">
        <v>16575</v>
      </c>
      <c r="B1170" t="s">
        <v>929</v>
      </c>
      <c r="C1170" t="s">
        <v>2517</v>
      </c>
      <c r="D1170" t="s">
        <v>930</v>
      </c>
      <c r="E1170">
        <v>43896</v>
      </c>
      <c r="F1170" t="s">
        <v>1590</v>
      </c>
      <c r="G1170" t="s">
        <v>931</v>
      </c>
      <c r="H1170" t="s">
        <v>932</v>
      </c>
      <c r="I1170" t="s">
        <v>933</v>
      </c>
      <c r="J1170" t="s">
        <v>22</v>
      </c>
      <c r="K1170" t="s">
        <v>23</v>
      </c>
      <c r="L1170" t="s">
        <v>940</v>
      </c>
      <c r="M1170" t="s">
        <v>935</v>
      </c>
      <c r="N1170" t="s">
        <v>936</v>
      </c>
      <c r="O1170">
        <v>404226.46</v>
      </c>
      <c r="P1170">
        <v>0</v>
      </c>
      <c r="Q1170">
        <v>0</v>
      </c>
      <c r="R1170">
        <v>404226.46</v>
      </c>
      <c r="S1170">
        <v>0</v>
      </c>
      <c r="T1170">
        <v>0</v>
      </c>
      <c r="U1170" t="s">
        <v>937</v>
      </c>
      <c r="V1170" t="s">
        <v>938</v>
      </c>
    </row>
    <row r="1171" spans="1:22" x14ac:dyDescent="0.25">
      <c r="A1171" s="16">
        <v>16587</v>
      </c>
      <c r="B1171" t="s">
        <v>943</v>
      </c>
      <c r="C1171" t="s">
        <v>2518</v>
      </c>
      <c r="D1171" t="s">
        <v>930</v>
      </c>
      <c r="E1171">
        <v>43896</v>
      </c>
      <c r="F1171" t="s">
        <v>1528</v>
      </c>
      <c r="G1171" t="s">
        <v>931</v>
      </c>
      <c r="H1171" t="s">
        <v>932</v>
      </c>
      <c r="I1171" t="s">
        <v>933</v>
      </c>
      <c r="J1171" t="s">
        <v>1878</v>
      </c>
      <c r="K1171" t="s">
        <v>1879</v>
      </c>
      <c r="L1171" t="s">
        <v>934</v>
      </c>
      <c r="M1171" t="s">
        <v>935</v>
      </c>
      <c r="N1171" t="s">
        <v>939</v>
      </c>
      <c r="O1171">
        <v>1367665.92</v>
      </c>
      <c r="P1171">
        <v>455888.64000000001</v>
      </c>
      <c r="Q1171">
        <v>0</v>
      </c>
      <c r="R1171">
        <v>911777.28000000003</v>
      </c>
      <c r="S1171">
        <v>0</v>
      </c>
      <c r="T1171">
        <v>455888.64000000001</v>
      </c>
      <c r="U1171" t="s">
        <v>937</v>
      </c>
      <c r="V1171" t="s">
        <v>938</v>
      </c>
    </row>
    <row r="1172" spans="1:22" x14ac:dyDescent="0.25">
      <c r="A1172" s="16">
        <v>16588</v>
      </c>
      <c r="B1172" t="s">
        <v>929</v>
      </c>
      <c r="C1172" t="s">
        <v>2519</v>
      </c>
      <c r="D1172" t="s">
        <v>930</v>
      </c>
      <c r="E1172">
        <v>43896</v>
      </c>
      <c r="F1172" t="s">
        <v>1528</v>
      </c>
      <c r="G1172" t="s">
        <v>931</v>
      </c>
      <c r="H1172" t="s">
        <v>932</v>
      </c>
      <c r="I1172" t="s">
        <v>933</v>
      </c>
      <c r="J1172" t="s">
        <v>208</v>
      </c>
      <c r="K1172" t="s">
        <v>209</v>
      </c>
      <c r="L1172" t="s">
        <v>934</v>
      </c>
      <c r="M1172" t="s">
        <v>935</v>
      </c>
      <c r="N1172" t="s">
        <v>936</v>
      </c>
      <c r="O1172">
        <v>1507460</v>
      </c>
      <c r="P1172">
        <v>452238</v>
      </c>
      <c r="Q1172">
        <v>0</v>
      </c>
      <c r="R1172">
        <v>1055222</v>
      </c>
      <c r="S1172">
        <v>0</v>
      </c>
      <c r="T1172">
        <v>452238</v>
      </c>
      <c r="U1172" t="s">
        <v>937</v>
      </c>
      <c r="V1172" t="s">
        <v>938</v>
      </c>
    </row>
    <row r="1173" spans="1:22" x14ac:dyDescent="0.25">
      <c r="A1173" s="16">
        <v>16597</v>
      </c>
      <c r="B1173" t="s">
        <v>929</v>
      </c>
      <c r="C1173" t="s">
        <v>2520</v>
      </c>
      <c r="D1173" t="s">
        <v>930</v>
      </c>
      <c r="E1173">
        <v>43896</v>
      </c>
      <c r="F1173" t="s">
        <v>1625</v>
      </c>
      <c r="G1173" t="s">
        <v>931</v>
      </c>
      <c r="H1173" t="s">
        <v>945</v>
      </c>
      <c r="I1173" t="s">
        <v>933</v>
      </c>
      <c r="J1173" t="s">
        <v>28</v>
      </c>
      <c r="K1173" t="s">
        <v>29</v>
      </c>
      <c r="L1173" t="s">
        <v>934</v>
      </c>
      <c r="M1173" t="s">
        <v>935</v>
      </c>
      <c r="N1173" t="s">
        <v>936</v>
      </c>
      <c r="O1173">
        <v>995840</v>
      </c>
      <c r="P1173">
        <v>995840</v>
      </c>
      <c r="Q1173">
        <v>0</v>
      </c>
      <c r="R1173">
        <v>0</v>
      </c>
      <c r="S1173">
        <v>0</v>
      </c>
      <c r="T1173">
        <v>995840</v>
      </c>
      <c r="U1173" t="s">
        <v>937</v>
      </c>
      <c r="V1173" t="s">
        <v>938</v>
      </c>
    </row>
    <row r="1174" spans="1:22" x14ac:dyDescent="0.25">
      <c r="A1174" s="16">
        <v>16596</v>
      </c>
      <c r="B1174" t="s">
        <v>943</v>
      </c>
      <c r="C1174" t="s">
        <v>2521</v>
      </c>
      <c r="D1174" t="s">
        <v>930</v>
      </c>
      <c r="E1174">
        <v>43896</v>
      </c>
      <c r="F1174" t="s">
        <v>1625</v>
      </c>
      <c r="G1174" t="s">
        <v>931</v>
      </c>
      <c r="H1174" t="s">
        <v>945</v>
      </c>
      <c r="I1174" t="s">
        <v>933</v>
      </c>
      <c r="J1174" t="s">
        <v>330</v>
      </c>
      <c r="K1174" t="s">
        <v>331</v>
      </c>
      <c r="L1174" t="s">
        <v>934</v>
      </c>
      <c r="M1174" t="s">
        <v>935</v>
      </c>
      <c r="N1174" t="s">
        <v>936</v>
      </c>
      <c r="O1174">
        <v>600000</v>
      </c>
      <c r="P1174">
        <v>600000</v>
      </c>
      <c r="Q1174">
        <v>0</v>
      </c>
      <c r="R1174">
        <v>0</v>
      </c>
      <c r="S1174">
        <v>0</v>
      </c>
      <c r="T1174">
        <v>600000</v>
      </c>
      <c r="U1174" t="s">
        <v>937</v>
      </c>
      <c r="V1174" t="s">
        <v>938</v>
      </c>
    </row>
    <row r="1175" spans="1:22" x14ac:dyDescent="0.25">
      <c r="A1175" s="16">
        <v>16598</v>
      </c>
      <c r="B1175" t="s">
        <v>943</v>
      </c>
      <c r="C1175" t="s">
        <v>2522</v>
      </c>
      <c r="D1175" t="s">
        <v>930</v>
      </c>
      <c r="E1175">
        <v>43896</v>
      </c>
      <c r="F1175" t="s">
        <v>1625</v>
      </c>
      <c r="G1175" t="s">
        <v>931</v>
      </c>
      <c r="H1175" t="s">
        <v>945</v>
      </c>
      <c r="I1175" t="s">
        <v>933</v>
      </c>
      <c r="J1175" t="s">
        <v>44</v>
      </c>
      <c r="K1175" t="s">
        <v>45</v>
      </c>
      <c r="L1175" t="s">
        <v>944</v>
      </c>
      <c r="M1175" t="s">
        <v>935</v>
      </c>
      <c r="N1175" t="s">
        <v>936</v>
      </c>
      <c r="O1175">
        <v>72500</v>
      </c>
      <c r="P1175">
        <v>65250</v>
      </c>
      <c r="Q1175">
        <v>0</v>
      </c>
      <c r="R1175">
        <v>0</v>
      </c>
      <c r="S1175">
        <v>7250</v>
      </c>
      <c r="T1175">
        <v>65250</v>
      </c>
      <c r="U1175" t="s">
        <v>937</v>
      </c>
      <c r="V1175" t="s">
        <v>938</v>
      </c>
    </row>
    <row r="1176" spans="1:22" x14ac:dyDescent="0.25">
      <c r="A1176" s="16">
        <v>16599</v>
      </c>
      <c r="B1176" t="s">
        <v>943</v>
      </c>
      <c r="C1176" t="s">
        <v>2523</v>
      </c>
      <c r="D1176" t="s">
        <v>930</v>
      </c>
      <c r="E1176">
        <v>43896</v>
      </c>
      <c r="F1176" t="s">
        <v>1580</v>
      </c>
      <c r="G1176" t="s">
        <v>931</v>
      </c>
      <c r="H1176" t="s">
        <v>945</v>
      </c>
      <c r="I1176" t="s">
        <v>933</v>
      </c>
      <c r="J1176" t="s">
        <v>44</v>
      </c>
      <c r="K1176" t="s">
        <v>45</v>
      </c>
      <c r="L1176" t="s">
        <v>944</v>
      </c>
      <c r="M1176" t="s">
        <v>935</v>
      </c>
      <c r="N1176" t="s">
        <v>936</v>
      </c>
      <c r="O1176">
        <v>217500</v>
      </c>
      <c r="P1176">
        <v>195750</v>
      </c>
      <c r="Q1176">
        <v>0</v>
      </c>
      <c r="R1176">
        <v>21750</v>
      </c>
      <c r="S1176">
        <v>0</v>
      </c>
      <c r="T1176">
        <v>195750</v>
      </c>
      <c r="U1176" t="s">
        <v>937</v>
      </c>
      <c r="V1176" t="s">
        <v>938</v>
      </c>
    </row>
    <row r="1177" spans="1:22" x14ac:dyDescent="0.25">
      <c r="A1177" s="16">
        <v>16583</v>
      </c>
      <c r="B1177" t="s">
        <v>943</v>
      </c>
      <c r="C1177" t="s">
        <v>1016</v>
      </c>
      <c r="D1177" t="s">
        <v>930</v>
      </c>
      <c r="E1177">
        <v>43895</v>
      </c>
      <c r="F1177" t="s">
        <v>977</v>
      </c>
      <c r="G1177" t="s">
        <v>931</v>
      </c>
      <c r="H1177" t="s">
        <v>945</v>
      </c>
      <c r="I1177" t="s">
        <v>933</v>
      </c>
      <c r="J1177" t="s">
        <v>70</v>
      </c>
      <c r="K1177" t="s">
        <v>71</v>
      </c>
      <c r="L1177" t="s">
        <v>934</v>
      </c>
      <c r="M1177" t="s">
        <v>935</v>
      </c>
      <c r="N1177" t="s">
        <v>939</v>
      </c>
      <c r="O1177">
        <v>31335.88</v>
      </c>
      <c r="P1177">
        <v>31335.88</v>
      </c>
      <c r="Q1177">
        <v>0</v>
      </c>
      <c r="R1177">
        <v>0</v>
      </c>
      <c r="S1177">
        <v>0</v>
      </c>
      <c r="T1177">
        <v>31335.88</v>
      </c>
      <c r="U1177" t="s">
        <v>937</v>
      </c>
      <c r="V1177" t="s">
        <v>938</v>
      </c>
    </row>
    <row r="1178" spans="1:22" x14ac:dyDescent="0.25">
      <c r="A1178" s="16">
        <v>16578</v>
      </c>
      <c r="B1178" t="s">
        <v>929</v>
      </c>
      <c r="C1178" t="s">
        <v>2524</v>
      </c>
      <c r="D1178" t="s">
        <v>930</v>
      </c>
      <c r="E1178">
        <v>43895</v>
      </c>
      <c r="F1178" t="s">
        <v>960</v>
      </c>
      <c r="G1178" t="s">
        <v>931</v>
      </c>
      <c r="H1178" t="s">
        <v>932</v>
      </c>
      <c r="I1178" t="s">
        <v>933</v>
      </c>
      <c r="J1178" t="s">
        <v>457</v>
      </c>
      <c r="K1178" t="s">
        <v>458</v>
      </c>
      <c r="L1178" t="s">
        <v>934</v>
      </c>
      <c r="M1178" t="s">
        <v>935</v>
      </c>
      <c r="N1178" t="s">
        <v>939</v>
      </c>
      <c r="O1178">
        <v>4159176.64</v>
      </c>
      <c r="P1178">
        <v>1089808.04</v>
      </c>
      <c r="Q1178">
        <v>0</v>
      </c>
      <c r="R1178">
        <v>3069368.59</v>
      </c>
      <c r="S1178">
        <v>0</v>
      </c>
      <c r="T1178">
        <v>452635.71</v>
      </c>
      <c r="U1178" t="s">
        <v>937</v>
      </c>
      <c r="V1178" t="s">
        <v>938</v>
      </c>
    </row>
    <row r="1179" spans="1:22" x14ac:dyDescent="0.25">
      <c r="A1179" s="16">
        <v>16585</v>
      </c>
      <c r="B1179" t="s">
        <v>943</v>
      </c>
      <c r="C1179" t="s">
        <v>2525</v>
      </c>
      <c r="D1179" t="s">
        <v>930</v>
      </c>
      <c r="E1179">
        <v>43895</v>
      </c>
      <c r="F1179" t="s">
        <v>960</v>
      </c>
      <c r="G1179" t="s">
        <v>931</v>
      </c>
      <c r="H1179" t="s">
        <v>945</v>
      </c>
      <c r="I1179" t="s">
        <v>933</v>
      </c>
      <c r="J1179" t="s">
        <v>392</v>
      </c>
      <c r="K1179" t="s">
        <v>393</v>
      </c>
      <c r="L1179" t="s">
        <v>934</v>
      </c>
      <c r="M1179" t="s">
        <v>935</v>
      </c>
      <c r="N1179" t="s">
        <v>936</v>
      </c>
      <c r="O1179">
        <v>99160</v>
      </c>
      <c r="P1179">
        <v>99160</v>
      </c>
      <c r="Q1179">
        <v>0</v>
      </c>
      <c r="R1179">
        <v>0</v>
      </c>
      <c r="S1179">
        <v>0</v>
      </c>
      <c r="T1179">
        <v>99160</v>
      </c>
      <c r="U1179" t="s">
        <v>937</v>
      </c>
      <c r="V1179" t="s">
        <v>938</v>
      </c>
    </row>
    <row r="1180" spans="1:22" x14ac:dyDescent="0.25">
      <c r="A1180" s="16">
        <v>16591</v>
      </c>
      <c r="B1180" t="s">
        <v>929</v>
      </c>
      <c r="C1180" t="s">
        <v>942</v>
      </c>
      <c r="D1180" t="s">
        <v>930</v>
      </c>
      <c r="E1180">
        <v>43895</v>
      </c>
      <c r="F1180" t="s">
        <v>960</v>
      </c>
      <c r="G1180" t="s">
        <v>931</v>
      </c>
      <c r="H1180" t="s">
        <v>932</v>
      </c>
      <c r="I1180" t="s">
        <v>933</v>
      </c>
      <c r="J1180" t="s">
        <v>168</v>
      </c>
      <c r="K1180" t="s">
        <v>169</v>
      </c>
      <c r="L1180" t="s">
        <v>944</v>
      </c>
      <c r="M1180" t="s">
        <v>935</v>
      </c>
      <c r="N1180" t="s">
        <v>936</v>
      </c>
      <c r="O1180">
        <v>464400</v>
      </c>
      <c r="P1180">
        <v>464400</v>
      </c>
      <c r="Q1180">
        <v>0</v>
      </c>
      <c r="R1180">
        <v>0</v>
      </c>
      <c r="S1180">
        <v>0</v>
      </c>
      <c r="T1180">
        <v>464400</v>
      </c>
      <c r="U1180" t="s">
        <v>937</v>
      </c>
      <c r="V1180" t="s">
        <v>938</v>
      </c>
    </row>
    <row r="1181" spans="1:22" x14ac:dyDescent="0.25">
      <c r="A1181" s="16">
        <v>16582</v>
      </c>
      <c r="B1181" t="s">
        <v>929</v>
      </c>
      <c r="C1181" t="s">
        <v>2526</v>
      </c>
      <c r="D1181" t="s">
        <v>930</v>
      </c>
      <c r="E1181">
        <v>43895</v>
      </c>
      <c r="F1181" t="s">
        <v>959</v>
      </c>
      <c r="G1181" t="s">
        <v>931</v>
      </c>
      <c r="H1181" t="s">
        <v>945</v>
      </c>
      <c r="I1181" t="s">
        <v>947</v>
      </c>
      <c r="J1181" t="s">
        <v>404</v>
      </c>
      <c r="K1181" t="s">
        <v>1785</v>
      </c>
      <c r="L1181" t="s">
        <v>934</v>
      </c>
      <c r="M1181" t="s">
        <v>935</v>
      </c>
      <c r="N1181" t="s">
        <v>936</v>
      </c>
      <c r="O1181">
        <v>1298193</v>
      </c>
      <c r="P1181">
        <v>0</v>
      </c>
      <c r="Q1181">
        <v>0</v>
      </c>
      <c r="R1181">
        <v>1298193</v>
      </c>
      <c r="S1181">
        <v>0</v>
      </c>
      <c r="T1181">
        <v>0</v>
      </c>
      <c r="U1181" t="s">
        <v>937</v>
      </c>
      <c r="V1181" t="s">
        <v>938</v>
      </c>
    </row>
    <row r="1182" spans="1:22" x14ac:dyDescent="0.25">
      <c r="A1182" s="16">
        <v>16558</v>
      </c>
      <c r="B1182" t="s">
        <v>943</v>
      </c>
      <c r="C1182" t="s">
        <v>2527</v>
      </c>
      <c r="D1182" t="s">
        <v>930</v>
      </c>
      <c r="E1182">
        <v>43895</v>
      </c>
      <c r="F1182" t="s">
        <v>1498</v>
      </c>
      <c r="G1182" t="s">
        <v>931</v>
      </c>
      <c r="H1182" t="s">
        <v>945</v>
      </c>
      <c r="I1182" t="s">
        <v>947</v>
      </c>
      <c r="J1182" t="s">
        <v>172</v>
      </c>
      <c r="K1182" t="s">
        <v>173</v>
      </c>
      <c r="L1182" t="s">
        <v>934</v>
      </c>
      <c r="M1182" t="s">
        <v>1322</v>
      </c>
      <c r="N1182" t="s">
        <v>1018</v>
      </c>
      <c r="O1182">
        <v>243191.38</v>
      </c>
      <c r="P1182">
        <v>0</v>
      </c>
      <c r="Q1182">
        <v>0</v>
      </c>
      <c r="R1182">
        <v>243191.38</v>
      </c>
      <c r="S1182">
        <v>0</v>
      </c>
      <c r="T1182">
        <v>0</v>
      </c>
      <c r="U1182" t="s">
        <v>937</v>
      </c>
      <c r="V1182" t="s">
        <v>938</v>
      </c>
    </row>
    <row r="1183" spans="1:22" x14ac:dyDescent="0.25">
      <c r="A1183" s="16">
        <v>16566</v>
      </c>
      <c r="B1183" t="s">
        <v>943</v>
      </c>
      <c r="C1183" t="s">
        <v>2528</v>
      </c>
      <c r="D1183" t="s">
        <v>930</v>
      </c>
      <c r="E1183">
        <v>43895</v>
      </c>
      <c r="F1183" t="s">
        <v>1498</v>
      </c>
      <c r="G1183" t="s">
        <v>931</v>
      </c>
      <c r="H1183" t="s">
        <v>932</v>
      </c>
      <c r="I1183" t="s">
        <v>947</v>
      </c>
      <c r="J1183" t="s">
        <v>392</v>
      </c>
      <c r="K1183" t="s">
        <v>393</v>
      </c>
      <c r="L1183" t="s">
        <v>934</v>
      </c>
      <c r="M1183" t="s">
        <v>935</v>
      </c>
      <c r="N1183" t="s">
        <v>936</v>
      </c>
      <c r="O1183">
        <v>62184.88</v>
      </c>
      <c r="P1183">
        <v>62184.88</v>
      </c>
      <c r="Q1183">
        <v>0</v>
      </c>
      <c r="R1183">
        <v>0</v>
      </c>
      <c r="S1183">
        <v>0</v>
      </c>
      <c r="T1183">
        <v>62184.88</v>
      </c>
      <c r="U1183" t="s">
        <v>937</v>
      </c>
      <c r="V1183" t="s">
        <v>938</v>
      </c>
    </row>
    <row r="1184" spans="1:22" x14ac:dyDescent="0.25">
      <c r="A1184" s="16">
        <v>16574</v>
      </c>
      <c r="B1184" t="s">
        <v>929</v>
      </c>
      <c r="C1184" t="s">
        <v>2529</v>
      </c>
      <c r="D1184" t="s">
        <v>930</v>
      </c>
      <c r="E1184">
        <v>43895</v>
      </c>
      <c r="F1184" t="s">
        <v>959</v>
      </c>
      <c r="G1184" t="s">
        <v>931</v>
      </c>
      <c r="H1184" t="s">
        <v>945</v>
      </c>
      <c r="I1184" t="s">
        <v>947</v>
      </c>
      <c r="J1184" t="s">
        <v>88</v>
      </c>
      <c r="K1184" t="s">
        <v>89</v>
      </c>
      <c r="L1184" t="s">
        <v>941</v>
      </c>
      <c r="M1184" t="s">
        <v>935</v>
      </c>
      <c r="N1184" t="s">
        <v>936</v>
      </c>
      <c r="O1184">
        <v>12200</v>
      </c>
      <c r="P1184">
        <v>12200</v>
      </c>
      <c r="Q1184">
        <v>0</v>
      </c>
      <c r="R1184">
        <v>0</v>
      </c>
      <c r="S1184">
        <v>0</v>
      </c>
      <c r="T1184">
        <v>12200</v>
      </c>
      <c r="U1184" t="s">
        <v>937</v>
      </c>
      <c r="V1184" t="s">
        <v>938</v>
      </c>
    </row>
    <row r="1185" spans="1:22" x14ac:dyDescent="0.25">
      <c r="A1185" s="16">
        <v>16573</v>
      </c>
      <c r="B1185" t="s">
        <v>929</v>
      </c>
      <c r="C1185" t="s">
        <v>2530</v>
      </c>
      <c r="D1185" t="s">
        <v>930</v>
      </c>
      <c r="E1185">
        <v>43895</v>
      </c>
      <c r="F1185" t="s">
        <v>959</v>
      </c>
      <c r="G1185" t="s">
        <v>931</v>
      </c>
      <c r="H1185" t="s">
        <v>945</v>
      </c>
      <c r="I1185" t="s">
        <v>947</v>
      </c>
      <c r="J1185" t="s">
        <v>290</v>
      </c>
      <c r="K1185" t="s">
        <v>291</v>
      </c>
      <c r="L1185" t="s">
        <v>941</v>
      </c>
      <c r="M1185" t="s">
        <v>935</v>
      </c>
      <c r="N1185" t="s">
        <v>936</v>
      </c>
      <c r="O1185">
        <v>150000</v>
      </c>
      <c r="P1185">
        <v>0</v>
      </c>
      <c r="Q1185">
        <v>0</v>
      </c>
      <c r="R1185">
        <v>150000</v>
      </c>
      <c r="S1185">
        <v>0</v>
      </c>
      <c r="T1185">
        <v>0</v>
      </c>
      <c r="U1185" t="s">
        <v>937</v>
      </c>
      <c r="V1185" t="s">
        <v>938</v>
      </c>
    </row>
    <row r="1186" spans="1:22" x14ac:dyDescent="0.25">
      <c r="A1186" s="16">
        <v>16565</v>
      </c>
      <c r="B1186" t="s">
        <v>943</v>
      </c>
      <c r="C1186" t="s">
        <v>2531</v>
      </c>
      <c r="D1186" t="s">
        <v>930</v>
      </c>
      <c r="E1186">
        <v>43894</v>
      </c>
      <c r="F1186" t="s">
        <v>1708</v>
      </c>
      <c r="G1186" t="s">
        <v>1587</v>
      </c>
      <c r="H1186" t="s">
        <v>1709</v>
      </c>
      <c r="I1186" t="s">
        <v>933</v>
      </c>
      <c r="J1186" t="s">
        <v>156</v>
      </c>
      <c r="K1186" t="s">
        <v>157</v>
      </c>
      <c r="L1186" t="s">
        <v>934</v>
      </c>
      <c r="M1186" t="s">
        <v>935</v>
      </c>
      <c r="N1186" t="s">
        <v>939</v>
      </c>
      <c r="O1186">
        <v>149557.59</v>
      </c>
      <c r="P1186">
        <v>149558.01999999999</v>
      </c>
      <c r="Q1186">
        <v>0</v>
      </c>
      <c r="R1186">
        <v>-0.43</v>
      </c>
      <c r="S1186">
        <v>0</v>
      </c>
      <c r="T1186">
        <v>149558.01999999999</v>
      </c>
      <c r="U1186" t="s">
        <v>937</v>
      </c>
      <c r="V1186" t="s">
        <v>938</v>
      </c>
    </row>
    <row r="1187" spans="1:22" x14ac:dyDescent="0.25">
      <c r="A1187" s="16">
        <v>16576</v>
      </c>
      <c r="B1187" t="s">
        <v>929</v>
      </c>
      <c r="C1187" t="s">
        <v>2532</v>
      </c>
      <c r="D1187" t="s">
        <v>930</v>
      </c>
      <c r="E1187">
        <v>43894</v>
      </c>
      <c r="F1187" t="s">
        <v>1586</v>
      </c>
      <c r="G1187" t="s">
        <v>1587</v>
      </c>
      <c r="H1187" t="s">
        <v>1709</v>
      </c>
      <c r="I1187" t="s">
        <v>933</v>
      </c>
      <c r="J1187" t="s">
        <v>260</v>
      </c>
      <c r="K1187" t="s">
        <v>261</v>
      </c>
      <c r="L1187" t="s">
        <v>934</v>
      </c>
      <c r="M1187" t="s">
        <v>935</v>
      </c>
      <c r="N1187" t="s">
        <v>939</v>
      </c>
      <c r="O1187">
        <v>544104.76</v>
      </c>
      <c r="P1187">
        <v>544104.76</v>
      </c>
      <c r="Q1187">
        <v>0</v>
      </c>
      <c r="R1187">
        <v>0</v>
      </c>
      <c r="S1187">
        <v>0</v>
      </c>
      <c r="T1187">
        <v>544104.76</v>
      </c>
      <c r="U1187" t="s">
        <v>937</v>
      </c>
      <c r="V1187" t="s">
        <v>937</v>
      </c>
    </row>
    <row r="1188" spans="1:22" x14ac:dyDescent="0.25">
      <c r="A1188" s="16">
        <v>16579</v>
      </c>
      <c r="B1188" t="s">
        <v>929</v>
      </c>
      <c r="C1188" t="s">
        <v>2254</v>
      </c>
      <c r="D1188" t="s">
        <v>930</v>
      </c>
      <c r="E1188">
        <v>43894</v>
      </c>
      <c r="F1188" t="s">
        <v>1586</v>
      </c>
      <c r="G1188" t="s">
        <v>1587</v>
      </c>
      <c r="H1188" t="s">
        <v>1709</v>
      </c>
      <c r="I1188" t="s">
        <v>933</v>
      </c>
      <c r="J1188" t="s">
        <v>108</v>
      </c>
      <c r="K1188" t="s">
        <v>109</v>
      </c>
      <c r="L1188" t="s">
        <v>944</v>
      </c>
      <c r="M1188" t="s">
        <v>935</v>
      </c>
      <c r="N1188" t="s">
        <v>936</v>
      </c>
      <c r="O1188">
        <v>44700</v>
      </c>
      <c r="P1188">
        <v>44700</v>
      </c>
      <c r="Q1188">
        <v>0</v>
      </c>
      <c r="R1188">
        <v>0</v>
      </c>
      <c r="S1188">
        <v>0</v>
      </c>
      <c r="T1188">
        <v>44700</v>
      </c>
      <c r="U1188" t="s">
        <v>937</v>
      </c>
      <c r="V1188" t="s">
        <v>938</v>
      </c>
    </row>
    <row r="1189" spans="1:22" x14ac:dyDescent="0.25">
      <c r="A1189" s="16">
        <v>16580</v>
      </c>
      <c r="B1189" t="s">
        <v>929</v>
      </c>
      <c r="C1189" t="s">
        <v>2533</v>
      </c>
      <c r="D1189" t="s">
        <v>930</v>
      </c>
      <c r="E1189">
        <v>43894</v>
      </c>
      <c r="F1189" t="s">
        <v>1586</v>
      </c>
      <c r="G1189" t="s">
        <v>1587</v>
      </c>
      <c r="H1189" t="s">
        <v>1709</v>
      </c>
      <c r="I1189" t="s">
        <v>933</v>
      </c>
      <c r="J1189" t="s">
        <v>54</v>
      </c>
      <c r="K1189" t="s">
        <v>55</v>
      </c>
      <c r="L1189" t="s">
        <v>934</v>
      </c>
      <c r="M1189" t="s">
        <v>935</v>
      </c>
      <c r="N1189" t="s">
        <v>936</v>
      </c>
      <c r="O1189">
        <v>321089.67</v>
      </c>
      <c r="P1189">
        <v>321089.67</v>
      </c>
      <c r="Q1189">
        <v>0</v>
      </c>
      <c r="R1189">
        <v>0</v>
      </c>
      <c r="S1189">
        <v>0</v>
      </c>
      <c r="T1189">
        <v>321089.67</v>
      </c>
      <c r="U1189" t="s">
        <v>937</v>
      </c>
      <c r="V1189" t="s">
        <v>938</v>
      </c>
    </row>
    <row r="1190" spans="1:22" x14ac:dyDescent="0.25">
      <c r="A1190" s="16">
        <v>16571</v>
      </c>
      <c r="B1190" t="s">
        <v>943</v>
      </c>
      <c r="C1190" t="s">
        <v>2318</v>
      </c>
      <c r="D1190" t="s">
        <v>930</v>
      </c>
      <c r="E1190">
        <v>43894</v>
      </c>
      <c r="F1190" t="s">
        <v>1586</v>
      </c>
      <c r="G1190" t="s">
        <v>1587</v>
      </c>
      <c r="H1190" t="s">
        <v>1709</v>
      </c>
      <c r="I1190" t="s">
        <v>933</v>
      </c>
      <c r="J1190" t="s">
        <v>76</v>
      </c>
      <c r="K1190" t="s">
        <v>77</v>
      </c>
      <c r="L1190" t="s">
        <v>941</v>
      </c>
      <c r="M1190" t="s">
        <v>935</v>
      </c>
      <c r="N1190" t="s">
        <v>936</v>
      </c>
      <c r="O1190">
        <v>187654</v>
      </c>
      <c r="P1190">
        <v>181154</v>
      </c>
      <c r="Q1190">
        <v>0</v>
      </c>
      <c r="R1190">
        <v>6500</v>
      </c>
      <c r="S1190">
        <v>0</v>
      </c>
      <c r="T1190">
        <v>181154</v>
      </c>
      <c r="U1190" t="s">
        <v>937</v>
      </c>
      <c r="V1190" t="s">
        <v>938</v>
      </c>
    </row>
    <row r="1191" spans="1:22" x14ac:dyDescent="0.25">
      <c r="A1191" s="16">
        <v>16564</v>
      </c>
      <c r="B1191" t="s">
        <v>929</v>
      </c>
      <c r="C1191" t="s">
        <v>2531</v>
      </c>
      <c r="D1191" t="s">
        <v>930</v>
      </c>
      <c r="E1191">
        <v>43894</v>
      </c>
      <c r="F1191" t="s">
        <v>1586</v>
      </c>
      <c r="G1191" t="s">
        <v>1587</v>
      </c>
      <c r="H1191" t="s">
        <v>1709</v>
      </c>
      <c r="I1191" t="s">
        <v>933</v>
      </c>
      <c r="J1191" t="s">
        <v>156</v>
      </c>
      <c r="K1191" t="s">
        <v>157</v>
      </c>
      <c r="L1191" t="s">
        <v>934</v>
      </c>
      <c r="M1191" t="s">
        <v>935</v>
      </c>
      <c r="N1191" t="s">
        <v>939</v>
      </c>
      <c r="O1191">
        <v>3065939.14</v>
      </c>
      <c r="P1191">
        <v>3065939.35</v>
      </c>
      <c r="Q1191">
        <v>0</v>
      </c>
      <c r="R1191">
        <v>-0.21</v>
      </c>
      <c r="S1191">
        <v>0</v>
      </c>
      <c r="T1191">
        <v>2841602.33</v>
      </c>
      <c r="U1191" t="s">
        <v>937</v>
      </c>
      <c r="V1191" t="s">
        <v>938</v>
      </c>
    </row>
    <row r="1192" spans="1:22" x14ac:dyDescent="0.25">
      <c r="A1192" s="16">
        <v>16569</v>
      </c>
      <c r="B1192" t="s">
        <v>929</v>
      </c>
      <c r="C1192" t="s">
        <v>2534</v>
      </c>
      <c r="D1192" t="s">
        <v>930</v>
      </c>
      <c r="E1192">
        <v>43894</v>
      </c>
      <c r="F1192" t="s">
        <v>959</v>
      </c>
      <c r="G1192" t="s">
        <v>931</v>
      </c>
      <c r="H1192" t="s">
        <v>945</v>
      </c>
      <c r="I1192" t="s">
        <v>947</v>
      </c>
      <c r="J1192" t="s">
        <v>826</v>
      </c>
      <c r="K1192" t="s">
        <v>827</v>
      </c>
      <c r="L1192" t="s">
        <v>941</v>
      </c>
      <c r="M1192" t="s">
        <v>935</v>
      </c>
      <c r="N1192" t="s">
        <v>936</v>
      </c>
      <c r="O1192">
        <v>300000</v>
      </c>
      <c r="P1192">
        <v>199166.7</v>
      </c>
      <c r="Q1192">
        <v>0</v>
      </c>
      <c r="R1192">
        <v>100833.3</v>
      </c>
      <c r="S1192">
        <v>0</v>
      </c>
      <c r="T1192">
        <v>0</v>
      </c>
      <c r="U1192" t="s">
        <v>937</v>
      </c>
      <c r="V1192" t="s">
        <v>938</v>
      </c>
    </row>
    <row r="1193" spans="1:22" x14ac:dyDescent="0.25">
      <c r="A1193" s="16">
        <v>16572</v>
      </c>
      <c r="B1193" t="s">
        <v>929</v>
      </c>
      <c r="C1193" t="s">
        <v>2535</v>
      </c>
      <c r="D1193" t="s">
        <v>930</v>
      </c>
      <c r="E1193">
        <v>43894</v>
      </c>
      <c r="F1193" t="s">
        <v>959</v>
      </c>
      <c r="G1193" t="s">
        <v>931</v>
      </c>
      <c r="H1193" t="s">
        <v>932</v>
      </c>
      <c r="I1193" t="s">
        <v>947</v>
      </c>
      <c r="J1193" t="s">
        <v>615</v>
      </c>
      <c r="K1193" t="s">
        <v>1684</v>
      </c>
      <c r="L1193" t="s">
        <v>934</v>
      </c>
      <c r="M1193" t="s">
        <v>966</v>
      </c>
      <c r="N1193" t="s">
        <v>936</v>
      </c>
      <c r="O1193">
        <v>503339</v>
      </c>
      <c r="P1193">
        <v>503339</v>
      </c>
      <c r="Q1193">
        <v>0</v>
      </c>
      <c r="R1193">
        <v>0</v>
      </c>
      <c r="S1193">
        <v>0</v>
      </c>
      <c r="T1193">
        <v>503339</v>
      </c>
      <c r="U1193" t="s">
        <v>937</v>
      </c>
      <c r="V1193" t="s">
        <v>938</v>
      </c>
    </row>
    <row r="1194" spans="1:22" x14ac:dyDescent="0.25">
      <c r="A1194" s="16">
        <v>16504</v>
      </c>
      <c r="B1194" t="s">
        <v>943</v>
      </c>
      <c r="C1194" t="s">
        <v>2536</v>
      </c>
      <c r="D1194" t="s">
        <v>930</v>
      </c>
      <c r="E1194">
        <v>43894</v>
      </c>
      <c r="F1194" t="s">
        <v>1495</v>
      </c>
      <c r="G1194" t="s">
        <v>931</v>
      </c>
      <c r="H1194" t="s">
        <v>932</v>
      </c>
      <c r="I1194" t="s">
        <v>947</v>
      </c>
      <c r="J1194" t="s">
        <v>727</v>
      </c>
      <c r="K1194" t="s">
        <v>728</v>
      </c>
      <c r="L1194" t="s">
        <v>934</v>
      </c>
      <c r="M1194" t="s">
        <v>935</v>
      </c>
      <c r="N1194" t="s">
        <v>936</v>
      </c>
      <c r="O1194">
        <v>360000</v>
      </c>
      <c r="P1194">
        <v>102000</v>
      </c>
      <c r="Q1194">
        <v>0</v>
      </c>
      <c r="R1194">
        <v>258000</v>
      </c>
      <c r="S1194">
        <v>0</v>
      </c>
      <c r="T1194">
        <v>0</v>
      </c>
      <c r="U1194" t="s">
        <v>937</v>
      </c>
      <c r="V1194" t="s">
        <v>938</v>
      </c>
    </row>
    <row r="1195" spans="1:22" x14ac:dyDescent="0.25">
      <c r="A1195" s="16">
        <v>16541</v>
      </c>
      <c r="B1195" t="s">
        <v>929</v>
      </c>
      <c r="C1195" t="s">
        <v>1981</v>
      </c>
      <c r="D1195" t="s">
        <v>930</v>
      </c>
      <c r="E1195">
        <v>43894</v>
      </c>
      <c r="F1195" t="s">
        <v>1495</v>
      </c>
      <c r="G1195" t="s">
        <v>931</v>
      </c>
      <c r="H1195" t="s">
        <v>932</v>
      </c>
      <c r="I1195" t="s">
        <v>947</v>
      </c>
      <c r="J1195" t="s">
        <v>196</v>
      </c>
      <c r="K1195" t="s">
        <v>197</v>
      </c>
      <c r="L1195" t="s">
        <v>934</v>
      </c>
      <c r="M1195" t="s">
        <v>935</v>
      </c>
      <c r="N1195" t="s">
        <v>936</v>
      </c>
      <c r="O1195">
        <v>31900</v>
      </c>
      <c r="P1195">
        <v>31900</v>
      </c>
      <c r="Q1195">
        <v>0</v>
      </c>
      <c r="R1195">
        <v>0</v>
      </c>
      <c r="S1195">
        <v>0</v>
      </c>
      <c r="T1195">
        <v>31900</v>
      </c>
      <c r="U1195" t="s">
        <v>937</v>
      </c>
      <c r="V1195" t="s">
        <v>938</v>
      </c>
    </row>
    <row r="1196" spans="1:22" x14ac:dyDescent="0.25">
      <c r="A1196" s="16">
        <v>16553</v>
      </c>
      <c r="B1196" t="s">
        <v>929</v>
      </c>
      <c r="C1196" t="s">
        <v>2537</v>
      </c>
      <c r="D1196" t="s">
        <v>930</v>
      </c>
      <c r="E1196">
        <v>43894</v>
      </c>
      <c r="F1196" t="s">
        <v>1528</v>
      </c>
      <c r="G1196" t="s">
        <v>931</v>
      </c>
      <c r="H1196" t="s">
        <v>932</v>
      </c>
      <c r="I1196" t="s">
        <v>933</v>
      </c>
      <c r="J1196" t="s">
        <v>22</v>
      </c>
      <c r="K1196" t="s">
        <v>23</v>
      </c>
      <c r="L1196" t="s">
        <v>941</v>
      </c>
      <c r="M1196" t="s">
        <v>935</v>
      </c>
      <c r="N1196" t="s">
        <v>936</v>
      </c>
      <c r="O1196">
        <v>2210460</v>
      </c>
      <c r="P1196">
        <v>2210460</v>
      </c>
      <c r="Q1196">
        <v>0</v>
      </c>
      <c r="R1196">
        <v>0</v>
      </c>
      <c r="S1196">
        <v>0</v>
      </c>
      <c r="T1196">
        <v>2210460</v>
      </c>
      <c r="U1196" t="s">
        <v>937</v>
      </c>
      <c r="V1196" t="s">
        <v>938</v>
      </c>
    </row>
    <row r="1197" spans="1:22" x14ac:dyDescent="0.25">
      <c r="A1197" s="16">
        <v>16515</v>
      </c>
      <c r="B1197" t="s">
        <v>943</v>
      </c>
      <c r="C1197" t="s">
        <v>964</v>
      </c>
      <c r="D1197" t="s">
        <v>930</v>
      </c>
      <c r="E1197">
        <v>43894</v>
      </c>
      <c r="F1197" t="s">
        <v>977</v>
      </c>
      <c r="G1197" t="s">
        <v>931</v>
      </c>
      <c r="H1197" t="s">
        <v>945</v>
      </c>
      <c r="I1197" t="s">
        <v>933</v>
      </c>
      <c r="J1197" t="s">
        <v>20</v>
      </c>
      <c r="K1197" t="s">
        <v>21</v>
      </c>
      <c r="L1197" t="s">
        <v>940</v>
      </c>
      <c r="M1197" t="s">
        <v>935</v>
      </c>
      <c r="N1197" t="s">
        <v>936</v>
      </c>
      <c r="O1197">
        <v>1270420</v>
      </c>
      <c r="P1197">
        <v>1243968</v>
      </c>
      <c r="Q1197">
        <v>0</v>
      </c>
      <c r="R1197">
        <v>26452</v>
      </c>
      <c r="S1197">
        <v>0</v>
      </c>
      <c r="T1197">
        <v>1243968</v>
      </c>
      <c r="U1197" t="s">
        <v>937</v>
      </c>
      <c r="V1197" t="s">
        <v>938</v>
      </c>
    </row>
    <row r="1198" spans="1:22" x14ac:dyDescent="0.25">
      <c r="A1198" s="16">
        <v>16560</v>
      </c>
      <c r="B1198" t="s">
        <v>943</v>
      </c>
      <c r="C1198" t="s">
        <v>2538</v>
      </c>
      <c r="D1198" t="s">
        <v>930</v>
      </c>
      <c r="E1198">
        <v>43894</v>
      </c>
      <c r="F1198" t="s">
        <v>1528</v>
      </c>
      <c r="G1198" t="s">
        <v>931</v>
      </c>
      <c r="H1198" t="s">
        <v>945</v>
      </c>
      <c r="I1198" t="s">
        <v>933</v>
      </c>
      <c r="J1198" t="s">
        <v>172</v>
      </c>
      <c r="K1198" t="s">
        <v>173</v>
      </c>
      <c r="L1198" t="s">
        <v>934</v>
      </c>
      <c r="M1198" t="s">
        <v>1322</v>
      </c>
      <c r="N1198" t="s">
        <v>1018</v>
      </c>
      <c r="O1198">
        <v>97276.55</v>
      </c>
      <c r="P1198">
        <v>0</v>
      </c>
      <c r="Q1198">
        <v>0</v>
      </c>
      <c r="R1198">
        <v>97276.55</v>
      </c>
      <c r="S1198">
        <v>0</v>
      </c>
      <c r="T1198">
        <v>0</v>
      </c>
      <c r="U1198" t="s">
        <v>937</v>
      </c>
      <c r="V1198" t="s">
        <v>938</v>
      </c>
    </row>
    <row r="1199" spans="1:22" x14ac:dyDescent="0.25">
      <c r="A1199" s="16">
        <v>16561</v>
      </c>
      <c r="B1199" t="s">
        <v>943</v>
      </c>
      <c r="C1199" t="s">
        <v>1017</v>
      </c>
      <c r="D1199" t="s">
        <v>930</v>
      </c>
      <c r="E1199">
        <v>43894</v>
      </c>
      <c r="F1199" t="s">
        <v>977</v>
      </c>
      <c r="G1199" t="s">
        <v>931</v>
      </c>
      <c r="H1199" t="s">
        <v>945</v>
      </c>
      <c r="I1199" t="s">
        <v>933</v>
      </c>
      <c r="J1199" t="s">
        <v>172</v>
      </c>
      <c r="K1199" t="s">
        <v>173</v>
      </c>
      <c r="L1199" t="s">
        <v>934</v>
      </c>
      <c r="M1199" t="s">
        <v>935</v>
      </c>
      <c r="N1199" t="s">
        <v>1018</v>
      </c>
      <c r="O1199">
        <v>48638.28</v>
      </c>
      <c r="P1199">
        <v>0</v>
      </c>
      <c r="Q1199">
        <v>0</v>
      </c>
      <c r="R1199">
        <v>48638.28</v>
      </c>
      <c r="S1199">
        <v>0</v>
      </c>
      <c r="T1199">
        <v>0</v>
      </c>
      <c r="U1199" t="s">
        <v>937</v>
      </c>
      <c r="V1199" t="s">
        <v>938</v>
      </c>
    </row>
    <row r="1200" spans="1:22" x14ac:dyDescent="0.25">
      <c r="A1200" s="16">
        <v>16555</v>
      </c>
      <c r="B1200" t="s">
        <v>929</v>
      </c>
      <c r="C1200" t="s">
        <v>2539</v>
      </c>
      <c r="D1200" t="s">
        <v>930</v>
      </c>
      <c r="E1200">
        <v>43894</v>
      </c>
      <c r="F1200" t="s">
        <v>1586</v>
      </c>
      <c r="G1200" t="s">
        <v>1587</v>
      </c>
      <c r="H1200" t="s">
        <v>1709</v>
      </c>
      <c r="I1200" t="s">
        <v>933</v>
      </c>
      <c r="J1200" t="s">
        <v>94</v>
      </c>
      <c r="K1200" t="s">
        <v>95</v>
      </c>
      <c r="L1200" t="s">
        <v>941</v>
      </c>
      <c r="M1200" t="s">
        <v>935</v>
      </c>
      <c r="N1200" t="s">
        <v>936</v>
      </c>
      <c r="O1200">
        <v>52900</v>
      </c>
      <c r="P1200">
        <v>52900</v>
      </c>
      <c r="Q1200">
        <v>0</v>
      </c>
      <c r="R1200">
        <v>0</v>
      </c>
      <c r="S1200">
        <v>0</v>
      </c>
      <c r="T1200">
        <v>52900</v>
      </c>
      <c r="U1200" t="s">
        <v>937</v>
      </c>
      <c r="V1200" t="s">
        <v>938</v>
      </c>
    </row>
    <row r="1201" spans="1:22" x14ac:dyDescent="0.25">
      <c r="A1201" s="16">
        <v>16563</v>
      </c>
      <c r="B1201" t="s">
        <v>929</v>
      </c>
      <c r="C1201" t="s">
        <v>942</v>
      </c>
      <c r="D1201" t="s">
        <v>930</v>
      </c>
      <c r="E1201">
        <v>43894</v>
      </c>
      <c r="F1201" t="s">
        <v>960</v>
      </c>
      <c r="G1201" t="s">
        <v>931</v>
      </c>
      <c r="H1201" t="s">
        <v>932</v>
      </c>
      <c r="I1201" t="s">
        <v>933</v>
      </c>
      <c r="J1201" t="s">
        <v>82</v>
      </c>
      <c r="K1201" t="s">
        <v>83</v>
      </c>
      <c r="L1201" t="s">
        <v>941</v>
      </c>
      <c r="M1201" t="s">
        <v>935</v>
      </c>
      <c r="N1201" t="s">
        <v>936</v>
      </c>
      <c r="O1201">
        <v>257180</v>
      </c>
      <c r="P1201">
        <v>257180</v>
      </c>
      <c r="Q1201">
        <v>0</v>
      </c>
      <c r="R1201">
        <v>0</v>
      </c>
      <c r="S1201">
        <v>0</v>
      </c>
      <c r="T1201">
        <v>257180</v>
      </c>
      <c r="U1201" t="s">
        <v>937</v>
      </c>
      <c r="V1201" t="s">
        <v>938</v>
      </c>
    </row>
    <row r="1202" spans="1:22" x14ac:dyDescent="0.25">
      <c r="A1202" s="16">
        <v>15961</v>
      </c>
      <c r="B1202" t="s">
        <v>943</v>
      </c>
      <c r="C1202" t="s">
        <v>2540</v>
      </c>
      <c r="D1202" t="s">
        <v>930</v>
      </c>
      <c r="E1202">
        <v>43893</v>
      </c>
      <c r="F1202" t="s">
        <v>1528</v>
      </c>
      <c r="G1202" t="s">
        <v>931</v>
      </c>
      <c r="H1202" t="s">
        <v>932</v>
      </c>
      <c r="I1202" t="s">
        <v>933</v>
      </c>
      <c r="J1202" t="s">
        <v>1529</v>
      </c>
      <c r="K1202" t="s">
        <v>1530</v>
      </c>
      <c r="L1202" t="s">
        <v>934</v>
      </c>
      <c r="M1202" t="s">
        <v>935</v>
      </c>
      <c r="N1202" t="s">
        <v>936</v>
      </c>
      <c r="O1202">
        <v>156841</v>
      </c>
      <c r="P1202">
        <v>156841</v>
      </c>
      <c r="Q1202">
        <v>0</v>
      </c>
      <c r="R1202">
        <v>0</v>
      </c>
      <c r="S1202">
        <v>0</v>
      </c>
      <c r="T1202">
        <v>156841</v>
      </c>
      <c r="U1202" t="s">
        <v>937</v>
      </c>
      <c r="V1202" t="s">
        <v>938</v>
      </c>
    </row>
    <row r="1203" spans="1:22" x14ac:dyDescent="0.25">
      <c r="A1203" s="16">
        <v>16559</v>
      </c>
      <c r="B1203" t="s">
        <v>943</v>
      </c>
      <c r="C1203" t="s">
        <v>2541</v>
      </c>
      <c r="D1203" t="s">
        <v>930</v>
      </c>
      <c r="E1203">
        <v>43893</v>
      </c>
      <c r="F1203" t="s">
        <v>960</v>
      </c>
      <c r="G1203" t="s">
        <v>931</v>
      </c>
      <c r="H1203" t="s">
        <v>945</v>
      </c>
      <c r="I1203" t="s">
        <v>933</v>
      </c>
      <c r="J1203" t="s">
        <v>172</v>
      </c>
      <c r="K1203" t="s">
        <v>173</v>
      </c>
      <c r="L1203" t="s">
        <v>934</v>
      </c>
      <c r="M1203" t="s">
        <v>935</v>
      </c>
      <c r="N1203" t="s">
        <v>1018</v>
      </c>
      <c r="O1203">
        <v>97276.55</v>
      </c>
      <c r="P1203">
        <v>0</v>
      </c>
      <c r="Q1203">
        <v>0</v>
      </c>
      <c r="R1203">
        <v>97276.55</v>
      </c>
      <c r="S1203">
        <v>0</v>
      </c>
      <c r="T1203">
        <v>0</v>
      </c>
      <c r="U1203" t="s">
        <v>937</v>
      </c>
      <c r="V1203" t="s">
        <v>938</v>
      </c>
    </row>
    <row r="1204" spans="1:22" x14ac:dyDescent="0.25">
      <c r="A1204" s="16">
        <v>16556</v>
      </c>
      <c r="B1204" t="s">
        <v>929</v>
      </c>
      <c r="C1204" t="s">
        <v>985</v>
      </c>
      <c r="D1204" t="s">
        <v>930</v>
      </c>
      <c r="E1204">
        <v>43893</v>
      </c>
      <c r="F1204" t="s">
        <v>1586</v>
      </c>
      <c r="G1204" t="s">
        <v>1587</v>
      </c>
      <c r="H1204" t="s">
        <v>1709</v>
      </c>
      <c r="I1204" t="s">
        <v>933</v>
      </c>
      <c r="J1204" t="s">
        <v>76</v>
      </c>
      <c r="K1204" t="s">
        <v>77</v>
      </c>
      <c r="L1204" t="s">
        <v>941</v>
      </c>
      <c r="M1204" t="s">
        <v>935</v>
      </c>
      <c r="N1204" t="s">
        <v>936</v>
      </c>
      <c r="O1204">
        <v>105465</v>
      </c>
      <c r="P1204">
        <v>105465</v>
      </c>
      <c r="Q1204">
        <v>0</v>
      </c>
      <c r="R1204">
        <v>0</v>
      </c>
      <c r="S1204">
        <v>0</v>
      </c>
      <c r="T1204">
        <v>105465</v>
      </c>
      <c r="U1204" t="s">
        <v>937</v>
      </c>
      <c r="V1204" t="s">
        <v>938</v>
      </c>
    </row>
    <row r="1205" spans="1:22" x14ac:dyDescent="0.25">
      <c r="A1205" s="16">
        <v>16557</v>
      </c>
      <c r="B1205" t="s">
        <v>929</v>
      </c>
      <c r="C1205" t="s">
        <v>942</v>
      </c>
      <c r="D1205" t="s">
        <v>930</v>
      </c>
      <c r="E1205">
        <v>43893</v>
      </c>
      <c r="F1205" t="s">
        <v>1586</v>
      </c>
      <c r="G1205" t="s">
        <v>1587</v>
      </c>
      <c r="H1205" t="s">
        <v>1709</v>
      </c>
      <c r="I1205" t="s">
        <v>933</v>
      </c>
      <c r="J1205" t="s">
        <v>48</v>
      </c>
      <c r="K1205" t="s">
        <v>49</v>
      </c>
      <c r="L1205" t="s">
        <v>941</v>
      </c>
      <c r="M1205" t="s">
        <v>935</v>
      </c>
      <c r="N1205" t="s">
        <v>936</v>
      </c>
      <c r="O1205">
        <v>22563</v>
      </c>
      <c r="P1205">
        <v>22563</v>
      </c>
      <c r="Q1205">
        <v>0</v>
      </c>
      <c r="R1205">
        <v>0</v>
      </c>
      <c r="S1205">
        <v>0</v>
      </c>
      <c r="T1205">
        <v>22563</v>
      </c>
      <c r="U1205" t="s">
        <v>937</v>
      </c>
      <c r="V1205" t="s">
        <v>938</v>
      </c>
    </row>
    <row r="1206" spans="1:22" x14ac:dyDescent="0.25">
      <c r="A1206" s="16">
        <v>16552</v>
      </c>
      <c r="B1206" t="s">
        <v>929</v>
      </c>
      <c r="C1206" t="s">
        <v>2542</v>
      </c>
      <c r="D1206" t="s">
        <v>930</v>
      </c>
      <c r="E1206">
        <v>43893</v>
      </c>
      <c r="F1206" t="s">
        <v>1528</v>
      </c>
      <c r="G1206" t="s">
        <v>931</v>
      </c>
      <c r="H1206" t="s">
        <v>932</v>
      </c>
      <c r="I1206" t="s">
        <v>933</v>
      </c>
      <c r="J1206" t="s">
        <v>84</v>
      </c>
      <c r="K1206" t="s">
        <v>85</v>
      </c>
      <c r="L1206" t="s">
        <v>940</v>
      </c>
      <c r="M1206" t="s">
        <v>935</v>
      </c>
      <c r="N1206" t="s">
        <v>936</v>
      </c>
      <c r="O1206">
        <v>1802880</v>
      </c>
      <c r="P1206">
        <v>1802880</v>
      </c>
      <c r="Q1206">
        <v>0</v>
      </c>
      <c r="R1206">
        <v>0</v>
      </c>
      <c r="S1206">
        <v>0</v>
      </c>
      <c r="T1206">
        <v>1802880</v>
      </c>
      <c r="U1206" t="s">
        <v>937</v>
      </c>
      <c r="V1206" t="s">
        <v>938</v>
      </c>
    </row>
    <row r="1207" spans="1:22" x14ac:dyDescent="0.25">
      <c r="A1207" s="16">
        <v>16554</v>
      </c>
      <c r="B1207" t="s">
        <v>943</v>
      </c>
      <c r="C1207" t="s">
        <v>2543</v>
      </c>
      <c r="D1207" t="s">
        <v>930</v>
      </c>
      <c r="E1207">
        <v>43893</v>
      </c>
      <c r="F1207" t="s">
        <v>1528</v>
      </c>
      <c r="G1207" t="s">
        <v>931</v>
      </c>
      <c r="H1207" t="s">
        <v>932</v>
      </c>
      <c r="I1207" t="s">
        <v>933</v>
      </c>
      <c r="J1207" t="s">
        <v>44</v>
      </c>
      <c r="K1207" t="s">
        <v>45</v>
      </c>
      <c r="L1207" t="s">
        <v>944</v>
      </c>
      <c r="M1207" t="s">
        <v>935</v>
      </c>
      <c r="N1207" t="s">
        <v>936</v>
      </c>
      <c r="O1207">
        <v>252144</v>
      </c>
      <c r="P1207">
        <v>252144</v>
      </c>
      <c r="Q1207">
        <v>0</v>
      </c>
      <c r="R1207">
        <v>0</v>
      </c>
      <c r="S1207">
        <v>0</v>
      </c>
      <c r="T1207">
        <v>252144</v>
      </c>
      <c r="U1207" t="s">
        <v>937</v>
      </c>
      <c r="V1207" t="s">
        <v>938</v>
      </c>
    </row>
    <row r="1208" spans="1:22" x14ac:dyDescent="0.25">
      <c r="A1208" s="16">
        <v>16551</v>
      </c>
      <c r="B1208" t="s">
        <v>943</v>
      </c>
      <c r="C1208" t="s">
        <v>2544</v>
      </c>
      <c r="D1208" t="s">
        <v>930</v>
      </c>
      <c r="E1208">
        <v>43893</v>
      </c>
      <c r="F1208" t="s">
        <v>1528</v>
      </c>
      <c r="G1208" t="s">
        <v>931</v>
      </c>
      <c r="H1208" t="s">
        <v>932</v>
      </c>
      <c r="I1208" t="s">
        <v>933</v>
      </c>
      <c r="J1208" t="s">
        <v>30</v>
      </c>
      <c r="K1208" t="s">
        <v>31</v>
      </c>
      <c r="L1208" t="s">
        <v>944</v>
      </c>
      <c r="M1208" t="s">
        <v>935</v>
      </c>
      <c r="N1208" t="s">
        <v>936</v>
      </c>
      <c r="O1208">
        <v>7678510.8499999996</v>
      </c>
      <c r="P1208">
        <v>4658109.12</v>
      </c>
      <c r="Q1208">
        <v>0</v>
      </c>
      <c r="R1208">
        <v>3020401.73</v>
      </c>
      <c r="S1208">
        <v>0</v>
      </c>
      <c r="T1208">
        <v>4658109.12</v>
      </c>
      <c r="U1208" t="s">
        <v>937</v>
      </c>
      <c r="V1208" t="s">
        <v>938</v>
      </c>
    </row>
    <row r="1209" spans="1:22" x14ac:dyDescent="0.25">
      <c r="A1209" s="16">
        <v>16549</v>
      </c>
      <c r="B1209" t="s">
        <v>943</v>
      </c>
      <c r="C1209" t="s">
        <v>2545</v>
      </c>
      <c r="D1209" t="s">
        <v>930</v>
      </c>
      <c r="E1209">
        <v>43893</v>
      </c>
      <c r="F1209" t="s">
        <v>1498</v>
      </c>
      <c r="G1209" t="s">
        <v>931</v>
      </c>
      <c r="H1209" t="s">
        <v>945</v>
      </c>
      <c r="I1209" t="s">
        <v>947</v>
      </c>
      <c r="J1209" t="s">
        <v>340</v>
      </c>
      <c r="K1209" t="s">
        <v>341</v>
      </c>
      <c r="L1209" t="s">
        <v>934</v>
      </c>
      <c r="M1209" t="s">
        <v>935</v>
      </c>
      <c r="N1209" t="s">
        <v>936</v>
      </c>
      <c r="O1209">
        <v>55250</v>
      </c>
      <c r="P1209">
        <v>55250</v>
      </c>
      <c r="Q1209">
        <v>0</v>
      </c>
      <c r="R1209">
        <v>0</v>
      </c>
      <c r="S1209">
        <v>0</v>
      </c>
      <c r="T1209">
        <v>55250</v>
      </c>
      <c r="U1209" t="s">
        <v>937</v>
      </c>
      <c r="V1209" t="s">
        <v>938</v>
      </c>
    </row>
    <row r="1210" spans="1:22" x14ac:dyDescent="0.25">
      <c r="A1210" s="16">
        <v>16508</v>
      </c>
      <c r="B1210" t="s">
        <v>943</v>
      </c>
      <c r="C1210" t="s">
        <v>2546</v>
      </c>
      <c r="D1210" t="s">
        <v>930</v>
      </c>
      <c r="E1210">
        <v>43893</v>
      </c>
      <c r="F1210" t="s">
        <v>1498</v>
      </c>
      <c r="G1210" t="s">
        <v>931</v>
      </c>
      <c r="H1210" t="s">
        <v>932</v>
      </c>
      <c r="I1210" t="s">
        <v>947</v>
      </c>
      <c r="J1210" t="s">
        <v>1802</v>
      </c>
      <c r="K1210" t="s">
        <v>1803</v>
      </c>
      <c r="L1210" t="s">
        <v>934</v>
      </c>
      <c r="M1210" t="s">
        <v>958</v>
      </c>
      <c r="N1210" t="s">
        <v>936</v>
      </c>
      <c r="O1210">
        <v>1548347</v>
      </c>
      <c r="P1210">
        <v>1548347</v>
      </c>
      <c r="Q1210">
        <v>0</v>
      </c>
      <c r="R1210">
        <v>0</v>
      </c>
      <c r="S1210">
        <v>0</v>
      </c>
      <c r="T1210">
        <v>1548347</v>
      </c>
      <c r="U1210" t="s">
        <v>937</v>
      </c>
      <c r="V1210" t="s">
        <v>938</v>
      </c>
    </row>
    <row r="1211" spans="1:22" x14ac:dyDescent="0.25">
      <c r="A1211" s="16">
        <v>16545</v>
      </c>
      <c r="B1211" t="s">
        <v>943</v>
      </c>
      <c r="C1211" t="s">
        <v>1019</v>
      </c>
      <c r="D1211" t="s">
        <v>930</v>
      </c>
      <c r="E1211">
        <v>43893</v>
      </c>
      <c r="F1211" t="s">
        <v>977</v>
      </c>
      <c r="G1211" t="s">
        <v>931</v>
      </c>
      <c r="H1211" t="s">
        <v>945</v>
      </c>
      <c r="I1211" t="s">
        <v>933</v>
      </c>
      <c r="J1211" t="s">
        <v>697</v>
      </c>
      <c r="K1211" t="s">
        <v>698</v>
      </c>
      <c r="L1211" t="s">
        <v>941</v>
      </c>
      <c r="M1211" t="s">
        <v>935</v>
      </c>
      <c r="N1211" t="s">
        <v>939</v>
      </c>
      <c r="O1211">
        <v>284810.05</v>
      </c>
      <c r="P1211">
        <v>0</v>
      </c>
      <c r="Q1211">
        <v>0</v>
      </c>
      <c r="R1211">
        <v>284810.05</v>
      </c>
      <c r="S1211">
        <v>0</v>
      </c>
      <c r="T1211">
        <v>0</v>
      </c>
      <c r="U1211" t="s">
        <v>937</v>
      </c>
      <c r="V1211" t="s">
        <v>938</v>
      </c>
    </row>
    <row r="1212" spans="1:22" x14ac:dyDescent="0.25">
      <c r="A1212" s="16">
        <v>16546</v>
      </c>
      <c r="B1212" t="s">
        <v>943</v>
      </c>
      <c r="C1212" t="s">
        <v>1020</v>
      </c>
      <c r="D1212" t="s">
        <v>930</v>
      </c>
      <c r="E1212">
        <v>43893</v>
      </c>
      <c r="F1212" t="s">
        <v>977</v>
      </c>
      <c r="G1212" t="s">
        <v>931</v>
      </c>
      <c r="H1212" t="s">
        <v>945</v>
      </c>
      <c r="I1212" t="s">
        <v>933</v>
      </c>
      <c r="J1212" t="s">
        <v>697</v>
      </c>
      <c r="K1212" t="s">
        <v>698</v>
      </c>
      <c r="L1212" t="s">
        <v>941</v>
      </c>
      <c r="M1212" t="s">
        <v>935</v>
      </c>
      <c r="N1212" t="s">
        <v>939</v>
      </c>
      <c r="O1212">
        <v>270572.26</v>
      </c>
      <c r="P1212">
        <v>0</v>
      </c>
      <c r="Q1212">
        <v>0</v>
      </c>
      <c r="R1212">
        <v>270572.26</v>
      </c>
      <c r="S1212">
        <v>0</v>
      </c>
      <c r="T1212">
        <v>0</v>
      </c>
      <c r="U1212" t="s">
        <v>937</v>
      </c>
      <c r="V1212" t="s">
        <v>938</v>
      </c>
    </row>
    <row r="1213" spans="1:22" x14ac:dyDescent="0.25">
      <c r="A1213" s="16">
        <v>16550</v>
      </c>
      <c r="B1213" t="s">
        <v>929</v>
      </c>
      <c r="C1213" t="s">
        <v>2243</v>
      </c>
      <c r="D1213" t="s">
        <v>930</v>
      </c>
      <c r="E1213">
        <v>43893</v>
      </c>
      <c r="F1213" t="s">
        <v>1586</v>
      </c>
      <c r="G1213" t="s">
        <v>1587</v>
      </c>
      <c r="H1213" t="s">
        <v>1709</v>
      </c>
      <c r="I1213" t="s">
        <v>933</v>
      </c>
      <c r="J1213" t="s">
        <v>38</v>
      </c>
      <c r="K1213" t="s">
        <v>39</v>
      </c>
      <c r="L1213" t="s">
        <v>941</v>
      </c>
      <c r="M1213" t="s">
        <v>935</v>
      </c>
      <c r="N1213" t="s">
        <v>936</v>
      </c>
      <c r="O1213">
        <v>29270</v>
      </c>
      <c r="P1213">
        <v>29270</v>
      </c>
      <c r="Q1213">
        <v>0</v>
      </c>
      <c r="R1213">
        <v>0</v>
      </c>
      <c r="S1213">
        <v>0</v>
      </c>
      <c r="T1213">
        <v>29270</v>
      </c>
      <c r="U1213" t="s">
        <v>937</v>
      </c>
      <c r="V1213" t="s">
        <v>938</v>
      </c>
    </row>
    <row r="1214" spans="1:22" x14ac:dyDescent="0.25">
      <c r="A1214" s="16">
        <v>16547</v>
      </c>
      <c r="B1214" t="s">
        <v>929</v>
      </c>
      <c r="C1214" t="s">
        <v>2547</v>
      </c>
      <c r="D1214" t="s">
        <v>930</v>
      </c>
      <c r="E1214">
        <v>43893</v>
      </c>
      <c r="F1214" t="s">
        <v>1586</v>
      </c>
      <c r="G1214" t="s">
        <v>1587</v>
      </c>
      <c r="H1214" t="s">
        <v>1709</v>
      </c>
      <c r="I1214" t="s">
        <v>933</v>
      </c>
      <c r="J1214" t="s">
        <v>108</v>
      </c>
      <c r="K1214" t="s">
        <v>109</v>
      </c>
      <c r="L1214" t="s">
        <v>944</v>
      </c>
      <c r="M1214" t="s">
        <v>935</v>
      </c>
      <c r="N1214" t="s">
        <v>936</v>
      </c>
      <c r="O1214">
        <v>547238</v>
      </c>
      <c r="P1214">
        <v>547238</v>
      </c>
      <c r="Q1214">
        <v>0</v>
      </c>
      <c r="R1214">
        <v>0</v>
      </c>
      <c r="S1214">
        <v>0</v>
      </c>
      <c r="T1214">
        <v>547238</v>
      </c>
      <c r="U1214" t="s">
        <v>937</v>
      </c>
      <c r="V1214" t="s">
        <v>938</v>
      </c>
    </row>
    <row r="1215" spans="1:22" x14ac:dyDescent="0.25">
      <c r="A1215" s="16">
        <v>16548</v>
      </c>
      <c r="B1215" t="s">
        <v>943</v>
      </c>
      <c r="C1215" t="s">
        <v>2548</v>
      </c>
      <c r="D1215" t="s">
        <v>930</v>
      </c>
      <c r="E1215">
        <v>43893</v>
      </c>
      <c r="F1215" t="s">
        <v>1708</v>
      </c>
      <c r="G1215" t="s">
        <v>1587</v>
      </c>
      <c r="H1215" t="s">
        <v>1709</v>
      </c>
      <c r="I1215" t="s">
        <v>933</v>
      </c>
      <c r="J1215" t="s">
        <v>38</v>
      </c>
      <c r="K1215" t="s">
        <v>39</v>
      </c>
      <c r="L1215" t="s">
        <v>941</v>
      </c>
      <c r="M1215" t="s">
        <v>935</v>
      </c>
      <c r="N1215" t="s">
        <v>936</v>
      </c>
      <c r="O1215">
        <v>279682</v>
      </c>
      <c r="P1215">
        <v>279682</v>
      </c>
      <c r="Q1215">
        <v>0</v>
      </c>
      <c r="R1215">
        <v>0</v>
      </c>
      <c r="S1215">
        <v>0</v>
      </c>
      <c r="T1215">
        <v>279682</v>
      </c>
      <c r="U1215" t="s">
        <v>937</v>
      </c>
      <c r="V1215" t="s">
        <v>938</v>
      </c>
    </row>
    <row r="1216" spans="1:22" x14ac:dyDescent="0.25">
      <c r="A1216" s="16">
        <v>16536</v>
      </c>
      <c r="B1216" t="s">
        <v>929</v>
      </c>
      <c r="C1216" t="s">
        <v>2549</v>
      </c>
      <c r="D1216" t="s">
        <v>930</v>
      </c>
      <c r="E1216">
        <v>43893</v>
      </c>
      <c r="F1216" t="s">
        <v>1528</v>
      </c>
      <c r="G1216" t="s">
        <v>931</v>
      </c>
      <c r="H1216" t="s">
        <v>932</v>
      </c>
      <c r="I1216" t="s">
        <v>933</v>
      </c>
      <c r="J1216" t="s">
        <v>170</v>
      </c>
      <c r="K1216" t="s">
        <v>171</v>
      </c>
      <c r="L1216" t="s">
        <v>941</v>
      </c>
      <c r="M1216" t="s">
        <v>935</v>
      </c>
      <c r="N1216" t="s">
        <v>936</v>
      </c>
      <c r="O1216">
        <v>1447200</v>
      </c>
      <c r="P1216">
        <v>1447200</v>
      </c>
      <c r="Q1216">
        <v>0</v>
      </c>
      <c r="R1216">
        <v>0</v>
      </c>
      <c r="S1216">
        <v>0</v>
      </c>
      <c r="T1216">
        <v>1447200</v>
      </c>
      <c r="U1216" t="s">
        <v>937</v>
      </c>
      <c r="V1216" t="s">
        <v>938</v>
      </c>
    </row>
    <row r="1217" spans="1:22" x14ac:dyDescent="0.25">
      <c r="A1217" s="16">
        <v>16537</v>
      </c>
      <c r="B1217" t="s">
        <v>929</v>
      </c>
      <c r="C1217" t="s">
        <v>2550</v>
      </c>
      <c r="D1217" t="s">
        <v>930</v>
      </c>
      <c r="E1217">
        <v>43893</v>
      </c>
      <c r="F1217" t="s">
        <v>960</v>
      </c>
      <c r="G1217" t="s">
        <v>931</v>
      </c>
      <c r="H1217" t="s">
        <v>932</v>
      </c>
      <c r="I1217" t="s">
        <v>933</v>
      </c>
      <c r="J1217" t="s">
        <v>42</v>
      </c>
      <c r="K1217" t="s">
        <v>43</v>
      </c>
      <c r="L1217" t="s">
        <v>941</v>
      </c>
      <c r="M1217" t="s">
        <v>935</v>
      </c>
      <c r="N1217" t="s">
        <v>936</v>
      </c>
      <c r="O1217">
        <v>33500</v>
      </c>
      <c r="P1217">
        <v>33500</v>
      </c>
      <c r="Q1217">
        <v>0</v>
      </c>
      <c r="R1217">
        <v>0</v>
      </c>
      <c r="S1217">
        <v>0</v>
      </c>
      <c r="T1217">
        <v>33500</v>
      </c>
      <c r="U1217" t="s">
        <v>937</v>
      </c>
      <c r="V1217" t="s">
        <v>938</v>
      </c>
    </row>
    <row r="1218" spans="1:22" x14ac:dyDescent="0.25">
      <c r="A1218" s="16">
        <v>16520</v>
      </c>
      <c r="B1218" t="s">
        <v>929</v>
      </c>
      <c r="C1218" t="s">
        <v>2231</v>
      </c>
      <c r="D1218" t="s">
        <v>930</v>
      </c>
      <c r="E1218">
        <v>43893</v>
      </c>
      <c r="F1218" t="s">
        <v>1528</v>
      </c>
      <c r="G1218" t="s">
        <v>931</v>
      </c>
      <c r="H1218" t="s">
        <v>932</v>
      </c>
      <c r="I1218" t="s">
        <v>933</v>
      </c>
      <c r="J1218" t="s">
        <v>220</v>
      </c>
      <c r="K1218" t="s">
        <v>221</v>
      </c>
      <c r="L1218" t="s">
        <v>934</v>
      </c>
      <c r="M1218" t="s">
        <v>935</v>
      </c>
      <c r="N1218" t="s">
        <v>936</v>
      </c>
      <c r="O1218">
        <v>1302752</v>
      </c>
      <c r="P1218">
        <v>1302752</v>
      </c>
      <c r="Q1218">
        <v>0</v>
      </c>
      <c r="R1218">
        <v>0</v>
      </c>
      <c r="S1218">
        <v>0</v>
      </c>
      <c r="T1218">
        <v>1302752</v>
      </c>
      <c r="U1218" t="s">
        <v>937</v>
      </c>
      <c r="V1218" t="s">
        <v>938</v>
      </c>
    </row>
    <row r="1219" spans="1:22" x14ac:dyDescent="0.25">
      <c r="A1219" s="16">
        <v>16523</v>
      </c>
      <c r="B1219" t="s">
        <v>943</v>
      </c>
      <c r="C1219" t="s">
        <v>2525</v>
      </c>
      <c r="D1219" t="s">
        <v>930</v>
      </c>
      <c r="E1219">
        <v>43893</v>
      </c>
      <c r="F1219" t="s">
        <v>960</v>
      </c>
      <c r="G1219" t="s">
        <v>931</v>
      </c>
      <c r="H1219" t="s">
        <v>945</v>
      </c>
      <c r="I1219" t="s">
        <v>933</v>
      </c>
      <c r="J1219" t="s">
        <v>202</v>
      </c>
      <c r="K1219" t="s">
        <v>203</v>
      </c>
      <c r="L1219" t="s">
        <v>934</v>
      </c>
      <c r="M1219" t="s">
        <v>935</v>
      </c>
      <c r="N1219" t="s">
        <v>936</v>
      </c>
      <c r="O1219">
        <v>92436</v>
      </c>
      <c r="P1219">
        <v>92436</v>
      </c>
      <c r="Q1219">
        <v>0</v>
      </c>
      <c r="R1219">
        <v>0</v>
      </c>
      <c r="S1219">
        <v>0</v>
      </c>
      <c r="T1219">
        <v>92436</v>
      </c>
      <c r="U1219" t="s">
        <v>937</v>
      </c>
      <c r="V1219" t="s">
        <v>938</v>
      </c>
    </row>
    <row r="1220" spans="1:22" x14ac:dyDescent="0.25">
      <c r="A1220" s="16">
        <v>16526</v>
      </c>
      <c r="B1220" t="s">
        <v>929</v>
      </c>
      <c r="C1220" t="s">
        <v>2551</v>
      </c>
      <c r="D1220" t="s">
        <v>930</v>
      </c>
      <c r="E1220">
        <v>43893</v>
      </c>
      <c r="F1220" t="s">
        <v>960</v>
      </c>
      <c r="G1220" t="s">
        <v>931</v>
      </c>
      <c r="H1220" t="s">
        <v>932</v>
      </c>
      <c r="I1220" t="s">
        <v>933</v>
      </c>
      <c r="J1220" t="s">
        <v>156</v>
      </c>
      <c r="K1220" t="s">
        <v>157</v>
      </c>
      <c r="L1220" t="s">
        <v>934</v>
      </c>
      <c r="M1220" t="s">
        <v>935</v>
      </c>
      <c r="N1220" t="s">
        <v>939</v>
      </c>
      <c r="O1220">
        <v>298991.81</v>
      </c>
      <c r="P1220">
        <v>298991.81</v>
      </c>
      <c r="Q1220">
        <v>0</v>
      </c>
      <c r="R1220">
        <v>0</v>
      </c>
      <c r="S1220">
        <v>0</v>
      </c>
      <c r="T1220">
        <v>298991.81</v>
      </c>
      <c r="U1220" t="s">
        <v>937</v>
      </c>
      <c r="V1220" t="s">
        <v>938</v>
      </c>
    </row>
    <row r="1221" spans="1:22" x14ac:dyDescent="0.25">
      <c r="A1221" s="16">
        <v>16535</v>
      </c>
      <c r="B1221" t="s">
        <v>929</v>
      </c>
      <c r="C1221" t="s">
        <v>942</v>
      </c>
      <c r="D1221" t="s">
        <v>930</v>
      </c>
      <c r="E1221">
        <v>43893</v>
      </c>
      <c r="F1221" t="s">
        <v>960</v>
      </c>
      <c r="G1221" t="s">
        <v>931</v>
      </c>
      <c r="H1221" t="s">
        <v>932</v>
      </c>
      <c r="I1221" t="s">
        <v>933</v>
      </c>
      <c r="J1221" t="s">
        <v>82</v>
      </c>
      <c r="K1221" t="s">
        <v>83</v>
      </c>
      <c r="L1221" t="s">
        <v>941</v>
      </c>
      <c r="M1221" t="s">
        <v>935</v>
      </c>
      <c r="N1221" t="s">
        <v>936</v>
      </c>
      <c r="O1221">
        <v>45460</v>
      </c>
      <c r="P1221">
        <v>45460</v>
      </c>
      <c r="Q1221">
        <v>0</v>
      </c>
      <c r="R1221">
        <v>0</v>
      </c>
      <c r="S1221">
        <v>0</v>
      </c>
      <c r="T1221">
        <v>45460</v>
      </c>
      <c r="U1221" t="s">
        <v>937</v>
      </c>
      <c r="V1221" t="s">
        <v>938</v>
      </c>
    </row>
    <row r="1222" spans="1:22" x14ac:dyDescent="0.25">
      <c r="A1222" s="16">
        <v>16543</v>
      </c>
      <c r="B1222" t="s">
        <v>929</v>
      </c>
      <c r="C1222" t="s">
        <v>2552</v>
      </c>
      <c r="D1222" t="s">
        <v>930</v>
      </c>
      <c r="E1222">
        <v>43893</v>
      </c>
      <c r="F1222" t="s">
        <v>960</v>
      </c>
      <c r="G1222" t="s">
        <v>931</v>
      </c>
      <c r="H1222" t="s">
        <v>932</v>
      </c>
      <c r="I1222" t="s">
        <v>933</v>
      </c>
      <c r="J1222" t="s">
        <v>1485</v>
      </c>
      <c r="K1222" t="s">
        <v>1486</v>
      </c>
      <c r="L1222" t="s">
        <v>941</v>
      </c>
      <c r="M1222" t="s">
        <v>935</v>
      </c>
      <c r="N1222" t="s">
        <v>936</v>
      </c>
      <c r="O1222">
        <v>201600</v>
      </c>
      <c r="P1222">
        <v>201600</v>
      </c>
      <c r="Q1222">
        <v>0</v>
      </c>
      <c r="R1222">
        <v>0</v>
      </c>
      <c r="S1222">
        <v>0</v>
      </c>
      <c r="T1222">
        <v>201600</v>
      </c>
      <c r="U1222" t="s">
        <v>937</v>
      </c>
      <c r="V1222" t="s">
        <v>938</v>
      </c>
    </row>
    <row r="1223" spans="1:22" x14ac:dyDescent="0.25">
      <c r="A1223" s="16">
        <v>16540</v>
      </c>
      <c r="B1223" t="s">
        <v>943</v>
      </c>
      <c r="C1223" t="s">
        <v>1021</v>
      </c>
      <c r="D1223" t="s">
        <v>930</v>
      </c>
      <c r="E1223">
        <v>43893</v>
      </c>
      <c r="F1223" t="s">
        <v>977</v>
      </c>
      <c r="G1223" t="s">
        <v>931</v>
      </c>
      <c r="H1223" t="s">
        <v>945</v>
      </c>
      <c r="I1223" t="s">
        <v>933</v>
      </c>
      <c r="J1223" t="s">
        <v>228</v>
      </c>
      <c r="K1223" t="s">
        <v>229</v>
      </c>
      <c r="L1223" t="s">
        <v>941</v>
      </c>
      <c r="M1223" t="s">
        <v>935</v>
      </c>
      <c r="N1223" t="s">
        <v>936</v>
      </c>
      <c r="O1223">
        <v>38000</v>
      </c>
      <c r="P1223">
        <v>38000</v>
      </c>
      <c r="Q1223">
        <v>0</v>
      </c>
      <c r="R1223">
        <v>0</v>
      </c>
      <c r="S1223">
        <v>0</v>
      </c>
      <c r="T1223">
        <v>38000</v>
      </c>
      <c r="U1223" t="s">
        <v>937</v>
      </c>
      <c r="V1223" t="s">
        <v>938</v>
      </c>
    </row>
    <row r="1224" spans="1:22" x14ac:dyDescent="0.25">
      <c r="A1224" s="16">
        <v>16544</v>
      </c>
      <c r="B1224" t="s">
        <v>943</v>
      </c>
      <c r="C1224" t="s">
        <v>2553</v>
      </c>
      <c r="D1224" t="s">
        <v>930</v>
      </c>
      <c r="E1224">
        <v>43893</v>
      </c>
      <c r="F1224" t="s">
        <v>1625</v>
      </c>
      <c r="G1224" t="s">
        <v>931</v>
      </c>
      <c r="H1224" t="s">
        <v>945</v>
      </c>
      <c r="I1224" t="s">
        <v>933</v>
      </c>
      <c r="J1224" t="s">
        <v>455</v>
      </c>
      <c r="K1224" t="s">
        <v>456</v>
      </c>
      <c r="L1224" t="s">
        <v>934</v>
      </c>
      <c r="M1224" t="s">
        <v>935</v>
      </c>
      <c r="N1224" t="s">
        <v>936</v>
      </c>
      <c r="O1224">
        <v>948750</v>
      </c>
      <c r="P1224">
        <v>948750</v>
      </c>
      <c r="Q1224">
        <v>0</v>
      </c>
      <c r="R1224">
        <v>0</v>
      </c>
      <c r="S1224">
        <v>0</v>
      </c>
      <c r="T1224">
        <v>948750</v>
      </c>
      <c r="U1224" t="s">
        <v>937</v>
      </c>
      <c r="V1224" t="s">
        <v>938</v>
      </c>
    </row>
    <row r="1225" spans="1:22" x14ac:dyDescent="0.25">
      <c r="A1225" s="16">
        <v>16510</v>
      </c>
      <c r="B1225" t="s">
        <v>929</v>
      </c>
      <c r="C1225" t="s">
        <v>2554</v>
      </c>
      <c r="D1225" t="s">
        <v>930</v>
      </c>
      <c r="E1225">
        <v>43892</v>
      </c>
      <c r="F1225" t="s">
        <v>1495</v>
      </c>
      <c r="G1225" t="s">
        <v>931</v>
      </c>
      <c r="H1225" t="s">
        <v>932</v>
      </c>
      <c r="I1225" t="s">
        <v>947</v>
      </c>
      <c r="J1225" t="s">
        <v>40</v>
      </c>
      <c r="K1225" t="s">
        <v>41</v>
      </c>
      <c r="L1225" t="s">
        <v>934</v>
      </c>
      <c r="M1225" t="s">
        <v>935</v>
      </c>
      <c r="N1225" t="s">
        <v>936</v>
      </c>
      <c r="O1225">
        <v>9209</v>
      </c>
      <c r="P1225">
        <v>9209</v>
      </c>
      <c r="Q1225">
        <v>0</v>
      </c>
      <c r="R1225">
        <v>0</v>
      </c>
      <c r="S1225">
        <v>0</v>
      </c>
      <c r="T1225">
        <v>9209</v>
      </c>
      <c r="U1225" t="s">
        <v>937</v>
      </c>
      <c r="V1225" t="s">
        <v>938</v>
      </c>
    </row>
    <row r="1226" spans="1:22" x14ac:dyDescent="0.25">
      <c r="A1226" s="16">
        <v>16539</v>
      </c>
      <c r="B1226" t="s">
        <v>943</v>
      </c>
      <c r="C1226" t="s">
        <v>2555</v>
      </c>
      <c r="D1226" t="s">
        <v>930</v>
      </c>
      <c r="E1226">
        <v>43892</v>
      </c>
      <c r="F1226" t="s">
        <v>1498</v>
      </c>
      <c r="G1226" t="s">
        <v>931</v>
      </c>
      <c r="H1226" t="s">
        <v>945</v>
      </c>
      <c r="I1226" t="s">
        <v>947</v>
      </c>
      <c r="J1226" t="s">
        <v>104</v>
      </c>
      <c r="K1226" t="s">
        <v>105</v>
      </c>
      <c r="L1226" t="s">
        <v>934</v>
      </c>
      <c r="M1226" t="s">
        <v>935</v>
      </c>
      <c r="N1226" t="s">
        <v>936</v>
      </c>
      <c r="O1226">
        <v>390876</v>
      </c>
      <c r="P1226">
        <v>390876</v>
      </c>
      <c r="Q1226">
        <v>0</v>
      </c>
      <c r="R1226">
        <v>0</v>
      </c>
      <c r="S1226">
        <v>0</v>
      </c>
      <c r="T1226">
        <v>390876</v>
      </c>
      <c r="U1226" t="s">
        <v>937</v>
      </c>
      <c r="V1226" t="s">
        <v>938</v>
      </c>
    </row>
    <row r="1227" spans="1:22" x14ac:dyDescent="0.25">
      <c r="A1227" s="16">
        <v>16448</v>
      </c>
      <c r="B1227" t="s">
        <v>929</v>
      </c>
      <c r="C1227" t="s">
        <v>1022</v>
      </c>
      <c r="D1227" t="s">
        <v>930</v>
      </c>
      <c r="E1227">
        <v>43892</v>
      </c>
      <c r="F1227" t="s">
        <v>977</v>
      </c>
      <c r="G1227" t="s">
        <v>931</v>
      </c>
      <c r="H1227" t="s">
        <v>945</v>
      </c>
      <c r="I1227" t="s">
        <v>933</v>
      </c>
      <c r="J1227" t="s">
        <v>1023</v>
      </c>
      <c r="K1227" t="s">
        <v>1024</v>
      </c>
      <c r="L1227" t="s">
        <v>934</v>
      </c>
      <c r="M1227" t="s">
        <v>935</v>
      </c>
      <c r="N1227" t="s">
        <v>936</v>
      </c>
      <c r="O1227">
        <v>4800000</v>
      </c>
      <c r="P1227">
        <v>3719999.85</v>
      </c>
      <c r="Q1227">
        <v>0</v>
      </c>
      <c r="R1227">
        <v>0</v>
      </c>
      <c r="S1227">
        <v>1080000.1499999999</v>
      </c>
      <c r="T1227">
        <v>3719999.85</v>
      </c>
      <c r="U1227" t="s">
        <v>937</v>
      </c>
      <c r="V1227" t="s">
        <v>938</v>
      </c>
    </row>
    <row r="1228" spans="1:22" x14ac:dyDescent="0.25">
      <c r="A1228" s="16">
        <v>16518</v>
      </c>
      <c r="B1228" t="s">
        <v>929</v>
      </c>
      <c r="C1228" t="s">
        <v>1025</v>
      </c>
      <c r="D1228" t="s">
        <v>930</v>
      </c>
      <c r="E1228">
        <v>43892</v>
      </c>
      <c r="F1228" t="s">
        <v>977</v>
      </c>
      <c r="G1228" t="s">
        <v>931</v>
      </c>
      <c r="H1228" t="s">
        <v>945</v>
      </c>
      <c r="I1228" t="s">
        <v>933</v>
      </c>
      <c r="J1228" t="s">
        <v>168</v>
      </c>
      <c r="K1228" t="s">
        <v>169</v>
      </c>
      <c r="L1228" t="s">
        <v>940</v>
      </c>
      <c r="M1228" t="s">
        <v>935</v>
      </c>
      <c r="N1228" t="s">
        <v>936</v>
      </c>
      <c r="O1228">
        <v>8577942</v>
      </c>
      <c r="P1228">
        <v>8577942</v>
      </c>
      <c r="Q1228">
        <v>0</v>
      </c>
      <c r="R1228">
        <v>0</v>
      </c>
      <c r="S1228">
        <v>0</v>
      </c>
      <c r="T1228">
        <v>8577942</v>
      </c>
      <c r="U1228" t="s">
        <v>937</v>
      </c>
      <c r="V1228" t="s">
        <v>938</v>
      </c>
    </row>
    <row r="1229" spans="1:22" x14ac:dyDescent="0.25">
      <c r="A1229" s="16">
        <v>16528</v>
      </c>
      <c r="B1229" t="s">
        <v>929</v>
      </c>
      <c r="C1229" t="s">
        <v>2556</v>
      </c>
      <c r="D1229" t="s">
        <v>930</v>
      </c>
      <c r="E1229">
        <v>43892</v>
      </c>
      <c r="F1229" t="s">
        <v>1493</v>
      </c>
      <c r="G1229" t="s">
        <v>931</v>
      </c>
      <c r="H1229" t="s">
        <v>932</v>
      </c>
      <c r="I1229" t="s">
        <v>933</v>
      </c>
      <c r="J1229" t="s">
        <v>54</v>
      </c>
      <c r="K1229" t="s">
        <v>55</v>
      </c>
      <c r="L1229" t="s">
        <v>934</v>
      </c>
      <c r="M1229" t="s">
        <v>935</v>
      </c>
      <c r="N1229" t="s">
        <v>1018</v>
      </c>
      <c r="O1229">
        <v>24549.599999999999</v>
      </c>
      <c r="P1229">
        <v>24549.599999999999</v>
      </c>
      <c r="Q1229">
        <v>0</v>
      </c>
      <c r="R1229">
        <v>0</v>
      </c>
      <c r="S1229">
        <v>0</v>
      </c>
      <c r="T1229">
        <v>24549.599999999999</v>
      </c>
      <c r="U1229" t="s">
        <v>937</v>
      </c>
      <c r="V1229" t="s">
        <v>938</v>
      </c>
    </row>
    <row r="1230" spans="1:22" x14ac:dyDescent="0.25">
      <c r="A1230" s="16">
        <v>16527</v>
      </c>
      <c r="B1230" t="s">
        <v>929</v>
      </c>
      <c r="C1230" t="s">
        <v>2557</v>
      </c>
      <c r="D1230" t="s">
        <v>930</v>
      </c>
      <c r="E1230">
        <v>43892</v>
      </c>
      <c r="F1230" t="s">
        <v>1493</v>
      </c>
      <c r="G1230" t="s">
        <v>931</v>
      </c>
      <c r="H1230" t="s">
        <v>932</v>
      </c>
      <c r="I1230" t="s">
        <v>933</v>
      </c>
      <c r="J1230" t="s">
        <v>1576</v>
      </c>
      <c r="K1230" t="s">
        <v>1577</v>
      </c>
      <c r="L1230" t="s">
        <v>941</v>
      </c>
      <c r="M1230" t="s">
        <v>935</v>
      </c>
      <c r="N1230" t="s">
        <v>936</v>
      </c>
      <c r="O1230">
        <v>658707</v>
      </c>
      <c r="P1230">
        <v>658707</v>
      </c>
      <c r="Q1230">
        <v>0</v>
      </c>
      <c r="R1230">
        <v>0</v>
      </c>
      <c r="S1230">
        <v>0</v>
      </c>
      <c r="T1230">
        <v>658707</v>
      </c>
      <c r="U1230" t="s">
        <v>937</v>
      </c>
      <c r="V1230" t="s">
        <v>938</v>
      </c>
    </row>
    <row r="1231" spans="1:22" x14ac:dyDescent="0.25">
      <c r="A1231" s="16">
        <v>16491</v>
      </c>
      <c r="B1231" t="s">
        <v>943</v>
      </c>
      <c r="C1231" t="s">
        <v>2558</v>
      </c>
      <c r="D1231" t="s">
        <v>930</v>
      </c>
      <c r="E1231">
        <v>43892</v>
      </c>
      <c r="F1231" t="s">
        <v>1708</v>
      </c>
      <c r="G1231" t="s">
        <v>1587</v>
      </c>
      <c r="H1231" t="s">
        <v>1709</v>
      </c>
      <c r="I1231" t="s">
        <v>933</v>
      </c>
      <c r="J1231" t="s">
        <v>20</v>
      </c>
      <c r="K1231" t="s">
        <v>21</v>
      </c>
      <c r="L1231" t="s">
        <v>940</v>
      </c>
      <c r="M1231" t="s">
        <v>935</v>
      </c>
      <c r="N1231" t="s">
        <v>936</v>
      </c>
      <c r="O1231">
        <v>866400</v>
      </c>
      <c r="P1231">
        <v>866400</v>
      </c>
      <c r="Q1231">
        <v>0</v>
      </c>
      <c r="R1231">
        <v>0</v>
      </c>
      <c r="S1231">
        <v>0</v>
      </c>
      <c r="T1231">
        <v>866400</v>
      </c>
      <c r="U1231" t="s">
        <v>937</v>
      </c>
      <c r="V1231" t="s">
        <v>938</v>
      </c>
    </row>
    <row r="1232" spans="1:22" x14ac:dyDescent="0.25">
      <c r="A1232" s="16">
        <v>16530</v>
      </c>
      <c r="B1232" t="s">
        <v>929</v>
      </c>
      <c r="C1232" t="s">
        <v>2559</v>
      </c>
      <c r="D1232" t="s">
        <v>930</v>
      </c>
      <c r="E1232">
        <v>43892</v>
      </c>
      <c r="F1232" t="s">
        <v>1477</v>
      </c>
      <c r="G1232" t="s">
        <v>931</v>
      </c>
      <c r="H1232" t="s">
        <v>932</v>
      </c>
      <c r="I1232" t="s">
        <v>933</v>
      </c>
      <c r="J1232" t="s">
        <v>52</v>
      </c>
      <c r="K1232" t="s">
        <v>53</v>
      </c>
      <c r="L1232" t="s">
        <v>944</v>
      </c>
      <c r="M1232" t="s">
        <v>935</v>
      </c>
      <c r="N1232" t="s">
        <v>936</v>
      </c>
      <c r="O1232">
        <v>716332</v>
      </c>
      <c r="P1232">
        <v>715372</v>
      </c>
      <c r="Q1232">
        <v>0</v>
      </c>
      <c r="R1232">
        <v>960</v>
      </c>
      <c r="S1232">
        <v>0</v>
      </c>
      <c r="T1232">
        <v>0</v>
      </c>
      <c r="U1232" t="s">
        <v>937</v>
      </c>
      <c r="V1232" t="s">
        <v>938</v>
      </c>
    </row>
    <row r="1233" spans="1:22" x14ac:dyDescent="0.25">
      <c r="A1233" s="16">
        <v>16513</v>
      </c>
      <c r="B1233" t="s">
        <v>929</v>
      </c>
      <c r="C1233" t="s">
        <v>1026</v>
      </c>
      <c r="D1233" t="s">
        <v>930</v>
      </c>
      <c r="E1233">
        <v>43892</v>
      </c>
      <c r="F1233" t="s">
        <v>977</v>
      </c>
      <c r="G1233" t="s">
        <v>931</v>
      </c>
      <c r="H1233" t="s">
        <v>945</v>
      </c>
      <c r="I1233" t="s">
        <v>933</v>
      </c>
      <c r="J1233" t="s">
        <v>128</v>
      </c>
      <c r="K1233" t="s">
        <v>129</v>
      </c>
      <c r="L1233" t="s">
        <v>941</v>
      </c>
      <c r="M1233" t="s">
        <v>935</v>
      </c>
      <c r="N1233" t="s">
        <v>936</v>
      </c>
      <c r="O1233">
        <v>2802240</v>
      </c>
      <c r="P1233">
        <v>2802240</v>
      </c>
      <c r="Q1233">
        <v>0</v>
      </c>
      <c r="R1233">
        <v>0</v>
      </c>
      <c r="S1233">
        <v>0</v>
      </c>
      <c r="T1233">
        <v>2802240</v>
      </c>
      <c r="U1233" t="s">
        <v>937</v>
      </c>
      <c r="V1233" t="s">
        <v>938</v>
      </c>
    </row>
    <row r="1234" spans="1:22" x14ac:dyDescent="0.25">
      <c r="A1234" s="16">
        <v>16524</v>
      </c>
      <c r="B1234" t="s">
        <v>929</v>
      </c>
      <c r="C1234" t="s">
        <v>2560</v>
      </c>
      <c r="D1234" t="s">
        <v>930</v>
      </c>
      <c r="E1234">
        <v>43892</v>
      </c>
      <c r="F1234" t="s">
        <v>1528</v>
      </c>
      <c r="G1234" t="s">
        <v>931</v>
      </c>
      <c r="H1234" t="s">
        <v>932</v>
      </c>
      <c r="I1234" t="s">
        <v>933</v>
      </c>
      <c r="J1234" t="s">
        <v>2561</v>
      </c>
      <c r="K1234" t="s">
        <v>2562</v>
      </c>
      <c r="L1234" t="s">
        <v>941</v>
      </c>
      <c r="M1234" t="s">
        <v>946</v>
      </c>
      <c r="N1234" t="s">
        <v>936</v>
      </c>
      <c r="O1234">
        <v>5308</v>
      </c>
      <c r="P1234">
        <v>5308</v>
      </c>
      <c r="Q1234">
        <v>0</v>
      </c>
      <c r="R1234">
        <v>0</v>
      </c>
      <c r="S1234">
        <v>0</v>
      </c>
      <c r="T1234">
        <v>5308</v>
      </c>
      <c r="U1234" t="s">
        <v>937</v>
      </c>
      <c r="V1234" t="s">
        <v>938</v>
      </c>
    </row>
    <row r="1235" spans="1:22" x14ac:dyDescent="0.25">
      <c r="A1235" s="16">
        <v>16525</v>
      </c>
      <c r="B1235" t="s">
        <v>929</v>
      </c>
      <c r="C1235" t="s">
        <v>2560</v>
      </c>
      <c r="D1235" t="s">
        <v>930</v>
      </c>
      <c r="E1235">
        <v>43892</v>
      </c>
      <c r="F1235" t="s">
        <v>1528</v>
      </c>
      <c r="G1235" t="s">
        <v>931</v>
      </c>
      <c r="H1235" t="s">
        <v>932</v>
      </c>
      <c r="I1235" t="s">
        <v>933</v>
      </c>
      <c r="J1235" t="s">
        <v>2561</v>
      </c>
      <c r="K1235" t="s">
        <v>2562</v>
      </c>
      <c r="L1235" t="s">
        <v>941</v>
      </c>
      <c r="M1235" t="s">
        <v>946</v>
      </c>
      <c r="N1235" t="s">
        <v>936</v>
      </c>
      <c r="O1235">
        <v>20255</v>
      </c>
      <c r="P1235">
        <v>20255</v>
      </c>
      <c r="Q1235">
        <v>0</v>
      </c>
      <c r="R1235">
        <v>0</v>
      </c>
      <c r="S1235">
        <v>0</v>
      </c>
      <c r="T1235">
        <v>20255</v>
      </c>
      <c r="U1235" t="s">
        <v>937</v>
      </c>
      <c r="V1235" t="s">
        <v>938</v>
      </c>
    </row>
    <row r="1236" spans="1:22" x14ac:dyDescent="0.25">
      <c r="A1236" s="16">
        <v>16531</v>
      </c>
      <c r="B1236" t="s">
        <v>929</v>
      </c>
      <c r="C1236" t="s">
        <v>2563</v>
      </c>
      <c r="D1236" t="s">
        <v>930</v>
      </c>
      <c r="E1236">
        <v>43892</v>
      </c>
      <c r="F1236" t="s">
        <v>1477</v>
      </c>
      <c r="G1236" t="s">
        <v>931</v>
      </c>
      <c r="H1236" t="s">
        <v>932</v>
      </c>
      <c r="I1236" t="s">
        <v>933</v>
      </c>
      <c r="J1236" t="s">
        <v>749</v>
      </c>
      <c r="K1236" t="s">
        <v>750</v>
      </c>
      <c r="L1236" t="s">
        <v>934</v>
      </c>
      <c r="M1236" t="s">
        <v>935</v>
      </c>
      <c r="N1236" t="s">
        <v>936</v>
      </c>
      <c r="O1236">
        <v>38400</v>
      </c>
      <c r="P1236">
        <v>38400</v>
      </c>
      <c r="Q1236">
        <v>0</v>
      </c>
      <c r="R1236">
        <v>0</v>
      </c>
      <c r="S1236">
        <v>0</v>
      </c>
      <c r="T1236">
        <v>38400</v>
      </c>
      <c r="U1236" t="s">
        <v>937</v>
      </c>
      <c r="V1236" t="s">
        <v>938</v>
      </c>
    </row>
    <row r="1237" spans="1:22" x14ac:dyDescent="0.25">
      <c r="A1237" s="16">
        <v>16532</v>
      </c>
      <c r="B1237" t="s">
        <v>929</v>
      </c>
      <c r="C1237" t="s">
        <v>2564</v>
      </c>
      <c r="D1237" t="s">
        <v>930</v>
      </c>
      <c r="E1237">
        <v>43892</v>
      </c>
      <c r="F1237" t="s">
        <v>1493</v>
      </c>
      <c r="G1237" t="s">
        <v>931</v>
      </c>
      <c r="H1237" t="s">
        <v>932</v>
      </c>
      <c r="I1237" t="s">
        <v>933</v>
      </c>
      <c r="J1237" t="s">
        <v>54</v>
      </c>
      <c r="K1237" t="s">
        <v>55</v>
      </c>
      <c r="L1237" t="s">
        <v>934</v>
      </c>
      <c r="M1237" t="s">
        <v>935</v>
      </c>
      <c r="N1237" t="s">
        <v>1018</v>
      </c>
      <c r="O1237">
        <v>143091.44</v>
      </c>
      <c r="P1237">
        <v>143091.44</v>
      </c>
      <c r="Q1237">
        <v>0</v>
      </c>
      <c r="R1237">
        <v>0</v>
      </c>
      <c r="S1237">
        <v>0</v>
      </c>
      <c r="T1237">
        <v>143091.44</v>
      </c>
      <c r="U1237" t="s">
        <v>937</v>
      </c>
      <c r="V1237" t="s">
        <v>938</v>
      </c>
    </row>
    <row r="1238" spans="1:22" x14ac:dyDescent="0.25">
      <c r="A1238" s="16">
        <v>16514</v>
      </c>
      <c r="B1238" t="s">
        <v>943</v>
      </c>
      <c r="C1238" t="s">
        <v>964</v>
      </c>
      <c r="D1238" t="s">
        <v>930</v>
      </c>
      <c r="E1238">
        <v>43892</v>
      </c>
      <c r="F1238" t="s">
        <v>977</v>
      </c>
      <c r="G1238" t="s">
        <v>931</v>
      </c>
      <c r="H1238" t="s">
        <v>945</v>
      </c>
      <c r="I1238" t="s">
        <v>933</v>
      </c>
      <c r="J1238" t="s">
        <v>44</v>
      </c>
      <c r="K1238" t="s">
        <v>45</v>
      </c>
      <c r="L1238" t="s">
        <v>944</v>
      </c>
      <c r="M1238" t="s">
        <v>935</v>
      </c>
      <c r="N1238" t="s">
        <v>936</v>
      </c>
      <c r="O1238">
        <v>672001</v>
      </c>
      <c r="P1238">
        <v>272637</v>
      </c>
      <c r="Q1238">
        <v>0</v>
      </c>
      <c r="R1238">
        <v>42484</v>
      </c>
      <c r="S1238">
        <v>356880</v>
      </c>
      <c r="T1238">
        <v>272637</v>
      </c>
      <c r="U1238" t="s">
        <v>937</v>
      </c>
      <c r="V1238" t="s">
        <v>938</v>
      </c>
    </row>
    <row r="1239" spans="1:22" x14ac:dyDescent="0.25">
      <c r="A1239" s="16">
        <v>16516</v>
      </c>
      <c r="B1239" t="s">
        <v>943</v>
      </c>
      <c r="C1239" t="s">
        <v>964</v>
      </c>
      <c r="D1239" t="s">
        <v>930</v>
      </c>
      <c r="E1239">
        <v>43892</v>
      </c>
      <c r="F1239" t="s">
        <v>977</v>
      </c>
      <c r="G1239" t="s">
        <v>931</v>
      </c>
      <c r="H1239" t="s">
        <v>945</v>
      </c>
      <c r="I1239" t="s">
        <v>933</v>
      </c>
      <c r="J1239" t="s">
        <v>30</v>
      </c>
      <c r="K1239" t="s">
        <v>31</v>
      </c>
      <c r="L1239" t="s">
        <v>944</v>
      </c>
      <c r="M1239" t="s">
        <v>935</v>
      </c>
      <c r="N1239" t="s">
        <v>936</v>
      </c>
      <c r="O1239">
        <v>5734200</v>
      </c>
      <c r="P1239">
        <v>5734200</v>
      </c>
      <c r="Q1239">
        <v>0</v>
      </c>
      <c r="R1239">
        <v>0</v>
      </c>
      <c r="S1239">
        <v>0</v>
      </c>
      <c r="T1239">
        <v>5734200</v>
      </c>
      <c r="U1239" t="s">
        <v>937</v>
      </c>
      <c r="V1239" t="s">
        <v>938</v>
      </c>
    </row>
    <row r="1240" spans="1:22" x14ac:dyDescent="0.25">
      <c r="A1240" s="16">
        <v>16517</v>
      </c>
      <c r="B1240" t="s">
        <v>943</v>
      </c>
      <c r="C1240" t="s">
        <v>1027</v>
      </c>
      <c r="D1240" t="s">
        <v>930</v>
      </c>
      <c r="E1240">
        <v>43892</v>
      </c>
      <c r="F1240" t="s">
        <v>977</v>
      </c>
      <c r="G1240" t="s">
        <v>931</v>
      </c>
      <c r="H1240" t="s">
        <v>945</v>
      </c>
      <c r="I1240" t="s">
        <v>933</v>
      </c>
      <c r="J1240" t="s">
        <v>22</v>
      </c>
      <c r="K1240" t="s">
        <v>23</v>
      </c>
      <c r="L1240" t="s">
        <v>941</v>
      </c>
      <c r="M1240" t="s">
        <v>935</v>
      </c>
      <c r="N1240" t="s">
        <v>936</v>
      </c>
      <c r="O1240">
        <v>167731.20000000001</v>
      </c>
      <c r="P1240">
        <v>0</v>
      </c>
      <c r="Q1240">
        <v>0</v>
      </c>
      <c r="R1240">
        <v>167731.20000000001</v>
      </c>
      <c r="S1240">
        <v>0</v>
      </c>
      <c r="T1240">
        <v>0</v>
      </c>
      <c r="U1240" t="s">
        <v>937</v>
      </c>
      <c r="V1240" t="s">
        <v>938</v>
      </c>
    </row>
    <row r="1241" spans="1:22" x14ac:dyDescent="0.25">
      <c r="A1241" s="16">
        <v>16519</v>
      </c>
      <c r="B1241" t="s">
        <v>943</v>
      </c>
      <c r="C1241" t="s">
        <v>2565</v>
      </c>
      <c r="D1241" t="s">
        <v>930</v>
      </c>
      <c r="E1241">
        <v>43892</v>
      </c>
      <c r="F1241" t="s">
        <v>1524</v>
      </c>
      <c r="G1241" t="s">
        <v>931</v>
      </c>
      <c r="H1241" t="s">
        <v>945</v>
      </c>
      <c r="I1241" t="s">
        <v>933</v>
      </c>
      <c r="J1241" t="s">
        <v>128</v>
      </c>
      <c r="K1241" t="s">
        <v>129</v>
      </c>
      <c r="L1241" t="s">
        <v>941</v>
      </c>
      <c r="M1241" t="s">
        <v>935</v>
      </c>
      <c r="N1241" t="s">
        <v>936</v>
      </c>
      <c r="O1241">
        <v>14642</v>
      </c>
      <c r="P1241">
        <v>14642</v>
      </c>
      <c r="Q1241">
        <v>0</v>
      </c>
      <c r="R1241">
        <v>0</v>
      </c>
      <c r="S1241">
        <v>0</v>
      </c>
      <c r="T1241">
        <v>14642</v>
      </c>
      <c r="U1241" t="s">
        <v>937</v>
      </c>
      <c r="V1241" t="s">
        <v>938</v>
      </c>
    </row>
    <row r="1242" spans="1:22" x14ac:dyDescent="0.25">
      <c r="A1242" s="16">
        <v>16447</v>
      </c>
      <c r="B1242" t="s">
        <v>943</v>
      </c>
      <c r="C1242" t="s">
        <v>2566</v>
      </c>
      <c r="D1242" t="s">
        <v>930</v>
      </c>
      <c r="E1242">
        <v>43892</v>
      </c>
      <c r="F1242" t="s">
        <v>1586</v>
      </c>
      <c r="G1242" t="s">
        <v>1587</v>
      </c>
      <c r="H1242" t="s">
        <v>1709</v>
      </c>
      <c r="I1242" t="s">
        <v>933</v>
      </c>
      <c r="J1242" t="s">
        <v>316</v>
      </c>
      <c r="K1242" t="s">
        <v>317</v>
      </c>
      <c r="L1242" t="s">
        <v>944</v>
      </c>
      <c r="M1242" t="s">
        <v>935</v>
      </c>
      <c r="N1242" t="s">
        <v>936</v>
      </c>
      <c r="O1242">
        <v>577680</v>
      </c>
      <c r="P1242">
        <v>266584.99</v>
      </c>
      <c r="Q1242">
        <v>0</v>
      </c>
      <c r="R1242">
        <v>311095.01</v>
      </c>
      <c r="S1242">
        <v>0</v>
      </c>
      <c r="T1242">
        <v>140562.99</v>
      </c>
      <c r="U1242" t="s">
        <v>937</v>
      </c>
      <c r="V1242" t="s">
        <v>937</v>
      </c>
    </row>
    <row r="1243" spans="1:22" x14ac:dyDescent="0.25">
      <c r="A1243" s="16">
        <v>16446</v>
      </c>
      <c r="B1243" t="s">
        <v>943</v>
      </c>
      <c r="C1243" t="s">
        <v>2567</v>
      </c>
      <c r="D1243" t="s">
        <v>930</v>
      </c>
      <c r="E1243">
        <v>43892</v>
      </c>
      <c r="F1243" t="s">
        <v>1586</v>
      </c>
      <c r="G1243" t="s">
        <v>1587</v>
      </c>
      <c r="H1243" t="s">
        <v>1709</v>
      </c>
      <c r="I1243" t="s">
        <v>933</v>
      </c>
      <c r="J1243" t="s">
        <v>20</v>
      </c>
      <c r="K1243" t="s">
        <v>21</v>
      </c>
      <c r="L1243" t="s">
        <v>940</v>
      </c>
      <c r="M1243" t="s">
        <v>935</v>
      </c>
      <c r="N1243" t="s">
        <v>936</v>
      </c>
      <c r="O1243">
        <v>1011120</v>
      </c>
      <c r="P1243">
        <v>1011120</v>
      </c>
      <c r="Q1243">
        <v>0</v>
      </c>
      <c r="R1243">
        <v>0</v>
      </c>
      <c r="S1243">
        <v>0</v>
      </c>
      <c r="T1243">
        <v>1011120</v>
      </c>
      <c r="U1243" t="s">
        <v>937</v>
      </c>
      <c r="V1243" t="s">
        <v>938</v>
      </c>
    </row>
    <row r="1244" spans="1:22" x14ac:dyDescent="0.25">
      <c r="A1244" s="16">
        <v>16511</v>
      </c>
      <c r="B1244" t="s">
        <v>929</v>
      </c>
      <c r="C1244" t="s">
        <v>2568</v>
      </c>
      <c r="D1244" t="s">
        <v>930</v>
      </c>
      <c r="E1244">
        <v>43889</v>
      </c>
      <c r="F1244" t="s">
        <v>959</v>
      </c>
      <c r="G1244" t="s">
        <v>931</v>
      </c>
      <c r="H1244" t="s">
        <v>945</v>
      </c>
      <c r="I1244" t="s">
        <v>947</v>
      </c>
      <c r="J1244" t="s">
        <v>152</v>
      </c>
      <c r="K1244" t="s">
        <v>153</v>
      </c>
      <c r="L1244" t="s">
        <v>934</v>
      </c>
      <c r="M1244" t="s">
        <v>935</v>
      </c>
      <c r="N1244" t="s">
        <v>936</v>
      </c>
      <c r="O1244">
        <v>65808.850000000006</v>
      </c>
      <c r="P1244">
        <v>65808.850000000006</v>
      </c>
      <c r="Q1244">
        <v>0</v>
      </c>
      <c r="R1244">
        <v>0</v>
      </c>
      <c r="S1244">
        <v>0</v>
      </c>
      <c r="T1244">
        <v>65808.850000000006</v>
      </c>
      <c r="U1244" t="s">
        <v>937</v>
      </c>
      <c r="V1244" t="s">
        <v>938</v>
      </c>
    </row>
    <row r="1245" spans="1:22" x14ac:dyDescent="0.25">
      <c r="A1245" s="16">
        <v>16500</v>
      </c>
      <c r="B1245" t="s">
        <v>943</v>
      </c>
      <c r="C1245" t="s">
        <v>2569</v>
      </c>
      <c r="D1245" t="s">
        <v>930</v>
      </c>
      <c r="E1245">
        <v>43889</v>
      </c>
      <c r="F1245" t="s">
        <v>1498</v>
      </c>
      <c r="G1245" t="s">
        <v>931</v>
      </c>
      <c r="H1245" t="s">
        <v>932</v>
      </c>
      <c r="I1245" t="s">
        <v>947</v>
      </c>
      <c r="J1245" t="s">
        <v>102</v>
      </c>
      <c r="K1245" t="s">
        <v>103</v>
      </c>
      <c r="L1245" t="s">
        <v>934</v>
      </c>
      <c r="M1245" t="s">
        <v>935</v>
      </c>
      <c r="N1245" t="s">
        <v>936</v>
      </c>
      <c r="O1245">
        <v>90399</v>
      </c>
      <c r="P1245">
        <v>90399</v>
      </c>
      <c r="Q1245">
        <v>0</v>
      </c>
      <c r="R1245">
        <v>0</v>
      </c>
      <c r="S1245">
        <v>0</v>
      </c>
      <c r="T1245">
        <v>90399</v>
      </c>
      <c r="U1245" t="s">
        <v>937</v>
      </c>
      <c r="V1245" t="s">
        <v>938</v>
      </c>
    </row>
    <row r="1246" spans="1:22" x14ac:dyDescent="0.25">
      <c r="A1246" s="16">
        <v>16478</v>
      </c>
      <c r="B1246" t="s">
        <v>943</v>
      </c>
      <c r="C1246" t="s">
        <v>2570</v>
      </c>
      <c r="D1246" t="s">
        <v>930</v>
      </c>
      <c r="E1246">
        <v>43889</v>
      </c>
      <c r="F1246" t="s">
        <v>1498</v>
      </c>
      <c r="G1246" t="s">
        <v>931</v>
      </c>
      <c r="H1246" t="s">
        <v>945</v>
      </c>
      <c r="I1246" t="s">
        <v>947</v>
      </c>
      <c r="J1246" t="s">
        <v>222</v>
      </c>
      <c r="K1246" t="s">
        <v>223</v>
      </c>
      <c r="L1246" t="s">
        <v>934</v>
      </c>
      <c r="M1246" t="s">
        <v>935</v>
      </c>
      <c r="N1246" t="s">
        <v>936</v>
      </c>
      <c r="O1246">
        <v>111142</v>
      </c>
      <c r="P1246">
        <v>111142</v>
      </c>
      <c r="Q1246">
        <v>0</v>
      </c>
      <c r="R1246">
        <v>0</v>
      </c>
      <c r="S1246">
        <v>0</v>
      </c>
      <c r="T1246">
        <v>111142</v>
      </c>
      <c r="U1246" t="s">
        <v>937</v>
      </c>
      <c r="V1246" t="s">
        <v>938</v>
      </c>
    </row>
    <row r="1247" spans="1:22" x14ac:dyDescent="0.25">
      <c r="A1247" s="16">
        <v>16509</v>
      </c>
      <c r="B1247" t="s">
        <v>943</v>
      </c>
      <c r="C1247" t="s">
        <v>2571</v>
      </c>
      <c r="D1247" t="s">
        <v>930</v>
      </c>
      <c r="E1247">
        <v>43889</v>
      </c>
      <c r="F1247" t="s">
        <v>1498</v>
      </c>
      <c r="G1247" t="s">
        <v>931</v>
      </c>
      <c r="H1247" t="s">
        <v>932</v>
      </c>
      <c r="I1247" t="s">
        <v>947</v>
      </c>
      <c r="J1247" t="s">
        <v>1802</v>
      </c>
      <c r="K1247" t="s">
        <v>1803</v>
      </c>
      <c r="L1247" t="s">
        <v>934</v>
      </c>
      <c r="M1247" t="s">
        <v>958</v>
      </c>
      <c r="N1247" t="s">
        <v>936</v>
      </c>
      <c r="O1247">
        <v>73880</v>
      </c>
      <c r="P1247">
        <v>73880</v>
      </c>
      <c r="Q1247">
        <v>0</v>
      </c>
      <c r="R1247">
        <v>0</v>
      </c>
      <c r="S1247">
        <v>0</v>
      </c>
      <c r="T1247">
        <v>73880</v>
      </c>
      <c r="U1247" t="s">
        <v>937</v>
      </c>
      <c r="V1247" t="s">
        <v>938</v>
      </c>
    </row>
    <row r="1248" spans="1:22" x14ac:dyDescent="0.25">
      <c r="A1248" s="16">
        <v>16506</v>
      </c>
      <c r="B1248" t="s">
        <v>943</v>
      </c>
      <c r="C1248" t="s">
        <v>2572</v>
      </c>
      <c r="D1248" t="s">
        <v>930</v>
      </c>
      <c r="E1248">
        <v>43889</v>
      </c>
      <c r="F1248" t="s">
        <v>1498</v>
      </c>
      <c r="G1248" t="s">
        <v>931</v>
      </c>
      <c r="H1248" t="s">
        <v>945</v>
      </c>
      <c r="I1248" t="s">
        <v>947</v>
      </c>
      <c r="J1248" t="s">
        <v>392</v>
      </c>
      <c r="K1248" t="s">
        <v>393</v>
      </c>
      <c r="L1248" t="s">
        <v>934</v>
      </c>
      <c r="M1248" t="s">
        <v>935</v>
      </c>
      <c r="N1248" t="s">
        <v>936</v>
      </c>
      <c r="O1248">
        <v>49580</v>
      </c>
      <c r="P1248">
        <v>49580</v>
      </c>
      <c r="Q1248">
        <v>0</v>
      </c>
      <c r="R1248">
        <v>0</v>
      </c>
      <c r="S1248">
        <v>0</v>
      </c>
      <c r="T1248">
        <v>49580</v>
      </c>
      <c r="U1248" t="s">
        <v>937</v>
      </c>
      <c r="V1248" t="s">
        <v>938</v>
      </c>
    </row>
    <row r="1249" spans="1:22" x14ac:dyDescent="0.25">
      <c r="A1249" s="16">
        <v>16494</v>
      </c>
      <c r="B1249" t="s">
        <v>929</v>
      </c>
      <c r="C1249" t="s">
        <v>2573</v>
      </c>
      <c r="D1249" t="s">
        <v>930</v>
      </c>
      <c r="E1249">
        <v>43889</v>
      </c>
      <c r="F1249" t="s">
        <v>1625</v>
      </c>
      <c r="G1249" t="s">
        <v>931</v>
      </c>
      <c r="H1249" t="s">
        <v>945</v>
      </c>
      <c r="I1249" t="s">
        <v>933</v>
      </c>
      <c r="J1249" t="s">
        <v>497</v>
      </c>
      <c r="K1249" t="s">
        <v>498</v>
      </c>
      <c r="L1249" t="s">
        <v>941</v>
      </c>
      <c r="M1249" t="s">
        <v>935</v>
      </c>
      <c r="N1249" t="s">
        <v>983</v>
      </c>
      <c r="O1249">
        <v>506676.7</v>
      </c>
      <c r="P1249">
        <v>361513.83</v>
      </c>
      <c r="Q1249">
        <v>0</v>
      </c>
      <c r="R1249">
        <v>145162.88</v>
      </c>
      <c r="S1249">
        <v>0</v>
      </c>
      <c r="T1249">
        <v>361513.83</v>
      </c>
      <c r="U1249" t="s">
        <v>937</v>
      </c>
      <c r="V1249" t="s">
        <v>938</v>
      </c>
    </row>
    <row r="1250" spans="1:22" x14ac:dyDescent="0.25">
      <c r="A1250" s="16">
        <v>16512</v>
      </c>
      <c r="B1250" t="s">
        <v>929</v>
      </c>
      <c r="C1250" t="s">
        <v>2574</v>
      </c>
      <c r="D1250" t="s">
        <v>930</v>
      </c>
      <c r="E1250">
        <v>43889</v>
      </c>
      <c r="F1250" t="s">
        <v>960</v>
      </c>
      <c r="G1250" t="s">
        <v>931</v>
      </c>
      <c r="H1250" t="s">
        <v>932</v>
      </c>
      <c r="I1250" t="s">
        <v>933</v>
      </c>
      <c r="J1250" t="s">
        <v>82</v>
      </c>
      <c r="K1250" t="s">
        <v>83</v>
      </c>
      <c r="L1250" t="s">
        <v>941</v>
      </c>
      <c r="M1250" t="s">
        <v>935</v>
      </c>
      <c r="N1250" t="s">
        <v>936</v>
      </c>
      <c r="O1250">
        <v>258300</v>
      </c>
      <c r="P1250">
        <v>258300</v>
      </c>
      <c r="Q1250">
        <v>0</v>
      </c>
      <c r="R1250">
        <v>0</v>
      </c>
      <c r="S1250">
        <v>0</v>
      </c>
      <c r="T1250">
        <v>258300</v>
      </c>
      <c r="U1250" t="s">
        <v>937</v>
      </c>
      <c r="V1250" t="s">
        <v>938</v>
      </c>
    </row>
    <row r="1251" spans="1:22" x14ac:dyDescent="0.25">
      <c r="A1251" s="16">
        <v>16507</v>
      </c>
      <c r="B1251" t="s">
        <v>929</v>
      </c>
      <c r="C1251" t="s">
        <v>2575</v>
      </c>
      <c r="D1251" t="s">
        <v>930</v>
      </c>
      <c r="E1251">
        <v>43889</v>
      </c>
      <c r="F1251" t="s">
        <v>960</v>
      </c>
      <c r="G1251" t="s">
        <v>931</v>
      </c>
      <c r="H1251" t="s">
        <v>932</v>
      </c>
      <c r="I1251" t="s">
        <v>933</v>
      </c>
      <c r="J1251" t="s">
        <v>328</v>
      </c>
      <c r="K1251" t="s">
        <v>329</v>
      </c>
      <c r="L1251" t="s">
        <v>934</v>
      </c>
      <c r="M1251" t="s">
        <v>935</v>
      </c>
      <c r="N1251" t="s">
        <v>936</v>
      </c>
      <c r="O1251">
        <v>105000</v>
      </c>
      <c r="P1251">
        <v>105000</v>
      </c>
      <c r="Q1251">
        <v>0</v>
      </c>
      <c r="R1251">
        <v>0</v>
      </c>
      <c r="S1251">
        <v>0</v>
      </c>
      <c r="T1251">
        <v>91000</v>
      </c>
      <c r="U1251" t="s">
        <v>937</v>
      </c>
      <c r="V1251" t="s">
        <v>938</v>
      </c>
    </row>
    <row r="1252" spans="1:22" x14ac:dyDescent="0.25">
      <c r="A1252" s="16">
        <v>16503</v>
      </c>
      <c r="B1252" t="s">
        <v>943</v>
      </c>
      <c r="C1252" t="s">
        <v>2576</v>
      </c>
      <c r="D1252" t="s">
        <v>930</v>
      </c>
      <c r="E1252">
        <v>43889</v>
      </c>
      <c r="F1252" t="s">
        <v>960</v>
      </c>
      <c r="G1252" t="s">
        <v>931</v>
      </c>
      <c r="H1252" t="s">
        <v>932</v>
      </c>
      <c r="I1252" t="s">
        <v>933</v>
      </c>
      <c r="J1252" t="s">
        <v>727</v>
      </c>
      <c r="K1252" t="s">
        <v>728</v>
      </c>
      <c r="L1252" t="s">
        <v>934</v>
      </c>
      <c r="M1252" t="s">
        <v>935</v>
      </c>
      <c r="N1252" t="s">
        <v>936</v>
      </c>
      <c r="O1252">
        <v>1200000</v>
      </c>
      <c r="P1252">
        <v>1197000</v>
      </c>
      <c r="Q1252">
        <v>0</v>
      </c>
      <c r="R1252">
        <v>3000</v>
      </c>
      <c r="S1252">
        <v>0</v>
      </c>
      <c r="T1252">
        <v>1197000</v>
      </c>
      <c r="U1252" t="s">
        <v>937</v>
      </c>
      <c r="V1252" t="s">
        <v>938</v>
      </c>
    </row>
    <row r="1253" spans="1:22" x14ac:dyDescent="0.25">
      <c r="A1253" s="16">
        <v>16492</v>
      </c>
      <c r="B1253" t="s">
        <v>929</v>
      </c>
      <c r="C1253" t="s">
        <v>2491</v>
      </c>
      <c r="D1253" t="s">
        <v>930</v>
      </c>
      <c r="E1253">
        <v>43889</v>
      </c>
      <c r="F1253" t="s">
        <v>960</v>
      </c>
      <c r="G1253" t="s">
        <v>931</v>
      </c>
      <c r="H1253" t="s">
        <v>932</v>
      </c>
      <c r="I1253" t="s">
        <v>933</v>
      </c>
      <c r="J1253" t="s">
        <v>701</v>
      </c>
      <c r="K1253" t="s">
        <v>702</v>
      </c>
      <c r="L1253" t="s">
        <v>941</v>
      </c>
      <c r="M1253" t="s">
        <v>935</v>
      </c>
      <c r="N1253" t="s">
        <v>936</v>
      </c>
      <c r="O1253">
        <v>840400</v>
      </c>
      <c r="P1253">
        <v>840400</v>
      </c>
      <c r="Q1253">
        <v>0</v>
      </c>
      <c r="R1253">
        <v>0</v>
      </c>
      <c r="S1253">
        <v>0</v>
      </c>
      <c r="T1253">
        <v>840400</v>
      </c>
      <c r="U1253" t="s">
        <v>937</v>
      </c>
      <c r="V1253" t="s">
        <v>938</v>
      </c>
    </row>
    <row r="1254" spans="1:22" x14ac:dyDescent="0.25">
      <c r="A1254" s="16">
        <v>16493</v>
      </c>
      <c r="B1254" t="s">
        <v>929</v>
      </c>
      <c r="C1254" t="s">
        <v>2577</v>
      </c>
      <c r="D1254" t="s">
        <v>930</v>
      </c>
      <c r="E1254">
        <v>43889</v>
      </c>
      <c r="F1254" t="s">
        <v>1528</v>
      </c>
      <c r="G1254" t="s">
        <v>931</v>
      </c>
      <c r="H1254" t="s">
        <v>932</v>
      </c>
      <c r="I1254" t="s">
        <v>933</v>
      </c>
      <c r="J1254" t="s">
        <v>310</v>
      </c>
      <c r="K1254" t="s">
        <v>311</v>
      </c>
      <c r="L1254" t="s">
        <v>934</v>
      </c>
      <c r="M1254" t="s">
        <v>935</v>
      </c>
      <c r="N1254" t="s">
        <v>936</v>
      </c>
      <c r="O1254">
        <v>850000</v>
      </c>
      <c r="P1254">
        <v>510000</v>
      </c>
      <c r="Q1254">
        <v>0</v>
      </c>
      <c r="R1254">
        <v>340000</v>
      </c>
      <c r="S1254">
        <v>0</v>
      </c>
      <c r="T1254">
        <v>510000</v>
      </c>
      <c r="U1254" t="s">
        <v>937</v>
      </c>
      <c r="V1254" t="s">
        <v>938</v>
      </c>
    </row>
    <row r="1255" spans="1:22" x14ac:dyDescent="0.25">
      <c r="A1255" s="16">
        <v>16498</v>
      </c>
      <c r="B1255" t="s">
        <v>929</v>
      </c>
      <c r="C1255" t="s">
        <v>2336</v>
      </c>
      <c r="D1255" t="s">
        <v>930</v>
      </c>
      <c r="E1255">
        <v>43889</v>
      </c>
      <c r="F1255" t="s">
        <v>1528</v>
      </c>
      <c r="G1255" t="s">
        <v>931</v>
      </c>
      <c r="H1255" t="s">
        <v>932</v>
      </c>
      <c r="I1255" t="s">
        <v>933</v>
      </c>
      <c r="J1255" t="s">
        <v>252</v>
      </c>
      <c r="K1255" t="s">
        <v>253</v>
      </c>
      <c r="L1255" t="s">
        <v>934</v>
      </c>
      <c r="M1255" t="s">
        <v>935</v>
      </c>
      <c r="N1255" t="s">
        <v>936</v>
      </c>
      <c r="O1255">
        <v>600000</v>
      </c>
      <c r="P1255">
        <v>0</v>
      </c>
      <c r="Q1255">
        <v>0</v>
      </c>
      <c r="R1255">
        <v>600000</v>
      </c>
      <c r="S1255">
        <v>0</v>
      </c>
      <c r="T1255">
        <v>0</v>
      </c>
      <c r="U1255" t="s">
        <v>937</v>
      </c>
      <c r="V1255" t="s">
        <v>938</v>
      </c>
    </row>
    <row r="1256" spans="1:22" x14ac:dyDescent="0.25">
      <c r="A1256" s="16">
        <v>16501</v>
      </c>
      <c r="B1256" t="s">
        <v>943</v>
      </c>
      <c r="C1256" t="s">
        <v>2578</v>
      </c>
      <c r="D1256" t="s">
        <v>930</v>
      </c>
      <c r="E1256">
        <v>43889</v>
      </c>
      <c r="F1256" t="s">
        <v>1511</v>
      </c>
      <c r="G1256" t="s">
        <v>931</v>
      </c>
      <c r="H1256" t="s">
        <v>932</v>
      </c>
      <c r="I1256" t="s">
        <v>933</v>
      </c>
      <c r="J1256" t="s">
        <v>102</v>
      </c>
      <c r="K1256" t="s">
        <v>103</v>
      </c>
      <c r="L1256" t="s">
        <v>934</v>
      </c>
      <c r="M1256" t="s">
        <v>935</v>
      </c>
      <c r="N1256" t="s">
        <v>936</v>
      </c>
      <c r="O1256">
        <v>20168</v>
      </c>
      <c r="P1256">
        <v>20168</v>
      </c>
      <c r="Q1256">
        <v>0</v>
      </c>
      <c r="R1256">
        <v>0</v>
      </c>
      <c r="S1256">
        <v>0</v>
      </c>
      <c r="T1256">
        <v>20168</v>
      </c>
      <c r="U1256" t="s">
        <v>937</v>
      </c>
      <c r="V1256" t="s">
        <v>938</v>
      </c>
    </row>
    <row r="1257" spans="1:22" x14ac:dyDescent="0.25">
      <c r="A1257" s="16">
        <v>16502</v>
      </c>
      <c r="B1257" t="s">
        <v>943</v>
      </c>
      <c r="C1257" t="s">
        <v>2579</v>
      </c>
      <c r="D1257" t="s">
        <v>930</v>
      </c>
      <c r="E1257">
        <v>43889</v>
      </c>
      <c r="F1257" t="s">
        <v>1511</v>
      </c>
      <c r="G1257" t="s">
        <v>931</v>
      </c>
      <c r="H1257" t="s">
        <v>932</v>
      </c>
      <c r="I1257" t="s">
        <v>933</v>
      </c>
      <c r="J1257" t="s">
        <v>102</v>
      </c>
      <c r="K1257" t="s">
        <v>103</v>
      </c>
      <c r="L1257" t="s">
        <v>934</v>
      </c>
      <c r="M1257" t="s">
        <v>935</v>
      </c>
      <c r="N1257" t="s">
        <v>936</v>
      </c>
      <c r="O1257">
        <v>20168</v>
      </c>
      <c r="P1257">
        <v>20168</v>
      </c>
      <c r="Q1257">
        <v>0</v>
      </c>
      <c r="R1257">
        <v>0</v>
      </c>
      <c r="S1257">
        <v>0</v>
      </c>
      <c r="T1257">
        <v>20168</v>
      </c>
      <c r="U1257" t="s">
        <v>937</v>
      </c>
      <c r="V1257" t="s">
        <v>938</v>
      </c>
    </row>
    <row r="1258" spans="1:22" x14ac:dyDescent="0.25">
      <c r="A1258" s="16">
        <v>16497</v>
      </c>
      <c r="B1258" t="s">
        <v>929</v>
      </c>
      <c r="C1258" t="s">
        <v>942</v>
      </c>
      <c r="D1258" t="s">
        <v>930</v>
      </c>
      <c r="E1258">
        <v>43889</v>
      </c>
      <c r="F1258" t="s">
        <v>1528</v>
      </c>
      <c r="G1258" t="s">
        <v>931</v>
      </c>
      <c r="H1258" t="s">
        <v>932</v>
      </c>
      <c r="I1258" t="s">
        <v>933</v>
      </c>
      <c r="J1258" t="s">
        <v>56</v>
      </c>
      <c r="K1258" t="s">
        <v>57</v>
      </c>
      <c r="L1258" t="s">
        <v>941</v>
      </c>
      <c r="M1258" t="s">
        <v>935</v>
      </c>
      <c r="N1258" t="s">
        <v>936</v>
      </c>
      <c r="O1258">
        <v>288760</v>
      </c>
      <c r="P1258">
        <v>288760</v>
      </c>
      <c r="Q1258">
        <v>0</v>
      </c>
      <c r="R1258">
        <v>0</v>
      </c>
      <c r="S1258">
        <v>0</v>
      </c>
      <c r="T1258">
        <v>288760</v>
      </c>
      <c r="U1258" t="s">
        <v>937</v>
      </c>
      <c r="V1258" t="s">
        <v>938</v>
      </c>
    </row>
    <row r="1259" spans="1:22" x14ac:dyDescent="0.25">
      <c r="A1259" s="16">
        <v>16404</v>
      </c>
      <c r="B1259" t="s">
        <v>943</v>
      </c>
      <c r="C1259" t="s">
        <v>1602</v>
      </c>
      <c r="D1259" t="s">
        <v>930</v>
      </c>
      <c r="E1259">
        <v>43889</v>
      </c>
      <c r="F1259" t="s">
        <v>1524</v>
      </c>
      <c r="G1259" t="s">
        <v>931</v>
      </c>
      <c r="H1259" t="s">
        <v>945</v>
      </c>
      <c r="I1259" t="s">
        <v>933</v>
      </c>
      <c r="J1259" t="s">
        <v>262</v>
      </c>
      <c r="K1259" t="s">
        <v>263</v>
      </c>
      <c r="L1259" t="s">
        <v>934</v>
      </c>
      <c r="M1259" t="s">
        <v>935</v>
      </c>
      <c r="N1259" t="s">
        <v>936</v>
      </c>
      <c r="O1259">
        <v>56500</v>
      </c>
      <c r="P1259">
        <v>0</v>
      </c>
      <c r="Q1259">
        <v>0</v>
      </c>
      <c r="R1259">
        <v>56500</v>
      </c>
      <c r="S1259">
        <v>0</v>
      </c>
      <c r="T1259">
        <v>0</v>
      </c>
      <c r="U1259" t="s">
        <v>937</v>
      </c>
      <c r="V1259" t="s">
        <v>938</v>
      </c>
    </row>
    <row r="1260" spans="1:22" x14ac:dyDescent="0.25">
      <c r="A1260" s="16">
        <v>16490</v>
      </c>
      <c r="B1260" t="s">
        <v>929</v>
      </c>
      <c r="C1260" t="s">
        <v>2580</v>
      </c>
      <c r="D1260" t="s">
        <v>930</v>
      </c>
      <c r="E1260">
        <v>43889</v>
      </c>
      <c r="F1260" t="s">
        <v>1477</v>
      </c>
      <c r="G1260" t="s">
        <v>931</v>
      </c>
      <c r="H1260" t="s">
        <v>932</v>
      </c>
      <c r="I1260" t="s">
        <v>933</v>
      </c>
      <c r="J1260" t="s">
        <v>116</v>
      </c>
      <c r="K1260" t="s">
        <v>117</v>
      </c>
      <c r="L1260" t="s">
        <v>941</v>
      </c>
      <c r="M1260" t="s">
        <v>935</v>
      </c>
      <c r="N1260" t="s">
        <v>936</v>
      </c>
      <c r="O1260">
        <v>1558000.01</v>
      </c>
      <c r="P1260">
        <v>1558000.01</v>
      </c>
      <c r="Q1260">
        <v>0</v>
      </c>
      <c r="R1260">
        <v>0</v>
      </c>
      <c r="S1260">
        <v>0</v>
      </c>
      <c r="T1260">
        <v>1558000.01</v>
      </c>
      <c r="U1260" t="s">
        <v>937</v>
      </c>
      <c r="V1260" t="s">
        <v>938</v>
      </c>
    </row>
    <row r="1261" spans="1:22" x14ac:dyDescent="0.25">
      <c r="A1261" s="16">
        <v>16457</v>
      </c>
      <c r="B1261" t="s">
        <v>943</v>
      </c>
      <c r="C1261" t="s">
        <v>2581</v>
      </c>
      <c r="D1261" t="s">
        <v>930</v>
      </c>
      <c r="E1261">
        <v>43889</v>
      </c>
      <c r="F1261" t="s">
        <v>1493</v>
      </c>
      <c r="G1261" t="s">
        <v>931</v>
      </c>
      <c r="H1261" t="s">
        <v>945</v>
      </c>
      <c r="I1261" t="s">
        <v>933</v>
      </c>
      <c r="J1261" t="s">
        <v>34</v>
      </c>
      <c r="K1261" t="s">
        <v>1107</v>
      </c>
      <c r="L1261" t="s">
        <v>941</v>
      </c>
      <c r="M1261" t="s">
        <v>946</v>
      </c>
      <c r="N1261" t="s">
        <v>936</v>
      </c>
      <c r="O1261">
        <v>19500.97</v>
      </c>
      <c r="P1261">
        <v>19500.97</v>
      </c>
      <c r="Q1261">
        <v>0</v>
      </c>
      <c r="R1261">
        <v>0</v>
      </c>
      <c r="S1261">
        <v>0</v>
      </c>
      <c r="T1261">
        <v>19500.97</v>
      </c>
      <c r="U1261" t="s">
        <v>937</v>
      </c>
      <c r="V1261" t="s">
        <v>938</v>
      </c>
    </row>
    <row r="1262" spans="1:22" x14ac:dyDescent="0.25">
      <c r="A1262" s="16">
        <v>16458</v>
      </c>
      <c r="B1262" t="s">
        <v>943</v>
      </c>
      <c r="C1262" t="s">
        <v>2582</v>
      </c>
      <c r="D1262" t="s">
        <v>930</v>
      </c>
      <c r="E1262">
        <v>43889</v>
      </c>
      <c r="F1262" t="s">
        <v>1493</v>
      </c>
      <c r="G1262" t="s">
        <v>931</v>
      </c>
      <c r="H1262" t="s">
        <v>945</v>
      </c>
      <c r="I1262" t="s">
        <v>933</v>
      </c>
      <c r="J1262" t="s">
        <v>42</v>
      </c>
      <c r="K1262" t="s">
        <v>43</v>
      </c>
      <c r="L1262" t="s">
        <v>941</v>
      </c>
      <c r="M1262" t="s">
        <v>946</v>
      </c>
      <c r="N1262" t="s">
        <v>936</v>
      </c>
      <c r="O1262">
        <v>8000</v>
      </c>
      <c r="P1262">
        <v>8000</v>
      </c>
      <c r="Q1262">
        <v>0</v>
      </c>
      <c r="R1262">
        <v>0</v>
      </c>
      <c r="S1262">
        <v>0</v>
      </c>
      <c r="T1262">
        <v>0</v>
      </c>
      <c r="U1262" t="s">
        <v>937</v>
      </c>
      <c r="V1262" t="s">
        <v>938</v>
      </c>
    </row>
    <row r="1263" spans="1:22" x14ac:dyDescent="0.25">
      <c r="A1263" s="16">
        <v>16477</v>
      </c>
      <c r="B1263" t="s">
        <v>943</v>
      </c>
      <c r="C1263" t="s">
        <v>2583</v>
      </c>
      <c r="D1263" t="s">
        <v>930</v>
      </c>
      <c r="E1263">
        <v>43889</v>
      </c>
      <c r="F1263" t="s">
        <v>1477</v>
      </c>
      <c r="G1263" t="s">
        <v>931</v>
      </c>
      <c r="H1263" t="s">
        <v>945</v>
      </c>
      <c r="I1263" t="s">
        <v>933</v>
      </c>
      <c r="J1263" t="s">
        <v>60</v>
      </c>
      <c r="K1263" t="s">
        <v>61</v>
      </c>
      <c r="L1263" t="s">
        <v>934</v>
      </c>
      <c r="M1263" t="s">
        <v>935</v>
      </c>
      <c r="N1263" t="s">
        <v>936</v>
      </c>
      <c r="O1263">
        <v>226616</v>
      </c>
      <c r="P1263">
        <v>226616</v>
      </c>
      <c r="Q1263">
        <v>0</v>
      </c>
      <c r="R1263">
        <v>0</v>
      </c>
      <c r="S1263">
        <v>0</v>
      </c>
      <c r="T1263">
        <v>226616</v>
      </c>
      <c r="U1263" t="s">
        <v>937</v>
      </c>
      <c r="V1263" t="s">
        <v>938</v>
      </c>
    </row>
    <row r="1264" spans="1:22" x14ac:dyDescent="0.25">
      <c r="A1264" s="16">
        <v>16479</v>
      </c>
      <c r="B1264" t="s">
        <v>929</v>
      </c>
      <c r="C1264" t="s">
        <v>1028</v>
      </c>
      <c r="D1264" t="s">
        <v>930</v>
      </c>
      <c r="E1264">
        <v>43889</v>
      </c>
      <c r="F1264" t="s">
        <v>977</v>
      </c>
      <c r="G1264" t="s">
        <v>931</v>
      </c>
      <c r="H1264" t="s">
        <v>945</v>
      </c>
      <c r="I1264" t="s">
        <v>933</v>
      </c>
      <c r="J1264" t="s">
        <v>20</v>
      </c>
      <c r="K1264" t="s">
        <v>21</v>
      </c>
      <c r="L1264" t="s">
        <v>940</v>
      </c>
      <c r="M1264" t="s">
        <v>935</v>
      </c>
      <c r="N1264" t="s">
        <v>936</v>
      </c>
      <c r="O1264">
        <v>4750000</v>
      </c>
      <c r="P1264">
        <v>4750000</v>
      </c>
      <c r="Q1264">
        <v>0</v>
      </c>
      <c r="R1264">
        <v>0</v>
      </c>
      <c r="S1264">
        <v>0</v>
      </c>
      <c r="T1264">
        <v>4750000</v>
      </c>
      <c r="U1264" t="s">
        <v>937</v>
      </c>
      <c r="V1264" t="s">
        <v>938</v>
      </c>
    </row>
    <row r="1265" spans="1:22" x14ac:dyDescent="0.25">
      <c r="A1265" s="16">
        <v>16480</v>
      </c>
      <c r="B1265" t="s">
        <v>929</v>
      </c>
      <c r="C1265" t="s">
        <v>1029</v>
      </c>
      <c r="D1265" t="s">
        <v>930</v>
      </c>
      <c r="E1265">
        <v>43889</v>
      </c>
      <c r="F1265" t="s">
        <v>977</v>
      </c>
      <c r="G1265" t="s">
        <v>931</v>
      </c>
      <c r="H1265" t="s">
        <v>945</v>
      </c>
      <c r="I1265" t="s">
        <v>933</v>
      </c>
      <c r="J1265" t="s">
        <v>22</v>
      </c>
      <c r="K1265" t="s">
        <v>23</v>
      </c>
      <c r="L1265" t="s">
        <v>941</v>
      </c>
      <c r="M1265" t="s">
        <v>935</v>
      </c>
      <c r="N1265" t="s">
        <v>936</v>
      </c>
      <c r="O1265">
        <v>14932380</v>
      </c>
      <c r="P1265">
        <v>11257630.960000001</v>
      </c>
      <c r="Q1265">
        <v>0</v>
      </c>
      <c r="R1265">
        <v>3674749.04</v>
      </c>
      <c r="S1265">
        <v>0</v>
      </c>
      <c r="T1265">
        <v>11257630.960000001</v>
      </c>
      <c r="U1265" t="s">
        <v>937</v>
      </c>
      <c r="V1265" t="s">
        <v>938</v>
      </c>
    </row>
    <row r="1266" spans="1:22" x14ac:dyDescent="0.25">
      <c r="A1266" s="16">
        <v>16481</v>
      </c>
      <c r="B1266" t="s">
        <v>943</v>
      </c>
      <c r="C1266" t="s">
        <v>1030</v>
      </c>
      <c r="D1266" t="s">
        <v>930</v>
      </c>
      <c r="E1266">
        <v>43889</v>
      </c>
      <c r="F1266" t="s">
        <v>977</v>
      </c>
      <c r="G1266" t="s">
        <v>931</v>
      </c>
      <c r="H1266" t="s">
        <v>945</v>
      </c>
      <c r="I1266" t="s">
        <v>933</v>
      </c>
      <c r="J1266" t="s">
        <v>22</v>
      </c>
      <c r="K1266" t="s">
        <v>23</v>
      </c>
      <c r="L1266" t="s">
        <v>941</v>
      </c>
      <c r="M1266" t="s">
        <v>935</v>
      </c>
      <c r="N1266" t="s">
        <v>936</v>
      </c>
      <c r="O1266">
        <v>966672</v>
      </c>
      <c r="P1266">
        <v>939820</v>
      </c>
      <c r="Q1266">
        <v>0</v>
      </c>
      <c r="R1266">
        <v>26852</v>
      </c>
      <c r="S1266">
        <v>0</v>
      </c>
      <c r="T1266">
        <v>939820</v>
      </c>
      <c r="U1266" t="s">
        <v>937</v>
      </c>
      <c r="V1266" t="s">
        <v>938</v>
      </c>
    </row>
    <row r="1267" spans="1:22" x14ac:dyDescent="0.25">
      <c r="A1267" s="16">
        <v>16483</v>
      </c>
      <c r="B1267" t="s">
        <v>929</v>
      </c>
      <c r="C1267" t="s">
        <v>1031</v>
      </c>
      <c r="D1267" t="s">
        <v>930</v>
      </c>
      <c r="E1267">
        <v>43889</v>
      </c>
      <c r="F1267" t="s">
        <v>977</v>
      </c>
      <c r="G1267" t="s">
        <v>931</v>
      </c>
      <c r="H1267" t="s">
        <v>945</v>
      </c>
      <c r="I1267" t="s">
        <v>933</v>
      </c>
      <c r="J1267" t="s">
        <v>192</v>
      </c>
      <c r="K1267" t="s">
        <v>193</v>
      </c>
      <c r="L1267" t="s">
        <v>941</v>
      </c>
      <c r="M1267" t="s">
        <v>935</v>
      </c>
      <c r="N1267" t="s">
        <v>936</v>
      </c>
      <c r="O1267">
        <v>1056480</v>
      </c>
      <c r="P1267">
        <v>1056480</v>
      </c>
      <c r="Q1267">
        <v>0</v>
      </c>
      <c r="R1267">
        <v>0</v>
      </c>
      <c r="S1267">
        <v>0</v>
      </c>
      <c r="T1267">
        <v>1056480</v>
      </c>
      <c r="U1267" t="s">
        <v>937</v>
      </c>
      <c r="V1267" t="s">
        <v>938</v>
      </c>
    </row>
    <row r="1268" spans="1:22" x14ac:dyDescent="0.25">
      <c r="A1268" s="16">
        <v>16484</v>
      </c>
      <c r="B1268" t="s">
        <v>929</v>
      </c>
      <c r="C1268" t="s">
        <v>1032</v>
      </c>
      <c r="D1268" t="s">
        <v>930</v>
      </c>
      <c r="E1268">
        <v>43889</v>
      </c>
      <c r="F1268" t="s">
        <v>977</v>
      </c>
      <c r="G1268" t="s">
        <v>931</v>
      </c>
      <c r="H1268" t="s">
        <v>945</v>
      </c>
      <c r="I1268" t="s">
        <v>933</v>
      </c>
      <c r="J1268" t="s">
        <v>1033</v>
      </c>
      <c r="K1268" t="s">
        <v>1034</v>
      </c>
      <c r="L1268" t="s">
        <v>934</v>
      </c>
      <c r="M1268" t="s">
        <v>935</v>
      </c>
      <c r="N1268" t="s">
        <v>936</v>
      </c>
      <c r="O1268">
        <v>9169000</v>
      </c>
      <c r="P1268">
        <v>9169000</v>
      </c>
      <c r="Q1268">
        <v>0</v>
      </c>
      <c r="R1268">
        <v>0</v>
      </c>
      <c r="S1268">
        <v>0</v>
      </c>
      <c r="T1268">
        <v>9169000</v>
      </c>
      <c r="U1268" t="s">
        <v>937</v>
      </c>
      <c r="V1268" t="s">
        <v>938</v>
      </c>
    </row>
    <row r="1269" spans="1:22" x14ac:dyDescent="0.25">
      <c r="A1269" s="16">
        <v>16485</v>
      </c>
      <c r="B1269" t="s">
        <v>929</v>
      </c>
      <c r="C1269" t="s">
        <v>1035</v>
      </c>
      <c r="D1269" t="s">
        <v>930</v>
      </c>
      <c r="E1269">
        <v>43889</v>
      </c>
      <c r="F1269" t="s">
        <v>977</v>
      </c>
      <c r="G1269" t="s">
        <v>931</v>
      </c>
      <c r="H1269" t="s">
        <v>945</v>
      </c>
      <c r="I1269" t="s">
        <v>933</v>
      </c>
      <c r="J1269" t="s">
        <v>1036</v>
      </c>
      <c r="K1269" t="s">
        <v>1037</v>
      </c>
      <c r="L1269" t="s">
        <v>941</v>
      </c>
      <c r="M1269" t="s">
        <v>935</v>
      </c>
      <c r="N1269" t="s">
        <v>936</v>
      </c>
      <c r="O1269">
        <v>324000</v>
      </c>
      <c r="P1269">
        <v>324000</v>
      </c>
      <c r="Q1269">
        <v>0</v>
      </c>
      <c r="R1269">
        <v>0</v>
      </c>
      <c r="S1269">
        <v>0</v>
      </c>
      <c r="T1269">
        <v>324000</v>
      </c>
      <c r="U1269" t="s">
        <v>937</v>
      </c>
      <c r="V1269" t="s">
        <v>938</v>
      </c>
    </row>
    <row r="1270" spans="1:22" x14ac:dyDescent="0.25">
      <c r="A1270" s="16">
        <v>16486</v>
      </c>
      <c r="B1270" t="s">
        <v>929</v>
      </c>
      <c r="C1270" t="s">
        <v>1038</v>
      </c>
      <c r="D1270" t="s">
        <v>930</v>
      </c>
      <c r="E1270">
        <v>43889</v>
      </c>
      <c r="F1270" t="s">
        <v>977</v>
      </c>
      <c r="G1270" t="s">
        <v>931</v>
      </c>
      <c r="H1270" t="s">
        <v>945</v>
      </c>
      <c r="I1270" t="s">
        <v>933</v>
      </c>
      <c r="J1270" t="s">
        <v>128</v>
      </c>
      <c r="K1270" t="s">
        <v>129</v>
      </c>
      <c r="L1270" t="s">
        <v>941</v>
      </c>
      <c r="M1270" t="s">
        <v>935</v>
      </c>
      <c r="N1270" t="s">
        <v>936</v>
      </c>
      <c r="O1270">
        <v>65700</v>
      </c>
      <c r="P1270">
        <v>65700</v>
      </c>
      <c r="Q1270">
        <v>0</v>
      </c>
      <c r="R1270">
        <v>0</v>
      </c>
      <c r="S1270">
        <v>0</v>
      </c>
      <c r="T1270">
        <v>65700</v>
      </c>
      <c r="U1270" t="s">
        <v>937</v>
      </c>
      <c r="V1270" t="s">
        <v>938</v>
      </c>
    </row>
    <row r="1271" spans="1:22" x14ac:dyDescent="0.25">
      <c r="A1271" s="16">
        <v>16489</v>
      </c>
      <c r="B1271" t="s">
        <v>943</v>
      </c>
      <c r="C1271" t="s">
        <v>2584</v>
      </c>
      <c r="D1271" t="s">
        <v>930</v>
      </c>
      <c r="E1271">
        <v>43889</v>
      </c>
      <c r="F1271" t="s">
        <v>1625</v>
      </c>
      <c r="G1271" t="s">
        <v>931</v>
      </c>
      <c r="H1271" t="s">
        <v>945</v>
      </c>
      <c r="I1271" t="s">
        <v>933</v>
      </c>
      <c r="J1271" t="s">
        <v>342</v>
      </c>
      <c r="K1271" t="s">
        <v>343</v>
      </c>
      <c r="L1271" t="s">
        <v>934</v>
      </c>
      <c r="M1271" t="s">
        <v>935</v>
      </c>
      <c r="N1271" t="s">
        <v>936</v>
      </c>
      <c r="O1271">
        <v>63588</v>
      </c>
      <c r="P1271">
        <v>63588</v>
      </c>
      <c r="Q1271">
        <v>0</v>
      </c>
      <c r="R1271">
        <v>0</v>
      </c>
      <c r="S1271">
        <v>0</v>
      </c>
      <c r="T1271">
        <v>63588</v>
      </c>
      <c r="U1271" t="s">
        <v>937</v>
      </c>
      <c r="V1271" t="s">
        <v>938</v>
      </c>
    </row>
    <row r="1272" spans="1:22" x14ac:dyDescent="0.25">
      <c r="A1272" s="16">
        <v>16495</v>
      </c>
      <c r="B1272" t="s">
        <v>943</v>
      </c>
      <c r="C1272" t="s">
        <v>2585</v>
      </c>
      <c r="D1272" t="s">
        <v>930</v>
      </c>
      <c r="E1272">
        <v>43889</v>
      </c>
      <c r="F1272" t="s">
        <v>1524</v>
      </c>
      <c r="G1272" t="s">
        <v>931</v>
      </c>
      <c r="H1272" t="s">
        <v>945</v>
      </c>
      <c r="I1272" t="s">
        <v>933</v>
      </c>
      <c r="J1272" t="s">
        <v>48</v>
      </c>
      <c r="K1272" t="s">
        <v>49</v>
      </c>
      <c r="L1272" t="s">
        <v>941</v>
      </c>
      <c r="M1272" t="s">
        <v>935</v>
      </c>
      <c r="N1272" t="s">
        <v>936</v>
      </c>
      <c r="O1272">
        <v>57980</v>
      </c>
      <c r="P1272">
        <v>57980</v>
      </c>
      <c r="Q1272">
        <v>0</v>
      </c>
      <c r="R1272">
        <v>0</v>
      </c>
      <c r="S1272">
        <v>0</v>
      </c>
      <c r="T1272">
        <v>57980</v>
      </c>
      <c r="U1272" t="s">
        <v>937</v>
      </c>
      <c r="V1272" t="s">
        <v>938</v>
      </c>
    </row>
    <row r="1273" spans="1:22" x14ac:dyDescent="0.25">
      <c r="A1273" s="16">
        <v>16499</v>
      </c>
      <c r="B1273" t="s">
        <v>943</v>
      </c>
      <c r="C1273" t="s">
        <v>2586</v>
      </c>
      <c r="D1273" t="s">
        <v>930</v>
      </c>
      <c r="E1273">
        <v>43889</v>
      </c>
      <c r="F1273" t="s">
        <v>1524</v>
      </c>
      <c r="G1273" t="s">
        <v>931</v>
      </c>
      <c r="H1273" t="s">
        <v>945</v>
      </c>
      <c r="I1273" t="s">
        <v>933</v>
      </c>
      <c r="J1273" t="s">
        <v>30</v>
      </c>
      <c r="K1273" t="s">
        <v>31</v>
      </c>
      <c r="L1273" t="s">
        <v>944</v>
      </c>
      <c r="M1273" t="s">
        <v>935</v>
      </c>
      <c r="N1273" t="s">
        <v>936</v>
      </c>
      <c r="O1273">
        <v>814930</v>
      </c>
      <c r="P1273">
        <v>814930</v>
      </c>
      <c r="Q1273">
        <v>0</v>
      </c>
      <c r="R1273">
        <v>0</v>
      </c>
      <c r="S1273">
        <v>0</v>
      </c>
      <c r="T1273">
        <v>814930</v>
      </c>
      <c r="U1273" t="s">
        <v>937</v>
      </c>
      <c r="V1273" t="s">
        <v>938</v>
      </c>
    </row>
    <row r="1274" spans="1:22" x14ac:dyDescent="0.25">
      <c r="A1274" s="16">
        <v>16488</v>
      </c>
      <c r="B1274" t="s">
        <v>943</v>
      </c>
      <c r="C1274" t="s">
        <v>2587</v>
      </c>
      <c r="D1274" t="s">
        <v>930</v>
      </c>
      <c r="E1274">
        <v>43889</v>
      </c>
      <c r="F1274" t="s">
        <v>1586</v>
      </c>
      <c r="G1274" t="s">
        <v>1587</v>
      </c>
      <c r="H1274" t="s">
        <v>1709</v>
      </c>
      <c r="I1274" t="s">
        <v>933</v>
      </c>
      <c r="J1274" t="s">
        <v>246</v>
      </c>
      <c r="K1274" t="s">
        <v>247</v>
      </c>
      <c r="L1274" t="s">
        <v>934</v>
      </c>
      <c r="M1274" t="s">
        <v>935</v>
      </c>
      <c r="N1274" t="s">
        <v>936</v>
      </c>
      <c r="O1274">
        <v>551615</v>
      </c>
      <c r="P1274">
        <v>551615</v>
      </c>
      <c r="Q1274">
        <v>0</v>
      </c>
      <c r="R1274">
        <v>0</v>
      </c>
      <c r="S1274">
        <v>0</v>
      </c>
      <c r="T1274">
        <v>551615</v>
      </c>
      <c r="U1274" t="s">
        <v>937</v>
      </c>
      <c r="V1274" t="s">
        <v>938</v>
      </c>
    </row>
    <row r="1275" spans="1:22" x14ac:dyDescent="0.25">
      <c r="A1275" s="16">
        <v>16413</v>
      </c>
      <c r="B1275" t="s">
        <v>943</v>
      </c>
      <c r="C1275" t="s">
        <v>2588</v>
      </c>
      <c r="D1275" t="s">
        <v>930</v>
      </c>
      <c r="E1275">
        <v>43889</v>
      </c>
      <c r="F1275" t="s">
        <v>1528</v>
      </c>
      <c r="G1275" t="s">
        <v>931</v>
      </c>
      <c r="H1275" t="s">
        <v>932</v>
      </c>
      <c r="I1275" t="s">
        <v>933</v>
      </c>
      <c r="J1275" t="s">
        <v>246</v>
      </c>
      <c r="K1275" t="s">
        <v>247</v>
      </c>
      <c r="L1275" t="s">
        <v>934</v>
      </c>
      <c r="M1275" t="s">
        <v>935</v>
      </c>
      <c r="N1275" t="s">
        <v>936</v>
      </c>
      <c r="O1275">
        <v>1778</v>
      </c>
      <c r="P1275">
        <v>1778</v>
      </c>
      <c r="Q1275">
        <v>0</v>
      </c>
      <c r="R1275">
        <v>0</v>
      </c>
      <c r="S1275">
        <v>0</v>
      </c>
      <c r="T1275">
        <v>1778</v>
      </c>
      <c r="U1275" t="s">
        <v>937</v>
      </c>
      <c r="V1275" t="s">
        <v>938</v>
      </c>
    </row>
    <row r="1276" spans="1:22" x14ac:dyDescent="0.25">
      <c r="A1276" s="16">
        <v>16414</v>
      </c>
      <c r="B1276" t="s">
        <v>943</v>
      </c>
      <c r="C1276" t="s">
        <v>2589</v>
      </c>
      <c r="D1276" t="s">
        <v>930</v>
      </c>
      <c r="E1276">
        <v>43889</v>
      </c>
      <c r="F1276" t="s">
        <v>1528</v>
      </c>
      <c r="G1276" t="s">
        <v>931</v>
      </c>
      <c r="H1276" t="s">
        <v>932</v>
      </c>
      <c r="I1276" t="s">
        <v>933</v>
      </c>
      <c r="J1276" t="s">
        <v>246</v>
      </c>
      <c r="K1276" t="s">
        <v>247</v>
      </c>
      <c r="L1276" t="s">
        <v>934</v>
      </c>
      <c r="M1276" t="s">
        <v>935</v>
      </c>
      <c r="N1276" t="s">
        <v>936</v>
      </c>
      <c r="O1276">
        <v>356993.4</v>
      </c>
      <c r="P1276">
        <v>356993.4</v>
      </c>
      <c r="Q1276">
        <v>0</v>
      </c>
      <c r="R1276">
        <v>0</v>
      </c>
      <c r="S1276">
        <v>0</v>
      </c>
      <c r="T1276">
        <v>356993.4</v>
      </c>
      <c r="U1276" t="s">
        <v>937</v>
      </c>
      <c r="V1276" t="s">
        <v>938</v>
      </c>
    </row>
    <row r="1277" spans="1:22" x14ac:dyDescent="0.25">
      <c r="A1277" s="16">
        <v>16416</v>
      </c>
      <c r="B1277" t="s">
        <v>943</v>
      </c>
      <c r="C1277" t="s">
        <v>2590</v>
      </c>
      <c r="D1277" t="s">
        <v>930</v>
      </c>
      <c r="E1277">
        <v>43889</v>
      </c>
      <c r="F1277" t="s">
        <v>1528</v>
      </c>
      <c r="G1277" t="s">
        <v>931</v>
      </c>
      <c r="H1277" t="s">
        <v>932</v>
      </c>
      <c r="I1277" t="s">
        <v>933</v>
      </c>
      <c r="J1277" t="s">
        <v>246</v>
      </c>
      <c r="K1277" t="s">
        <v>247</v>
      </c>
      <c r="L1277" t="s">
        <v>934</v>
      </c>
      <c r="M1277" t="s">
        <v>935</v>
      </c>
      <c r="N1277" t="s">
        <v>936</v>
      </c>
      <c r="O1277">
        <v>400824</v>
      </c>
      <c r="P1277">
        <v>400824</v>
      </c>
      <c r="Q1277">
        <v>0</v>
      </c>
      <c r="R1277">
        <v>0</v>
      </c>
      <c r="S1277">
        <v>0</v>
      </c>
      <c r="T1277">
        <v>400824</v>
      </c>
      <c r="U1277" t="s">
        <v>937</v>
      </c>
      <c r="V1277" t="s">
        <v>938</v>
      </c>
    </row>
    <row r="1278" spans="1:22" x14ac:dyDescent="0.25">
      <c r="A1278" s="16">
        <v>16415</v>
      </c>
      <c r="B1278" t="s">
        <v>943</v>
      </c>
      <c r="C1278" t="s">
        <v>2591</v>
      </c>
      <c r="D1278" t="s">
        <v>930</v>
      </c>
      <c r="E1278">
        <v>43889</v>
      </c>
      <c r="F1278" t="s">
        <v>1528</v>
      </c>
      <c r="G1278" t="s">
        <v>931</v>
      </c>
      <c r="H1278" t="s">
        <v>932</v>
      </c>
      <c r="I1278" t="s">
        <v>933</v>
      </c>
      <c r="J1278" t="s">
        <v>246</v>
      </c>
      <c r="K1278" t="s">
        <v>247</v>
      </c>
      <c r="L1278" t="s">
        <v>934</v>
      </c>
      <c r="M1278" t="s">
        <v>935</v>
      </c>
      <c r="N1278" t="s">
        <v>936</v>
      </c>
      <c r="O1278">
        <v>2045</v>
      </c>
      <c r="P1278">
        <v>2045</v>
      </c>
      <c r="Q1278">
        <v>0</v>
      </c>
      <c r="R1278">
        <v>0</v>
      </c>
      <c r="S1278">
        <v>0</v>
      </c>
      <c r="T1278">
        <v>2045</v>
      </c>
      <c r="U1278" t="s">
        <v>937</v>
      </c>
      <c r="V1278" t="s">
        <v>938</v>
      </c>
    </row>
    <row r="1279" spans="1:22" x14ac:dyDescent="0.25">
      <c r="A1279" s="16">
        <v>16420</v>
      </c>
      <c r="B1279" t="s">
        <v>943</v>
      </c>
      <c r="C1279" t="s">
        <v>2592</v>
      </c>
      <c r="D1279" t="s">
        <v>930</v>
      </c>
      <c r="E1279">
        <v>43889</v>
      </c>
      <c r="F1279" t="s">
        <v>1528</v>
      </c>
      <c r="G1279" t="s">
        <v>931</v>
      </c>
      <c r="H1279" t="s">
        <v>932</v>
      </c>
      <c r="I1279" t="s">
        <v>933</v>
      </c>
      <c r="J1279" t="s">
        <v>356</v>
      </c>
      <c r="K1279" t="s">
        <v>357</v>
      </c>
      <c r="L1279" t="s">
        <v>934</v>
      </c>
      <c r="M1279" t="s">
        <v>935</v>
      </c>
      <c r="N1279" t="s">
        <v>936</v>
      </c>
      <c r="O1279">
        <v>136504.22</v>
      </c>
      <c r="P1279">
        <v>136504.22</v>
      </c>
      <c r="Q1279">
        <v>0</v>
      </c>
      <c r="R1279">
        <v>0</v>
      </c>
      <c r="S1279">
        <v>0</v>
      </c>
      <c r="T1279">
        <v>136504.22</v>
      </c>
      <c r="U1279" t="s">
        <v>937</v>
      </c>
      <c r="V1279" t="s">
        <v>938</v>
      </c>
    </row>
    <row r="1280" spans="1:22" x14ac:dyDescent="0.25">
      <c r="A1280" s="16">
        <v>16418</v>
      </c>
      <c r="B1280" t="s">
        <v>943</v>
      </c>
      <c r="C1280" t="s">
        <v>2593</v>
      </c>
      <c r="D1280" t="s">
        <v>930</v>
      </c>
      <c r="E1280">
        <v>43889</v>
      </c>
      <c r="F1280" t="s">
        <v>1528</v>
      </c>
      <c r="G1280" t="s">
        <v>931</v>
      </c>
      <c r="H1280" t="s">
        <v>932</v>
      </c>
      <c r="I1280" t="s">
        <v>933</v>
      </c>
      <c r="J1280" t="s">
        <v>356</v>
      </c>
      <c r="K1280" t="s">
        <v>357</v>
      </c>
      <c r="L1280" t="s">
        <v>934</v>
      </c>
      <c r="M1280" t="s">
        <v>935</v>
      </c>
      <c r="N1280" t="s">
        <v>936</v>
      </c>
      <c r="O1280">
        <v>51883</v>
      </c>
      <c r="P1280">
        <v>51883</v>
      </c>
      <c r="Q1280">
        <v>0</v>
      </c>
      <c r="R1280">
        <v>0</v>
      </c>
      <c r="S1280">
        <v>0</v>
      </c>
      <c r="T1280">
        <v>51883</v>
      </c>
      <c r="U1280" t="s">
        <v>937</v>
      </c>
      <c r="V1280" t="s">
        <v>938</v>
      </c>
    </row>
    <row r="1281" spans="1:22" x14ac:dyDescent="0.25">
      <c r="A1281" s="16">
        <v>16453</v>
      </c>
      <c r="B1281" t="s">
        <v>943</v>
      </c>
      <c r="C1281" t="s">
        <v>2594</v>
      </c>
      <c r="D1281" t="s">
        <v>930</v>
      </c>
      <c r="E1281">
        <v>43889</v>
      </c>
      <c r="F1281" t="s">
        <v>1528</v>
      </c>
      <c r="G1281" t="s">
        <v>931</v>
      </c>
      <c r="H1281" t="s">
        <v>932</v>
      </c>
      <c r="I1281" t="s">
        <v>933</v>
      </c>
      <c r="J1281" t="s">
        <v>2415</v>
      </c>
      <c r="K1281" t="s">
        <v>2416</v>
      </c>
      <c r="L1281" t="s">
        <v>934</v>
      </c>
      <c r="M1281" t="s">
        <v>935</v>
      </c>
      <c r="N1281" t="s">
        <v>936</v>
      </c>
      <c r="O1281">
        <v>1630000.06</v>
      </c>
      <c r="P1281">
        <v>734933.35</v>
      </c>
      <c r="Q1281">
        <v>0</v>
      </c>
      <c r="R1281">
        <v>895066.71</v>
      </c>
      <c r="S1281">
        <v>0</v>
      </c>
      <c r="T1281">
        <v>734933.35</v>
      </c>
      <c r="U1281" t="s">
        <v>937</v>
      </c>
      <c r="V1281" t="s">
        <v>938</v>
      </c>
    </row>
    <row r="1282" spans="1:22" x14ac:dyDescent="0.25">
      <c r="A1282" s="16">
        <v>16467</v>
      </c>
      <c r="B1282" t="s">
        <v>943</v>
      </c>
      <c r="C1282" t="s">
        <v>2595</v>
      </c>
      <c r="D1282" t="s">
        <v>930</v>
      </c>
      <c r="E1282">
        <v>43888</v>
      </c>
      <c r="F1282" t="s">
        <v>1498</v>
      </c>
      <c r="G1282" t="s">
        <v>931</v>
      </c>
      <c r="H1282" t="s">
        <v>945</v>
      </c>
      <c r="I1282" t="s">
        <v>947</v>
      </c>
      <c r="J1282" t="s">
        <v>184</v>
      </c>
      <c r="K1282" t="s">
        <v>185</v>
      </c>
      <c r="L1282" t="s">
        <v>934</v>
      </c>
      <c r="M1282" t="s">
        <v>935</v>
      </c>
      <c r="N1282" t="s">
        <v>936</v>
      </c>
      <c r="O1282">
        <v>70694</v>
      </c>
      <c r="P1282">
        <v>70694</v>
      </c>
      <c r="Q1282">
        <v>0</v>
      </c>
      <c r="R1282">
        <v>0</v>
      </c>
      <c r="S1282">
        <v>0</v>
      </c>
      <c r="T1282">
        <v>70694</v>
      </c>
      <c r="U1282" t="s">
        <v>937</v>
      </c>
      <c r="V1282" t="s">
        <v>938</v>
      </c>
    </row>
    <row r="1283" spans="1:22" x14ac:dyDescent="0.25">
      <c r="A1283" s="16">
        <v>16469</v>
      </c>
      <c r="B1283" t="s">
        <v>943</v>
      </c>
      <c r="C1283" t="s">
        <v>2596</v>
      </c>
      <c r="D1283" t="s">
        <v>930</v>
      </c>
      <c r="E1283">
        <v>43888</v>
      </c>
      <c r="F1283" t="s">
        <v>1498</v>
      </c>
      <c r="G1283" t="s">
        <v>931</v>
      </c>
      <c r="H1283" t="s">
        <v>932</v>
      </c>
      <c r="I1283" t="s">
        <v>947</v>
      </c>
      <c r="J1283" t="s">
        <v>102</v>
      </c>
      <c r="K1283" t="s">
        <v>103</v>
      </c>
      <c r="L1283" t="s">
        <v>934</v>
      </c>
      <c r="M1283" t="s">
        <v>935</v>
      </c>
      <c r="N1283" t="s">
        <v>936</v>
      </c>
      <c r="O1283">
        <v>276978</v>
      </c>
      <c r="P1283">
        <v>276978</v>
      </c>
      <c r="Q1283">
        <v>0</v>
      </c>
      <c r="R1283">
        <v>0</v>
      </c>
      <c r="S1283">
        <v>0</v>
      </c>
      <c r="T1283">
        <v>276978</v>
      </c>
      <c r="U1283" t="s">
        <v>937</v>
      </c>
      <c r="V1283" t="s">
        <v>938</v>
      </c>
    </row>
    <row r="1284" spans="1:22" x14ac:dyDescent="0.25">
      <c r="A1284" s="16">
        <v>16468</v>
      </c>
      <c r="B1284" t="s">
        <v>943</v>
      </c>
      <c r="C1284" t="s">
        <v>2597</v>
      </c>
      <c r="D1284" t="s">
        <v>930</v>
      </c>
      <c r="E1284">
        <v>43888</v>
      </c>
      <c r="F1284" t="s">
        <v>1498</v>
      </c>
      <c r="G1284" t="s">
        <v>931</v>
      </c>
      <c r="H1284" t="s">
        <v>945</v>
      </c>
      <c r="I1284" t="s">
        <v>947</v>
      </c>
      <c r="J1284" t="s">
        <v>184</v>
      </c>
      <c r="K1284" t="s">
        <v>185</v>
      </c>
      <c r="L1284" t="s">
        <v>934</v>
      </c>
      <c r="M1284" t="s">
        <v>935</v>
      </c>
      <c r="N1284" t="s">
        <v>936</v>
      </c>
      <c r="O1284">
        <v>18572</v>
      </c>
      <c r="P1284">
        <v>18572</v>
      </c>
      <c r="Q1284">
        <v>0</v>
      </c>
      <c r="R1284">
        <v>0</v>
      </c>
      <c r="S1284">
        <v>0</v>
      </c>
      <c r="T1284">
        <v>18572</v>
      </c>
      <c r="U1284" t="s">
        <v>937</v>
      </c>
      <c r="V1284" t="s">
        <v>938</v>
      </c>
    </row>
    <row r="1285" spans="1:22" x14ac:dyDescent="0.25">
      <c r="A1285" s="16">
        <v>16471</v>
      </c>
      <c r="B1285" t="s">
        <v>943</v>
      </c>
      <c r="C1285" t="s">
        <v>2598</v>
      </c>
      <c r="D1285" t="s">
        <v>930</v>
      </c>
      <c r="E1285">
        <v>43888</v>
      </c>
      <c r="F1285" t="s">
        <v>1498</v>
      </c>
      <c r="G1285" t="s">
        <v>931</v>
      </c>
      <c r="H1285" t="s">
        <v>932</v>
      </c>
      <c r="I1285" t="s">
        <v>947</v>
      </c>
      <c r="J1285" t="s">
        <v>102</v>
      </c>
      <c r="K1285" t="s">
        <v>103</v>
      </c>
      <c r="L1285" t="s">
        <v>934</v>
      </c>
      <c r="M1285" t="s">
        <v>935</v>
      </c>
      <c r="N1285" t="s">
        <v>936</v>
      </c>
      <c r="O1285">
        <v>355929</v>
      </c>
      <c r="P1285">
        <v>355929</v>
      </c>
      <c r="Q1285">
        <v>0</v>
      </c>
      <c r="R1285">
        <v>0</v>
      </c>
      <c r="S1285">
        <v>0</v>
      </c>
      <c r="T1285">
        <v>355929</v>
      </c>
      <c r="U1285" t="s">
        <v>937</v>
      </c>
      <c r="V1285" t="s">
        <v>938</v>
      </c>
    </row>
    <row r="1286" spans="1:22" x14ac:dyDescent="0.25">
      <c r="A1286" s="16">
        <v>16470</v>
      </c>
      <c r="B1286" t="s">
        <v>943</v>
      </c>
      <c r="C1286" t="s">
        <v>2599</v>
      </c>
      <c r="D1286" t="s">
        <v>930</v>
      </c>
      <c r="E1286">
        <v>43888</v>
      </c>
      <c r="F1286" t="s">
        <v>1498</v>
      </c>
      <c r="G1286" t="s">
        <v>931</v>
      </c>
      <c r="H1286" t="s">
        <v>945</v>
      </c>
      <c r="I1286" t="s">
        <v>947</v>
      </c>
      <c r="J1286" t="s">
        <v>106</v>
      </c>
      <c r="K1286" t="s">
        <v>107</v>
      </c>
      <c r="L1286" t="s">
        <v>934</v>
      </c>
      <c r="M1286" t="s">
        <v>935</v>
      </c>
      <c r="N1286" t="s">
        <v>936</v>
      </c>
      <c r="O1286">
        <v>14991</v>
      </c>
      <c r="P1286">
        <v>14991</v>
      </c>
      <c r="Q1286">
        <v>0</v>
      </c>
      <c r="R1286">
        <v>0</v>
      </c>
      <c r="S1286">
        <v>0</v>
      </c>
      <c r="T1286">
        <v>14991</v>
      </c>
      <c r="U1286" t="s">
        <v>937</v>
      </c>
      <c r="V1286" t="s">
        <v>938</v>
      </c>
    </row>
    <row r="1287" spans="1:22" x14ac:dyDescent="0.25">
      <c r="A1287" s="16">
        <v>16474</v>
      </c>
      <c r="B1287" t="s">
        <v>943</v>
      </c>
      <c r="C1287" t="s">
        <v>2600</v>
      </c>
      <c r="D1287" t="s">
        <v>930</v>
      </c>
      <c r="E1287">
        <v>43888</v>
      </c>
      <c r="F1287" t="s">
        <v>1498</v>
      </c>
      <c r="G1287" t="s">
        <v>931</v>
      </c>
      <c r="H1287" t="s">
        <v>932</v>
      </c>
      <c r="I1287" t="s">
        <v>947</v>
      </c>
      <c r="J1287" t="s">
        <v>324</v>
      </c>
      <c r="K1287" t="s">
        <v>325</v>
      </c>
      <c r="L1287" t="s">
        <v>934</v>
      </c>
      <c r="M1287" t="s">
        <v>935</v>
      </c>
      <c r="N1287" t="s">
        <v>936</v>
      </c>
      <c r="O1287">
        <v>49159</v>
      </c>
      <c r="P1287">
        <v>49159</v>
      </c>
      <c r="Q1287">
        <v>0</v>
      </c>
      <c r="R1287">
        <v>0</v>
      </c>
      <c r="S1287">
        <v>0</v>
      </c>
      <c r="T1287">
        <v>49159</v>
      </c>
      <c r="U1287" t="s">
        <v>937</v>
      </c>
      <c r="V1287" t="s">
        <v>938</v>
      </c>
    </row>
    <row r="1288" spans="1:22" x14ac:dyDescent="0.25">
      <c r="A1288" s="16">
        <v>16472</v>
      </c>
      <c r="B1288" t="s">
        <v>943</v>
      </c>
      <c r="C1288" t="s">
        <v>2601</v>
      </c>
      <c r="D1288" t="s">
        <v>930</v>
      </c>
      <c r="E1288">
        <v>43888</v>
      </c>
      <c r="F1288" t="s">
        <v>1498</v>
      </c>
      <c r="G1288" t="s">
        <v>931</v>
      </c>
      <c r="H1288" t="s">
        <v>945</v>
      </c>
      <c r="I1288" t="s">
        <v>947</v>
      </c>
      <c r="J1288" t="s">
        <v>324</v>
      </c>
      <c r="K1288" t="s">
        <v>325</v>
      </c>
      <c r="L1288" t="s">
        <v>934</v>
      </c>
      <c r="M1288" t="s">
        <v>935</v>
      </c>
      <c r="N1288" t="s">
        <v>936</v>
      </c>
      <c r="O1288">
        <v>4876</v>
      </c>
      <c r="P1288">
        <v>4876</v>
      </c>
      <c r="Q1288">
        <v>0</v>
      </c>
      <c r="R1288">
        <v>0</v>
      </c>
      <c r="S1288">
        <v>0</v>
      </c>
      <c r="T1288">
        <v>4876</v>
      </c>
      <c r="U1288" t="s">
        <v>937</v>
      </c>
      <c r="V1288" t="s">
        <v>938</v>
      </c>
    </row>
    <row r="1289" spans="1:22" x14ac:dyDescent="0.25">
      <c r="A1289" s="16">
        <v>16473</v>
      </c>
      <c r="B1289" t="s">
        <v>943</v>
      </c>
      <c r="C1289" t="s">
        <v>2602</v>
      </c>
      <c r="D1289" t="s">
        <v>930</v>
      </c>
      <c r="E1289">
        <v>43888</v>
      </c>
      <c r="F1289" t="s">
        <v>1498</v>
      </c>
      <c r="G1289" t="s">
        <v>931</v>
      </c>
      <c r="H1289" t="s">
        <v>945</v>
      </c>
      <c r="I1289" t="s">
        <v>947</v>
      </c>
      <c r="J1289" t="s">
        <v>324</v>
      </c>
      <c r="K1289" t="s">
        <v>325</v>
      </c>
      <c r="L1289" t="s">
        <v>934</v>
      </c>
      <c r="M1289" t="s">
        <v>935</v>
      </c>
      <c r="N1289" t="s">
        <v>936</v>
      </c>
      <c r="O1289">
        <v>14503</v>
      </c>
      <c r="P1289">
        <v>14503</v>
      </c>
      <c r="Q1289">
        <v>0</v>
      </c>
      <c r="R1289">
        <v>0</v>
      </c>
      <c r="S1289">
        <v>0</v>
      </c>
      <c r="T1289">
        <v>14503</v>
      </c>
      <c r="U1289" t="s">
        <v>937</v>
      </c>
      <c r="V1289" t="s">
        <v>938</v>
      </c>
    </row>
    <row r="1290" spans="1:22" x14ac:dyDescent="0.25">
      <c r="A1290" s="16">
        <v>16475</v>
      </c>
      <c r="B1290" t="s">
        <v>943</v>
      </c>
      <c r="C1290" t="s">
        <v>2603</v>
      </c>
      <c r="D1290" t="s">
        <v>930</v>
      </c>
      <c r="E1290">
        <v>43888</v>
      </c>
      <c r="F1290" t="s">
        <v>1498</v>
      </c>
      <c r="G1290" t="s">
        <v>931</v>
      </c>
      <c r="H1290" t="s">
        <v>945</v>
      </c>
      <c r="I1290" t="s">
        <v>947</v>
      </c>
      <c r="J1290" t="s">
        <v>324</v>
      </c>
      <c r="K1290" t="s">
        <v>325</v>
      </c>
      <c r="L1290" t="s">
        <v>934</v>
      </c>
      <c r="M1290" t="s">
        <v>935</v>
      </c>
      <c r="N1290" t="s">
        <v>936</v>
      </c>
      <c r="O1290">
        <v>789235</v>
      </c>
      <c r="P1290">
        <v>789235</v>
      </c>
      <c r="Q1290">
        <v>0</v>
      </c>
      <c r="R1290">
        <v>0</v>
      </c>
      <c r="S1290">
        <v>0</v>
      </c>
      <c r="T1290">
        <v>789235</v>
      </c>
      <c r="U1290" t="s">
        <v>937</v>
      </c>
      <c r="V1290" t="s">
        <v>938</v>
      </c>
    </row>
    <row r="1291" spans="1:22" x14ac:dyDescent="0.25">
      <c r="A1291" s="16">
        <v>16462</v>
      </c>
      <c r="B1291" t="s">
        <v>943</v>
      </c>
      <c r="C1291" t="s">
        <v>2604</v>
      </c>
      <c r="D1291" t="s">
        <v>930</v>
      </c>
      <c r="E1291">
        <v>43888</v>
      </c>
      <c r="F1291" t="s">
        <v>1498</v>
      </c>
      <c r="G1291" t="s">
        <v>931</v>
      </c>
      <c r="H1291" t="s">
        <v>932</v>
      </c>
      <c r="I1291" t="s">
        <v>947</v>
      </c>
      <c r="J1291" t="s">
        <v>2197</v>
      </c>
      <c r="K1291" t="s">
        <v>2198</v>
      </c>
      <c r="L1291" t="s">
        <v>934</v>
      </c>
      <c r="M1291" t="s">
        <v>935</v>
      </c>
      <c r="N1291" t="s">
        <v>936</v>
      </c>
      <c r="O1291">
        <v>5776</v>
      </c>
      <c r="P1291">
        <v>5776</v>
      </c>
      <c r="Q1291">
        <v>0</v>
      </c>
      <c r="R1291">
        <v>0</v>
      </c>
      <c r="S1291">
        <v>0</v>
      </c>
      <c r="T1291">
        <v>5776</v>
      </c>
      <c r="U1291" t="s">
        <v>937</v>
      </c>
      <c r="V1291" t="s">
        <v>938</v>
      </c>
    </row>
    <row r="1292" spans="1:22" x14ac:dyDescent="0.25">
      <c r="A1292" s="16">
        <v>16461</v>
      </c>
      <c r="B1292" t="s">
        <v>943</v>
      </c>
      <c r="C1292" t="s">
        <v>2605</v>
      </c>
      <c r="D1292" t="s">
        <v>930</v>
      </c>
      <c r="E1292">
        <v>43888</v>
      </c>
      <c r="F1292" t="s">
        <v>1498</v>
      </c>
      <c r="G1292" t="s">
        <v>931</v>
      </c>
      <c r="H1292" t="s">
        <v>945</v>
      </c>
      <c r="I1292" t="s">
        <v>947</v>
      </c>
      <c r="J1292" t="s">
        <v>242</v>
      </c>
      <c r="K1292" t="s">
        <v>243</v>
      </c>
      <c r="L1292" t="s">
        <v>934</v>
      </c>
      <c r="M1292" t="s">
        <v>935</v>
      </c>
      <c r="N1292" t="s">
        <v>936</v>
      </c>
      <c r="O1292">
        <v>19428</v>
      </c>
      <c r="P1292">
        <v>19428</v>
      </c>
      <c r="Q1292">
        <v>0</v>
      </c>
      <c r="R1292">
        <v>0</v>
      </c>
      <c r="S1292">
        <v>0</v>
      </c>
      <c r="T1292">
        <v>19428</v>
      </c>
      <c r="U1292" t="s">
        <v>937</v>
      </c>
      <c r="V1292" t="s">
        <v>938</v>
      </c>
    </row>
    <row r="1293" spans="1:22" x14ac:dyDescent="0.25">
      <c r="A1293" s="16">
        <v>16463</v>
      </c>
      <c r="B1293" t="s">
        <v>943</v>
      </c>
      <c r="C1293" t="s">
        <v>2606</v>
      </c>
      <c r="D1293" t="s">
        <v>930</v>
      </c>
      <c r="E1293">
        <v>43888</v>
      </c>
      <c r="F1293" t="s">
        <v>1498</v>
      </c>
      <c r="G1293" t="s">
        <v>931</v>
      </c>
      <c r="H1293" t="s">
        <v>945</v>
      </c>
      <c r="I1293" t="s">
        <v>947</v>
      </c>
      <c r="J1293" t="s">
        <v>244</v>
      </c>
      <c r="K1293" t="s">
        <v>245</v>
      </c>
      <c r="L1293" t="s">
        <v>934</v>
      </c>
      <c r="M1293" t="s">
        <v>935</v>
      </c>
      <c r="N1293" t="s">
        <v>936</v>
      </c>
      <c r="O1293">
        <v>32591</v>
      </c>
      <c r="P1293">
        <v>32591</v>
      </c>
      <c r="Q1293">
        <v>0</v>
      </c>
      <c r="R1293">
        <v>0</v>
      </c>
      <c r="S1293">
        <v>0</v>
      </c>
      <c r="T1293">
        <v>32591</v>
      </c>
      <c r="U1293" t="s">
        <v>937</v>
      </c>
      <c r="V1293" t="s">
        <v>938</v>
      </c>
    </row>
    <row r="1294" spans="1:22" x14ac:dyDescent="0.25">
      <c r="A1294" s="16">
        <v>16465</v>
      </c>
      <c r="B1294" t="s">
        <v>943</v>
      </c>
      <c r="C1294" t="s">
        <v>2607</v>
      </c>
      <c r="D1294" t="s">
        <v>930</v>
      </c>
      <c r="E1294">
        <v>43888</v>
      </c>
      <c r="F1294" t="s">
        <v>1498</v>
      </c>
      <c r="G1294" t="s">
        <v>931</v>
      </c>
      <c r="H1294" t="s">
        <v>945</v>
      </c>
      <c r="I1294" t="s">
        <v>947</v>
      </c>
      <c r="J1294" t="s">
        <v>244</v>
      </c>
      <c r="K1294" t="s">
        <v>245</v>
      </c>
      <c r="L1294" t="s">
        <v>934</v>
      </c>
      <c r="M1294" t="s">
        <v>935</v>
      </c>
      <c r="N1294" t="s">
        <v>936</v>
      </c>
      <c r="O1294">
        <v>4460</v>
      </c>
      <c r="P1294">
        <v>4460</v>
      </c>
      <c r="Q1294">
        <v>0</v>
      </c>
      <c r="R1294">
        <v>0</v>
      </c>
      <c r="S1294">
        <v>0</v>
      </c>
      <c r="T1294">
        <v>4460</v>
      </c>
      <c r="U1294" t="s">
        <v>937</v>
      </c>
      <c r="V1294" t="s">
        <v>938</v>
      </c>
    </row>
    <row r="1295" spans="1:22" x14ac:dyDescent="0.25">
      <c r="A1295" s="16">
        <v>16466</v>
      </c>
      <c r="B1295" t="s">
        <v>943</v>
      </c>
      <c r="C1295" t="s">
        <v>2608</v>
      </c>
      <c r="D1295" t="s">
        <v>930</v>
      </c>
      <c r="E1295">
        <v>43888</v>
      </c>
      <c r="F1295" t="s">
        <v>1498</v>
      </c>
      <c r="G1295" t="s">
        <v>931</v>
      </c>
      <c r="H1295" t="s">
        <v>945</v>
      </c>
      <c r="I1295" t="s">
        <v>947</v>
      </c>
      <c r="J1295" t="s">
        <v>326</v>
      </c>
      <c r="K1295" t="s">
        <v>327</v>
      </c>
      <c r="L1295" t="s">
        <v>934</v>
      </c>
      <c r="M1295" t="s">
        <v>935</v>
      </c>
      <c r="N1295" t="s">
        <v>936</v>
      </c>
      <c r="O1295">
        <v>15063</v>
      </c>
      <c r="P1295">
        <v>15063</v>
      </c>
      <c r="Q1295">
        <v>0</v>
      </c>
      <c r="R1295">
        <v>0</v>
      </c>
      <c r="S1295">
        <v>0</v>
      </c>
      <c r="T1295">
        <v>15063</v>
      </c>
      <c r="U1295" t="s">
        <v>937</v>
      </c>
      <c r="V1295" t="s">
        <v>938</v>
      </c>
    </row>
    <row r="1296" spans="1:22" x14ac:dyDescent="0.25">
      <c r="A1296" s="16">
        <v>16450</v>
      </c>
      <c r="B1296" t="s">
        <v>943</v>
      </c>
      <c r="C1296" t="s">
        <v>2609</v>
      </c>
      <c r="D1296" t="s">
        <v>930</v>
      </c>
      <c r="E1296">
        <v>43888</v>
      </c>
      <c r="F1296" t="s">
        <v>1498</v>
      </c>
      <c r="G1296" t="s">
        <v>931</v>
      </c>
      <c r="H1296" t="s">
        <v>945</v>
      </c>
      <c r="I1296" t="s">
        <v>947</v>
      </c>
      <c r="J1296" t="s">
        <v>288</v>
      </c>
      <c r="K1296" t="s">
        <v>1068</v>
      </c>
      <c r="L1296" t="s">
        <v>934</v>
      </c>
      <c r="M1296" t="s">
        <v>935</v>
      </c>
      <c r="N1296" t="s">
        <v>936</v>
      </c>
      <c r="O1296">
        <v>879000</v>
      </c>
      <c r="P1296">
        <v>879000</v>
      </c>
      <c r="Q1296">
        <v>0</v>
      </c>
      <c r="R1296">
        <v>0</v>
      </c>
      <c r="S1296">
        <v>0</v>
      </c>
      <c r="T1296">
        <v>879000</v>
      </c>
      <c r="U1296" t="s">
        <v>937</v>
      </c>
      <c r="V1296" t="s">
        <v>938</v>
      </c>
    </row>
    <row r="1297" spans="1:22" x14ac:dyDescent="0.25">
      <c r="A1297" s="16">
        <v>16353</v>
      </c>
      <c r="B1297" t="s">
        <v>943</v>
      </c>
      <c r="C1297" t="s">
        <v>2610</v>
      </c>
      <c r="D1297" t="s">
        <v>930</v>
      </c>
      <c r="E1297">
        <v>43888</v>
      </c>
      <c r="F1297" t="s">
        <v>1524</v>
      </c>
      <c r="G1297" t="s">
        <v>931</v>
      </c>
      <c r="H1297" t="s">
        <v>945</v>
      </c>
      <c r="I1297" t="s">
        <v>933</v>
      </c>
      <c r="J1297" t="s">
        <v>2611</v>
      </c>
      <c r="K1297" t="s">
        <v>2612</v>
      </c>
      <c r="L1297" t="s">
        <v>934</v>
      </c>
      <c r="M1297" t="s">
        <v>935</v>
      </c>
      <c r="N1297" t="s">
        <v>936</v>
      </c>
      <c r="O1297">
        <v>18529000</v>
      </c>
      <c r="P1297">
        <v>5346588</v>
      </c>
      <c r="Q1297">
        <v>0</v>
      </c>
      <c r="R1297">
        <v>13182412</v>
      </c>
      <c r="S1297">
        <v>0</v>
      </c>
      <c r="T1297">
        <v>5346588</v>
      </c>
      <c r="U1297" t="s">
        <v>937</v>
      </c>
      <c r="V1297" t="s">
        <v>938</v>
      </c>
    </row>
    <row r="1298" spans="1:22" x14ac:dyDescent="0.25">
      <c r="A1298" s="16">
        <v>16426</v>
      </c>
      <c r="B1298" t="s">
        <v>943</v>
      </c>
      <c r="C1298" t="s">
        <v>1724</v>
      </c>
      <c r="D1298" t="s">
        <v>930</v>
      </c>
      <c r="E1298">
        <v>43888</v>
      </c>
      <c r="F1298" t="s">
        <v>1580</v>
      </c>
      <c r="G1298" t="s">
        <v>931</v>
      </c>
      <c r="H1298" t="s">
        <v>945</v>
      </c>
      <c r="I1298" t="s">
        <v>933</v>
      </c>
      <c r="J1298" t="s">
        <v>342</v>
      </c>
      <c r="K1298" t="s">
        <v>343</v>
      </c>
      <c r="L1298" t="s">
        <v>934</v>
      </c>
      <c r="M1298" t="s">
        <v>935</v>
      </c>
      <c r="N1298" t="s">
        <v>936</v>
      </c>
      <c r="O1298">
        <v>63000</v>
      </c>
      <c r="P1298">
        <v>63000</v>
      </c>
      <c r="Q1298">
        <v>0</v>
      </c>
      <c r="R1298">
        <v>0</v>
      </c>
      <c r="S1298">
        <v>0</v>
      </c>
      <c r="T1298">
        <v>63000</v>
      </c>
      <c r="U1298" t="s">
        <v>937</v>
      </c>
      <c r="V1298" t="s">
        <v>938</v>
      </c>
    </row>
    <row r="1299" spans="1:22" x14ac:dyDescent="0.25">
      <c r="A1299" s="16">
        <v>16428</v>
      </c>
      <c r="B1299" t="s">
        <v>929</v>
      </c>
      <c r="C1299" t="s">
        <v>1004</v>
      </c>
      <c r="D1299" t="s">
        <v>930</v>
      </c>
      <c r="E1299">
        <v>43888</v>
      </c>
      <c r="F1299" t="s">
        <v>1580</v>
      </c>
      <c r="G1299" t="s">
        <v>931</v>
      </c>
      <c r="H1299" t="s">
        <v>945</v>
      </c>
      <c r="I1299" t="s">
        <v>933</v>
      </c>
      <c r="J1299" t="s">
        <v>192</v>
      </c>
      <c r="K1299" t="s">
        <v>193</v>
      </c>
      <c r="L1299" t="s">
        <v>941</v>
      </c>
      <c r="M1299" t="s">
        <v>935</v>
      </c>
      <c r="N1299" t="s">
        <v>936</v>
      </c>
      <c r="O1299">
        <v>172200</v>
      </c>
      <c r="P1299">
        <v>172200</v>
      </c>
      <c r="Q1299">
        <v>0</v>
      </c>
      <c r="R1299">
        <v>0</v>
      </c>
      <c r="S1299">
        <v>0</v>
      </c>
      <c r="T1299">
        <v>172200</v>
      </c>
      <c r="U1299" t="s">
        <v>937</v>
      </c>
      <c r="V1299" t="s">
        <v>938</v>
      </c>
    </row>
    <row r="1300" spans="1:22" x14ac:dyDescent="0.25">
      <c r="A1300" s="16">
        <v>16431</v>
      </c>
      <c r="B1300" t="s">
        <v>943</v>
      </c>
      <c r="C1300" t="s">
        <v>2613</v>
      </c>
      <c r="D1300" t="s">
        <v>930</v>
      </c>
      <c r="E1300">
        <v>43888</v>
      </c>
      <c r="F1300" t="s">
        <v>1511</v>
      </c>
      <c r="G1300" t="s">
        <v>931</v>
      </c>
      <c r="H1300" t="s">
        <v>945</v>
      </c>
      <c r="I1300" t="s">
        <v>933</v>
      </c>
      <c r="J1300" t="s">
        <v>50</v>
      </c>
      <c r="K1300" t="s">
        <v>51</v>
      </c>
      <c r="L1300" t="s">
        <v>934</v>
      </c>
      <c r="M1300" t="s">
        <v>935</v>
      </c>
      <c r="N1300" t="s">
        <v>936</v>
      </c>
      <c r="O1300">
        <v>340114</v>
      </c>
      <c r="P1300">
        <v>340114</v>
      </c>
      <c r="Q1300">
        <v>0</v>
      </c>
      <c r="R1300">
        <v>0</v>
      </c>
      <c r="S1300">
        <v>0</v>
      </c>
      <c r="T1300">
        <v>340114</v>
      </c>
      <c r="U1300" t="s">
        <v>937</v>
      </c>
      <c r="V1300" t="s">
        <v>938</v>
      </c>
    </row>
    <row r="1301" spans="1:22" x14ac:dyDescent="0.25">
      <c r="A1301" s="16">
        <v>16455</v>
      </c>
      <c r="B1301" t="s">
        <v>943</v>
      </c>
      <c r="C1301" t="s">
        <v>2614</v>
      </c>
      <c r="D1301" t="s">
        <v>930</v>
      </c>
      <c r="E1301">
        <v>43888</v>
      </c>
      <c r="F1301" t="s">
        <v>960</v>
      </c>
      <c r="G1301" t="s">
        <v>931</v>
      </c>
      <c r="H1301" t="s">
        <v>932</v>
      </c>
      <c r="I1301" t="s">
        <v>933</v>
      </c>
      <c r="J1301" t="s">
        <v>1565</v>
      </c>
      <c r="K1301" t="s">
        <v>1566</v>
      </c>
      <c r="L1301" t="s">
        <v>934</v>
      </c>
      <c r="M1301" t="s">
        <v>935</v>
      </c>
      <c r="N1301" t="s">
        <v>936</v>
      </c>
      <c r="O1301">
        <v>900000</v>
      </c>
      <c r="P1301">
        <v>900000</v>
      </c>
      <c r="Q1301">
        <v>0</v>
      </c>
      <c r="R1301">
        <v>0</v>
      </c>
      <c r="S1301">
        <v>0</v>
      </c>
      <c r="T1301">
        <v>900000</v>
      </c>
      <c r="U1301" t="s">
        <v>937</v>
      </c>
      <c r="V1301" t="s">
        <v>938</v>
      </c>
    </row>
    <row r="1302" spans="1:22" x14ac:dyDescent="0.25">
      <c r="A1302" s="16">
        <v>16459</v>
      </c>
      <c r="B1302" t="s">
        <v>943</v>
      </c>
      <c r="C1302" t="s">
        <v>1039</v>
      </c>
      <c r="D1302" t="s">
        <v>930</v>
      </c>
      <c r="E1302">
        <v>43888</v>
      </c>
      <c r="F1302" t="s">
        <v>977</v>
      </c>
      <c r="G1302" t="s">
        <v>931</v>
      </c>
      <c r="H1302" t="s">
        <v>945</v>
      </c>
      <c r="I1302" t="s">
        <v>933</v>
      </c>
      <c r="J1302" t="s">
        <v>70</v>
      </c>
      <c r="K1302" t="s">
        <v>71</v>
      </c>
      <c r="L1302" t="s">
        <v>934</v>
      </c>
      <c r="M1302" t="s">
        <v>935</v>
      </c>
      <c r="N1302" t="s">
        <v>939</v>
      </c>
      <c r="O1302">
        <v>15648.56</v>
      </c>
      <c r="P1302">
        <v>15648.56</v>
      </c>
      <c r="Q1302">
        <v>0</v>
      </c>
      <c r="R1302">
        <v>0</v>
      </c>
      <c r="S1302">
        <v>0</v>
      </c>
      <c r="T1302">
        <v>15648.56</v>
      </c>
      <c r="U1302" t="s">
        <v>937</v>
      </c>
      <c r="V1302" t="s">
        <v>938</v>
      </c>
    </row>
    <row r="1303" spans="1:22" x14ac:dyDescent="0.25">
      <c r="A1303" s="16">
        <v>16339</v>
      </c>
      <c r="B1303" t="s">
        <v>943</v>
      </c>
      <c r="C1303" t="s">
        <v>2615</v>
      </c>
      <c r="D1303" t="s">
        <v>930</v>
      </c>
      <c r="E1303">
        <v>43888</v>
      </c>
      <c r="F1303" t="s">
        <v>1708</v>
      </c>
      <c r="G1303" t="s">
        <v>1587</v>
      </c>
      <c r="H1303" t="s">
        <v>945</v>
      </c>
      <c r="I1303" t="s">
        <v>933</v>
      </c>
      <c r="J1303" t="s">
        <v>120</v>
      </c>
      <c r="K1303" t="s">
        <v>121</v>
      </c>
      <c r="L1303" t="s">
        <v>934</v>
      </c>
      <c r="M1303" t="s">
        <v>935</v>
      </c>
      <c r="N1303" t="s">
        <v>936</v>
      </c>
      <c r="O1303">
        <v>13010199</v>
      </c>
      <c r="P1303">
        <v>0</v>
      </c>
      <c r="Q1303">
        <v>0</v>
      </c>
      <c r="R1303">
        <v>13010199</v>
      </c>
      <c r="S1303">
        <v>0</v>
      </c>
      <c r="T1303">
        <v>0</v>
      </c>
      <c r="U1303" t="s">
        <v>937</v>
      </c>
      <c r="V1303" t="s">
        <v>938</v>
      </c>
    </row>
    <row r="1304" spans="1:22" x14ac:dyDescent="0.25">
      <c r="A1304" s="16">
        <v>16340</v>
      </c>
      <c r="B1304" t="s">
        <v>943</v>
      </c>
      <c r="C1304" t="s">
        <v>2615</v>
      </c>
      <c r="D1304" t="s">
        <v>930</v>
      </c>
      <c r="E1304">
        <v>43888</v>
      </c>
      <c r="F1304" t="s">
        <v>1586</v>
      </c>
      <c r="G1304" t="s">
        <v>1587</v>
      </c>
      <c r="H1304" t="s">
        <v>945</v>
      </c>
      <c r="I1304" t="s">
        <v>933</v>
      </c>
      <c r="J1304" t="s">
        <v>120</v>
      </c>
      <c r="K1304" t="s">
        <v>121</v>
      </c>
      <c r="L1304" t="s">
        <v>934</v>
      </c>
      <c r="M1304" t="s">
        <v>935</v>
      </c>
      <c r="N1304" t="s">
        <v>936</v>
      </c>
      <c r="O1304">
        <v>15272835</v>
      </c>
      <c r="P1304">
        <v>0</v>
      </c>
      <c r="Q1304">
        <v>0</v>
      </c>
      <c r="R1304">
        <v>15272835</v>
      </c>
      <c r="S1304">
        <v>0</v>
      </c>
      <c r="T1304">
        <v>0</v>
      </c>
      <c r="U1304" t="s">
        <v>937</v>
      </c>
      <c r="V1304" t="s">
        <v>938</v>
      </c>
    </row>
    <row r="1305" spans="1:22" x14ac:dyDescent="0.25">
      <c r="A1305" s="16">
        <v>16460</v>
      </c>
      <c r="B1305" t="s">
        <v>943</v>
      </c>
      <c r="C1305" t="s">
        <v>2616</v>
      </c>
      <c r="D1305" t="s">
        <v>930</v>
      </c>
      <c r="E1305">
        <v>43888</v>
      </c>
      <c r="F1305" t="s">
        <v>960</v>
      </c>
      <c r="G1305" t="s">
        <v>931</v>
      </c>
      <c r="H1305" t="s">
        <v>932</v>
      </c>
      <c r="I1305" t="s">
        <v>933</v>
      </c>
      <c r="J1305" t="s">
        <v>20</v>
      </c>
      <c r="K1305" t="s">
        <v>21</v>
      </c>
      <c r="L1305" t="s">
        <v>940</v>
      </c>
      <c r="M1305" t="s">
        <v>935</v>
      </c>
      <c r="N1305" t="s">
        <v>936</v>
      </c>
      <c r="O1305">
        <v>1921674.28</v>
      </c>
      <c r="P1305">
        <v>1921674.28</v>
      </c>
      <c r="Q1305">
        <v>0</v>
      </c>
      <c r="R1305">
        <v>0</v>
      </c>
      <c r="S1305">
        <v>0</v>
      </c>
      <c r="T1305">
        <v>1921674.28</v>
      </c>
      <c r="U1305" t="s">
        <v>937</v>
      </c>
      <c r="V1305" t="s">
        <v>938</v>
      </c>
    </row>
    <row r="1306" spans="1:22" x14ac:dyDescent="0.25">
      <c r="A1306" s="16">
        <v>16451</v>
      </c>
      <c r="B1306" t="s">
        <v>943</v>
      </c>
      <c r="C1306" t="s">
        <v>2617</v>
      </c>
      <c r="D1306" t="s">
        <v>930</v>
      </c>
      <c r="E1306">
        <v>43888</v>
      </c>
      <c r="F1306" t="s">
        <v>1493</v>
      </c>
      <c r="G1306" t="s">
        <v>931</v>
      </c>
      <c r="H1306" t="s">
        <v>945</v>
      </c>
      <c r="I1306" t="s">
        <v>933</v>
      </c>
      <c r="J1306" t="s">
        <v>130</v>
      </c>
      <c r="K1306" t="s">
        <v>131</v>
      </c>
      <c r="L1306" t="s">
        <v>944</v>
      </c>
      <c r="M1306" t="s">
        <v>946</v>
      </c>
      <c r="N1306" t="s">
        <v>936</v>
      </c>
      <c r="O1306">
        <v>41890</v>
      </c>
      <c r="P1306">
        <v>41890</v>
      </c>
      <c r="Q1306">
        <v>0</v>
      </c>
      <c r="R1306">
        <v>0</v>
      </c>
      <c r="S1306">
        <v>0</v>
      </c>
      <c r="T1306">
        <v>41890</v>
      </c>
      <c r="U1306" t="s">
        <v>937</v>
      </c>
      <c r="V1306" t="s">
        <v>938</v>
      </c>
    </row>
    <row r="1307" spans="1:22" x14ac:dyDescent="0.25">
      <c r="A1307" s="16">
        <v>16452</v>
      </c>
      <c r="B1307" t="s">
        <v>943</v>
      </c>
      <c r="C1307" t="s">
        <v>2618</v>
      </c>
      <c r="D1307" t="s">
        <v>930</v>
      </c>
      <c r="E1307">
        <v>43888</v>
      </c>
      <c r="F1307" t="s">
        <v>1493</v>
      </c>
      <c r="G1307" t="s">
        <v>931</v>
      </c>
      <c r="H1307" t="s">
        <v>945</v>
      </c>
      <c r="I1307" t="s">
        <v>933</v>
      </c>
      <c r="J1307" t="s">
        <v>34</v>
      </c>
      <c r="K1307" t="s">
        <v>1107</v>
      </c>
      <c r="L1307" t="s">
        <v>941</v>
      </c>
      <c r="M1307" t="s">
        <v>946</v>
      </c>
      <c r="N1307" t="s">
        <v>936</v>
      </c>
      <c r="O1307">
        <v>12617</v>
      </c>
      <c r="P1307">
        <v>12617</v>
      </c>
      <c r="Q1307">
        <v>0</v>
      </c>
      <c r="R1307">
        <v>0</v>
      </c>
      <c r="S1307">
        <v>0</v>
      </c>
      <c r="T1307">
        <v>12617</v>
      </c>
      <c r="U1307" t="s">
        <v>937</v>
      </c>
      <c r="V1307" t="s">
        <v>938</v>
      </c>
    </row>
    <row r="1308" spans="1:22" x14ac:dyDescent="0.25">
      <c r="A1308" s="16">
        <v>16454</v>
      </c>
      <c r="B1308" t="s">
        <v>943</v>
      </c>
      <c r="C1308" t="s">
        <v>2619</v>
      </c>
      <c r="D1308" t="s">
        <v>930</v>
      </c>
      <c r="E1308">
        <v>43888</v>
      </c>
      <c r="F1308" t="s">
        <v>1493</v>
      </c>
      <c r="G1308" t="s">
        <v>931</v>
      </c>
      <c r="H1308" t="s">
        <v>945</v>
      </c>
      <c r="I1308" t="s">
        <v>933</v>
      </c>
      <c r="J1308" t="s">
        <v>34</v>
      </c>
      <c r="K1308" t="s">
        <v>1107</v>
      </c>
      <c r="L1308" t="s">
        <v>941</v>
      </c>
      <c r="M1308" t="s">
        <v>946</v>
      </c>
      <c r="N1308" t="s">
        <v>936</v>
      </c>
      <c r="O1308">
        <v>51192.99</v>
      </c>
      <c r="P1308">
        <v>51192.99</v>
      </c>
      <c r="Q1308">
        <v>0</v>
      </c>
      <c r="R1308">
        <v>0</v>
      </c>
      <c r="S1308">
        <v>0</v>
      </c>
      <c r="T1308">
        <v>51192.99</v>
      </c>
      <c r="U1308" t="s">
        <v>937</v>
      </c>
      <c r="V1308" t="s">
        <v>938</v>
      </c>
    </row>
    <row r="1309" spans="1:22" x14ac:dyDescent="0.25">
      <c r="A1309" s="16">
        <v>16385</v>
      </c>
      <c r="B1309" t="s">
        <v>943</v>
      </c>
      <c r="C1309" t="s">
        <v>2620</v>
      </c>
      <c r="D1309" t="s">
        <v>930</v>
      </c>
      <c r="E1309">
        <v>43888</v>
      </c>
      <c r="F1309" t="s">
        <v>1528</v>
      </c>
      <c r="G1309" t="s">
        <v>931</v>
      </c>
      <c r="H1309" t="s">
        <v>932</v>
      </c>
      <c r="I1309" t="s">
        <v>933</v>
      </c>
      <c r="J1309" t="s">
        <v>258</v>
      </c>
      <c r="K1309" t="s">
        <v>259</v>
      </c>
      <c r="L1309" t="s">
        <v>941</v>
      </c>
      <c r="M1309" t="s">
        <v>935</v>
      </c>
      <c r="N1309" t="s">
        <v>936</v>
      </c>
      <c r="O1309">
        <v>27724200</v>
      </c>
      <c r="P1309">
        <v>5576000</v>
      </c>
      <c r="Q1309">
        <v>0</v>
      </c>
      <c r="R1309">
        <v>22148200</v>
      </c>
      <c r="S1309">
        <v>0</v>
      </c>
      <c r="T1309">
        <v>5576000</v>
      </c>
      <c r="U1309" t="s">
        <v>937</v>
      </c>
      <c r="V1309" t="s">
        <v>938</v>
      </c>
    </row>
    <row r="1310" spans="1:22" x14ac:dyDescent="0.25">
      <c r="A1310" s="16">
        <v>16439</v>
      </c>
      <c r="B1310" t="s">
        <v>929</v>
      </c>
      <c r="C1310" t="s">
        <v>2254</v>
      </c>
      <c r="D1310" t="s">
        <v>930</v>
      </c>
      <c r="E1310">
        <v>43888</v>
      </c>
      <c r="F1310" t="s">
        <v>1586</v>
      </c>
      <c r="G1310" t="s">
        <v>1587</v>
      </c>
      <c r="H1310" t="s">
        <v>1709</v>
      </c>
      <c r="I1310" t="s">
        <v>933</v>
      </c>
      <c r="J1310" t="s">
        <v>108</v>
      </c>
      <c r="K1310" t="s">
        <v>109</v>
      </c>
      <c r="L1310" t="s">
        <v>944</v>
      </c>
      <c r="M1310" t="s">
        <v>935</v>
      </c>
      <c r="N1310" t="s">
        <v>936</v>
      </c>
      <c r="O1310">
        <v>110215</v>
      </c>
      <c r="P1310">
        <v>110215</v>
      </c>
      <c r="Q1310">
        <v>0</v>
      </c>
      <c r="R1310">
        <v>0</v>
      </c>
      <c r="S1310">
        <v>0</v>
      </c>
      <c r="T1310">
        <v>110215</v>
      </c>
      <c r="U1310" t="s">
        <v>937</v>
      </c>
      <c r="V1310" t="s">
        <v>938</v>
      </c>
    </row>
    <row r="1311" spans="1:22" x14ac:dyDescent="0.25">
      <c r="A1311" s="16">
        <v>16407</v>
      </c>
      <c r="B1311" t="s">
        <v>929</v>
      </c>
      <c r="C1311" t="s">
        <v>2061</v>
      </c>
      <c r="D1311" t="s">
        <v>930</v>
      </c>
      <c r="E1311">
        <v>43888</v>
      </c>
      <c r="F1311" t="s">
        <v>1586</v>
      </c>
      <c r="G1311" t="s">
        <v>1587</v>
      </c>
      <c r="H1311" t="s">
        <v>1709</v>
      </c>
      <c r="I1311" t="s">
        <v>933</v>
      </c>
      <c r="J1311" t="s">
        <v>88</v>
      </c>
      <c r="K1311" t="s">
        <v>89</v>
      </c>
      <c r="L1311" t="s">
        <v>941</v>
      </c>
      <c r="M1311" t="s">
        <v>935</v>
      </c>
      <c r="N1311" t="s">
        <v>936</v>
      </c>
      <c r="O1311">
        <v>252625</v>
      </c>
      <c r="P1311">
        <v>252625</v>
      </c>
      <c r="Q1311">
        <v>0</v>
      </c>
      <c r="R1311">
        <v>0</v>
      </c>
      <c r="S1311">
        <v>0</v>
      </c>
      <c r="T1311">
        <v>252625</v>
      </c>
      <c r="U1311" t="s">
        <v>937</v>
      </c>
      <c r="V1311" t="s">
        <v>938</v>
      </c>
    </row>
    <row r="1312" spans="1:22" x14ac:dyDescent="0.25">
      <c r="A1312" s="16">
        <v>16427</v>
      </c>
      <c r="B1312" t="s">
        <v>929</v>
      </c>
      <c r="C1312" t="s">
        <v>2061</v>
      </c>
      <c r="D1312" t="s">
        <v>930</v>
      </c>
      <c r="E1312">
        <v>43888</v>
      </c>
      <c r="F1312" t="s">
        <v>1586</v>
      </c>
      <c r="G1312" t="s">
        <v>1587</v>
      </c>
      <c r="H1312" t="s">
        <v>1709</v>
      </c>
      <c r="I1312" t="s">
        <v>933</v>
      </c>
      <c r="J1312" t="s">
        <v>64</v>
      </c>
      <c r="K1312" t="s">
        <v>65</v>
      </c>
      <c r="L1312" t="s">
        <v>941</v>
      </c>
      <c r="M1312" t="s">
        <v>935</v>
      </c>
      <c r="N1312" t="s">
        <v>936</v>
      </c>
      <c r="O1312">
        <v>55625</v>
      </c>
      <c r="P1312">
        <v>55625</v>
      </c>
      <c r="Q1312">
        <v>0</v>
      </c>
      <c r="R1312">
        <v>0</v>
      </c>
      <c r="S1312">
        <v>0</v>
      </c>
      <c r="T1312">
        <v>55625</v>
      </c>
      <c r="U1312" t="s">
        <v>937</v>
      </c>
      <c r="V1312" t="s">
        <v>938</v>
      </c>
    </row>
    <row r="1313" spans="1:22" x14ac:dyDescent="0.25">
      <c r="A1313" s="16">
        <v>16429</v>
      </c>
      <c r="B1313" t="s">
        <v>929</v>
      </c>
      <c r="C1313" t="s">
        <v>2280</v>
      </c>
      <c r="D1313" t="s">
        <v>930</v>
      </c>
      <c r="E1313">
        <v>43888</v>
      </c>
      <c r="F1313" t="s">
        <v>1586</v>
      </c>
      <c r="G1313" t="s">
        <v>1587</v>
      </c>
      <c r="H1313" t="s">
        <v>1709</v>
      </c>
      <c r="I1313" t="s">
        <v>933</v>
      </c>
      <c r="J1313" t="s">
        <v>108</v>
      </c>
      <c r="K1313" t="s">
        <v>109</v>
      </c>
      <c r="L1313" t="s">
        <v>944</v>
      </c>
      <c r="M1313" t="s">
        <v>935</v>
      </c>
      <c r="N1313" t="s">
        <v>936</v>
      </c>
      <c r="O1313">
        <v>86465</v>
      </c>
      <c r="P1313">
        <v>86465</v>
      </c>
      <c r="Q1313">
        <v>38180</v>
      </c>
      <c r="R1313">
        <v>38180</v>
      </c>
      <c r="S1313">
        <v>0</v>
      </c>
      <c r="T1313">
        <v>86465</v>
      </c>
      <c r="U1313" t="s">
        <v>937</v>
      </c>
      <c r="V1313" t="s">
        <v>938</v>
      </c>
    </row>
    <row r="1314" spans="1:22" x14ac:dyDescent="0.25">
      <c r="A1314" s="16">
        <v>16440</v>
      </c>
      <c r="B1314" t="s">
        <v>943</v>
      </c>
      <c r="C1314" t="s">
        <v>1040</v>
      </c>
      <c r="D1314" t="s">
        <v>930</v>
      </c>
      <c r="E1314">
        <v>43888</v>
      </c>
      <c r="F1314" t="s">
        <v>977</v>
      </c>
      <c r="G1314" t="s">
        <v>931</v>
      </c>
      <c r="H1314" t="s">
        <v>945</v>
      </c>
      <c r="I1314" t="s">
        <v>933</v>
      </c>
      <c r="J1314" t="s">
        <v>552</v>
      </c>
      <c r="K1314" t="s">
        <v>553</v>
      </c>
      <c r="L1314" t="s">
        <v>934</v>
      </c>
      <c r="M1314" t="s">
        <v>935</v>
      </c>
      <c r="N1314" t="s">
        <v>936</v>
      </c>
      <c r="O1314">
        <v>7414928</v>
      </c>
      <c r="P1314">
        <v>7414928</v>
      </c>
      <c r="Q1314">
        <v>0</v>
      </c>
      <c r="R1314">
        <v>0</v>
      </c>
      <c r="S1314">
        <v>0</v>
      </c>
      <c r="T1314">
        <v>7414928</v>
      </c>
      <c r="U1314" t="s">
        <v>937</v>
      </c>
      <c r="V1314" t="s">
        <v>938</v>
      </c>
    </row>
    <row r="1315" spans="1:22" x14ac:dyDescent="0.25">
      <c r="A1315" s="16">
        <v>16430</v>
      </c>
      <c r="B1315" t="s">
        <v>929</v>
      </c>
      <c r="C1315" t="s">
        <v>2280</v>
      </c>
      <c r="D1315" t="s">
        <v>930</v>
      </c>
      <c r="E1315">
        <v>43888</v>
      </c>
      <c r="F1315" t="s">
        <v>1708</v>
      </c>
      <c r="G1315" t="s">
        <v>1587</v>
      </c>
      <c r="H1315" t="s">
        <v>1709</v>
      </c>
      <c r="I1315" t="s">
        <v>933</v>
      </c>
      <c r="J1315" t="s">
        <v>108</v>
      </c>
      <c r="K1315" t="s">
        <v>109</v>
      </c>
      <c r="L1315" t="s">
        <v>944</v>
      </c>
      <c r="M1315" t="s">
        <v>935</v>
      </c>
      <c r="N1315" t="s">
        <v>936</v>
      </c>
      <c r="O1315">
        <v>186210</v>
      </c>
      <c r="P1315">
        <v>186210</v>
      </c>
      <c r="Q1315">
        <v>114540</v>
      </c>
      <c r="R1315">
        <v>114540</v>
      </c>
      <c r="S1315">
        <v>0</v>
      </c>
      <c r="T1315">
        <v>186210</v>
      </c>
      <c r="U1315" t="s">
        <v>937</v>
      </c>
      <c r="V1315" t="s">
        <v>938</v>
      </c>
    </row>
    <row r="1316" spans="1:22" x14ac:dyDescent="0.25">
      <c r="A1316" s="16">
        <v>16432</v>
      </c>
      <c r="B1316" t="s">
        <v>929</v>
      </c>
      <c r="C1316" t="s">
        <v>2621</v>
      </c>
      <c r="D1316" t="s">
        <v>930</v>
      </c>
      <c r="E1316">
        <v>43888</v>
      </c>
      <c r="F1316" t="s">
        <v>1708</v>
      </c>
      <c r="G1316" t="s">
        <v>1587</v>
      </c>
      <c r="H1316" t="s">
        <v>1709</v>
      </c>
      <c r="I1316" t="s">
        <v>933</v>
      </c>
      <c r="J1316" t="s">
        <v>88</v>
      </c>
      <c r="K1316" t="s">
        <v>89</v>
      </c>
      <c r="L1316" t="s">
        <v>941</v>
      </c>
      <c r="M1316" t="s">
        <v>935</v>
      </c>
      <c r="N1316" t="s">
        <v>936</v>
      </c>
      <c r="O1316">
        <v>212750</v>
      </c>
      <c r="P1316">
        <v>212750</v>
      </c>
      <c r="Q1316">
        <v>0</v>
      </c>
      <c r="R1316">
        <v>0</v>
      </c>
      <c r="S1316">
        <v>0</v>
      </c>
      <c r="T1316">
        <v>212750</v>
      </c>
      <c r="U1316" t="s">
        <v>937</v>
      </c>
      <c r="V1316" t="s">
        <v>938</v>
      </c>
    </row>
    <row r="1317" spans="1:22" x14ac:dyDescent="0.25">
      <c r="A1317" s="16">
        <v>16409</v>
      </c>
      <c r="B1317" t="s">
        <v>943</v>
      </c>
      <c r="C1317" t="s">
        <v>1041</v>
      </c>
      <c r="D1317" t="s">
        <v>930</v>
      </c>
      <c r="E1317">
        <v>43888</v>
      </c>
      <c r="F1317" t="s">
        <v>977</v>
      </c>
      <c r="G1317" t="s">
        <v>931</v>
      </c>
      <c r="H1317" t="s">
        <v>945</v>
      </c>
      <c r="I1317" t="s">
        <v>933</v>
      </c>
      <c r="J1317" t="s">
        <v>1012</v>
      </c>
      <c r="K1317" t="s">
        <v>1013</v>
      </c>
      <c r="L1317" t="s">
        <v>941</v>
      </c>
      <c r="M1317" t="s">
        <v>935</v>
      </c>
      <c r="N1317" t="s">
        <v>936</v>
      </c>
      <c r="O1317">
        <v>193200</v>
      </c>
      <c r="P1317">
        <v>193200</v>
      </c>
      <c r="Q1317">
        <v>0</v>
      </c>
      <c r="R1317">
        <v>0</v>
      </c>
      <c r="S1317">
        <v>0</v>
      </c>
      <c r="T1317">
        <v>193200</v>
      </c>
      <c r="U1317" t="s">
        <v>937</v>
      </c>
      <c r="V1317" t="s">
        <v>938</v>
      </c>
    </row>
    <row r="1318" spans="1:22" x14ac:dyDescent="0.25">
      <c r="A1318" s="16">
        <v>16433</v>
      </c>
      <c r="B1318" t="s">
        <v>929</v>
      </c>
      <c r="C1318" t="s">
        <v>2622</v>
      </c>
      <c r="D1318" t="s">
        <v>930</v>
      </c>
      <c r="E1318">
        <v>43888</v>
      </c>
      <c r="F1318" t="s">
        <v>1708</v>
      </c>
      <c r="G1318" t="s">
        <v>1587</v>
      </c>
      <c r="H1318" t="s">
        <v>1709</v>
      </c>
      <c r="I1318" t="s">
        <v>933</v>
      </c>
      <c r="J1318" t="s">
        <v>74</v>
      </c>
      <c r="K1318" t="s">
        <v>75</v>
      </c>
      <c r="L1318" t="s">
        <v>941</v>
      </c>
      <c r="M1318" t="s">
        <v>935</v>
      </c>
      <c r="N1318" t="s">
        <v>936</v>
      </c>
      <c r="O1318">
        <v>135600</v>
      </c>
      <c r="P1318">
        <v>135600</v>
      </c>
      <c r="Q1318">
        <v>0</v>
      </c>
      <c r="R1318">
        <v>0</v>
      </c>
      <c r="S1318">
        <v>0</v>
      </c>
      <c r="T1318">
        <v>135600</v>
      </c>
      <c r="U1318" t="s">
        <v>937</v>
      </c>
      <c r="V1318" t="s">
        <v>938</v>
      </c>
    </row>
    <row r="1319" spans="1:22" x14ac:dyDescent="0.25">
      <c r="A1319" s="16">
        <v>16434</v>
      </c>
      <c r="B1319" t="s">
        <v>929</v>
      </c>
      <c r="C1319" t="s">
        <v>942</v>
      </c>
      <c r="D1319" t="s">
        <v>930</v>
      </c>
      <c r="E1319">
        <v>43888</v>
      </c>
      <c r="F1319" t="s">
        <v>1708</v>
      </c>
      <c r="G1319" t="s">
        <v>1587</v>
      </c>
      <c r="H1319" t="s">
        <v>1709</v>
      </c>
      <c r="I1319" t="s">
        <v>933</v>
      </c>
      <c r="J1319" t="s">
        <v>44</v>
      </c>
      <c r="K1319" t="s">
        <v>45</v>
      </c>
      <c r="L1319" t="s">
        <v>944</v>
      </c>
      <c r="M1319" t="s">
        <v>935</v>
      </c>
      <c r="N1319" t="s">
        <v>936</v>
      </c>
      <c r="O1319">
        <v>434549</v>
      </c>
      <c r="P1319">
        <v>426339</v>
      </c>
      <c r="Q1319">
        <v>0</v>
      </c>
      <c r="R1319">
        <v>8210</v>
      </c>
      <c r="S1319">
        <v>0</v>
      </c>
      <c r="T1319">
        <v>426339</v>
      </c>
      <c r="U1319" t="s">
        <v>937</v>
      </c>
      <c r="V1319" t="s">
        <v>938</v>
      </c>
    </row>
    <row r="1320" spans="1:22" x14ac:dyDescent="0.25">
      <c r="A1320" s="16">
        <v>16435</v>
      </c>
      <c r="B1320" t="s">
        <v>929</v>
      </c>
      <c r="C1320" t="s">
        <v>942</v>
      </c>
      <c r="D1320" t="s">
        <v>930</v>
      </c>
      <c r="E1320">
        <v>43888</v>
      </c>
      <c r="F1320" t="s">
        <v>1586</v>
      </c>
      <c r="G1320" t="s">
        <v>1587</v>
      </c>
      <c r="H1320" t="s">
        <v>1709</v>
      </c>
      <c r="I1320" t="s">
        <v>933</v>
      </c>
      <c r="J1320" t="s">
        <v>44</v>
      </c>
      <c r="K1320" t="s">
        <v>45</v>
      </c>
      <c r="L1320" t="s">
        <v>944</v>
      </c>
      <c r="M1320" t="s">
        <v>935</v>
      </c>
      <c r="N1320" t="s">
        <v>936</v>
      </c>
      <c r="O1320">
        <v>314401</v>
      </c>
      <c r="P1320">
        <v>314401</v>
      </c>
      <c r="Q1320">
        <v>0</v>
      </c>
      <c r="R1320">
        <v>0</v>
      </c>
      <c r="S1320">
        <v>0</v>
      </c>
      <c r="T1320">
        <v>314401</v>
      </c>
      <c r="U1320" t="s">
        <v>937</v>
      </c>
      <c r="V1320" t="s">
        <v>938</v>
      </c>
    </row>
    <row r="1321" spans="1:22" x14ac:dyDescent="0.25">
      <c r="A1321" s="16">
        <v>16436</v>
      </c>
      <c r="B1321" t="s">
        <v>929</v>
      </c>
      <c r="C1321" t="s">
        <v>942</v>
      </c>
      <c r="D1321" t="s">
        <v>930</v>
      </c>
      <c r="E1321">
        <v>43888</v>
      </c>
      <c r="F1321" t="s">
        <v>1586</v>
      </c>
      <c r="G1321" t="s">
        <v>1587</v>
      </c>
      <c r="H1321" t="s">
        <v>1709</v>
      </c>
      <c r="I1321" t="s">
        <v>933</v>
      </c>
      <c r="J1321" t="s">
        <v>20</v>
      </c>
      <c r="K1321" t="s">
        <v>21</v>
      </c>
      <c r="L1321" t="s">
        <v>940</v>
      </c>
      <c r="M1321" t="s">
        <v>935</v>
      </c>
      <c r="N1321" t="s">
        <v>936</v>
      </c>
      <c r="O1321">
        <v>118020</v>
      </c>
      <c r="P1321">
        <v>118020</v>
      </c>
      <c r="Q1321">
        <v>0</v>
      </c>
      <c r="R1321">
        <v>0</v>
      </c>
      <c r="S1321">
        <v>0</v>
      </c>
      <c r="T1321">
        <v>118020</v>
      </c>
      <c r="U1321" t="s">
        <v>937</v>
      </c>
      <c r="V1321" t="s">
        <v>938</v>
      </c>
    </row>
    <row r="1322" spans="1:22" x14ac:dyDescent="0.25">
      <c r="A1322" s="16">
        <v>16437</v>
      </c>
      <c r="B1322" t="s">
        <v>943</v>
      </c>
      <c r="C1322" t="s">
        <v>2623</v>
      </c>
      <c r="D1322" t="s">
        <v>930</v>
      </c>
      <c r="E1322">
        <v>43888</v>
      </c>
      <c r="F1322" t="s">
        <v>1524</v>
      </c>
      <c r="G1322" t="s">
        <v>931</v>
      </c>
      <c r="H1322" t="s">
        <v>945</v>
      </c>
      <c r="I1322" t="s">
        <v>933</v>
      </c>
      <c r="J1322" t="s">
        <v>178</v>
      </c>
      <c r="K1322" t="s">
        <v>179</v>
      </c>
      <c r="L1322" t="s">
        <v>934</v>
      </c>
      <c r="M1322" t="s">
        <v>935</v>
      </c>
      <c r="N1322" t="s">
        <v>939</v>
      </c>
      <c r="O1322">
        <v>1381910.24</v>
      </c>
      <c r="P1322">
        <v>1381910.24</v>
      </c>
      <c r="Q1322">
        <v>0</v>
      </c>
      <c r="R1322">
        <v>0</v>
      </c>
      <c r="S1322">
        <v>0</v>
      </c>
      <c r="T1322">
        <v>1381910.24</v>
      </c>
      <c r="U1322" t="s">
        <v>937</v>
      </c>
      <c r="V1322" t="s">
        <v>938</v>
      </c>
    </row>
    <row r="1323" spans="1:22" x14ac:dyDescent="0.25">
      <c r="A1323" s="16">
        <v>16438</v>
      </c>
      <c r="B1323" t="s">
        <v>943</v>
      </c>
      <c r="C1323" t="s">
        <v>2624</v>
      </c>
      <c r="D1323" t="s">
        <v>930</v>
      </c>
      <c r="E1323">
        <v>43888</v>
      </c>
      <c r="F1323" t="s">
        <v>1524</v>
      </c>
      <c r="G1323" t="s">
        <v>931</v>
      </c>
      <c r="H1323" t="s">
        <v>945</v>
      </c>
      <c r="I1323" t="s">
        <v>933</v>
      </c>
      <c r="J1323" t="s">
        <v>178</v>
      </c>
      <c r="K1323" t="s">
        <v>179</v>
      </c>
      <c r="L1323" t="s">
        <v>934</v>
      </c>
      <c r="M1323" t="s">
        <v>935</v>
      </c>
      <c r="N1323" t="s">
        <v>939</v>
      </c>
      <c r="O1323">
        <v>412837.5</v>
      </c>
      <c r="P1323">
        <v>412837.5</v>
      </c>
      <c r="Q1323">
        <v>0</v>
      </c>
      <c r="R1323">
        <v>0</v>
      </c>
      <c r="S1323">
        <v>0</v>
      </c>
      <c r="T1323">
        <v>412837.5</v>
      </c>
      <c r="U1323" t="s">
        <v>937</v>
      </c>
      <c r="V1323" t="s">
        <v>938</v>
      </c>
    </row>
    <row r="1324" spans="1:22" x14ac:dyDescent="0.25">
      <c r="A1324" s="16">
        <v>16441</v>
      </c>
      <c r="B1324" t="s">
        <v>929</v>
      </c>
      <c r="C1324" t="s">
        <v>964</v>
      </c>
      <c r="D1324" t="s">
        <v>930</v>
      </c>
      <c r="E1324">
        <v>43888</v>
      </c>
      <c r="F1324" t="s">
        <v>1625</v>
      </c>
      <c r="G1324" t="s">
        <v>931</v>
      </c>
      <c r="H1324" t="s">
        <v>945</v>
      </c>
      <c r="I1324" t="s">
        <v>933</v>
      </c>
      <c r="J1324" t="s">
        <v>44</v>
      </c>
      <c r="K1324" t="s">
        <v>45</v>
      </c>
      <c r="L1324" t="s">
        <v>944</v>
      </c>
      <c r="M1324" t="s">
        <v>935</v>
      </c>
      <c r="N1324" t="s">
        <v>936</v>
      </c>
      <c r="O1324">
        <v>1217250.32</v>
      </c>
      <c r="P1324">
        <v>1217250.32</v>
      </c>
      <c r="Q1324">
        <v>0</v>
      </c>
      <c r="R1324">
        <v>0</v>
      </c>
      <c r="S1324">
        <v>0</v>
      </c>
      <c r="T1324">
        <v>1217250.32</v>
      </c>
      <c r="U1324" t="s">
        <v>937</v>
      </c>
      <c r="V1324" t="s">
        <v>938</v>
      </c>
    </row>
    <row r="1325" spans="1:22" x14ac:dyDescent="0.25">
      <c r="A1325" s="16">
        <v>16442</v>
      </c>
      <c r="B1325" t="s">
        <v>929</v>
      </c>
      <c r="C1325" t="s">
        <v>964</v>
      </c>
      <c r="D1325" t="s">
        <v>930</v>
      </c>
      <c r="E1325">
        <v>43888</v>
      </c>
      <c r="F1325" t="s">
        <v>1625</v>
      </c>
      <c r="G1325" t="s">
        <v>931</v>
      </c>
      <c r="H1325" t="s">
        <v>945</v>
      </c>
      <c r="I1325" t="s">
        <v>933</v>
      </c>
      <c r="J1325" t="s">
        <v>30</v>
      </c>
      <c r="K1325" t="s">
        <v>31</v>
      </c>
      <c r="L1325" t="s">
        <v>944</v>
      </c>
      <c r="M1325" t="s">
        <v>935</v>
      </c>
      <c r="N1325" t="s">
        <v>936</v>
      </c>
      <c r="O1325">
        <v>1512783</v>
      </c>
      <c r="P1325">
        <v>1101283</v>
      </c>
      <c r="Q1325">
        <v>0</v>
      </c>
      <c r="R1325">
        <v>0</v>
      </c>
      <c r="S1325">
        <v>411500</v>
      </c>
      <c r="T1325">
        <v>1101283</v>
      </c>
      <c r="U1325" t="s">
        <v>937</v>
      </c>
      <c r="V1325" t="s">
        <v>938</v>
      </c>
    </row>
    <row r="1326" spans="1:22" x14ac:dyDescent="0.25">
      <c r="A1326" s="16">
        <v>16445</v>
      </c>
      <c r="B1326" t="s">
        <v>943</v>
      </c>
      <c r="C1326" t="s">
        <v>2625</v>
      </c>
      <c r="D1326" t="s">
        <v>930</v>
      </c>
      <c r="E1326">
        <v>43888</v>
      </c>
      <c r="F1326" t="s">
        <v>1586</v>
      </c>
      <c r="G1326" t="s">
        <v>1587</v>
      </c>
      <c r="H1326" t="s">
        <v>1709</v>
      </c>
      <c r="I1326" t="s">
        <v>933</v>
      </c>
      <c r="J1326" t="s">
        <v>38</v>
      </c>
      <c r="K1326" t="s">
        <v>39</v>
      </c>
      <c r="L1326" t="s">
        <v>941</v>
      </c>
      <c r="M1326" t="s">
        <v>935</v>
      </c>
      <c r="N1326" t="s">
        <v>936</v>
      </c>
      <c r="O1326">
        <v>1115888</v>
      </c>
      <c r="P1326">
        <v>610006.99</v>
      </c>
      <c r="Q1326">
        <v>0</v>
      </c>
      <c r="R1326">
        <v>505881.01</v>
      </c>
      <c r="S1326">
        <v>0</v>
      </c>
      <c r="T1326">
        <v>610006.99</v>
      </c>
      <c r="U1326" t="s">
        <v>937</v>
      </c>
      <c r="V1326" t="s">
        <v>938</v>
      </c>
    </row>
    <row r="1327" spans="1:22" x14ac:dyDescent="0.25">
      <c r="A1327" s="16">
        <v>16443</v>
      </c>
      <c r="B1327" t="s">
        <v>929</v>
      </c>
      <c r="C1327" t="s">
        <v>965</v>
      </c>
      <c r="D1327" t="s">
        <v>930</v>
      </c>
      <c r="E1327">
        <v>43888</v>
      </c>
      <c r="F1327" t="s">
        <v>959</v>
      </c>
      <c r="G1327" t="s">
        <v>931</v>
      </c>
      <c r="H1327" t="s">
        <v>932</v>
      </c>
      <c r="I1327" t="s">
        <v>947</v>
      </c>
      <c r="J1327" t="s">
        <v>152</v>
      </c>
      <c r="K1327" t="s">
        <v>153</v>
      </c>
      <c r="L1327" t="s">
        <v>934</v>
      </c>
      <c r="M1327" t="s">
        <v>935</v>
      </c>
      <c r="N1327" t="s">
        <v>936</v>
      </c>
      <c r="O1327">
        <v>209279.2</v>
      </c>
      <c r="P1327">
        <v>209279.2</v>
      </c>
      <c r="Q1327">
        <v>0</v>
      </c>
      <c r="R1327">
        <v>0</v>
      </c>
      <c r="S1327">
        <v>0</v>
      </c>
      <c r="T1327">
        <v>209279.2</v>
      </c>
      <c r="U1327" t="s">
        <v>937</v>
      </c>
      <c r="V1327" t="s">
        <v>938</v>
      </c>
    </row>
    <row r="1328" spans="1:22" x14ac:dyDescent="0.25">
      <c r="A1328" s="16">
        <v>16405</v>
      </c>
      <c r="B1328" t="s">
        <v>929</v>
      </c>
      <c r="C1328" t="s">
        <v>2626</v>
      </c>
      <c r="D1328" t="s">
        <v>930</v>
      </c>
      <c r="E1328">
        <v>43888</v>
      </c>
      <c r="F1328" t="s">
        <v>959</v>
      </c>
      <c r="G1328" t="s">
        <v>931</v>
      </c>
      <c r="H1328" t="s">
        <v>945</v>
      </c>
      <c r="I1328" t="s">
        <v>947</v>
      </c>
      <c r="J1328" t="s">
        <v>200</v>
      </c>
      <c r="K1328" t="s">
        <v>201</v>
      </c>
      <c r="L1328" t="s">
        <v>941</v>
      </c>
      <c r="M1328" t="s">
        <v>935</v>
      </c>
      <c r="N1328" t="s">
        <v>936</v>
      </c>
      <c r="O1328">
        <v>625200</v>
      </c>
      <c r="P1328">
        <v>625200</v>
      </c>
      <c r="Q1328">
        <v>0</v>
      </c>
      <c r="R1328">
        <v>0</v>
      </c>
      <c r="S1328">
        <v>0</v>
      </c>
      <c r="T1328">
        <v>625200</v>
      </c>
      <c r="U1328" t="s">
        <v>937</v>
      </c>
      <c r="V1328" t="s">
        <v>938</v>
      </c>
    </row>
    <row r="1329" spans="1:22" x14ac:dyDescent="0.25">
      <c r="A1329" s="16">
        <v>16400</v>
      </c>
      <c r="B1329" t="s">
        <v>943</v>
      </c>
      <c r="C1329" t="s">
        <v>2627</v>
      </c>
      <c r="D1329" t="s">
        <v>930</v>
      </c>
      <c r="E1329">
        <v>43888</v>
      </c>
      <c r="F1329" t="s">
        <v>1511</v>
      </c>
      <c r="G1329" t="s">
        <v>931</v>
      </c>
      <c r="H1329" t="s">
        <v>945</v>
      </c>
      <c r="I1329" t="s">
        <v>933</v>
      </c>
      <c r="J1329" t="s">
        <v>44</v>
      </c>
      <c r="K1329" t="s">
        <v>45</v>
      </c>
      <c r="L1329" t="s">
        <v>944</v>
      </c>
      <c r="M1329" t="s">
        <v>935</v>
      </c>
      <c r="N1329" t="s">
        <v>936</v>
      </c>
      <c r="O1329">
        <v>247900</v>
      </c>
      <c r="P1329">
        <v>247900</v>
      </c>
      <c r="Q1329">
        <v>0</v>
      </c>
      <c r="R1329">
        <v>0</v>
      </c>
      <c r="S1329">
        <v>0</v>
      </c>
      <c r="T1329">
        <v>247900</v>
      </c>
      <c r="U1329" t="s">
        <v>937</v>
      </c>
      <c r="V1329" t="s">
        <v>938</v>
      </c>
    </row>
    <row r="1330" spans="1:22" x14ac:dyDescent="0.25">
      <c r="A1330" s="16">
        <v>15768</v>
      </c>
      <c r="B1330" t="s">
        <v>929</v>
      </c>
      <c r="C1330" t="s">
        <v>2243</v>
      </c>
      <c r="D1330" t="s">
        <v>930</v>
      </c>
      <c r="E1330">
        <v>43888</v>
      </c>
      <c r="F1330" t="s">
        <v>1708</v>
      </c>
      <c r="G1330" t="s">
        <v>1587</v>
      </c>
      <c r="H1330" t="s">
        <v>1709</v>
      </c>
      <c r="I1330" t="s">
        <v>933</v>
      </c>
      <c r="J1330" t="s">
        <v>38</v>
      </c>
      <c r="K1330" t="s">
        <v>39</v>
      </c>
      <c r="L1330" t="s">
        <v>941</v>
      </c>
      <c r="M1330" t="s">
        <v>935</v>
      </c>
      <c r="N1330" t="s">
        <v>936</v>
      </c>
      <c r="O1330">
        <v>449567</v>
      </c>
      <c r="P1330">
        <v>449567</v>
      </c>
      <c r="Q1330">
        <v>0</v>
      </c>
      <c r="R1330">
        <v>0</v>
      </c>
      <c r="S1330">
        <v>0</v>
      </c>
      <c r="T1330">
        <v>449567</v>
      </c>
      <c r="U1330" t="s">
        <v>937</v>
      </c>
      <c r="V1330" t="s">
        <v>938</v>
      </c>
    </row>
    <row r="1331" spans="1:22" x14ac:dyDescent="0.25">
      <c r="A1331" s="16">
        <v>16408</v>
      </c>
      <c r="B1331" t="s">
        <v>929</v>
      </c>
      <c r="C1331" t="s">
        <v>2628</v>
      </c>
      <c r="D1331" t="s">
        <v>930</v>
      </c>
      <c r="E1331">
        <v>43888</v>
      </c>
      <c r="F1331" t="s">
        <v>1586</v>
      </c>
      <c r="G1331" t="s">
        <v>1587</v>
      </c>
      <c r="H1331" t="s">
        <v>1709</v>
      </c>
      <c r="I1331" t="s">
        <v>933</v>
      </c>
      <c r="J1331" t="s">
        <v>24</v>
      </c>
      <c r="K1331" t="s">
        <v>25</v>
      </c>
      <c r="L1331" t="s">
        <v>934</v>
      </c>
      <c r="M1331" t="s">
        <v>935</v>
      </c>
      <c r="N1331" t="s">
        <v>936</v>
      </c>
      <c r="O1331">
        <v>1054667.5</v>
      </c>
      <c r="P1331">
        <v>1054667.5</v>
      </c>
      <c r="Q1331">
        <v>0</v>
      </c>
      <c r="R1331">
        <v>0</v>
      </c>
      <c r="S1331">
        <v>0</v>
      </c>
      <c r="T1331">
        <v>1054667.5</v>
      </c>
      <c r="U1331" t="s">
        <v>937</v>
      </c>
      <c r="V1331" t="s">
        <v>938</v>
      </c>
    </row>
    <row r="1332" spans="1:22" x14ac:dyDescent="0.25">
      <c r="A1332" s="16">
        <v>16417</v>
      </c>
      <c r="B1332" t="s">
        <v>943</v>
      </c>
      <c r="C1332" t="s">
        <v>2629</v>
      </c>
      <c r="D1332" t="s">
        <v>930</v>
      </c>
      <c r="E1332">
        <v>43888</v>
      </c>
      <c r="F1332" t="s">
        <v>1511</v>
      </c>
      <c r="G1332" t="s">
        <v>931</v>
      </c>
      <c r="H1332" t="s">
        <v>945</v>
      </c>
      <c r="I1332" t="s">
        <v>933</v>
      </c>
      <c r="J1332" t="s">
        <v>44</v>
      </c>
      <c r="K1332" t="s">
        <v>45</v>
      </c>
      <c r="L1332" t="s">
        <v>944</v>
      </c>
      <c r="M1332" t="s">
        <v>935</v>
      </c>
      <c r="N1332" t="s">
        <v>936</v>
      </c>
      <c r="O1332">
        <v>3100000</v>
      </c>
      <c r="P1332">
        <v>968750</v>
      </c>
      <c r="Q1332">
        <v>0</v>
      </c>
      <c r="R1332">
        <v>2131250</v>
      </c>
      <c r="S1332">
        <v>0</v>
      </c>
      <c r="T1332">
        <v>968750</v>
      </c>
      <c r="U1332" t="s">
        <v>937</v>
      </c>
      <c r="V1332" t="s">
        <v>938</v>
      </c>
    </row>
    <row r="1333" spans="1:22" x14ac:dyDescent="0.25">
      <c r="A1333" s="16">
        <v>16423</v>
      </c>
      <c r="B1333" t="s">
        <v>943</v>
      </c>
      <c r="C1333" t="s">
        <v>2630</v>
      </c>
      <c r="D1333" t="s">
        <v>930</v>
      </c>
      <c r="E1333">
        <v>43888</v>
      </c>
      <c r="F1333" t="s">
        <v>1586</v>
      </c>
      <c r="G1333" t="s">
        <v>1587</v>
      </c>
      <c r="H1333" t="s">
        <v>1709</v>
      </c>
      <c r="I1333" t="s">
        <v>933</v>
      </c>
      <c r="J1333" t="s">
        <v>586</v>
      </c>
      <c r="K1333" t="s">
        <v>587</v>
      </c>
      <c r="L1333" t="s">
        <v>934</v>
      </c>
      <c r="M1333" t="s">
        <v>935</v>
      </c>
      <c r="N1333" t="s">
        <v>936</v>
      </c>
      <c r="O1333">
        <v>595000</v>
      </c>
      <c r="P1333">
        <v>0</v>
      </c>
      <c r="Q1333">
        <v>0</v>
      </c>
      <c r="R1333">
        <v>595000</v>
      </c>
      <c r="S1333">
        <v>0</v>
      </c>
      <c r="T1333">
        <v>0</v>
      </c>
      <c r="U1333" t="s">
        <v>937</v>
      </c>
      <c r="V1333" t="s">
        <v>938</v>
      </c>
    </row>
    <row r="1334" spans="1:22" x14ac:dyDescent="0.25">
      <c r="A1334" s="16">
        <v>16422</v>
      </c>
      <c r="B1334" t="s">
        <v>929</v>
      </c>
      <c r="C1334" t="s">
        <v>2622</v>
      </c>
      <c r="D1334" t="s">
        <v>930</v>
      </c>
      <c r="E1334">
        <v>43888</v>
      </c>
      <c r="F1334" t="s">
        <v>1586</v>
      </c>
      <c r="G1334" t="s">
        <v>1587</v>
      </c>
      <c r="H1334" t="s">
        <v>1709</v>
      </c>
      <c r="I1334" t="s">
        <v>933</v>
      </c>
      <c r="J1334" t="s">
        <v>74</v>
      </c>
      <c r="K1334" t="s">
        <v>75</v>
      </c>
      <c r="L1334" t="s">
        <v>941</v>
      </c>
      <c r="M1334" t="s">
        <v>935</v>
      </c>
      <c r="N1334" t="s">
        <v>936</v>
      </c>
      <c r="O1334">
        <v>135600</v>
      </c>
      <c r="P1334">
        <v>135600</v>
      </c>
      <c r="Q1334">
        <v>0</v>
      </c>
      <c r="R1334">
        <v>0</v>
      </c>
      <c r="S1334">
        <v>0</v>
      </c>
      <c r="T1334">
        <v>135600</v>
      </c>
      <c r="U1334" t="s">
        <v>937</v>
      </c>
      <c r="V1334" t="s">
        <v>938</v>
      </c>
    </row>
    <row r="1335" spans="1:22" x14ac:dyDescent="0.25">
      <c r="A1335" s="16">
        <v>16424</v>
      </c>
      <c r="B1335" t="s">
        <v>929</v>
      </c>
      <c r="C1335" t="s">
        <v>1143</v>
      </c>
      <c r="D1335" t="s">
        <v>930</v>
      </c>
      <c r="E1335">
        <v>43888</v>
      </c>
      <c r="F1335" t="s">
        <v>1586</v>
      </c>
      <c r="G1335" t="s">
        <v>1587</v>
      </c>
      <c r="H1335" t="s">
        <v>1709</v>
      </c>
      <c r="I1335" t="s">
        <v>933</v>
      </c>
      <c r="J1335" t="s">
        <v>20</v>
      </c>
      <c r="K1335" t="s">
        <v>21</v>
      </c>
      <c r="L1335" t="s">
        <v>940</v>
      </c>
      <c r="M1335" t="s">
        <v>935</v>
      </c>
      <c r="N1335" t="s">
        <v>936</v>
      </c>
      <c r="O1335">
        <v>887500</v>
      </c>
      <c r="P1335">
        <v>887500</v>
      </c>
      <c r="Q1335">
        <v>0</v>
      </c>
      <c r="R1335">
        <v>0</v>
      </c>
      <c r="S1335">
        <v>0</v>
      </c>
      <c r="T1335">
        <v>887500</v>
      </c>
      <c r="U1335" t="s">
        <v>937</v>
      </c>
      <c r="V1335" t="s">
        <v>938</v>
      </c>
    </row>
    <row r="1336" spans="1:22" x14ac:dyDescent="0.25">
      <c r="A1336" s="16">
        <v>16425</v>
      </c>
      <c r="B1336" t="s">
        <v>929</v>
      </c>
      <c r="C1336" t="s">
        <v>2631</v>
      </c>
      <c r="D1336" t="s">
        <v>930</v>
      </c>
      <c r="E1336">
        <v>43888</v>
      </c>
      <c r="F1336" t="s">
        <v>1586</v>
      </c>
      <c r="G1336" t="s">
        <v>1587</v>
      </c>
      <c r="H1336" t="s">
        <v>1709</v>
      </c>
      <c r="I1336" t="s">
        <v>933</v>
      </c>
      <c r="J1336" t="s">
        <v>128</v>
      </c>
      <c r="K1336" t="s">
        <v>129</v>
      </c>
      <c r="L1336" t="s">
        <v>941</v>
      </c>
      <c r="M1336" t="s">
        <v>935</v>
      </c>
      <c r="N1336" t="s">
        <v>936</v>
      </c>
      <c r="O1336">
        <v>34220</v>
      </c>
      <c r="P1336">
        <v>34220</v>
      </c>
      <c r="Q1336">
        <v>0</v>
      </c>
      <c r="R1336">
        <v>0</v>
      </c>
      <c r="S1336">
        <v>0</v>
      </c>
      <c r="T1336">
        <v>34220</v>
      </c>
      <c r="U1336" t="s">
        <v>937</v>
      </c>
      <c r="V1336" t="s">
        <v>938</v>
      </c>
    </row>
    <row r="1337" spans="1:22" x14ac:dyDescent="0.25">
      <c r="A1337" s="16">
        <v>16406</v>
      </c>
      <c r="B1337" t="s">
        <v>929</v>
      </c>
      <c r="C1337" t="s">
        <v>2632</v>
      </c>
      <c r="D1337" t="s">
        <v>930</v>
      </c>
      <c r="E1337">
        <v>43887</v>
      </c>
      <c r="F1337" t="s">
        <v>959</v>
      </c>
      <c r="G1337" t="s">
        <v>931</v>
      </c>
      <c r="H1337" t="s">
        <v>945</v>
      </c>
      <c r="I1337" t="s">
        <v>947</v>
      </c>
      <c r="J1337" t="s">
        <v>826</v>
      </c>
      <c r="K1337" t="s">
        <v>827</v>
      </c>
      <c r="L1337" t="s">
        <v>941</v>
      </c>
      <c r="M1337" t="s">
        <v>935</v>
      </c>
      <c r="N1337" t="s">
        <v>936</v>
      </c>
      <c r="O1337">
        <v>85000</v>
      </c>
      <c r="P1337">
        <v>85000</v>
      </c>
      <c r="Q1337">
        <v>0</v>
      </c>
      <c r="R1337">
        <v>0</v>
      </c>
      <c r="S1337">
        <v>0</v>
      </c>
      <c r="T1337">
        <v>85000</v>
      </c>
      <c r="U1337" t="s">
        <v>937</v>
      </c>
      <c r="V1337" t="s">
        <v>938</v>
      </c>
    </row>
    <row r="1338" spans="1:22" x14ac:dyDescent="0.25">
      <c r="A1338" s="16">
        <v>16389</v>
      </c>
      <c r="B1338" t="s">
        <v>929</v>
      </c>
      <c r="C1338" t="s">
        <v>2633</v>
      </c>
      <c r="D1338" t="s">
        <v>930</v>
      </c>
      <c r="E1338">
        <v>43887</v>
      </c>
      <c r="F1338" t="s">
        <v>959</v>
      </c>
      <c r="G1338" t="s">
        <v>931</v>
      </c>
      <c r="H1338" t="s">
        <v>945</v>
      </c>
      <c r="I1338" t="s">
        <v>947</v>
      </c>
      <c r="J1338" t="s">
        <v>140</v>
      </c>
      <c r="K1338" t="s">
        <v>141</v>
      </c>
      <c r="L1338" t="s">
        <v>941</v>
      </c>
      <c r="M1338" t="s">
        <v>935</v>
      </c>
      <c r="N1338" t="s">
        <v>936</v>
      </c>
      <c r="O1338">
        <v>264196</v>
      </c>
      <c r="P1338">
        <v>264196</v>
      </c>
      <c r="Q1338">
        <v>0</v>
      </c>
      <c r="R1338">
        <v>0</v>
      </c>
      <c r="S1338">
        <v>0</v>
      </c>
      <c r="T1338">
        <v>264196</v>
      </c>
      <c r="U1338" t="s">
        <v>937</v>
      </c>
      <c r="V1338" t="s">
        <v>938</v>
      </c>
    </row>
    <row r="1339" spans="1:22" x14ac:dyDescent="0.25">
      <c r="A1339" s="16">
        <v>16412</v>
      </c>
      <c r="B1339" t="s">
        <v>943</v>
      </c>
      <c r="C1339" t="s">
        <v>2634</v>
      </c>
      <c r="D1339" t="s">
        <v>930</v>
      </c>
      <c r="E1339">
        <v>43887</v>
      </c>
      <c r="F1339" t="s">
        <v>1498</v>
      </c>
      <c r="G1339" t="s">
        <v>931</v>
      </c>
      <c r="H1339" t="s">
        <v>945</v>
      </c>
      <c r="I1339" t="s">
        <v>947</v>
      </c>
      <c r="J1339" t="s">
        <v>104</v>
      </c>
      <c r="K1339" t="s">
        <v>105</v>
      </c>
      <c r="L1339" t="s">
        <v>934</v>
      </c>
      <c r="M1339" t="s">
        <v>935</v>
      </c>
      <c r="N1339" t="s">
        <v>936</v>
      </c>
      <c r="O1339">
        <v>796121</v>
      </c>
      <c r="P1339">
        <v>796121</v>
      </c>
      <c r="Q1339">
        <v>0</v>
      </c>
      <c r="R1339">
        <v>0</v>
      </c>
      <c r="S1339">
        <v>0</v>
      </c>
      <c r="T1339">
        <v>796121</v>
      </c>
      <c r="U1339" t="s">
        <v>937</v>
      </c>
      <c r="V1339" t="s">
        <v>938</v>
      </c>
    </row>
    <row r="1340" spans="1:22" x14ac:dyDescent="0.25">
      <c r="A1340" s="16">
        <v>16376</v>
      </c>
      <c r="B1340" t="s">
        <v>943</v>
      </c>
      <c r="C1340" t="s">
        <v>2635</v>
      </c>
      <c r="D1340" t="s">
        <v>930</v>
      </c>
      <c r="E1340">
        <v>43887</v>
      </c>
      <c r="F1340" t="s">
        <v>1498</v>
      </c>
      <c r="G1340" t="s">
        <v>931</v>
      </c>
      <c r="H1340" t="s">
        <v>932</v>
      </c>
      <c r="I1340" t="s">
        <v>947</v>
      </c>
      <c r="J1340" t="s">
        <v>172</v>
      </c>
      <c r="K1340" t="s">
        <v>173</v>
      </c>
      <c r="L1340" t="s">
        <v>934</v>
      </c>
      <c r="M1340" t="s">
        <v>935</v>
      </c>
      <c r="N1340" t="s">
        <v>936</v>
      </c>
      <c r="O1340">
        <v>1302256</v>
      </c>
      <c r="P1340">
        <v>1302256</v>
      </c>
      <c r="Q1340">
        <v>0</v>
      </c>
      <c r="R1340">
        <v>0</v>
      </c>
      <c r="S1340">
        <v>0</v>
      </c>
      <c r="T1340">
        <v>1302256</v>
      </c>
      <c r="U1340" t="s">
        <v>937</v>
      </c>
      <c r="V1340" t="s">
        <v>938</v>
      </c>
    </row>
    <row r="1341" spans="1:22" x14ac:dyDescent="0.25">
      <c r="A1341" s="16">
        <v>16377</v>
      </c>
      <c r="B1341" t="s">
        <v>943</v>
      </c>
      <c r="C1341" t="s">
        <v>2636</v>
      </c>
      <c r="D1341" t="s">
        <v>930</v>
      </c>
      <c r="E1341">
        <v>43887</v>
      </c>
      <c r="F1341" t="s">
        <v>1498</v>
      </c>
      <c r="G1341" t="s">
        <v>931</v>
      </c>
      <c r="H1341" t="s">
        <v>932</v>
      </c>
      <c r="I1341" t="s">
        <v>947</v>
      </c>
      <c r="J1341" t="s">
        <v>172</v>
      </c>
      <c r="K1341" t="s">
        <v>173</v>
      </c>
      <c r="L1341" t="s">
        <v>934</v>
      </c>
      <c r="M1341" t="s">
        <v>935</v>
      </c>
      <c r="N1341" t="s">
        <v>936</v>
      </c>
      <c r="O1341">
        <v>1388576</v>
      </c>
      <c r="P1341">
        <v>1388576</v>
      </c>
      <c r="Q1341">
        <v>0</v>
      </c>
      <c r="R1341">
        <v>0</v>
      </c>
      <c r="S1341">
        <v>0</v>
      </c>
      <c r="T1341">
        <v>1388576</v>
      </c>
      <c r="U1341" t="s">
        <v>937</v>
      </c>
      <c r="V1341" t="s">
        <v>938</v>
      </c>
    </row>
    <row r="1342" spans="1:22" x14ac:dyDescent="0.25">
      <c r="A1342" s="16">
        <v>16411</v>
      </c>
      <c r="B1342" t="s">
        <v>943</v>
      </c>
      <c r="C1342" t="s">
        <v>2637</v>
      </c>
      <c r="D1342" t="s">
        <v>930</v>
      </c>
      <c r="E1342">
        <v>43887</v>
      </c>
      <c r="F1342" t="s">
        <v>1498</v>
      </c>
      <c r="G1342" t="s">
        <v>931</v>
      </c>
      <c r="H1342" t="s">
        <v>945</v>
      </c>
      <c r="I1342" t="s">
        <v>947</v>
      </c>
      <c r="J1342" t="s">
        <v>246</v>
      </c>
      <c r="K1342" t="s">
        <v>247</v>
      </c>
      <c r="L1342" t="s">
        <v>934</v>
      </c>
      <c r="M1342" t="s">
        <v>935</v>
      </c>
      <c r="N1342" t="s">
        <v>936</v>
      </c>
      <c r="O1342">
        <v>1413</v>
      </c>
      <c r="P1342">
        <v>1413</v>
      </c>
      <c r="Q1342">
        <v>0</v>
      </c>
      <c r="R1342">
        <v>0</v>
      </c>
      <c r="S1342">
        <v>0</v>
      </c>
      <c r="T1342">
        <v>1413</v>
      </c>
      <c r="U1342" t="s">
        <v>937</v>
      </c>
      <c r="V1342" t="s">
        <v>938</v>
      </c>
    </row>
    <row r="1343" spans="1:22" x14ac:dyDescent="0.25">
      <c r="A1343" s="16">
        <v>16354</v>
      </c>
      <c r="B1343" t="s">
        <v>943</v>
      </c>
      <c r="C1343" t="s">
        <v>2638</v>
      </c>
      <c r="D1343" t="s">
        <v>930</v>
      </c>
      <c r="E1343">
        <v>43887</v>
      </c>
      <c r="F1343" t="s">
        <v>1498</v>
      </c>
      <c r="G1343" t="s">
        <v>931</v>
      </c>
      <c r="H1343" t="s">
        <v>932</v>
      </c>
      <c r="I1343" t="s">
        <v>947</v>
      </c>
      <c r="J1343" t="s">
        <v>202</v>
      </c>
      <c r="K1343" t="s">
        <v>203</v>
      </c>
      <c r="L1343" t="s">
        <v>934</v>
      </c>
      <c r="M1343" t="s">
        <v>935</v>
      </c>
      <c r="N1343" t="s">
        <v>936</v>
      </c>
      <c r="O1343">
        <v>92436.97</v>
      </c>
      <c r="P1343">
        <v>92436.97</v>
      </c>
      <c r="Q1343">
        <v>0</v>
      </c>
      <c r="R1343">
        <v>0</v>
      </c>
      <c r="S1343">
        <v>0</v>
      </c>
      <c r="T1343">
        <v>0</v>
      </c>
      <c r="U1343" t="s">
        <v>937</v>
      </c>
      <c r="V1343" t="s">
        <v>938</v>
      </c>
    </row>
    <row r="1344" spans="1:22" x14ac:dyDescent="0.25">
      <c r="A1344" s="16">
        <v>16274</v>
      </c>
      <c r="B1344" t="s">
        <v>929</v>
      </c>
      <c r="C1344" t="s">
        <v>1022</v>
      </c>
      <c r="D1344" t="s">
        <v>930</v>
      </c>
      <c r="E1344">
        <v>43887</v>
      </c>
      <c r="F1344" t="s">
        <v>959</v>
      </c>
      <c r="G1344" t="s">
        <v>931</v>
      </c>
      <c r="H1344" t="s">
        <v>945</v>
      </c>
      <c r="I1344" t="s">
        <v>947</v>
      </c>
      <c r="J1344" t="s">
        <v>124</v>
      </c>
      <c r="K1344" t="s">
        <v>125</v>
      </c>
      <c r="L1344" t="s">
        <v>934</v>
      </c>
      <c r="M1344" t="s">
        <v>935</v>
      </c>
      <c r="N1344" t="s">
        <v>936</v>
      </c>
      <c r="O1344">
        <v>5800000</v>
      </c>
      <c r="P1344">
        <v>2450080</v>
      </c>
      <c r="Q1344">
        <v>0</v>
      </c>
      <c r="R1344">
        <v>3349920</v>
      </c>
      <c r="S1344">
        <v>0</v>
      </c>
      <c r="T1344">
        <v>1790000</v>
      </c>
      <c r="U1344" t="s">
        <v>937</v>
      </c>
      <c r="V1344" t="s">
        <v>938</v>
      </c>
    </row>
    <row r="1345" spans="1:22" x14ac:dyDescent="0.25">
      <c r="A1345" s="16">
        <v>16373</v>
      </c>
      <c r="B1345" t="s">
        <v>943</v>
      </c>
      <c r="C1345" t="s">
        <v>2639</v>
      </c>
      <c r="D1345" t="s">
        <v>930</v>
      </c>
      <c r="E1345">
        <v>43887</v>
      </c>
      <c r="F1345" t="s">
        <v>1511</v>
      </c>
      <c r="G1345" t="s">
        <v>931</v>
      </c>
      <c r="H1345" t="s">
        <v>945</v>
      </c>
      <c r="I1345" t="s">
        <v>933</v>
      </c>
      <c r="J1345" t="s">
        <v>200</v>
      </c>
      <c r="K1345" t="s">
        <v>201</v>
      </c>
      <c r="L1345" t="s">
        <v>941</v>
      </c>
      <c r="M1345" t="s">
        <v>935</v>
      </c>
      <c r="N1345" t="s">
        <v>936</v>
      </c>
      <c r="O1345">
        <v>1450510</v>
      </c>
      <c r="P1345">
        <v>1450510</v>
      </c>
      <c r="Q1345">
        <v>0</v>
      </c>
      <c r="R1345">
        <v>0</v>
      </c>
      <c r="S1345">
        <v>0</v>
      </c>
      <c r="T1345">
        <v>1450510</v>
      </c>
      <c r="U1345" t="s">
        <v>937</v>
      </c>
      <c r="V1345" t="s">
        <v>938</v>
      </c>
    </row>
    <row r="1346" spans="1:22" x14ac:dyDescent="0.25">
      <c r="A1346" s="16">
        <v>16397</v>
      </c>
      <c r="B1346" t="s">
        <v>929</v>
      </c>
      <c r="C1346" t="s">
        <v>964</v>
      </c>
      <c r="D1346" t="s">
        <v>930</v>
      </c>
      <c r="E1346">
        <v>43887</v>
      </c>
      <c r="F1346" t="s">
        <v>1511</v>
      </c>
      <c r="G1346" t="s">
        <v>931</v>
      </c>
      <c r="H1346" t="s">
        <v>945</v>
      </c>
      <c r="I1346" t="s">
        <v>933</v>
      </c>
      <c r="J1346" t="s">
        <v>44</v>
      </c>
      <c r="K1346" t="s">
        <v>45</v>
      </c>
      <c r="L1346" t="s">
        <v>944</v>
      </c>
      <c r="M1346" t="s">
        <v>935</v>
      </c>
      <c r="N1346" t="s">
        <v>936</v>
      </c>
      <c r="O1346">
        <v>847118</v>
      </c>
      <c r="P1346">
        <v>847118</v>
      </c>
      <c r="Q1346">
        <v>0</v>
      </c>
      <c r="R1346">
        <v>0</v>
      </c>
      <c r="S1346">
        <v>0</v>
      </c>
      <c r="T1346">
        <v>847118</v>
      </c>
      <c r="U1346" t="s">
        <v>937</v>
      </c>
      <c r="V1346" t="s">
        <v>938</v>
      </c>
    </row>
    <row r="1347" spans="1:22" x14ac:dyDescent="0.25">
      <c r="A1347" s="16">
        <v>16410</v>
      </c>
      <c r="B1347" t="s">
        <v>929</v>
      </c>
      <c r="C1347" t="s">
        <v>2640</v>
      </c>
      <c r="D1347" t="s">
        <v>930</v>
      </c>
      <c r="E1347">
        <v>43887</v>
      </c>
      <c r="F1347" t="s">
        <v>1625</v>
      </c>
      <c r="G1347" t="s">
        <v>931</v>
      </c>
      <c r="H1347" t="s">
        <v>945</v>
      </c>
      <c r="I1347" t="s">
        <v>933</v>
      </c>
      <c r="J1347" t="s">
        <v>2641</v>
      </c>
      <c r="K1347" t="s">
        <v>2642</v>
      </c>
      <c r="L1347" t="s">
        <v>934</v>
      </c>
      <c r="M1347" t="s">
        <v>935</v>
      </c>
      <c r="N1347" t="s">
        <v>936</v>
      </c>
      <c r="O1347">
        <v>5958030.7599999998</v>
      </c>
      <c r="P1347">
        <v>5958030.7599999998</v>
      </c>
      <c r="Q1347">
        <v>0</v>
      </c>
      <c r="R1347">
        <v>0</v>
      </c>
      <c r="S1347">
        <v>0</v>
      </c>
      <c r="T1347">
        <v>5958030.7599999998</v>
      </c>
      <c r="U1347" t="s">
        <v>937</v>
      </c>
      <c r="V1347" t="s">
        <v>938</v>
      </c>
    </row>
    <row r="1348" spans="1:22" x14ac:dyDescent="0.25">
      <c r="A1348" s="16">
        <v>16386</v>
      </c>
      <c r="B1348" t="s">
        <v>929</v>
      </c>
      <c r="C1348" t="s">
        <v>985</v>
      </c>
      <c r="D1348" t="s">
        <v>930</v>
      </c>
      <c r="E1348">
        <v>43887</v>
      </c>
      <c r="F1348" t="s">
        <v>1586</v>
      </c>
      <c r="G1348" t="s">
        <v>1587</v>
      </c>
      <c r="H1348" t="s">
        <v>1709</v>
      </c>
      <c r="I1348" t="s">
        <v>933</v>
      </c>
      <c r="J1348" t="s">
        <v>76</v>
      </c>
      <c r="K1348" t="s">
        <v>77</v>
      </c>
      <c r="L1348" t="s">
        <v>941</v>
      </c>
      <c r="M1348" t="s">
        <v>935</v>
      </c>
      <c r="N1348" t="s">
        <v>936</v>
      </c>
      <c r="O1348">
        <v>401378</v>
      </c>
      <c r="P1348">
        <v>368878</v>
      </c>
      <c r="Q1348">
        <v>0</v>
      </c>
      <c r="R1348">
        <v>0</v>
      </c>
      <c r="S1348">
        <v>32500</v>
      </c>
      <c r="T1348">
        <v>368878</v>
      </c>
      <c r="U1348" t="s">
        <v>937</v>
      </c>
      <c r="V1348" t="s">
        <v>938</v>
      </c>
    </row>
    <row r="1349" spans="1:22" x14ac:dyDescent="0.25">
      <c r="A1349" s="16">
        <v>16399</v>
      </c>
      <c r="B1349" t="s">
        <v>929</v>
      </c>
      <c r="C1349" t="s">
        <v>2643</v>
      </c>
      <c r="D1349" t="s">
        <v>930</v>
      </c>
      <c r="E1349">
        <v>43887</v>
      </c>
      <c r="F1349" t="s">
        <v>1493</v>
      </c>
      <c r="G1349" t="s">
        <v>931</v>
      </c>
      <c r="H1349" t="s">
        <v>932</v>
      </c>
      <c r="I1349" t="s">
        <v>933</v>
      </c>
      <c r="J1349" t="s">
        <v>130</v>
      </c>
      <c r="K1349" t="s">
        <v>131</v>
      </c>
      <c r="L1349" t="s">
        <v>944</v>
      </c>
      <c r="M1349" t="s">
        <v>946</v>
      </c>
      <c r="N1349" t="s">
        <v>936</v>
      </c>
      <c r="O1349">
        <v>49849</v>
      </c>
      <c r="P1349">
        <v>0</v>
      </c>
      <c r="Q1349">
        <v>0</v>
      </c>
      <c r="R1349">
        <v>49849</v>
      </c>
      <c r="S1349">
        <v>0</v>
      </c>
      <c r="T1349">
        <v>0</v>
      </c>
      <c r="U1349" t="s">
        <v>937</v>
      </c>
      <c r="V1349" t="s">
        <v>938</v>
      </c>
    </row>
    <row r="1350" spans="1:22" x14ac:dyDescent="0.25">
      <c r="A1350" s="16">
        <v>16387</v>
      </c>
      <c r="B1350" t="s">
        <v>929</v>
      </c>
      <c r="C1350" t="s">
        <v>985</v>
      </c>
      <c r="D1350" t="s">
        <v>930</v>
      </c>
      <c r="E1350">
        <v>43887</v>
      </c>
      <c r="F1350" t="s">
        <v>1586</v>
      </c>
      <c r="G1350" t="s">
        <v>1587</v>
      </c>
      <c r="H1350" t="s">
        <v>1709</v>
      </c>
      <c r="I1350" t="s">
        <v>933</v>
      </c>
      <c r="J1350" t="s">
        <v>94</v>
      </c>
      <c r="K1350" t="s">
        <v>95</v>
      </c>
      <c r="L1350" t="s">
        <v>941</v>
      </c>
      <c r="M1350" t="s">
        <v>935</v>
      </c>
      <c r="N1350" t="s">
        <v>936</v>
      </c>
      <c r="O1350">
        <v>130000</v>
      </c>
      <c r="P1350">
        <v>130000</v>
      </c>
      <c r="Q1350">
        <v>0</v>
      </c>
      <c r="R1350">
        <v>0</v>
      </c>
      <c r="S1350">
        <v>0</v>
      </c>
      <c r="T1350">
        <v>130000</v>
      </c>
      <c r="U1350" t="s">
        <v>937</v>
      </c>
      <c r="V1350" t="s">
        <v>938</v>
      </c>
    </row>
    <row r="1351" spans="1:22" x14ac:dyDescent="0.25">
      <c r="A1351" s="16">
        <v>16394</v>
      </c>
      <c r="B1351" t="s">
        <v>929</v>
      </c>
      <c r="C1351" t="s">
        <v>2644</v>
      </c>
      <c r="D1351" t="s">
        <v>930</v>
      </c>
      <c r="E1351">
        <v>43887</v>
      </c>
      <c r="F1351" t="s">
        <v>1493</v>
      </c>
      <c r="G1351" t="s">
        <v>931</v>
      </c>
      <c r="H1351" t="s">
        <v>932</v>
      </c>
      <c r="I1351" t="s">
        <v>933</v>
      </c>
      <c r="J1351" t="s">
        <v>34</v>
      </c>
      <c r="K1351" t="s">
        <v>1107</v>
      </c>
      <c r="L1351" t="s">
        <v>941</v>
      </c>
      <c r="M1351" t="s">
        <v>946</v>
      </c>
      <c r="N1351" t="s">
        <v>936</v>
      </c>
      <c r="O1351">
        <v>15014</v>
      </c>
      <c r="P1351">
        <v>0</v>
      </c>
      <c r="Q1351">
        <v>0</v>
      </c>
      <c r="R1351">
        <v>15014</v>
      </c>
      <c r="S1351">
        <v>0</v>
      </c>
      <c r="T1351">
        <v>0</v>
      </c>
      <c r="U1351" t="s">
        <v>937</v>
      </c>
      <c r="V1351" t="s">
        <v>938</v>
      </c>
    </row>
    <row r="1352" spans="1:22" x14ac:dyDescent="0.25">
      <c r="A1352" s="16">
        <v>16393</v>
      </c>
      <c r="B1352" t="s">
        <v>929</v>
      </c>
      <c r="C1352" t="s">
        <v>2645</v>
      </c>
      <c r="D1352" t="s">
        <v>930</v>
      </c>
      <c r="E1352">
        <v>43887</v>
      </c>
      <c r="F1352" t="s">
        <v>1493</v>
      </c>
      <c r="G1352" t="s">
        <v>931</v>
      </c>
      <c r="H1352" t="s">
        <v>932</v>
      </c>
      <c r="I1352" t="s">
        <v>933</v>
      </c>
      <c r="J1352" t="s">
        <v>34</v>
      </c>
      <c r="K1352" t="s">
        <v>1107</v>
      </c>
      <c r="L1352" t="s">
        <v>941</v>
      </c>
      <c r="M1352" t="s">
        <v>946</v>
      </c>
      <c r="N1352" t="s">
        <v>936</v>
      </c>
      <c r="O1352">
        <v>60920</v>
      </c>
      <c r="P1352">
        <v>0</v>
      </c>
      <c r="Q1352">
        <v>0</v>
      </c>
      <c r="R1352">
        <v>60920</v>
      </c>
      <c r="S1352">
        <v>0</v>
      </c>
      <c r="T1352">
        <v>0</v>
      </c>
      <c r="U1352" t="s">
        <v>937</v>
      </c>
      <c r="V1352" t="s">
        <v>938</v>
      </c>
    </row>
    <row r="1353" spans="1:22" x14ac:dyDescent="0.25">
      <c r="A1353" s="16">
        <v>16391</v>
      </c>
      <c r="B1353" t="s">
        <v>929</v>
      </c>
      <c r="C1353" t="s">
        <v>2646</v>
      </c>
      <c r="D1353" t="s">
        <v>930</v>
      </c>
      <c r="E1353">
        <v>43887</v>
      </c>
      <c r="F1353" t="s">
        <v>1493</v>
      </c>
      <c r="G1353" t="s">
        <v>931</v>
      </c>
      <c r="H1353" t="s">
        <v>932</v>
      </c>
      <c r="I1353" t="s">
        <v>933</v>
      </c>
      <c r="J1353" t="s">
        <v>34</v>
      </c>
      <c r="K1353" t="s">
        <v>1107</v>
      </c>
      <c r="L1353" t="s">
        <v>941</v>
      </c>
      <c r="M1353" t="s">
        <v>946</v>
      </c>
      <c r="N1353" t="s">
        <v>936</v>
      </c>
      <c r="O1353">
        <v>23206</v>
      </c>
      <c r="P1353">
        <v>0</v>
      </c>
      <c r="Q1353">
        <v>0</v>
      </c>
      <c r="R1353">
        <v>23206</v>
      </c>
      <c r="S1353">
        <v>0</v>
      </c>
      <c r="T1353">
        <v>0</v>
      </c>
      <c r="U1353" t="s">
        <v>937</v>
      </c>
      <c r="V1353" t="s">
        <v>938</v>
      </c>
    </row>
    <row r="1354" spans="1:22" x14ac:dyDescent="0.25">
      <c r="A1354" s="16">
        <v>16390</v>
      </c>
      <c r="B1354" t="s">
        <v>929</v>
      </c>
      <c r="C1354" t="s">
        <v>2647</v>
      </c>
      <c r="D1354" t="s">
        <v>930</v>
      </c>
      <c r="E1354">
        <v>43887</v>
      </c>
      <c r="F1354" t="s">
        <v>1493</v>
      </c>
      <c r="G1354" t="s">
        <v>931</v>
      </c>
      <c r="H1354" t="s">
        <v>932</v>
      </c>
      <c r="I1354" t="s">
        <v>933</v>
      </c>
      <c r="J1354" t="s">
        <v>42</v>
      </c>
      <c r="K1354" t="s">
        <v>43</v>
      </c>
      <c r="L1354" t="s">
        <v>941</v>
      </c>
      <c r="M1354" t="s">
        <v>946</v>
      </c>
      <c r="N1354" t="s">
        <v>936</v>
      </c>
      <c r="O1354">
        <v>9520</v>
      </c>
      <c r="P1354">
        <v>0</v>
      </c>
      <c r="Q1354">
        <v>0</v>
      </c>
      <c r="R1354">
        <v>9520</v>
      </c>
      <c r="S1354">
        <v>0</v>
      </c>
      <c r="T1354">
        <v>0</v>
      </c>
      <c r="U1354" t="s">
        <v>937</v>
      </c>
      <c r="V1354" t="s">
        <v>938</v>
      </c>
    </row>
    <row r="1355" spans="1:22" x14ac:dyDescent="0.25">
      <c r="A1355" s="16">
        <v>16395</v>
      </c>
      <c r="B1355" t="s">
        <v>943</v>
      </c>
      <c r="C1355" t="s">
        <v>1042</v>
      </c>
      <c r="D1355" t="s">
        <v>930</v>
      </c>
      <c r="E1355">
        <v>43887</v>
      </c>
      <c r="F1355" t="s">
        <v>977</v>
      </c>
      <c r="G1355" t="s">
        <v>931</v>
      </c>
      <c r="H1355" t="s">
        <v>945</v>
      </c>
      <c r="I1355" t="s">
        <v>933</v>
      </c>
      <c r="J1355" t="s">
        <v>1012</v>
      </c>
      <c r="K1355" t="s">
        <v>1013</v>
      </c>
      <c r="L1355" t="s">
        <v>941</v>
      </c>
      <c r="M1355" t="s">
        <v>935</v>
      </c>
      <c r="N1355" t="s">
        <v>936</v>
      </c>
      <c r="O1355">
        <v>1920000</v>
      </c>
      <c r="P1355">
        <v>884000</v>
      </c>
      <c r="Q1355">
        <v>0</v>
      </c>
      <c r="R1355">
        <v>1036000</v>
      </c>
      <c r="S1355">
        <v>0</v>
      </c>
      <c r="T1355">
        <v>848000</v>
      </c>
      <c r="U1355" t="s">
        <v>937</v>
      </c>
      <c r="V1355" t="s">
        <v>938</v>
      </c>
    </row>
    <row r="1356" spans="1:22" x14ac:dyDescent="0.25">
      <c r="A1356" s="16">
        <v>16398</v>
      </c>
      <c r="B1356" t="s">
        <v>929</v>
      </c>
      <c r="C1356" t="s">
        <v>2648</v>
      </c>
      <c r="D1356" t="s">
        <v>930</v>
      </c>
      <c r="E1356">
        <v>43887</v>
      </c>
      <c r="F1356" t="s">
        <v>1586</v>
      </c>
      <c r="G1356" t="s">
        <v>1587</v>
      </c>
      <c r="H1356" t="s">
        <v>1709</v>
      </c>
      <c r="I1356" t="s">
        <v>933</v>
      </c>
      <c r="J1356" t="s">
        <v>44</v>
      </c>
      <c r="K1356" t="s">
        <v>45</v>
      </c>
      <c r="L1356" t="s">
        <v>944</v>
      </c>
      <c r="M1356" t="s">
        <v>935</v>
      </c>
      <c r="N1356" t="s">
        <v>936</v>
      </c>
      <c r="O1356">
        <v>67200</v>
      </c>
      <c r="P1356">
        <v>67200</v>
      </c>
      <c r="Q1356">
        <v>0</v>
      </c>
      <c r="R1356">
        <v>0</v>
      </c>
      <c r="S1356">
        <v>0</v>
      </c>
      <c r="T1356">
        <v>67200</v>
      </c>
      <c r="U1356" t="s">
        <v>937</v>
      </c>
      <c r="V1356" t="s">
        <v>938</v>
      </c>
    </row>
    <row r="1357" spans="1:22" x14ac:dyDescent="0.25">
      <c r="A1357" s="16">
        <v>16402</v>
      </c>
      <c r="B1357" t="s">
        <v>929</v>
      </c>
      <c r="C1357" t="s">
        <v>2649</v>
      </c>
      <c r="D1357" t="s">
        <v>930</v>
      </c>
      <c r="E1357">
        <v>43887</v>
      </c>
      <c r="F1357" t="s">
        <v>1586</v>
      </c>
      <c r="G1357" t="s">
        <v>1587</v>
      </c>
      <c r="H1357" t="s">
        <v>1709</v>
      </c>
      <c r="I1357" t="s">
        <v>933</v>
      </c>
      <c r="J1357" t="s">
        <v>88</v>
      </c>
      <c r="K1357" t="s">
        <v>89</v>
      </c>
      <c r="L1357" t="s">
        <v>941</v>
      </c>
      <c r="M1357" t="s">
        <v>935</v>
      </c>
      <c r="N1357" t="s">
        <v>936</v>
      </c>
      <c r="O1357">
        <v>38625</v>
      </c>
      <c r="P1357">
        <v>38625</v>
      </c>
      <c r="Q1357">
        <v>0</v>
      </c>
      <c r="R1357">
        <v>0</v>
      </c>
      <c r="S1357">
        <v>0</v>
      </c>
      <c r="T1357">
        <v>38625</v>
      </c>
      <c r="U1357" t="s">
        <v>937</v>
      </c>
      <c r="V1357" t="s">
        <v>938</v>
      </c>
    </row>
    <row r="1358" spans="1:22" x14ac:dyDescent="0.25">
      <c r="A1358" s="16">
        <v>16401</v>
      </c>
      <c r="B1358" t="s">
        <v>929</v>
      </c>
      <c r="C1358" t="s">
        <v>2650</v>
      </c>
      <c r="D1358" t="s">
        <v>930</v>
      </c>
      <c r="E1358">
        <v>43887</v>
      </c>
      <c r="F1358" t="s">
        <v>1590</v>
      </c>
      <c r="G1358" t="s">
        <v>931</v>
      </c>
      <c r="H1358" t="s">
        <v>932</v>
      </c>
      <c r="I1358" t="s">
        <v>933</v>
      </c>
      <c r="J1358" t="s">
        <v>40</v>
      </c>
      <c r="K1358" t="s">
        <v>41</v>
      </c>
      <c r="L1358" t="s">
        <v>934</v>
      </c>
      <c r="M1358" t="s">
        <v>935</v>
      </c>
      <c r="N1358" t="s">
        <v>936</v>
      </c>
      <c r="O1358">
        <v>16115.2</v>
      </c>
      <c r="P1358">
        <v>16115.2</v>
      </c>
      <c r="Q1358">
        <v>0</v>
      </c>
      <c r="R1358">
        <v>0</v>
      </c>
      <c r="S1358">
        <v>0</v>
      </c>
      <c r="T1358">
        <v>16115.2</v>
      </c>
      <c r="U1358" t="s">
        <v>937</v>
      </c>
      <c r="V1358" t="s">
        <v>938</v>
      </c>
    </row>
    <row r="1359" spans="1:22" x14ac:dyDescent="0.25">
      <c r="A1359" s="16">
        <v>16403</v>
      </c>
      <c r="B1359" t="s">
        <v>943</v>
      </c>
      <c r="C1359" t="s">
        <v>1043</v>
      </c>
      <c r="D1359" t="s">
        <v>930</v>
      </c>
      <c r="E1359">
        <v>43887</v>
      </c>
      <c r="F1359" t="s">
        <v>977</v>
      </c>
      <c r="G1359" t="s">
        <v>931</v>
      </c>
      <c r="H1359" t="s">
        <v>932</v>
      </c>
      <c r="I1359" t="s">
        <v>933</v>
      </c>
      <c r="J1359" t="s">
        <v>382</v>
      </c>
      <c r="K1359" t="s">
        <v>1044</v>
      </c>
      <c r="L1359" t="s">
        <v>941</v>
      </c>
      <c r="M1359" t="s">
        <v>935</v>
      </c>
      <c r="N1359" t="s">
        <v>936</v>
      </c>
      <c r="O1359">
        <v>368029</v>
      </c>
      <c r="P1359">
        <v>368029</v>
      </c>
      <c r="Q1359">
        <v>0</v>
      </c>
      <c r="R1359">
        <v>0</v>
      </c>
      <c r="S1359">
        <v>0</v>
      </c>
      <c r="T1359">
        <v>368029</v>
      </c>
      <c r="U1359" t="s">
        <v>937</v>
      </c>
      <c r="V1359" t="s">
        <v>938</v>
      </c>
    </row>
    <row r="1360" spans="1:22" x14ac:dyDescent="0.25">
      <c r="A1360" s="16">
        <v>16355</v>
      </c>
      <c r="B1360" t="s">
        <v>929</v>
      </c>
      <c r="C1360" t="s">
        <v>2651</v>
      </c>
      <c r="D1360" t="s">
        <v>930</v>
      </c>
      <c r="E1360">
        <v>43887</v>
      </c>
      <c r="F1360" t="s">
        <v>1528</v>
      </c>
      <c r="G1360" t="s">
        <v>931</v>
      </c>
      <c r="H1360" t="s">
        <v>932</v>
      </c>
      <c r="I1360" t="s">
        <v>933</v>
      </c>
      <c r="J1360" t="s">
        <v>2652</v>
      </c>
      <c r="K1360" t="s">
        <v>2653</v>
      </c>
      <c r="L1360" t="s">
        <v>934</v>
      </c>
      <c r="M1360" t="s">
        <v>935</v>
      </c>
      <c r="N1360" t="s">
        <v>936</v>
      </c>
      <c r="O1360">
        <v>7000000</v>
      </c>
      <c r="P1360">
        <v>7000000</v>
      </c>
      <c r="Q1360">
        <v>0</v>
      </c>
      <c r="R1360">
        <v>0</v>
      </c>
      <c r="S1360">
        <v>0</v>
      </c>
      <c r="T1360">
        <v>7000000</v>
      </c>
      <c r="U1360" t="s">
        <v>937</v>
      </c>
      <c r="V1360" t="s">
        <v>938</v>
      </c>
    </row>
    <row r="1361" spans="1:22" x14ac:dyDescent="0.25">
      <c r="A1361" s="16">
        <v>16388</v>
      </c>
      <c r="B1361" t="s">
        <v>929</v>
      </c>
      <c r="C1361" t="s">
        <v>2654</v>
      </c>
      <c r="D1361" t="s">
        <v>930</v>
      </c>
      <c r="E1361">
        <v>43887</v>
      </c>
      <c r="F1361" t="s">
        <v>1625</v>
      </c>
      <c r="G1361" t="s">
        <v>931</v>
      </c>
      <c r="H1361" t="s">
        <v>945</v>
      </c>
      <c r="I1361" t="s">
        <v>933</v>
      </c>
      <c r="J1361" t="s">
        <v>54</v>
      </c>
      <c r="K1361" t="s">
        <v>55</v>
      </c>
      <c r="L1361" t="s">
        <v>934</v>
      </c>
      <c r="M1361" t="s">
        <v>935</v>
      </c>
      <c r="N1361" t="s">
        <v>1018</v>
      </c>
      <c r="O1361">
        <v>131212.70000000001</v>
      </c>
      <c r="P1361">
        <v>131212.70000000001</v>
      </c>
      <c r="Q1361">
        <v>0</v>
      </c>
      <c r="R1361">
        <v>0</v>
      </c>
      <c r="S1361">
        <v>0</v>
      </c>
      <c r="T1361">
        <v>131212.70000000001</v>
      </c>
      <c r="U1361" t="s">
        <v>937</v>
      </c>
      <c r="V1361" t="s">
        <v>938</v>
      </c>
    </row>
    <row r="1362" spans="1:22" x14ac:dyDescent="0.25">
      <c r="A1362" s="16">
        <v>16369</v>
      </c>
      <c r="B1362" t="s">
        <v>929</v>
      </c>
      <c r="C1362" t="s">
        <v>2418</v>
      </c>
      <c r="D1362" t="s">
        <v>930</v>
      </c>
      <c r="E1362">
        <v>43887</v>
      </c>
      <c r="F1362" t="s">
        <v>959</v>
      </c>
      <c r="G1362" t="s">
        <v>931</v>
      </c>
      <c r="H1362" t="s">
        <v>945</v>
      </c>
      <c r="I1362" t="s">
        <v>947</v>
      </c>
      <c r="J1362" t="s">
        <v>152</v>
      </c>
      <c r="K1362" t="s">
        <v>153</v>
      </c>
      <c r="L1362" t="s">
        <v>934</v>
      </c>
      <c r="M1362" t="s">
        <v>935</v>
      </c>
      <c r="N1362" t="s">
        <v>936</v>
      </c>
      <c r="O1362">
        <v>238700</v>
      </c>
      <c r="P1362">
        <v>238700</v>
      </c>
      <c r="Q1362">
        <v>0</v>
      </c>
      <c r="R1362">
        <v>0</v>
      </c>
      <c r="S1362">
        <v>0</v>
      </c>
      <c r="T1362">
        <v>238700</v>
      </c>
      <c r="U1362" t="s">
        <v>937</v>
      </c>
      <c r="V1362" t="s">
        <v>938</v>
      </c>
    </row>
    <row r="1363" spans="1:22" x14ac:dyDescent="0.25">
      <c r="A1363" s="16">
        <v>16384</v>
      </c>
      <c r="B1363" t="s">
        <v>943</v>
      </c>
      <c r="C1363" t="s">
        <v>2655</v>
      </c>
      <c r="D1363" t="s">
        <v>930</v>
      </c>
      <c r="E1363">
        <v>43887</v>
      </c>
      <c r="F1363" t="s">
        <v>1498</v>
      </c>
      <c r="G1363" t="s">
        <v>931</v>
      </c>
      <c r="H1363" t="s">
        <v>932</v>
      </c>
      <c r="I1363" t="s">
        <v>947</v>
      </c>
      <c r="J1363" t="s">
        <v>66</v>
      </c>
      <c r="K1363" t="s">
        <v>67</v>
      </c>
      <c r="L1363" t="s">
        <v>941</v>
      </c>
      <c r="M1363" t="s">
        <v>935</v>
      </c>
      <c r="N1363" t="s">
        <v>936</v>
      </c>
      <c r="O1363">
        <v>9113</v>
      </c>
      <c r="P1363">
        <v>9113</v>
      </c>
      <c r="Q1363">
        <v>0</v>
      </c>
      <c r="R1363">
        <v>0</v>
      </c>
      <c r="S1363">
        <v>0</v>
      </c>
      <c r="T1363">
        <v>9113</v>
      </c>
      <c r="U1363" t="s">
        <v>937</v>
      </c>
      <c r="V1363" t="s">
        <v>938</v>
      </c>
    </row>
    <row r="1364" spans="1:22" x14ac:dyDescent="0.25">
      <c r="A1364" s="16">
        <v>15621</v>
      </c>
      <c r="B1364" t="s">
        <v>943</v>
      </c>
      <c r="C1364" t="s">
        <v>1045</v>
      </c>
      <c r="D1364" t="s">
        <v>930</v>
      </c>
      <c r="E1364">
        <v>43886</v>
      </c>
      <c r="F1364" t="s">
        <v>977</v>
      </c>
      <c r="G1364" t="s">
        <v>931</v>
      </c>
      <c r="H1364" t="s">
        <v>945</v>
      </c>
      <c r="I1364" t="s">
        <v>933</v>
      </c>
      <c r="J1364" t="s">
        <v>278</v>
      </c>
      <c r="K1364" t="s">
        <v>279</v>
      </c>
      <c r="L1364" t="s">
        <v>934</v>
      </c>
      <c r="M1364" t="s">
        <v>935</v>
      </c>
      <c r="N1364" t="s">
        <v>936</v>
      </c>
      <c r="O1364">
        <v>17540113.5</v>
      </c>
      <c r="P1364">
        <v>15199596</v>
      </c>
      <c r="Q1364">
        <v>0</v>
      </c>
      <c r="R1364">
        <v>2340517.5</v>
      </c>
      <c r="S1364">
        <v>0</v>
      </c>
      <c r="T1364">
        <v>15199596</v>
      </c>
      <c r="U1364" t="s">
        <v>937</v>
      </c>
      <c r="V1364" t="s">
        <v>938</v>
      </c>
    </row>
    <row r="1365" spans="1:22" x14ac:dyDescent="0.25">
      <c r="A1365" s="16">
        <v>16304</v>
      </c>
      <c r="B1365" t="s">
        <v>929</v>
      </c>
      <c r="C1365" t="s">
        <v>985</v>
      </c>
      <c r="D1365" t="s">
        <v>930</v>
      </c>
      <c r="E1365">
        <v>43886</v>
      </c>
      <c r="F1365" t="s">
        <v>1528</v>
      </c>
      <c r="G1365" t="s">
        <v>931</v>
      </c>
      <c r="H1365" t="s">
        <v>932</v>
      </c>
      <c r="I1365" t="s">
        <v>933</v>
      </c>
      <c r="J1365" t="s">
        <v>94</v>
      </c>
      <c r="K1365" t="s">
        <v>95</v>
      </c>
      <c r="L1365" t="s">
        <v>941</v>
      </c>
      <c r="M1365" t="s">
        <v>935</v>
      </c>
      <c r="N1365" t="s">
        <v>936</v>
      </c>
      <c r="O1365">
        <v>188450</v>
      </c>
      <c r="P1365">
        <v>164550</v>
      </c>
      <c r="Q1365">
        <v>0</v>
      </c>
      <c r="R1365">
        <v>0</v>
      </c>
      <c r="S1365">
        <v>23900</v>
      </c>
      <c r="T1365">
        <v>49000</v>
      </c>
      <c r="U1365" t="s">
        <v>937</v>
      </c>
      <c r="V1365" t="s">
        <v>938</v>
      </c>
    </row>
    <row r="1366" spans="1:22" x14ac:dyDescent="0.25">
      <c r="A1366" s="16">
        <v>16326</v>
      </c>
      <c r="B1366" t="s">
        <v>929</v>
      </c>
      <c r="C1366" t="s">
        <v>2656</v>
      </c>
      <c r="D1366" t="s">
        <v>930</v>
      </c>
      <c r="E1366">
        <v>43886</v>
      </c>
      <c r="F1366" t="s">
        <v>1528</v>
      </c>
      <c r="G1366" t="s">
        <v>931</v>
      </c>
      <c r="H1366" t="s">
        <v>932</v>
      </c>
      <c r="I1366" t="s">
        <v>933</v>
      </c>
      <c r="J1366" t="s">
        <v>30</v>
      </c>
      <c r="K1366" t="s">
        <v>31</v>
      </c>
      <c r="L1366" t="s">
        <v>944</v>
      </c>
      <c r="M1366" t="s">
        <v>935</v>
      </c>
      <c r="N1366" t="s">
        <v>936</v>
      </c>
      <c r="O1366">
        <v>437700</v>
      </c>
      <c r="P1366">
        <v>145900</v>
      </c>
      <c r="Q1366">
        <v>0</v>
      </c>
      <c r="R1366">
        <v>291800</v>
      </c>
      <c r="S1366">
        <v>0</v>
      </c>
      <c r="T1366">
        <v>145900</v>
      </c>
      <c r="U1366" t="s">
        <v>937</v>
      </c>
      <c r="V1366" t="s">
        <v>938</v>
      </c>
    </row>
    <row r="1367" spans="1:22" x14ac:dyDescent="0.25">
      <c r="A1367" s="16">
        <v>16328</v>
      </c>
      <c r="B1367" t="s">
        <v>929</v>
      </c>
      <c r="C1367" t="s">
        <v>2657</v>
      </c>
      <c r="D1367" t="s">
        <v>930</v>
      </c>
      <c r="E1367">
        <v>43886</v>
      </c>
      <c r="F1367" t="s">
        <v>1528</v>
      </c>
      <c r="G1367" t="s">
        <v>931</v>
      </c>
      <c r="H1367" t="s">
        <v>932</v>
      </c>
      <c r="I1367" t="s">
        <v>933</v>
      </c>
      <c r="J1367" t="s">
        <v>22</v>
      </c>
      <c r="K1367" t="s">
        <v>23</v>
      </c>
      <c r="L1367" t="s">
        <v>941</v>
      </c>
      <c r="M1367" t="s">
        <v>935</v>
      </c>
      <c r="N1367" t="s">
        <v>936</v>
      </c>
      <c r="O1367">
        <v>1555086</v>
      </c>
      <c r="P1367">
        <v>1555086</v>
      </c>
      <c r="Q1367">
        <v>0</v>
      </c>
      <c r="R1367">
        <v>0</v>
      </c>
      <c r="S1367">
        <v>0</v>
      </c>
      <c r="T1367">
        <v>1555086</v>
      </c>
      <c r="U1367" t="s">
        <v>937</v>
      </c>
      <c r="V1367" t="s">
        <v>938</v>
      </c>
    </row>
    <row r="1368" spans="1:22" x14ac:dyDescent="0.25">
      <c r="A1368" s="16">
        <v>16364</v>
      </c>
      <c r="B1368" t="s">
        <v>929</v>
      </c>
      <c r="C1368" t="s">
        <v>985</v>
      </c>
      <c r="D1368" t="s">
        <v>930</v>
      </c>
      <c r="E1368">
        <v>43886</v>
      </c>
      <c r="F1368" t="s">
        <v>1528</v>
      </c>
      <c r="G1368" t="s">
        <v>931</v>
      </c>
      <c r="H1368" t="s">
        <v>932</v>
      </c>
      <c r="I1368" t="s">
        <v>933</v>
      </c>
      <c r="J1368" t="s">
        <v>94</v>
      </c>
      <c r="K1368" t="s">
        <v>95</v>
      </c>
      <c r="L1368" t="s">
        <v>941</v>
      </c>
      <c r="M1368" t="s">
        <v>935</v>
      </c>
      <c r="N1368" t="s">
        <v>936</v>
      </c>
      <c r="O1368">
        <v>44800</v>
      </c>
      <c r="P1368">
        <v>44800</v>
      </c>
      <c r="Q1368">
        <v>0</v>
      </c>
      <c r="R1368">
        <v>0</v>
      </c>
      <c r="S1368">
        <v>0</v>
      </c>
      <c r="T1368">
        <v>44800</v>
      </c>
      <c r="U1368" t="s">
        <v>937</v>
      </c>
      <c r="V1368" t="s">
        <v>937</v>
      </c>
    </row>
    <row r="1369" spans="1:22" x14ac:dyDescent="0.25">
      <c r="A1369" s="16">
        <v>16331</v>
      </c>
      <c r="B1369" t="s">
        <v>929</v>
      </c>
      <c r="C1369" t="s">
        <v>2658</v>
      </c>
      <c r="D1369" t="s">
        <v>930</v>
      </c>
      <c r="E1369">
        <v>43886</v>
      </c>
      <c r="F1369" t="s">
        <v>1528</v>
      </c>
      <c r="G1369" t="s">
        <v>931</v>
      </c>
      <c r="H1369" t="s">
        <v>932</v>
      </c>
      <c r="I1369" t="s">
        <v>933</v>
      </c>
      <c r="J1369" t="s">
        <v>42</v>
      </c>
      <c r="K1369" t="s">
        <v>43</v>
      </c>
      <c r="L1369" t="s">
        <v>941</v>
      </c>
      <c r="M1369" t="s">
        <v>935</v>
      </c>
      <c r="N1369" t="s">
        <v>936</v>
      </c>
      <c r="O1369">
        <v>32000</v>
      </c>
      <c r="P1369">
        <v>32000</v>
      </c>
      <c r="Q1369">
        <v>0</v>
      </c>
      <c r="R1369">
        <v>0</v>
      </c>
      <c r="S1369">
        <v>0</v>
      </c>
      <c r="T1369">
        <v>32000</v>
      </c>
      <c r="U1369" t="s">
        <v>937</v>
      </c>
      <c r="V1369" t="s">
        <v>938</v>
      </c>
    </row>
    <row r="1370" spans="1:22" x14ac:dyDescent="0.25">
      <c r="A1370" s="16">
        <v>16332</v>
      </c>
      <c r="B1370" t="s">
        <v>929</v>
      </c>
      <c r="C1370" t="s">
        <v>942</v>
      </c>
      <c r="D1370" t="s">
        <v>930</v>
      </c>
      <c r="E1370">
        <v>43886</v>
      </c>
      <c r="F1370" t="s">
        <v>1528</v>
      </c>
      <c r="G1370" t="s">
        <v>931</v>
      </c>
      <c r="H1370" t="s">
        <v>932</v>
      </c>
      <c r="I1370" t="s">
        <v>933</v>
      </c>
      <c r="J1370" t="s">
        <v>44</v>
      </c>
      <c r="K1370" t="s">
        <v>45</v>
      </c>
      <c r="L1370" t="s">
        <v>941</v>
      </c>
      <c r="M1370" t="s">
        <v>935</v>
      </c>
      <c r="N1370" t="s">
        <v>936</v>
      </c>
      <c r="O1370">
        <v>348924</v>
      </c>
      <c r="P1370">
        <v>348924</v>
      </c>
      <c r="Q1370">
        <v>0</v>
      </c>
      <c r="R1370">
        <v>0</v>
      </c>
      <c r="S1370">
        <v>0</v>
      </c>
      <c r="T1370">
        <v>348924</v>
      </c>
      <c r="U1370" t="s">
        <v>937</v>
      </c>
      <c r="V1370" t="s">
        <v>938</v>
      </c>
    </row>
    <row r="1371" spans="1:22" x14ac:dyDescent="0.25">
      <c r="A1371" s="16">
        <v>16375</v>
      </c>
      <c r="B1371" t="s">
        <v>943</v>
      </c>
      <c r="C1371" t="s">
        <v>1046</v>
      </c>
      <c r="D1371" t="s">
        <v>930</v>
      </c>
      <c r="E1371">
        <v>43886</v>
      </c>
      <c r="F1371" t="s">
        <v>977</v>
      </c>
      <c r="G1371" t="s">
        <v>931</v>
      </c>
      <c r="H1371" t="s">
        <v>945</v>
      </c>
      <c r="I1371" t="s">
        <v>933</v>
      </c>
      <c r="J1371" t="s">
        <v>108</v>
      </c>
      <c r="K1371" t="s">
        <v>109</v>
      </c>
      <c r="L1371" t="s">
        <v>944</v>
      </c>
      <c r="M1371" t="s">
        <v>935</v>
      </c>
      <c r="N1371" t="s">
        <v>936</v>
      </c>
      <c r="O1371">
        <v>37981</v>
      </c>
      <c r="P1371">
        <v>37981</v>
      </c>
      <c r="Q1371">
        <v>0</v>
      </c>
      <c r="R1371">
        <v>0</v>
      </c>
      <c r="S1371">
        <v>0</v>
      </c>
      <c r="T1371">
        <v>37981</v>
      </c>
      <c r="U1371" t="s">
        <v>937</v>
      </c>
      <c r="V1371" t="s">
        <v>938</v>
      </c>
    </row>
    <row r="1372" spans="1:22" x14ac:dyDescent="0.25">
      <c r="A1372" s="16">
        <v>16356</v>
      </c>
      <c r="B1372" t="s">
        <v>929</v>
      </c>
      <c r="C1372" t="s">
        <v>2659</v>
      </c>
      <c r="D1372" t="s">
        <v>930</v>
      </c>
      <c r="E1372">
        <v>43886</v>
      </c>
      <c r="F1372" t="s">
        <v>960</v>
      </c>
      <c r="G1372" t="s">
        <v>931</v>
      </c>
      <c r="H1372" t="s">
        <v>932</v>
      </c>
      <c r="I1372" t="s">
        <v>933</v>
      </c>
      <c r="J1372" t="s">
        <v>388</v>
      </c>
      <c r="K1372" t="s">
        <v>389</v>
      </c>
      <c r="L1372" t="s">
        <v>934</v>
      </c>
      <c r="M1372" t="s">
        <v>935</v>
      </c>
      <c r="N1372" t="s">
        <v>936</v>
      </c>
      <c r="O1372">
        <v>1680000</v>
      </c>
      <c r="P1372">
        <v>360000</v>
      </c>
      <c r="Q1372">
        <v>0</v>
      </c>
      <c r="R1372">
        <v>1320000</v>
      </c>
      <c r="S1372">
        <v>0</v>
      </c>
      <c r="T1372">
        <v>240000</v>
      </c>
      <c r="U1372" t="s">
        <v>937</v>
      </c>
      <c r="V1372" t="s">
        <v>938</v>
      </c>
    </row>
    <row r="1373" spans="1:22" x14ac:dyDescent="0.25">
      <c r="A1373" s="16">
        <v>16378</v>
      </c>
      <c r="B1373" t="s">
        <v>943</v>
      </c>
      <c r="C1373" t="s">
        <v>1047</v>
      </c>
      <c r="D1373" t="s">
        <v>930</v>
      </c>
      <c r="E1373">
        <v>43886</v>
      </c>
      <c r="F1373" t="s">
        <v>977</v>
      </c>
      <c r="G1373" t="s">
        <v>931</v>
      </c>
      <c r="H1373" t="s">
        <v>945</v>
      </c>
      <c r="I1373" t="s">
        <v>933</v>
      </c>
      <c r="J1373" t="s">
        <v>80</v>
      </c>
      <c r="K1373" t="s">
        <v>81</v>
      </c>
      <c r="L1373" t="s">
        <v>941</v>
      </c>
      <c r="M1373" t="s">
        <v>935</v>
      </c>
      <c r="N1373" t="s">
        <v>936</v>
      </c>
      <c r="O1373">
        <v>140000</v>
      </c>
      <c r="P1373">
        <v>140000</v>
      </c>
      <c r="Q1373">
        <v>0</v>
      </c>
      <c r="R1373">
        <v>0</v>
      </c>
      <c r="S1373">
        <v>0</v>
      </c>
      <c r="T1373">
        <v>140000</v>
      </c>
      <c r="U1373" t="s">
        <v>937</v>
      </c>
      <c r="V1373" t="s">
        <v>938</v>
      </c>
    </row>
    <row r="1374" spans="1:22" x14ac:dyDescent="0.25">
      <c r="A1374" s="16">
        <v>16382</v>
      </c>
      <c r="B1374" t="s">
        <v>943</v>
      </c>
      <c r="C1374" t="s">
        <v>1048</v>
      </c>
      <c r="D1374" t="s">
        <v>930</v>
      </c>
      <c r="E1374">
        <v>43886</v>
      </c>
      <c r="F1374" t="s">
        <v>977</v>
      </c>
      <c r="G1374" t="s">
        <v>931</v>
      </c>
      <c r="H1374" t="s">
        <v>945</v>
      </c>
      <c r="I1374" t="s">
        <v>933</v>
      </c>
      <c r="J1374" t="s">
        <v>44</v>
      </c>
      <c r="K1374" t="s">
        <v>45</v>
      </c>
      <c r="L1374" t="s">
        <v>941</v>
      </c>
      <c r="M1374" t="s">
        <v>935</v>
      </c>
      <c r="N1374" t="s">
        <v>936</v>
      </c>
      <c r="O1374">
        <v>1386283</v>
      </c>
      <c r="P1374">
        <v>1386283</v>
      </c>
      <c r="Q1374">
        <v>0</v>
      </c>
      <c r="R1374">
        <v>0</v>
      </c>
      <c r="S1374">
        <v>0</v>
      </c>
      <c r="T1374">
        <v>1386283</v>
      </c>
      <c r="U1374" t="s">
        <v>937</v>
      </c>
      <c r="V1374" t="s">
        <v>938</v>
      </c>
    </row>
    <row r="1375" spans="1:22" x14ac:dyDescent="0.25">
      <c r="A1375" s="16">
        <v>16381</v>
      </c>
      <c r="B1375" t="s">
        <v>943</v>
      </c>
      <c r="C1375" t="s">
        <v>2660</v>
      </c>
      <c r="D1375" t="s">
        <v>930</v>
      </c>
      <c r="E1375">
        <v>43886</v>
      </c>
      <c r="F1375" t="s">
        <v>1590</v>
      </c>
      <c r="G1375" t="s">
        <v>931</v>
      </c>
      <c r="H1375" t="s">
        <v>932</v>
      </c>
      <c r="I1375" t="s">
        <v>933</v>
      </c>
      <c r="J1375" t="s">
        <v>54</v>
      </c>
      <c r="K1375" t="s">
        <v>55</v>
      </c>
      <c r="L1375" t="s">
        <v>934</v>
      </c>
      <c r="M1375" t="s">
        <v>935</v>
      </c>
      <c r="N1375" t="s">
        <v>1018</v>
      </c>
      <c r="O1375">
        <v>290780.78000000003</v>
      </c>
      <c r="P1375">
        <v>290780.78000000003</v>
      </c>
      <c r="Q1375">
        <v>0</v>
      </c>
      <c r="R1375">
        <v>0</v>
      </c>
      <c r="S1375">
        <v>0</v>
      </c>
      <c r="T1375">
        <v>290780.78000000003</v>
      </c>
      <c r="U1375" t="s">
        <v>937</v>
      </c>
      <c r="V1375" t="s">
        <v>938</v>
      </c>
    </row>
    <row r="1376" spans="1:22" x14ac:dyDescent="0.25">
      <c r="A1376" s="16">
        <v>16383</v>
      </c>
      <c r="B1376" t="s">
        <v>943</v>
      </c>
      <c r="C1376" t="s">
        <v>964</v>
      </c>
      <c r="D1376" t="s">
        <v>930</v>
      </c>
      <c r="E1376">
        <v>43886</v>
      </c>
      <c r="F1376" t="s">
        <v>977</v>
      </c>
      <c r="G1376" t="s">
        <v>931</v>
      </c>
      <c r="H1376" t="s">
        <v>945</v>
      </c>
      <c r="I1376" t="s">
        <v>933</v>
      </c>
      <c r="J1376" t="s">
        <v>30</v>
      </c>
      <c r="K1376" t="s">
        <v>31</v>
      </c>
      <c r="L1376" t="s">
        <v>944</v>
      </c>
      <c r="M1376" t="s">
        <v>935</v>
      </c>
      <c r="N1376" t="s">
        <v>936</v>
      </c>
      <c r="O1376">
        <v>3820840</v>
      </c>
      <c r="P1376">
        <v>3820840</v>
      </c>
      <c r="Q1376">
        <v>0</v>
      </c>
      <c r="R1376">
        <v>0</v>
      </c>
      <c r="S1376">
        <v>0</v>
      </c>
      <c r="T1376">
        <v>3820840</v>
      </c>
      <c r="U1376" t="s">
        <v>937</v>
      </c>
      <c r="V1376" t="s">
        <v>938</v>
      </c>
    </row>
    <row r="1377" spans="1:22" x14ac:dyDescent="0.25">
      <c r="A1377" s="16">
        <v>16374</v>
      </c>
      <c r="B1377" t="s">
        <v>929</v>
      </c>
      <c r="C1377" t="s">
        <v>1815</v>
      </c>
      <c r="D1377" t="s">
        <v>930</v>
      </c>
      <c r="E1377">
        <v>43886</v>
      </c>
      <c r="F1377" t="s">
        <v>1528</v>
      </c>
      <c r="G1377" t="s">
        <v>931</v>
      </c>
      <c r="H1377" t="s">
        <v>932</v>
      </c>
      <c r="I1377" t="s">
        <v>933</v>
      </c>
      <c r="J1377" t="s">
        <v>128</v>
      </c>
      <c r="K1377" t="s">
        <v>129</v>
      </c>
      <c r="L1377" t="s">
        <v>941</v>
      </c>
      <c r="M1377" t="s">
        <v>935</v>
      </c>
      <c r="N1377" t="s">
        <v>936</v>
      </c>
      <c r="O1377">
        <v>186626</v>
      </c>
      <c r="P1377">
        <v>186626</v>
      </c>
      <c r="Q1377">
        <v>0</v>
      </c>
      <c r="R1377">
        <v>0</v>
      </c>
      <c r="S1377">
        <v>0</v>
      </c>
      <c r="T1377">
        <v>186626</v>
      </c>
      <c r="U1377" t="s">
        <v>937</v>
      </c>
      <c r="V1377" t="s">
        <v>938</v>
      </c>
    </row>
    <row r="1378" spans="1:22" x14ac:dyDescent="0.25">
      <c r="A1378" s="16">
        <v>16358</v>
      </c>
      <c r="B1378" t="s">
        <v>929</v>
      </c>
      <c r="C1378" t="s">
        <v>2661</v>
      </c>
      <c r="D1378" t="s">
        <v>930</v>
      </c>
      <c r="E1378">
        <v>43886</v>
      </c>
      <c r="F1378" t="s">
        <v>1528</v>
      </c>
      <c r="G1378" t="s">
        <v>931</v>
      </c>
      <c r="H1378" t="s">
        <v>932</v>
      </c>
      <c r="I1378" t="s">
        <v>933</v>
      </c>
      <c r="J1378" t="s">
        <v>44</v>
      </c>
      <c r="K1378" t="s">
        <v>45</v>
      </c>
      <c r="L1378" t="s">
        <v>941</v>
      </c>
      <c r="M1378" t="s">
        <v>935</v>
      </c>
      <c r="N1378" t="s">
        <v>936</v>
      </c>
      <c r="O1378">
        <v>25600</v>
      </c>
      <c r="P1378">
        <v>25600</v>
      </c>
      <c r="Q1378">
        <v>0</v>
      </c>
      <c r="R1378">
        <v>0</v>
      </c>
      <c r="S1378">
        <v>0</v>
      </c>
      <c r="T1378">
        <v>25600</v>
      </c>
      <c r="U1378" t="s">
        <v>937</v>
      </c>
      <c r="V1378" t="s">
        <v>938</v>
      </c>
    </row>
    <row r="1379" spans="1:22" x14ac:dyDescent="0.25">
      <c r="A1379" s="16">
        <v>16361</v>
      </c>
      <c r="B1379" t="s">
        <v>929</v>
      </c>
      <c r="C1379" t="s">
        <v>2662</v>
      </c>
      <c r="D1379" t="s">
        <v>930</v>
      </c>
      <c r="E1379">
        <v>43886</v>
      </c>
      <c r="F1379" t="s">
        <v>1528</v>
      </c>
      <c r="G1379" t="s">
        <v>931</v>
      </c>
      <c r="H1379" t="s">
        <v>932</v>
      </c>
      <c r="I1379" t="s">
        <v>933</v>
      </c>
      <c r="J1379" t="s">
        <v>170</v>
      </c>
      <c r="K1379" t="s">
        <v>171</v>
      </c>
      <c r="L1379" t="s">
        <v>941</v>
      </c>
      <c r="M1379" t="s">
        <v>935</v>
      </c>
      <c r="N1379" t="s">
        <v>936</v>
      </c>
      <c r="O1379">
        <v>835000</v>
      </c>
      <c r="P1379">
        <v>599000</v>
      </c>
      <c r="Q1379">
        <v>0</v>
      </c>
      <c r="R1379">
        <v>0</v>
      </c>
      <c r="S1379">
        <v>236000</v>
      </c>
      <c r="T1379">
        <v>599000</v>
      </c>
      <c r="U1379" t="s">
        <v>937</v>
      </c>
      <c r="V1379" t="s">
        <v>938</v>
      </c>
    </row>
    <row r="1380" spans="1:22" x14ac:dyDescent="0.25">
      <c r="A1380" s="16">
        <v>16360</v>
      </c>
      <c r="B1380" t="s">
        <v>929</v>
      </c>
      <c r="C1380" t="s">
        <v>2663</v>
      </c>
      <c r="D1380" t="s">
        <v>930</v>
      </c>
      <c r="E1380">
        <v>43886</v>
      </c>
      <c r="F1380" t="s">
        <v>1528</v>
      </c>
      <c r="G1380" t="s">
        <v>931</v>
      </c>
      <c r="H1380" t="s">
        <v>932</v>
      </c>
      <c r="I1380" t="s">
        <v>933</v>
      </c>
      <c r="J1380" t="s">
        <v>44</v>
      </c>
      <c r="K1380" t="s">
        <v>45</v>
      </c>
      <c r="L1380" t="s">
        <v>941</v>
      </c>
      <c r="M1380" t="s">
        <v>935</v>
      </c>
      <c r="N1380" t="s">
        <v>936</v>
      </c>
      <c r="O1380">
        <v>363000</v>
      </c>
      <c r="P1380">
        <v>363000</v>
      </c>
      <c r="Q1380">
        <v>0</v>
      </c>
      <c r="R1380">
        <v>0</v>
      </c>
      <c r="S1380">
        <v>0</v>
      </c>
      <c r="T1380">
        <v>363000</v>
      </c>
      <c r="U1380" t="s">
        <v>937</v>
      </c>
      <c r="V1380" t="s">
        <v>938</v>
      </c>
    </row>
    <row r="1381" spans="1:22" x14ac:dyDescent="0.25">
      <c r="A1381" s="16">
        <v>16362</v>
      </c>
      <c r="B1381" t="s">
        <v>929</v>
      </c>
      <c r="C1381" t="s">
        <v>2664</v>
      </c>
      <c r="D1381" t="s">
        <v>930</v>
      </c>
      <c r="E1381">
        <v>43886</v>
      </c>
      <c r="F1381" t="s">
        <v>960</v>
      </c>
      <c r="G1381" t="s">
        <v>931</v>
      </c>
      <c r="H1381" t="s">
        <v>932</v>
      </c>
      <c r="I1381" t="s">
        <v>933</v>
      </c>
      <c r="J1381" t="s">
        <v>2665</v>
      </c>
      <c r="K1381" t="s">
        <v>2666</v>
      </c>
      <c r="L1381" t="s">
        <v>934</v>
      </c>
      <c r="M1381" t="s">
        <v>935</v>
      </c>
      <c r="N1381" t="s">
        <v>936</v>
      </c>
      <c r="O1381">
        <v>640000</v>
      </c>
      <c r="P1381">
        <v>320000</v>
      </c>
      <c r="Q1381">
        <v>0</v>
      </c>
      <c r="R1381">
        <v>320000</v>
      </c>
      <c r="S1381">
        <v>0</v>
      </c>
      <c r="T1381">
        <v>320000</v>
      </c>
      <c r="U1381" t="s">
        <v>937</v>
      </c>
      <c r="V1381" t="s">
        <v>938</v>
      </c>
    </row>
    <row r="1382" spans="1:22" x14ac:dyDescent="0.25">
      <c r="A1382" s="16">
        <v>16365</v>
      </c>
      <c r="B1382" t="s">
        <v>929</v>
      </c>
      <c r="C1382" t="s">
        <v>2667</v>
      </c>
      <c r="D1382" t="s">
        <v>930</v>
      </c>
      <c r="E1382">
        <v>43886</v>
      </c>
      <c r="F1382" t="s">
        <v>1528</v>
      </c>
      <c r="G1382" t="s">
        <v>931</v>
      </c>
      <c r="H1382" t="s">
        <v>932</v>
      </c>
      <c r="I1382" t="s">
        <v>933</v>
      </c>
      <c r="J1382" t="s">
        <v>130</v>
      </c>
      <c r="K1382" t="s">
        <v>131</v>
      </c>
      <c r="L1382" t="s">
        <v>941</v>
      </c>
      <c r="M1382" t="s">
        <v>935</v>
      </c>
      <c r="N1382" t="s">
        <v>936</v>
      </c>
      <c r="O1382">
        <v>88000</v>
      </c>
      <c r="P1382">
        <v>88000</v>
      </c>
      <c r="Q1382">
        <v>0</v>
      </c>
      <c r="R1382">
        <v>0</v>
      </c>
      <c r="S1382">
        <v>0</v>
      </c>
      <c r="T1382">
        <v>88000</v>
      </c>
      <c r="U1382" t="s">
        <v>937</v>
      </c>
      <c r="V1382" t="s">
        <v>938</v>
      </c>
    </row>
    <row r="1383" spans="1:22" x14ac:dyDescent="0.25">
      <c r="A1383" s="16">
        <v>16323</v>
      </c>
      <c r="B1383" t="s">
        <v>929</v>
      </c>
      <c r="C1383" t="s">
        <v>2668</v>
      </c>
      <c r="D1383" t="s">
        <v>930</v>
      </c>
      <c r="E1383">
        <v>43886</v>
      </c>
      <c r="F1383" t="s">
        <v>1528</v>
      </c>
      <c r="G1383" t="s">
        <v>931</v>
      </c>
      <c r="H1383" t="s">
        <v>932</v>
      </c>
      <c r="I1383" t="s">
        <v>933</v>
      </c>
      <c r="J1383" t="s">
        <v>22</v>
      </c>
      <c r="K1383" t="s">
        <v>23</v>
      </c>
      <c r="L1383" t="s">
        <v>941</v>
      </c>
      <c r="M1383" t="s">
        <v>935</v>
      </c>
      <c r="N1383" t="s">
        <v>936</v>
      </c>
      <c r="O1383">
        <v>5988481.9199999999</v>
      </c>
      <c r="P1383">
        <v>1044775.72</v>
      </c>
      <c r="Q1383">
        <v>0</v>
      </c>
      <c r="R1383">
        <v>4943706.2</v>
      </c>
      <c r="S1383">
        <v>0</v>
      </c>
      <c r="T1383">
        <v>1044775.72</v>
      </c>
      <c r="U1383" t="s">
        <v>937</v>
      </c>
      <c r="V1383" t="s">
        <v>938</v>
      </c>
    </row>
    <row r="1384" spans="1:22" x14ac:dyDescent="0.25">
      <c r="A1384" s="16">
        <v>16363</v>
      </c>
      <c r="B1384" t="s">
        <v>943</v>
      </c>
      <c r="C1384" t="s">
        <v>1049</v>
      </c>
      <c r="D1384" t="s">
        <v>930</v>
      </c>
      <c r="E1384">
        <v>43886</v>
      </c>
      <c r="F1384" t="s">
        <v>977</v>
      </c>
      <c r="G1384" t="s">
        <v>931</v>
      </c>
      <c r="H1384" t="s">
        <v>945</v>
      </c>
      <c r="I1384" t="s">
        <v>933</v>
      </c>
      <c r="J1384" t="s">
        <v>22</v>
      </c>
      <c r="K1384" t="s">
        <v>23</v>
      </c>
      <c r="L1384" t="s">
        <v>941</v>
      </c>
      <c r="M1384" t="s">
        <v>935</v>
      </c>
      <c r="N1384" t="s">
        <v>936</v>
      </c>
      <c r="O1384">
        <v>2381208</v>
      </c>
      <c r="P1384">
        <v>2381208</v>
      </c>
      <c r="Q1384">
        <v>0</v>
      </c>
      <c r="R1384">
        <v>0</v>
      </c>
      <c r="S1384">
        <v>0</v>
      </c>
      <c r="T1384">
        <v>1198104</v>
      </c>
      <c r="U1384" t="s">
        <v>937</v>
      </c>
      <c r="V1384" t="s">
        <v>938</v>
      </c>
    </row>
    <row r="1385" spans="1:22" x14ac:dyDescent="0.25">
      <c r="A1385" s="16">
        <v>16368</v>
      </c>
      <c r="B1385" t="s">
        <v>929</v>
      </c>
      <c r="C1385" t="s">
        <v>1040</v>
      </c>
      <c r="D1385" t="s">
        <v>930</v>
      </c>
      <c r="E1385">
        <v>43886</v>
      </c>
      <c r="F1385" t="s">
        <v>977</v>
      </c>
      <c r="G1385" t="s">
        <v>931</v>
      </c>
      <c r="H1385" t="s">
        <v>945</v>
      </c>
      <c r="I1385" t="s">
        <v>933</v>
      </c>
      <c r="J1385" t="s">
        <v>1050</v>
      </c>
      <c r="K1385" t="s">
        <v>1051</v>
      </c>
      <c r="L1385" t="s">
        <v>934</v>
      </c>
      <c r="M1385" t="s">
        <v>935</v>
      </c>
      <c r="N1385" t="s">
        <v>939</v>
      </c>
      <c r="O1385">
        <v>15206685.189999999</v>
      </c>
      <c r="P1385">
        <v>7362620.7699999996</v>
      </c>
      <c r="Q1385">
        <v>0</v>
      </c>
      <c r="R1385">
        <v>7844064.4199999999</v>
      </c>
      <c r="S1385">
        <v>0</v>
      </c>
      <c r="T1385">
        <v>7362620.7699999996</v>
      </c>
      <c r="U1385" t="s">
        <v>937</v>
      </c>
      <c r="V1385" t="s">
        <v>938</v>
      </c>
    </row>
    <row r="1386" spans="1:22" x14ac:dyDescent="0.25">
      <c r="A1386" s="16">
        <v>16357</v>
      </c>
      <c r="B1386" t="s">
        <v>943</v>
      </c>
      <c r="C1386" t="s">
        <v>2669</v>
      </c>
      <c r="D1386" t="s">
        <v>930</v>
      </c>
      <c r="E1386">
        <v>43886</v>
      </c>
      <c r="F1386" t="s">
        <v>1524</v>
      </c>
      <c r="G1386" t="s">
        <v>931</v>
      </c>
      <c r="H1386" t="s">
        <v>945</v>
      </c>
      <c r="I1386" t="s">
        <v>933</v>
      </c>
      <c r="J1386" t="s">
        <v>132</v>
      </c>
      <c r="K1386" t="s">
        <v>133</v>
      </c>
      <c r="L1386" t="s">
        <v>944</v>
      </c>
      <c r="M1386" t="s">
        <v>935</v>
      </c>
      <c r="N1386" t="s">
        <v>936</v>
      </c>
      <c r="O1386">
        <v>22400000</v>
      </c>
      <c r="P1386">
        <v>22400000</v>
      </c>
      <c r="Q1386">
        <v>0</v>
      </c>
      <c r="R1386">
        <v>0</v>
      </c>
      <c r="S1386">
        <v>0</v>
      </c>
      <c r="T1386">
        <v>4480192</v>
      </c>
      <c r="U1386" t="s">
        <v>937</v>
      </c>
      <c r="V1386" t="s">
        <v>938</v>
      </c>
    </row>
    <row r="1387" spans="1:22" x14ac:dyDescent="0.25">
      <c r="A1387" s="16">
        <v>16345</v>
      </c>
      <c r="B1387" t="s">
        <v>929</v>
      </c>
      <c r="C1387" t="s">
        <v>1048</v>
      </c>
      <c r="D1387" t="s">
        <v>930</v>
      </c>
      <c r="E1387">
        <v>43886</v>
      </c>
      <c r="F1387" t="s">
        <v>1625</v>
      </c>
      <c r="G1387" t="s">
        <v>931</v>
      </c>
      <c r="H1387" t="s">
        <v>945</v>
      </c>
      <c r="I1387" t="s">
        <v>933</v>
      </c>
      <c r="J1387" t="s">
        <v>30</v>
      </c>
      <c r="K1387" t="s">
        <v>31</v>
      </c>
      <c r="L1387" t="s">
        <v>944</v>
      </c>
      <c r="M1387" t="s">
        <v>935</v>
      </c>
      <c r="N1387" t="s">
        <v>936</v>
      </c>
      <c r="O1387">
        <v>469504.88</v>
      </c>
      <c r="P1387">
        <v>229072.08</v>
      </c>
      <c r="Q1387">
        <v>0</v>
      </c>
      <c r="R1387">
        <v>0</v>
      </c>
      <c r="S1387">
        <v>240432.8</v>
      </c>
      <c r="T1387">
        <v>229072.08</v>
      </c>
      <c r="U1387" t="s">
        <v>937</v>
      </c>
      <c r="V1387" t="s">
        <v>938</v>
      </c>
    </row>
    <row r="1388" spans="1:22" x14ac:dyDescent="0.25">
      <c r="A1388" s="16">
        <v>16267</v>
      </c>
      <c r="B1388" t="s">
        <v>929</v>
      </c>
      <c r="C1388" t="s">
        <v>2670</v>
      </c>
      <c r="D1388" t="s">
        <v>930</v>
      </c>
      <c r="E1388">
        <v>43886</v>
      </c>
      <c r="F1388" t="s">
        <v>1580</v>
      </c>
      <c r="G1388" t="s">
        <v>931</v>
      </c>
      <c r="H1388" t="s">
        <v>945</v>
      </c>
      <c r="I1388" t="s">
        <v>933</v>
      </c>
      <c r="J1388" t="s">
        <v>809</v>
      </c>
      <c r="K1388" t="s">
        <v>810</v>
      </c>
      <c r="L1388" t="s">
        <v>941</v>
      </c>
      <c r="M1388" t="s">
        <v>935</v>
      </c>
      <c r="N1388" t="s">
        <v>936</v>
      </c>
      <c r="O1388">
        <v>420000</v>
      </c>
      <c r="P1388">
        <v>409500</v>
      </c>
      <c r="Q1388">
        <v>0</v>
      </c>
      <c r="R1388">
        <v>10500</v>
      </c>
      <c r="S1388">
        <v>0</v>
      </c>
      <c r="T1388">
        <v>409500</v>
      </c>
      <c r="U1388" t="s">
        <v>937</v>
      </c>
      <c r="V1388" t="s">
        <v>938</v>
      </c>
    </row>
    <row r="1389" spans="1:22" x14ac:dyDescent="0.25">
      <c r="A1389" s="16">
        <v>16318</v>
      </c>
      <c r="B1389" t="s">
        <v>929</v>
      </c>
      <c r="C1389" t="s">
        <v>2671</v>
      </c>
      <c r="D1389" t="s">
        <v>930</v>
      </c>
      <c r="E1389">
        <v>43886</v>
      </c>
      <c r="F1389" t="s">
        <v>1708</v>
      </c>
      <c r="G1389" t="s">
        <v>1587</v>
      </c>
      <c r="H1389" t="s">
        <v>1709</v>
      </c>
      <c r="I1389" t="s">
        <v>933</v>
      </c>
      <c r="J1389" t="s">
        <v>44</v>
      </c>
      <c r="K1389" t="s">
        <v>45</v>
      </c>
      <c r="L1389" t="s">
        <v>941</v>
      </c>
      <c r="M1389" t="s">
        <v>935</v>
      </c>
      <c r="N1389" t="s">
        <v>936</v>
      </c>
      <c r="O1389">
        <v>78819</v>
      </c>
      <c r="P1389">
        <v>55294</v>
      </c>
      <c r="Q1389">
        <v>0</v>
      </c>
      <c r="R1389">
        <v>23525</v>
      </c>
      <c r="S1389">
        <v>0</v>
      </c>
      <c r="T1389">
        <v>0</v>
      </c>
      <c r="U1389" t="s">
        <v>937</v>
      </c>
      <c r="V1389" t="s">
        <v>938</v>
      </c>
    </row>
    <row r="1390" spans="1:22" x14ac:dyDescent="0.25">
      <c r="A1390" s="16">
        <v>16321</v>
      </c>
      <c r="B1390" t="s">
        <v>943</v>
      </c>
      <c r="C1390" t="s">
        <v>2672</v>
      </c>
      <c r="D1390" t="s">
        <v>930</v>
      </c>
      <c r="E1390">
        <v>43886</v>
      </c>
      <c r="F1390" t="s">
        <v>1586</v>
      </c>
      <c r="G1390" t="s">
        <v>1587</v>
      </c>
      <c r="H1390" t="s">
        <v>1709</v>
      </c>
      <c r="I1390" t="s">
        <v>933</v>
      </c>
      <c r="J1390" t="s">
        <v>38</v>
      </c>
      <c r="K1390" t="s">
        <v>39</v>
      </c>
      <c r="L1390" t="s">
        <v>941</v>
      </c>
      <c r="M1390" t="s">
        <v>935</v>
      </c>
      <c r="N1390" t="s">
        <v>936</v>
      </c>
      <c r="O1390">
        <v>610581</v>
      </c>
      <c r="P1390">
        <v>95960</v>
      </c>
      <c r="Q1390">
        <v>0</v>
      </c>
      <c r="R1390">
        <v>514621</v>
      </c>
      <c r="S1390">
        <v>0</v>
      </c>
      <c r="T1390">
        <v>0</v>
      </c>
      <c r="U1390" t="s">
        <v>937</v>
      </c>
      <c r="V1390" t="s">
        <v>938</v>
      </c>
    </row>
    <row r="1391" spans="1:22" x14ac:dyDescent="0.25">
      <c r="A1391" s="16">
        <v>16315</v>
      </c>
      <c r="B1391" t="s">
        <v>929</v>
      </c>
      <c r="C1391" t="s">
        <v>1052</v>
      </c>
      <c r="D1391" t="s">
        <v>930</v>
      </c>
      <c r="E1391">
        <v>43886</v>
      </c>
      <c r="F1391" t="s">
        <v>977</v>
      </c>
      <c r="G1391" t="s">
        <v>931</v>
      </c>
      <c r="H1391" t="s">
        <v>945</v>
      </c>
      <c r="I1391" t="s">
        <v>933</v>
      </c>
      <c r="J1391" t="s">
        <v>475</v>
      </c>
      <c r="K1391" t="s">
        <v>476</v>
      </c>
      <c r="L1391" t="s">
        <v>944</v>
      </c>
      <c r="M1391" t="s">
        <v>935</v>
      </c>
      <c r="N1391" t="s">
        <v>936</v>
      </c>
      <c r="O1391">
        <v>1199520</v>
      </c>
      <c r="P1391">
        <v>1030302</v>
      </c>
      <c r="Q1391">
        <v>0</v>
      </c>
      <c r="R1391">
        <v>0</v>
      </c>
      <c r="S1391">
        <v>169218</v>
      </c>
      <c r="T1391">
        <v>1030302</v>
      </c>
      <c r="U1391" t="s">
        <v>937</v>
      </c>
      <c r="V1391" t="s">
        <v>938</v>
      </c>
    </row>
    <row r="1392" spans="1:22" x14ac:dyDescent="0.25">
      <c r="A1392" s="16">
        <v>16330</v>
      </c>
      <c r="B1392" t="s">
        <v>929</v>
      </c>
      <c r="C1392" t="s">
        <v>2390</v>
      </c>
      <c r="D1392" t="s">
        <v>930</v>
      </c>
      <c r="E1392">
        <v>43886</v>
      </c>
      <c r="F1392" t="s">
        <v>960</v>
      </c>
      <c r="G1392" t="s">
        <v>931</v>
      </c>
      <c r="H1392" t="s">
        <v>932</v>
      </c>
      <c r="I1392" t="s">
        <v>933</v>
      </c>
      <c r="J1392" t="s">
        <v>1485</v>
      </c>
      <c r="K1392" t="s">
        <v>1486</v>
      </c>
      <c r="L1392" t="s">
        <v>941</v>
      </c>
      <c r="M1392" t="s">
        <v>935</v>
      </c>
      <c r="N1392" t="s">
        <v>936</v>
      </c>
      <c r="O1392">
        <v>252200</v>
      </c>
      <c r="P1392">
        <v>252200</v>
      </c>
      <c r="Q1392">
        <v>0</v>
      </c>
      <c r="R1392">
        <v>0</v>
      </c>
      <c r="S1392">
        <v>0</v>
      </c>
      <c r="T1392">
        <v>224458</v>
      </c>
      <c r="U1392" t="s">
        <v>937</v>
      </c>
      <c r="V1392" t="s">
        <v>938</v>
      </c>
    </row>
    <row r="1393" spans="1:22" x14ac:dyDescent="0.25">
      <c r="A1393" s="16">
        <v>16322</v>
      </c>
      <c r="B1393" t="s">
        <v>943</v>
      </c>
      <c r="C1393" t="s">
        <v>1053</v>
      </c>
      <c r="D1393" t="s">
        <v>930</v>
      </c>
      <c r="E1393">
        <v>43886</v>
      </c>
      <c r="F1393" t="s">
        <v>977</v>
      </c>
      <c r="G1393" t="s">
        <v>931</v>
      </c>
      <c r="H1393" t="s">
        <v>945</v>
      </c>
      <c r="I1393" t="s">
        <v>933</v>
      </c>
      <c r="J1393" t="s">
        <v>56</v>
      </c>
      <c r="K1393" t="s">
        <v>57</v>
      </c>
      <c r="L1393" t="s">
        <v>941</v>
      </c>
      <c r="M1393" t="s">
        <v>935</v>
      </c>
      <c r="N1393" t="s">
        <v>936</v>
      </c>
      <c r="O1393">
        <v>400000</v>
      </c>
      <c r="P1393">
        <v>400000</v>
      </c>
      <c r="Q1393">
        <v>0</v>
      </c>
      <c r="R1393">
        <v>0</v>
      </c>
      <c r="S1393">
        <v>0</v>
      </c>
      <c r="T1393">
        <v>400000</v>
      </c>
      <c r="U1393" t="s">
        <v>937</v>
      </c>
      <c r="V1393" t="s">
        <v>938</v>
      </c>
    </row>
    <row r="1394" spans="1:22" x14ac:dyDescent="0.25">
      <c r="A1394" s="16">
        <v>16320</v>
      </c>
      <c r="B1394" t="s">
        <v>929</v>
      </c>
      <c r="C1394" t="s">
        <v>2673</v>
      </c>
      <c r="D1394" t="s">
        <v>930</v>
      </c>
      <c r="E1394">
        <v>43886</v>
      </c>
      <c r="F1394" t="s">
        <v>1708</v>
      </c>
      <c r="G1394" t="s">
        <v>1587</v>
      </c>
      <c r="H1394" t="s">
        <v>1709</v>
      </c>
      <c r="I1394" t="s">
        <v>933</v>
      </c>
      <c r="J1394" t="s">
        <v>44</v>
      </c>
      <c r="K1394" t="s">
        <v>45</v>
      </c>
      <c r="L1394" t="s">
        <v>941</v>
      </c>
      <c r="M1394" t="s">
        <v>935</v>
      </c>
      <c r="N1394" t="s">
        <v>936</v>
      </c>
      <c r="O1394">
        <v>271748</v>
      </c>
      <c r="P1394">
        <v>271748</v>
      </c>
      <c r="Q1394">
        <v>0</v>
      </c>
      <c r="R1394">
        <v>0</v>
      </c>
      <c r="S1394">
        <v>0</v>
      </c>
      <c r="T1394">
        <v>271748</v>
      </c>
      <c r="U1394" t="s">
        <v>937</v>
      </c>
      <c r="V1394" t="s">
        <v>938</v>
      </c>
    </row>
    <row r="1395" spans="1:22" x14ac:dyDescent="0.25">
      <c r="A1395" s="16">
        <v>16341</v>
      </c>
      <c r="B1395" t="s">
        <v>929</v>
      </c>
      <c r="C1395" t="s">
        <v>1054</v>
      </c>
      <c r="D1395" t="s">
        <v>930</v>
      </c>
      <c r="E1395">
        <v>43886</v>
      </c>
      <c r="F1395" t="s">
        <v>977</v>
      </c>
      <c r="G1395" t="s">
        <v>931</v>
      </c>
      <c r="H1395" t="s">
        <v>945</v>
      </c>
      <c r="I1395" t="s">
        <v>933</v>
      </c>
      <c r="J1395" t="s">
        <v>108</v>
      </c>
      <c r="K1395" t="s">
        <v>109</v>
      </c>
      <c r="L1395" t="s">
        <v>944</v>
      </c>
      <c r="M1395" t="s">
        <v>935</v>
      </c>
      <c r="N1395" t="s">
        <v>936</v>
      </c>
      <c r="O1395">
        <v>50108</v>
      </c>
      <c r="P1395">
        <v>50108</v>
      </c>
      <c r="Q1395">
        <v>0</v>
      </c>
      <c r="R1395">
        <v>0</v>
      </c>
      <c r="S1395">
        <v>0</v>
      </c>
      <c r="T1395">
        <v>50108</v>
      </c>
      <c r="U1395" t="s">
        <v>937</v>
      </c>
      <c r="V1395" t="s">
        <v>938</v>
      </c>
    </row>
    <row r="1396" spans="1:22" x14ac:dyDescent="0.25">
      <c r="A1396" s="16">
        <v>16342</v>
      </c>
      <c r="B1396" t="s">
        <v>943</v>
      </c>
      <c r="C1396" t="s">
        <v>2674</v>
      </c>
      <c r="D1396" t="s">
        <v>930</v>
      </c>
      <c r="E1396">
        <v>43886</v>
      </c>
      <c r="F1396" t="s">
        <v>1524</v>
      </c>
      <c r="G1396" t="s">
        <v>931</v>
      </c>
      <c r="H1396" t="s">
        <v>945</v>
      </c>
      <c r="I1396" t="s">
        <v>933</v>
      </c>
      <c r="J1396" t="s">
        <v>56</v>
      </c>
      <c r="K1396" t="s">
        <v>57</v>
      </c>
      <c r="L1396" t="s">
        <v>941</v>
      </c>
      <c r="M1396" t="s">
        <v>935</v>
      </c>
      <c r="N1396" t="s">
        <v>936</v>
      </c>
      <c r="O1396">
        <v>12975</v>
      </c>
      <c r="P1396">
        <v>12975</v>
      </c>
      <c r="Q1396">
        <v>0</v>
      </c>
      <c r="R1396">
        <v>0</v>
      </c>
      <c r="S1396">
        <v>0</v>
      </c>
      <c r="T1396">
        <v>12975</v>
      </c>
      <c r="U1396" t="s">
        <v>937</v>
      </c>
      <c r="V1396" t="s">
        <v>938</v>
      </c>
    </row>
    <row r="1397" spans="1:22" x14ac:dyDescent="0.25">
      <c r="A1397" s="16">
        <v>16343</v>
      </c>
      <c r="B1397" t="s">
        <v>929</v>
      </c>
      <c r="C1397" t="s">
        <v>2675</v>
      </c>
      <c r="D1397" t="s">
        <v>930</v>
      </c>
      <c r="E1397">
        <v>43886</v>
      </c>
      <c r="F1397" t="s">
        <v>1524</v>
      </c>
      <c r="G1397" t="s">
        <v>931</v>
      </c>
      <c r="H1397" t="s">
        <v>945</v>
      </c>
      <c r="I1397" t="s">
        <v>933</v>
      </c>
      <c r="J1397" t="s">
        <v>80</v>
      </c>
      <c r="K1397" t="s">
        <v>81</v>
      </c>
      <c r="L1397" t="s">
        <v>941</v>
      </c>
      <c r="M1397" t="s">
        <v>935</v>
      </c>
      <c r="N1397" t="s">
        <v>936</v>
      </c>
      <c r="O1397">
        <v>340000</v>
      </c>
      <c r="P1397">
        <v>340000</v>
      </c>
      <c r="Q1397">
        <v>0</v>
      </c>
      <c r="R1397">
        <v>0</v>
      </c>
      <c r="S1397">
        <v>0</v>
      </c>
      <c r="T1397">
        <v>340000</v>
      </c>
      <c r="U1397" t="s">
        <v>937</v>
      </c>
      <c r="V1397" t="s">
        <v>938</v>
      </c>
    </row>
    <row r="1398" spans="1:22" x14ac:dyDescent="0.25">
      <c r="A1398" s="16">
        <v>16346</v>
      </c>
      <c r="B1398" t="s">
        <v>929</v>
      </c>
      <c r="C1398" t="s">
        <v>2676</v>
      </c>
      <c r="D1398" t="s">
        <v>930</v>
      </c>
      <c r="E1398">
        <v>43886</v>
      </c>
      <c r="F1398" t="s">
        <v>1625</v>
      </c>
      <c r="G1398" t="s">
        <v>931</v>
      </c>
      <c r="H1398" t="s">
        <v>945</v>
      </c>
      <c r="I1398" t="s">
        <v>933</v>
      </c>
      <c r="J1398" t="s">
        <v>28</v>
      </c>
      <c r="K1398" t="s">
        <v>29</v>
      </c>
      <c r="L1398" t="s">
        <v>934</v>
      </c>
      <c r="M1398" t="s">
        <v>935</v>
      </c>
      <c r="N1398" t="s">
        <v>936</v>
      </c>
      <c r="O1398">
        <v>388950</v>
      </c>
      <c r="P1398">
        <v>388950</v>
      </c>
      <c r="Q1398">
        <v>0</v>
      </c>
      <c r="R1398">
        <v>0</v>
      </c>
      <c r="S1398">
        <v>0</v>
      </c>
      <c r="T1398">
        <v>388950</v>
      </c>
      <c r="U1398" t="s">
        <v>937</v>
      </c>
      <c r="V1398" t="s">
        <v>938</v>
      </c>
    </row>
    <row r="1399" spans="1:22" x14ac:dyDescent="0.25">
      <c r="A1399" s="16">
        <v>16347</v>
      </c>
      <c r="B1399" t="s">
        <v>929</v>
      </c>
      <c r="C1399" t="s">
        <v>2677</v>
      </c>
      <c r="D1399" t="s">
        <v>930</v>
      </c>
      <c r="E1399">
        <v>43886</v>
      </c>
      <c r="F1399" t="s">
        <v>1625</v>
      </c>
      <c r="G1399" t="s">
        <v>931</v>
      </c>
      <c r="H1399" t="s">
        <v>945</v>
      </c>
      <c r="I1399" t="s">
        <v>933</v>
      </c>
      <c r="J1399" t="s">
        <v>224</v>
      </c>
      <c r="K1399" t="s">
        <v>225</v>
      </c>
      <c r="L1399" t="s">
        <v>940</v>
      </c>
      <c r="M1399" t="s">
        <v>935</v>
      </c>
      <c r="N1399" t="s">
        <v>936</v>
      </c>
      <c r="O1399">
        <v>3060000</v>
      </c>
      <c r="P1399">
        <v>1105000</v>
      </c>
      <c r="Q1399">
        <v>0</v>
      </c>
      <c r="R1399">
        <v>0</v>
      </c>
      <c r="S1399">
        <v>1955000</v>
      </c>
      <c r="T1399">
        <v>0</v>
      </c>
      <c r="U1399" t="s">
        <v>937</v>
      </c>
      <c r="V1399" t="s">
        <v>938</v>
      </c>
    </row>
    <row r="1400" spans="1:22" x14ac:dyDescent="0.25">
      <c r="A1400" s="16">
        <v>16350</v>
      </c>
      <c r="B1400" t="s">
        <v>943</v>
      </c>
      <c r="C1400" t="s">
        <v>2678</v>
      </c>
      <c r="D1400" t="s">
        <v>930</v>
      </c>
      <c r="E1400">
        <v>43886</v>
      </c>
      <c r="F1400" t="s">
        <v>1580</v>
      </c>
      <c r="G1400" t="s">
        <v>931</v>
      </c>
      <c r="H1400" t="s">
        <v>945</v>
      </c>
      <c r="I1400" t="s">
        <v>933</v>
      </c>
      <c r="J1400" t="s">
        <v>338</v>
      </c>
      <c r="K1400" t="s">
        <v>339</v>
      </c>
      <c r="L1400" t="s">
        <v>944</v>
      </c>
      <c r="M1400" t="s">
        <v>935</v>
      </c>
      <c r="N1400" t="s">
        <v>936</v>
      </c>
      <c r="O1400">
        <v>459000</v>
      </c>
      <c r="P1400">
        <v>459000</v>
      </c>
      <c r="Q1400">
        <v>0</v>
      </c>
      <c r="R1400">
        <v>0</v>
      </c>
      <c r="S1400">
        <v>0</v>
      </c>
      <c r="T1400">
        <v>459000</v>
      </c>
      <c r="U1400" t="s">
        <v>937</v>
      </c>
      <c r="V1400" t="s">
        <v>938</v>
      </c>
    </row>
    <row r="1401" spans="1:22" x14ac:dyDescent="0.25">
      <c r="A1401" s="16">
        <v>16351</v>
      </c>
      <c r="B1401" t="s">
        <v>943</v>
      </c>
      <c r="C1401" t="s">
        <v>2679</v>
      </c>
      <c r="D1401" t="s">
        <v>930</v>
      </c>
      <c r="E1401">
        <v>43886</v>
      </c>
      <c r="F1401" t="s">
        <v>1625</v>
      </c>
      <c r="G1401" t="s">
        <v>931</v>
      </c>
      <c r="H1401" t="s">
        <v>945</v>
      </c>
      <c r="I1401" t="s">
        <v>933</v>
      </c>
      <c r="J1401" t="s">
        <v>132</v>
      </c>
      <c r="K1401" t="s">
        <v>133</v>
      </c>
      <c r="L1401" t="s">
        <v>941</v>
      </c>
      <c r="M1401" t="s">
        <v>935</v>
      </c>
      <c r="N1401" t="s">
        <v>936</v>
      </c>
      <c r="O1401">
        <v>180000</v>
      </c>
      <c r="P1401">
        <v>180000</v>
      </c>
      <c r="Q1401">
        <v>0</v>
      </c>
      <c r="R1401">
        <v>0</v>
      </c>
      <c r="S1401">
        <v>0</v>
      </c>
      <c r="T1401">
        <v>180000</v>
      </c>
      <c r="U1401" t="s">
        <v>937</v>
      </c>
      <c r="V1401" t="s">
        <v>938</v>
      </c>
    </row>
    <row r="1402" spans="1:22" x14ac:dyDescent="0.25">
      <c r="A1402" s="16">
        <v>16352</v>
      </c>
      <c r="B1402" t="s">
        <v>943</v>
      </c>
      <c r="C1402" t="s">
        <v>1055</v>
      </c>
      <c r="D1402" t="s">
        <v>930</v>
      </c>
      <c r="E1402">
        <v>43886</v>
      </c>
      <c r="F1402" t="s">
        <v>977</v>
      </c>
      <c r="G1402" t="s">
        <v>931</v>
      </c>
      <c r="H1402" t="s">
        <v>945</v>
      </c>
      <c r="I1402" t="s">
        <v>933</v>
      </c>
      <c r="J1402" t="s">
        <v>44</v>
      </c>
      <c r="K1402" t="s">
        <v>45</v>
      </c>
      <c r="L1402" t="s">
        <v>941</v>
      </c>
      <c r="M1402" t="s">
        <v>935</v>
      </c>
      <c r="N1402" t="s">
        <v>936</v>
      </c>
      <c r="O1402">
        <v>48642</v>
      </c>
      <c r="P1402">
        <v>48642</v>
      </c>
      <c r="Q1402">
        <v>0</v>
      </c>
      <c r="R1402">
        <v>0</v>
      </c>
      <c r="S1402">
        <v>0</v>
      </c>
      <c r="T1402">
        <v>48642</v>
      </c>
      <c r="U1402" t="s">
        <v>937</v>
      </c>
      <c r="V1402" t="s">
        <v>938</v>
      </c>
    </row>
    <row r="1403" spans="1:22" x14ac:dyDescent="0.25">
      <c r="A1403" s="16">
        <v>16359</v>
      </c>
      <c r="B1403" t="s">
        <v>943</v>
      </c>
      <c r="C1403" t="s">
        <v>2052</v>
      </c>
      <c r="D1403" t="s">
        <v>930</v>
      </c>
      <c r="E1403">
        <v>43886</v>
      </c>
      <c r="F1403" t="s">
        <v>1524</v>
      </c>
      <c r="G1403" t="s">
        <v>931</v>
      </c>
      <c r="H1403" t="s">
        <v>945</v>
      </c>
      <c r="I1403" t="s">
        <v>933</v>
      </c>
      <c r="J1403" t="s">
        <v>1890</v>
      </c>
      <c r="K1403" t="s">
        <v>1891</v>
      </c>
      <c r="L1403" t="s">
        <v>941</v>
      </c>
      <c r="M1403" t="s">
        <v>935</v>
      </c>
      <c r="N1403" t="s">
        <v>936</v>
      </c>
      <c r="O1403">
        <v>360000</v>
      </c>
      <c r="P1403">
        <v>360000</v>
      </c>
      <c r="Q1403">
        <v>0</v>
      </c>
      <c r="R1403">
        <v>0</v>
      </c>
      <c r="S1403">
        <v>0</v>
      </c>
      <c r="T1403">
        <v>360000</v>
      </c>
      <c r="U1403" t="s">
        <v>937</v>
      </c>
      <c r="V1403" t="s">
        <v>938</v>
      </c>
    </row>
    <row r="1404" spans="1:22" x14ac:dyDescent="0.25">
      <c r="A1404" s="16">
        <v>16348</v>
      </c>
      <c r="B1404" t="s">
        <v>929</v>
      </c>
      <c r="C1404" t="s">
        <v>2680</v>
      </c>
      <c r="D1404" t="s">
        <v>930</v>
      </c>
      <c r="E1404">
        <v>43885</v>
      </c>
      <c r="F1404" t="s">
        <v>1493</v>
      </c>
      <c r="G1404" t="s">
        <v>931</v>
      </c>
      <c r="H1404" t="s">
        <v>932</v>
      </c>
      <c r="I1404" t="s">
        <v>933</v>
      </c>
      <c r="J1404" t="s">
        <v>84</v>
      </c>
      <c r="K1404" t="s">
        <v>85</v>
      </c>
      <c r="L1404" t="s">
        <v>941</v>
      </c>
      <c r="M1404" t="s">
        <v>935</v>
      </c>
      <c r="N1404" t="s">
        <v>936</v>
      </c>
      <c r="O1404">
        <v>234800</v>
      </c>
      <c r="P1404">
        <v>205820</v>
      </c>
      <c r="Q1404">
        <v>0</v>
      </c>
      <c r="R1404">
        <v>0</v>
      </c>
      <c r="S1404">
        <v>28980</v>
      </c>
      <c r="T1404">
        <v>205820</v>
      </c>
      <c r="U1404" t="s">
        <v>937</v>
      </c>
      <c r="V1404" t="s">
        <v>938</v>
      </c>
    </row>
    <row r="1405" spans="1:22" x14ac:dyDescent="0.25">
      <c r="A1405" s="16">
        <v>16338</v>
      </c>
      <c r="B1405" t="s">
        <v>943</v>
      </c>
      <c r="C1405" t="s">
        <v>2681</v>
      </c>
      <c r="D1405" t="s">
        <v>930</v>
      </c>
      <c r="E1405">
        <v>43885</v>
      </c>
      <c r="F1405" t="s">
        <v>1498</v>
      </c>
      <c r="G1405" t="s">
        <v>931</v>
      </c>
      <c r="H1405" t="s">
        <v>945</v>
      </c>
      <c r="I1405" t="s">
        <v>947</v>
      </c>
      <c r="J1405" t="s">
        <v>196</v>
      </c>
      <c r="K1405" t="s">
        <v>197</v>
      </c>
      <c r="L1405" t="s">
        <v>934</v>
      </c>
      <c r="M1405" t="s">
        <v>935</v>
      </c>
      <c r="N1405" t="s">
        <v>936</v>
      </c>
      <c r="O1405">
        <v>334950</v>
      </c>
      <c r="P1405">
        <v>334950</v>
      </c>
      <c r="Q1405">
        <v>0</v>
      </c>
      <c r="R1405">
        <v>0</v>
      </c>
      <c r="S1405">
        <v>0</v>
      </c>
      <c r="T1405">
        <v>334950</v>
      </c>
      <c r="U1405" t="s">
        <v>937</v>
      </c>
      <c r="V1405" t="s">
        <v>938</v>
      </c>
    </row>
    <row r="1406" spans="1:22" x14ac:dyDescent="0.25">
      <c r="A1406" s="16">
        <v>16311</v>
      </c>
      <c r="B1406" t="s">
        <v>943</v>
      </c>
      <c r="C1406" t="s">
        <v>2682</v>
      </c>
      <c r="D1406" t="s">
        <v>930</v>
      </c>
      <c r="E1406">
        <v>43885</v>
      </c>
      <c r="F1406" t="s">
        <v>1498</v>
      </c>
      <c r="G1406" t="s">
        <v>931</v>
      </c>
      <c r="H1406" t="s">
        <v>945</v>
      </c>
      <c r="I1406" t="s">
        <v>947</v>
      </c>
      <c r="J1406" t="s">
        <v>202</v>
      </c>
      <c r="K1406" t="s">
        <v>203</v>
      </c>
      <c r="L1406" t="s">
        <v>934</v>
      </c>
      <c r="M1406" t="s">
        <v>935</v>
      </c>
      <c r="N1406" t="s">
        <v>936</v>
      </c>
      <c r="O1406">
        <v>92436.98</v>
      </c>
      <c r="P1406">
        <v>92436.98</v>
      </c>
      <c r="Q1406">
        <v>0</v>
      </c>
      <c r="R1406">
        <v>0</v>
      </c>
      <c r="S1406">
        <v>0</v>
      </c>
      <c r="T1406">
        <v>92436.98</v>
      </c>
      <c r="U1406" t="s">
        <v>937</v>
      </c>
      <c r="V1406" t="s">
        <v>938</v>
      </c>
    </row>
    <row r="1407" spans="1:22" x14ac:dyDescent="0.25">
      <c r="A1407" s="16">
        <v>16327</v>
      </c>
      <c r="B1407" t="s">
        <v>943</v>
      </c>
      <c r="C1407" t="s">
        <v>2683</v>
      </c>
      <c r="D1407" t="s">
        <v>930</v>
      </c>
      <c r="E1407">
        <v>43885</v>
      </c>
      <c r="F1407" t="s">
        <v>1498</v>
      </c>
      <c r="G1407" t="s">
        <v>931</v>
      </c>
      <c r="H1407" t="s">
        <v>945</v>
      </c>
      <c r="I1407" t="s">
        <v>947</v>
      </c>
      <c r="J1407" t="s">
        <v>222</v>
      </c>
      <c r="K1407" t="s">
        <v>223</v>
      </c>
      <c r="L1407" t="s">
        <v>934</v>
      </c>
      <c r="M1407" t="s">
        <v>935</v>
      </c>
      <c r="N1407" t="s">
        <v>936</v>
      </c>
      <c r="O1407">
        <v>77142</v>
      </c>
      <c r="P1407">
        <v>77142</v>
      </c>
      <c r="Q1407">
        <v>0</v>
      </c>
      <c r="R1407">
        <v>0</v>
      </c>
      <c r="S1407">
        <v>0</v>
      </c>
      <c r="T1407">
        <v>77142</v>
      </c>
      <c r="U1407" t="s">
        <v>937</v>
      </c>
      <c r="V1407" t="s">
        <v>938</v>
      </c>
    </row>
    <row r="1408" spans="1:22" x14ac:dyDescent="0.25">
      <c r="A1408" s="16">
        <v>16337</v>
      </c>
      <c r="B1408" t="s">
        <v>943</v>
      </c>
      <c r="C1408" t="s">
        <v>2684</v>
      </c>
      <c r="D1408" t="s">
        <v>930</v>
      </c>
      <c r="E1408">
        <v>43885</v>
      </c>
      <c r="F1408" t="s">
        <v>1498</v>
      </c>
      <c r="G1408" t="s">
        <v>931</v>
      </c>
      <c r="H1408" t="s">
        <v>945</v>
      </c>
      <c r="I1408" t="s">
        <v>947</v>
      </c>
      <c r="J1408" t="s">
        <v>392</v>
      </c>
      <c r="K1408" t="s">
        <v>393</v>
      </c>
      <c r="L1408" t="s">
        <v>934</v>
      </c>
      <c r="M1408" t="s">
        <v>935</v>
      </c>
      <c r="N1408" t="s">
        <v>936</v>
      </c>
      <c r="O1408">
        <v>99160</v>
      </c>
      <c r="P1408">
        <v>99160</v>
      </c>
      <c r="Q1408">
        <v>0</v>
      </c>
      <c r="R1408">
        <v>0</v>
      </c>
      <c r="S1408">
        <v>0</v>
      </c>
      <c r="T1408">
        <v>99160</v>
      </c>
      <c r="U1408" t="s">
        <v>937</v>
      </c>
      <c r="V1408" t="s">
        <v>938</v>
      </c>
    </row>
    <row r="1409" spans="1:22" x14ac:dyDescent="0.25">
      <c r="A1409" s="16">
        <v>16333</v>
      </c>
      <c r="B1409" t="s">
        <v>943</v>
      </c>
      <c r="C1409" t="s">
        <v>2685</v>
      </c>
      <c r="D1409" t="s">
        <v>930</v>
      </c>
      <c r="E1409">
        <v>43885</v>
      </c>
      <c r="F1409" t="s">
        <v>1495</v>
      </c>
      <c r="G1409" t="s">
        <v>931</v>
      </c>
      <c r="H1409" t="s">
        <v>932</v>
      </c>
      <c r="I1409" t="s">
        <v>947</v>
      </c>
      <c r="J1409" t="s">
        <v>84</v>
      </c>
      <c r="K1409" t="s">
        <v>85</v>
      </c>
      <c r="L1409" t="s">
        <v>940</v>
      </c>
      <c r="M1409" t="s">
        <v>946</v>
      </c>
      <c r="N1409" t="s">
        <v>936</v>
      </c>
      <c r="O1409">
        <v>29781</v>
      </c>
      <c r="P1409">
        <v>29781</v>
      </c>
      <c r="Q1409">
        <v>0</v>
      </c>
      <c r="R1409">
        <v>0</v>
      </c>
      <c r="S1409">
        <v>0</v>
      </c>
      <c r="T1409">
        <v>0</v>
      </c>
      <c r="U1409" t="s">
        <v>937</v>
      </c>
      <c r="V1409" t="s">
        <v>938</v>
      </c>
    </row>
    <row r="1410" spans="1:22" x14ac:dyDescent="0.25">
      <c r="A1410" s="16">
        <v>16334</v>
      </c>
      <c r="B1410" t="s">
        <v>943</v>
      </c>
      <c r="C1410" t="s">
        <v>2686</v>
      </c>
      <c r="D1410" t="s">
        <v>930</v>
      </c>
      <c r="E1410">
        <v>43885</v>
      </c>
      <c r="F1410" t="s">
        <v>1495</v>
      </c>
      <c r="G1410" t="s">
        <v>931</v>
      </c>
      <c r="H1410" t="s">
        <v>932</v>
      </c>
      <c r="I1410" t="s">
        <v>947</v>
      </c>
      <c r="J1410" t="s">
        <v>22</v>
      </c>
      <c r="K1410" t="s">
        <v>23</v>
      </c>
      <c r="L1410" t="s">
        <v>941</v>
      </c>
      <c r="M1410" t="s">
        <v>946</v>
      </c>
      <c r="N1410" t="s">
        <v>936</v>
      </c>
      <c r="O1410">
        <v>25521</v>
      </c>
      <c r="P1410">
        <v>25521</v>
      </c>
      <c r="Q1410">
        <v>0</v>
      </c>
      <c r="R1410">
        <v>0</v>
      </c>
      <c r="S1410">
        <v>0</v>
      </c>
      <c r="T1410">
        <v>0</v>
      </c>
      <c r="U1410" t="s">
        <v>937</v>
      </c>
      <c r="V1410" t="s">
        <v>938</v>
      </c>
    </row>
    <row r="1411" spans="1:22" x14ac:dyDescent="0.25">
      <c r="A1411" s="16">
        <v>16336</v>
      </c>
      <c r="B1411" t="s">
        <v>943</v>
      </c>
      <c r="C1411" t="s">
        <v>2687</v>
      </c>
      <c r="D1411" t="s">
        <v>930</v>
      </c>
      <c r="E1411">
        <v>43885</v>
      </c>
      <c r="F1411" t="s">
        <v>1495</v>
      </c>
      <c r="G1411" t="s">
        <v>931</v>
      </c>
      <c r="H1411" t="s">
        <v>932</v>
      </c>
      <c r="I1411" t="s">
        <v>947</v>
      </c>
      <c r="J1411" t="s">
        <v>22</v>
      </c>
      <c r="K1411" t="s">
        <v>23</v>
      </c>
      <c r="L1411" t="s">
        <v>941</v>
      </c>
      <c r="M1411" t="s">
        <v>946</v>
      </c>
      <c r="N1411" t="s">
        <v>936</v>
      </c>
      <c r="O1411">
        <v>29279</v>
      </c>
      <c r="P1411">
        <v>29279</v>
      </c>
      <c r="Q1411">
        <v>0</v>
      </c>
      <c r="R1411">
        <v>0</v>
      </c>
      <c r="S1411">
        <v>0</v>
      </c>
      <c r="T1411">
        <v>0</v>
      </c>
      <c r="U1411" t="s">
        <v>937</v>
      </c>
      <c r="V1411" t="s">
        <v>938</v>
      </c>
    </row>
    <row r="1412" spans="1:22" x14ac:dyDescent="0.25">
      <c r="A1412" s="16">
        <v>16335</v>
      </c>
      <c r="B1412" t="s">
        <v>943</v>
      </c>
      <c r="C1412" t="s">
        <v>2688</v>
      </c>
      <c r="D1412" t="s">
        <v>930</v>
      </c>
      <c r="E1412">
        <v>43885</v>
      </c>
      <c r="F1412" t="s">
        <v>1495</v>
      </c>
      <c r="G1412" t="s">
        <v>931</v>
      </c>
      <c r="H1412" t="s">
        <v>932</v>
      </c>
      <c r="I1412" t="s">
        <v>947</v>
      </c>
      <c r="J1412" t="s">
        <v>22</v>
      </c>
      <c r="K1412" t="s">
        <v>23</v>
      </c>
      <c r="L1412" t="s">
        <v>941</v>
      </c>
      <c r="M1412" t="s">
        <v>946</v>
      </c>
      <c r="N1412" t="s">
        <v>936</v>
      </c>
      <c r="O1412">
        <v>41420</v>
      </c>
      <c r="P1412">
        <v>41420</v>
      </c>
      <c r="Q1412">
        <v>0</v>
      </c>
      <c r="R1412">
        <v>0</v>
      </c>
      <c r="S1412">
        <v>0</v>
      </c>
      <c r="T1412">
        <v>0</v>
      </c>
      <c r="U1412" t="s">
        <v>937</v>
      </c>
      <c r="V1412" t="s">
        <v>938</v>
      </c>
    </row>
    <row r="1413" spans="1:22" x14ac:dyDescent="0.25">
      <c r="A1413" s="16">
        <v>16305</v>
      </c>
      <c r="B1413" t="s">
        <v>929</v>
      </c>
      <c r="C1413" t="s">
        <v>2560</v>
      </c>
      <c r="D1413" t="s">
        <v>930</v>
      </c>
      <c r="E1413">
        <v>43885</v>
      </c>
      <c r="F1413" t="s">
        <v>1495</v>
      </c>
      <c r="G1413" t="s">
        <v>931</v>
      </c>
      <c r="H1413" t="s">
        <v>932</v>
      </c>
      <c r="I1413" t="s">
        <v>947</v>
      </c>
      <c r="J1413" t="s">
        <v>2689</v>
      </c>
      <c r="K1413" t="s">
        <v>2690</v>
      </c>
      <c r="L1413" t="s">
        <v>934</v>
      </c>
      <c r="M1413" t="s">
        <v>935</v>
      </c>
      <c r="N1413" t="s">
        <v>936</v>
      </c>
      <c r="O1413">
        <v>39514</v>
      </c>
      <c r="P1413">
        <v>0</v>
      </c>
      <c r="Q1413">
        <v>0</v>
      </c>
      <c r="R1413">
        <v>0</v>
      </c>
      <c r="S1413">
        <v>39514</v>
      </c>
      <c r="T1413">
        <v>0</v>
      </c>
      <c r="U1413" t="s">
        <v>937</v>
      </c>
      <c r="V1413" t="s">
        <v>938</v>
      </c>
    </row>
    <row r="1414" spans="1:22" x14ac:dyDescent="0.25">
      <c r="A1414" s="16">
        <v>16265</v>
      </c>
      <c r="B1414" t="s">
        <v>929</v>
      </c>
      <c r="C1414" t="s">
        <v>964</v>
      </c>
      <c r="D1414" t="s">
        <v>930</v>
      </c>
      <c r="E1414">
        <v>43885</v>
      </c>
      <c r="F1414" t="s">
        <v>959</v>
      </c>
      <c r="G1414" t="s">
        <v>931</v>
      </c>
      <c r="H1414" t="s">
        <v>945</v>
      </c>
      <c r="I1414" t="s">
        <v>947</v>
      </c>
      <c r="J1414" t="s">
        <v>48</v>
      </c>
      <c r="K1414" t="s">
        <v>49</v>
      </c>
      <c r="L1414" t="s">
        <v>941</v>
      </c>
      <c r="M1414" t="s">
        <v>935</v>
      </c>
      <c r="N1414" t="s">
        <v>936</v>
      </c>
      <c r="O1414">
        <v>507500</v>
      </c>
      <c r="P1414">
        <v>507500</v>
      </c>
      <c r="Q1414">
        <v>0</v>
      </c>
      <c r="R1414">
        <v>0</v>
      </c>
      <c r="S1414">
        <v>0</v>
      </c>
      <c r="T1414">
        <v>507500</v>
      </c>
      <c r="U1414" t="s">
        <v>937</v>
      </c>
      <c r="V1414" t="s">
        <v>938</v>
      </c>
    </row>
    <row r="1415" spans="1:22" x14ac:dyDescent="0.25">
      <c r="A1415" s="16">
        <v>16325</v>
      </c>
      <c r="B1415" t="s">
        <v>929</v>
      </c>
      <c r="C1415" t="s">
        <v>2691</v>
      </c>
      <c r="D1415" t="s">
        <v>930</v>
      </c>
      <c r="E1415">
        <v>43885</v>
      </c>
      <c r="F1415" t="s">
        <v>1495</v>
      </c>
      <c r="G1415" t="s">
        <v>931</v>
      </c>
      <c r="H1415" t="s">
        <v>932</v>
      </c>
      <c r="I1415" t="s">
        <v>947</v>
      </c>
      <c r="J1415" t="s">
        <v>84</v>
      </c>
      <c r="K1415" t="s">
        <v>85</v>
      </c>
      <c r="L1415" t="s">
        <v>940</v>
      </c>
      <c r="M1415" t="s">
        <v>935</v>
      </c>
      <c r="N1415" t="s">
        <v>936</v>
      </c>
      <c r="O1415">
        <v>368000</v>
      </c>
      <c r="P1415">
        <v>368000</v>
      </c>
      <c r="Q1415">
        <v>0</v>
      </c>
      <c r="R1415">
        <v>0</v>
      </c>
      <c r="S1415">
        <v>0</v>
      </c>
      <c r="T1415">
        <v>368000</v>
      </c>
      <c r="U1415" t="s">
        <v>937</v>
      </c>
      <c r="V1415" t="s">
        <v>938</v>
      </c>
    </row>
    <row r="1416" spans="1:22" x14ac:dyDescent="0.25">
      <c r="A1416" s="16">
        <v>16288</v>
      </c>
      <c r="B1416" t="s">
        <v>929</v>
      </c>
      <c r="C1416" t="s">
        <v>2559</v>
      </c>
      <c r="D1416" t="s">
        <v>930</v>
      </c>
      <c r="E1416">
        <v>43884</v>
      </c>
      <c r="F1416" t="s">
        <v>1477</v>
      </c>
      <c r="G1416" t="s">
        <v>931</v>
      </c>
      <c r="H1416" t="s">
        <v>932</v>
      </c>
      <c r="I1416" t="s">
        <v>933</v>
      </c>
      <c r="J1416" t="s">
        <v>52</v>
      </c>
      <c r="K1416" t="s">
        <v>53</v>
      </c>
      <c r="L1416" t="s">
        <v>944</v>
      </c>
      <c r="M1416" t="s">
        <v>935</v>
      </c>
      <c r="N1416" t="s">
        <v>936</v>
      </c>
      <c r="O1416">
        <v>192880</v>
      </c>
      <c r="P1416">
        <v>192880</v>
      </c>
      <c r="Q1416">
        <v>0</v>
      </c>
      <c r="R1416">
        <v>0</v>
      </c>
      <c r="S1416">
        <v>0</v>
      </c>
      <c r="T1416">
        <v>192880</v>
      </c>
      <c r="U1416" t="s">
        <v>937</v>
      </c>
      <c r="V1416" t="s">
        <v>938</v>
      </c>
    </row>
    <row r="1417" spans="1:22" x14ac:dyDescent="0.25">
      <c r="A1417" s="16">
        <v>16308</v>
      </c>
      <c r="B1417" t="s">
        <v>929</v>
      </c>
      <c r="C1417" t="s">
        <v>2692</v>
      </c>
      <c r="D1417" t="s">
        <v>930</v>
      </c>
      <c r="E1417">
        <v>43884</v>
      </c>
      <c r="F1417" t="s">
        <v>1477</v>
      </c>
      <c r="G1417" t="s">
        <v>931</v>
      </c>
      <c r="H1417" t="s">
        <v>932</v>
      </c>
      <c r="I1417" t="s">
        <v>933</v>
      </c>
      <c r="J1417" t="s">
        <v>20</v>
      </c>
      <c r="K1417" t="s">
        <v>21</v>
      </c>
      <c r="L1417" t="s">
        <v>941</v>
      </c>
      <c r="M1417" t="s">
        <v>935</v>
      </c>
      <c r="N1417" t="s">
        <v>936</v>
      </c>
      <c r="O1417">
        <v>188710.03</v>
      </c>
      <c r="P1417">
        <v>188710.03</v>
      </c>
      <c r="Q1417">
        <v>0</v>
      </c>
      <c r="R1417">
        <v>0</v>
      </c>
      <c r="S1417">
        <v>0</v>
      </c>
      <c r="T1417">
        <v>188710.03</v>
      </c>
      <c r="U1417" t="s">
        <v>937</v>
      </c>
      <c r="V1417" t="s">
        <v>938</v>
      </c>
    </row>
    <row r="1418" spans="1:22" x14ac:dyDescent="0.25">
      <c r="A1418" s="16">
        <v>16301</v>
      </c>
      <c r="B1418" t="s">
        <v>943</v>
      </c>
      <c r="C1418" t="s">
        <v>2693</v>
      </c>
      <c r="D1418" t="s">
        <v>930</v>
      </c>
      <c r="E1418">
        <v>43884</v>
      </c>
      <c r="F1418" t="s">
        <v>1586</v>
      </c>
      <c r="G1418" t="s">
        <v>1587</v>
      </c>
      <c r="H1418" t="s">
        <v>1709</v>
      </c>
      <c r="I1418" t="s">
        <v>933</v>
      </c>
      <c r="J1418" t="s">
        <v>102</v>
      </c>
      <c r="K1418" t="s">
        <v>103</v>
      </c>
      <c r="L1418" t="s">
        <v>934</v>
      </c>
      <c r="M1418" t="s">
        <v>935</v>
      </c>
      <c r="N1418" t="s">
        <v>936</v>
      </c>
      <c r="O1418">
        <v>58943</v>
      </c>
      <c r="P1418">
        <v>58943</v>
      </c>
      <c r="Q1418">
        <v>0</v>
      </c>
      <c r="R1418">
        <v>0</v>
      </c>
      <c r="S1418">
        <v>0</v>
      </c>
      <c r="T1418">
        <v>58943</v>
      </c>
      <c r="U1418" t="s">
        <v>937</v>
      </c>
      <c r="V1418" t="s">
        <v>938</v>
      </c>
    </row>
    <row r="1419" spans="1:22" x14ac:dyDescent="0.25">
      <c r="A1419" s="16">
        <v>16300</v>
      </c>
      <c r="B1419" t="s">
        <v>943</v>
      </c>
      <c r="C1419" t="s">
        <v>2694</v>
      </c>
      <c r="D1419" t="s">
        <v>930</v>
      </c>
      <c r="E1419">
        <v>43884</v>
      </c>
      <c r="F1419" t="s">
        <v>1586</v>
      </c>
      <c r="G1419" t="s">
        <v>1587</v>
      </c>
      <c r="H1419" t="s">
        <v>1709</v>
      </c>
      <c r="I1419" t="s">
        <v>933</v>
      </c>
      <c r="J1419" t="s">
        <v>102</v>
      </c>
      <c r="K1419" t="s">
        <v>103</v>
      </c>
      <c r="L1419" t="s">
        <v>934</v>
      </c>
      <c r="M1419" t="s">
        <v>935</v>
      </c>
      <c r="N1419" t="s">
        <v>936</v>
      </c>
      <c r="O1419">
        <v>161981.51</v>
      </c>
      <c r="P1419">
        <v>161981.51</v>
      </c>
      <c r="Q1419">
        <v>0</v>
      </c>
      <c r="R1419">
        <v>0</v>
      </c>
      <c r="S1419">
        <v>0</v>
      </c>
      <c r="T1419">
        <v>161981.51</v>
      </c>
      <c r="U1419" t="s">
        <v>937</v>
      </c>
      <c r="V1419" t="s">
        <v>938</v>
      </c>
    </row>
    <row r="1420" spans="1:22" x14ac:dyDescent="0.25">
      <c r="A1420" s="16">
        <v>16299</v>
      </c>
      <c r="B1420" t="s">
        <v>943</v>
      </c>
      <c r="C1420" t="s">
        <v>2695</v>
      </c>
      <c r="D1420" t="s">
        <v>930</v>
      </c>
      <c r="E1420">
        <v>43884</v>
      </c>
      <c r="F1420" t="s">
        <v>1586</v>
      </c>
      <c r="G1420" t="s">
        <v>1587</v>
      </c>
      <c r="H1420" t="s">
        <v>1709</v>
      </c>
      <c r="I1420" t="s">
        <v>933</v>
      </c>
      <c r="J1420" t="s">
        <v>104</v>
      </c>
      <c r="K1420" t="s">
        <v>105</v>
      </c>
      <c r="L1420" t="s">
        <v>934</v>
      </c>
      <c r="M1420" t="s">
        <v>935</v>
      </c>
      <c r="N1420" t="s">
        <v>936</v>
      </c>
      <c r="O1420">
        <v>139884.87</v>
      </c>
      <c r="P1420">
        <v>139884.87</v>
      </c>
      <c r="Q1420">
        <v>0</v>
      </c>
      <c r="R1420">
        <v>0</v>
      </c>
      <c r="S1420">
        <v>0</v>
      </c>
      <c r="T1420">
        <v>139884.87</v>
      </c>
      <c r="U1420" t="s">
        <v>937</v>
      </c>
      <c r="V1420" t="s">
        <v>938</v>
      </c>
    </row>
    <row r="1421" spans="1:22" x14ac:dyDescent="0.25">
      <c r="A1421" s="16">
        <v>16298</v>
      </c>
      <c r="B1421" t="s">
        <v>943</v>
      </c>
      <c r="C1421" t="s">
        <v>2696</v>
      </c>
      <c r="D1421" t="s">
        <v>930</v>
      </c>
      <c r="E1421">
        <v>43884</v>
      </c>
      <c r="F1421" t="s">
        <v>1586</v>
      </c>
      <c r="G1421" t="s">
        <v>1587</v>
      </c>
      <c r="H1421" t="s">
        <v>1709</v>
      </c>
      <c r="I1421" t="s">
        <v>933</v>
      </c>
      <c r="J1421" t="s">
        <v>246</v>
      </c>
      <c r="K1421" t="s">
        <v>247</v>
      </c>
      <c r="L1421" t="s">
        <v>934</v>
      </c>
      <c r="M1421" t="s">
        <v>935</v>
      </c>
      <c r="N1421" t="s">
        <v>936</v>
      </c>
      <c r="O1421">
        <v>559910</v>
      </c>
      <c r="P1421">
        <v>559910</v>
      </c>
      <c r="Q1421">
        <v>0</v>
      </c>
      <c r="R1421">
        <v>0</v>
      </c>
      <c r="S1421">
        <v>0</v>
      </c>
      <c r="T1421">
        <v>559910</v>
      </c>
      <c r="U1421" t="s">
        <v>937</v>
      </c>
      <c r="V1421" t="s">
        <v>938</v>
      </c>
    </row>
    <row r="1422" spans="1:22" x14ac:dyDescent="0.25">
      <c r="A1422" s="16">
        <v>16255</v>
      </c>
      <c r="B1422" t="s">
        <v>943</v>
      </c>
      <c r="C1422" t="s">
        <v>2697</v>
      </c>
      <c r="D1422" t="s">
        <v>930</v>
      </c>
      <c r="E1422">
        <v>43884</v>
      </c>
      <c r="F1422" t="s">
        <v>1586</v>
      </c>
      <c r="G1422" t="s">
        <v>1587</v>
      </c>
      <c r="H1422" t="s">
        <v>1709</v>
      </c>
      <c r="I1422" t="s">
        <v>933</v>
      </c>
      <c r="J1422" t="s">
        <v>270</v>
      </c>
      <c r="K1422" t="s">
        <v>271</v>
      </c>
      <c r="L1422" t="s">
        <v>934</v>
      </c>
      <c r="M1422" t="s">
        <v>935</v>
      </c>
      <c r="N1422" t="s">
        <v>936</v>
      </c>
      <c r="O1422">
        <v>234670</v>
      </c>
      <c r="P1422">
        <v>234670</v>
      </c>
      <c r="Q1422">
        <v>0</v>
      </c>
      <c r="R1422">
        <v>0</v>
      </c>
      <c r="S1422">
        <v>0</v>
      </c>
      <c r="T1422">
        <v>234670</v>
      </c>
      <c r="U1422" t="s">
        <v>937</v>
      </c>
      <c r="V1422" t="s">
        <v>938</v>
      </c>
    </row>
    <row r="1423" spans="1:22" x14ac:dyDescent="0.25">
      <c r="A1423" s="16">
        <v>16316</v>
      </c>
      <c r="B1423" t="s">
        <v>929</v>
      </c>
      <c r="C1423" t="s">
        <v>2698</v>
      </c>
      <c r="D1423" t="s">
        <v>930</v>
      </c>
      <c r="E1423">
        <v>43884</v>
      </c>
      <c r="F1423" t="s">
        <v>1477</v>
      </c>
      <c r="G1423" t="s">
        <v>931</v>
      </c>
      <c r="H1423" t="s">
        <v>932</v>
      </c>
      <c r="I1423" t="s">
        <v>933</v>
      </c>
      <c r="J1423" t="s">
        <v>368</v>
      </c>
      <c r="K1423" t="s">
        <v>369</v>
      </c>
      <c r="L1423" t="s">
        <v>940</v>
      </c>
      <c r="M1423" t="s">
        <v>935</v>
      </c>
      <c r="N1423" t="s">
        <v>936</v>
      </c>
      <c r="O1423">
        <v>161400</v>
      </c>
      <c r="P1423">
        <v>161400</v>
      </c>
      <c r="Q1423">
        <v>0</v>
      </c>
      <c r="R1423">
        <v>0</v>
      </c>
      <c r="S1423">
        <v>0</v>
      </c>
      <c r="T1423">
        <v>161400</v>
      </c>
      <c r="U1423" t="s">
        <v>937</v>
      </c>
      <c r="V1423" t="s">
        <v>938</v>
      </c>
    </row>
    <row r="1424" spans="1:22" x14ac:dyDescent="0.25">
      <c r="A1424" s="16">
        <v>16310</v>
      </c>
      <c r="B1424" t="s">
        <v>929</v>
      </c>
      <c r="C1424" t="s">
        <v>2699</v>
      </c>
      <c r="D1424" t="s">
        <v>930</v>
      </c>
      <c r="E1424">
        <v>43884</v>
      </c>
      <c r="F1424" t="s">
        <v>1477</v>
      </c>
      <c r="G1424" t="s">
        <v>931</v>
      </c>
      <c r="H1424" t="s">
        <v>932</v>
      </c>
      <c r="I1424" t="s">
        <v>933</v>
      </c>
      <c r="J1424" t="s">
        <v>20</v>
      </c>
      <c r="K1424" t="s">
        <v>21</v>
      </c>
      <c r="L1424" t="s">
        <v>941</v>
      </c>
      <c r="M1424" t="s">
        <v>935</v>
      </c>
      <c r="N1424" t="s">
        <v>936</v>
      </c>
      <c r="O1424">
        <v>71991</v>
      </c>
      <c r="P1424">
        <v>71991</v>
      </c>
      <c r="Q1424">
        <v>0</v>
      </c>
      <c r="R1424">
        <v>0</v>
      </c>
      <c r="S1424">
        <v>0</v>
      </c>
      <c r="T1424">
        <v>71991</v>
      </c>
      <c r="U1424" t="s">
        <v>937</v>
      </c>
      <c r="V1424" t="s">
        <v>938</v>
      </c>
    </row>
    <row r="1425" spans="1:22" x14ac:dyDescent="0.25">
      <c r="A1425" s="16">
        <v>16280</v>
      </c>
      <c r="B1425" t="s">
        <v>929</v>
      </c>
      <c r="C1425" t="s">
        <v>2700</v>
      </c>
      <c r="D1425" t="s">
        <v>930</v>
      </c>
      <c r="E1425">
        <v>43884</v>
      </c>
      <c r="F1425" t="s">
        <v>1586</v>
      </c>
      <c r="G1425" t="s">
        <v>1587</v>
      </c>
      <c r="H1425" t="s">
        <v>1709</v>
      </c>
      <c r="I1425" t="s">
        <v>933</v>
      </c>
      <c r="J1425" t="s">
        <v>38</v>
      </c>
      <c r="K1425" t="s">
        <v>39</v>
      </c>
      <c r="L1425" t="s">
        <v>941</v>
      </c>
      <c r="M1425" t="s">
        <v>935</v>
      </c>
      <c r="N1425" t="s">
        <v>936</v>
      </c>
      <c r="O1425">
        <v>71270</v>
      </c>
      <c r="P1425">
        <v>71270</v>
      </c>
      <c r="Q1425">
        <v>0</v>
      </c>
      <c r="R1425">
        <v>0</v>
      </c>
      <c r="S1425">
        <v>0</v>
      </c>
      <c r="T1425">
        <v>71270</v>
      </c>
      <c r="U1425" t="s">
        <v>937</v>
      </c>
      <c r="V1425" t="s">
        <v>938</v>
      </c>
    </row>
    <row r="1426" spans="1:22" x14ac:dyDescent="0.25">
      <c r="A1426" s="16">
        <v>16281</v>
      </c>
      <c r="B1426" t="s">
        <v>929</v>
      </c>
      <c r="C1426" t="s">
        <v>2701</v>
      </c>
      <c r="D1426" t="s">
        <v>930</v>
      </c>
      <c r="E1426">
        <v>43884</v>
      </c>
      <c r="F1426" t="s">
        <v>1708</v>
      </c>
      <c r="G1426" t="s">
        <v>1587</v>
      </c>
      <c r="H1426" t="s">
        <v>1709</v>
      </c>
      <c r="I1426" t="s">
        <v>933</v>
      </c>
      <c r="J1426" t="s">
        <v>38</v>
      </c>
      <c r="K1426" t="s">
        <v>39</v>
      </c>
      <c r="L1426" t="s">
        <v>941</v>
      </c>
      <c r="M1426" t="s">
        <v>935</v>
      </c>
      <c r="N1426" t="s">
        <v>936</v>
      </c>
      <c r="O1426">
        <v>524852</v>
      </c>
      <c r="P1426">
        <v>227473.95</v>
      </c>
      <c r="Q1426">
        <v>0</v>
      </c>
      <c r="R1426">
        <v>297378.05</v>
      </c>
      <c r="S1426">
        <v>0</v>
      </c>
      <c r="T1426">
        <v>227473.95</v>
      </c>
      <c r="U1426" t="s">
        <v>937</v>
      </c>
      <c r="V1426" t="s">
        <v>938</v>
      </c>
    </row>
    <row r="1427" spans="1:22" x14ac:dyDescent="0.25">
      <c r="A1427" s="16">
        <v>16282</v>
      </c>
      <c r="B1427" t="s">
        <v>943</v>
      </c>
      <c r="C1427" t="s">
        <v>2243</v>
      </c>
      <c r="D1427" t="s">
        <v>930</v>
      </c>
      <c r="E1427">
        <v>43884</v>
      </c>
      <c r="F1427" t="s">
        <v>1586</v>
      </c>
      <c r="G1427" t="s">
        <v>1587</v>
      </c>
      <c r="H1427" t="s">
        <v>1709</v>
      </c>
      <c r="I1427" t="s">
        <v>933</v>
      </c>
      <c r="J1427" t="s">
        <v>38</v>
      </c>
      <c r="K1427" t="s">
        <v>39</v>
      </c>
      <c r="L1427" t="s">
        <v>941</v>
      </c>
      <c r="M1427" t="s">
        <v>935</v>
      </c>
      <c r="N1427" t="s">
        <v>936</v>
      </c>
      <c r="O1427">
        <v>130166</v>
      </c>
      <c r="P1427">
        <v>130166</v>
      </c>
      <c r="Q1427">
        <v>0</v>
      </c>
      <c r="R1427">
        <v>0</v>
      </c>
      <c r="S1427">
        <v>0</v>
      </c>
      <c r="T1427">
        <v>130166</v>
      </c>
      <c r="U1427" t="s">
        <v>937</v>
      </c>
      <c r="V1427" t="s">
        <v>938</v>
      </c>
    </row>
    <row r="1428" spans="1:22" x14ac:dyDescent="0.25">
      <c r="A1428" s="16">
        <v>16283</v>
      </c>
      <c r="B1428" t="s">
        <v>929</v>
      </c>
      <c r="C1428" t="s">
        <v>2702</v>
      </c>
      <c r="D1428" t="s">
        <v>930</v>
      </c>
      <c r="E1428">
        <v>43884</v>
      </c>
      <c r="F1428" t="s">
        <v>1586</v>
      </c>
      <c r="G1428" t="s">
        <v>1587</v>
      </c>
      <c r="H1428" t="s">
        <v>1709</v>
      </c>
      <c r="I1428" t="s">
        <v>933</v>
      </c>
      <c r="J1428" t="s">
        <v>128</v>
      </c>
      <c r="K1428" t="s">
        <v>129</v>
      </c>
      <c r="L1428" t="s">
        <v>941</v>
      </c>
      <c r="M1428" t="s">
        <v>935</v>
      </c>
      <c r="N1428" t="s">
        <v>936</v>
      </c>
      <c r="O1428">
        <v>60000</v>
      </c>
      <c r="P1428">
        <v>60000</v>
      </c>
      <c r="Q1428">
        <v>0</v>
      </c>
      <c r="R1428">
        <v>0</v>
      </c>
      <c r="S1428">
        <v>0</v>
      </c>
      <c r="T1428">
        <v>60000</v>
      </c>
      <c r="U1428" t="s">
        <v>937</v>
      </c>
      <c r="V1428" t="s">
        <v>938</v>
      </c>
    </row>
    <row r="1429" spans="1:22" x14ac:dyDescent="0.25">
      <c r="A1429" s="16">
        <v>16285</v>
      </c>
      <c r="B1429" t="s">
        <v>929</v>
      </c>
      <c r="C1429" t="s">
        <v>2703</v>
      </c>
      <c r="D1429" t="s">
        <v>930</v>
      </c>
      <c r="E1429">
        <v>43884</v>
      </c>
      <c r="F1429" t="s">
        <v>1477</v>
      </c>
      <c r="G1429" t="s">
        <v>931</v>
      </c>
      <c r="H1429" t="s">
        <v>932</v>
      </c>
      <c r="I1429" t="s">
        <v>933</v>
      </c>
      <c r="J1429" t="s">
        <v>212</v>
      </c>
      <c r="K1429" t="s">
        <v>213</v>
      </c>
      <c r="L1429" t="s">
        <v>941</v>
      </c>
      <c r="M1429" t="s">
        <v>935</v>
      </c>
      <c r="N1429" t="s">
        <v>936</v>
      </c>
      <c r="O1429">
        <v>87000</v>
      </c>
      <c r="P1429">
        <v>87000</v>
      </c>
      <c r="Q1429">
        <v>0</v>
      </c>
      <c r="R1429">
        <v>0</v>
      </c>
      <c r="S1429">
        <v>0</v>
      </c>
      <c r="T1429">
        <v>87000</v>
      </c>
      <c r="U1429" t="s">
        <v>937</v>
      </c>
      <c r="V1429" t="s">
        <v>938</v>
      </c>
    </row>
    <row r="1430" spans="1:22" x14ac:dyDescent="0.25">
      <c r="A1430" s="16">
        <v>16284</v>
      </c>
      <c r="B1430" t="s">
        <v>929</v>
      </c>
      <c r="C1430" t="s">
        <v>2704</v>
      </c>
      <c r="D1430" t="s">
        <v>930</v>
      </c>
      <c r="E1430">
        <v>43884</v>
      </c>
      <c r="F1430" t="s">
        <v>1477</v>
      </c>
      <c r="G1430" t="s">
        <v>931</v>
      </c>
      <c r="H1430" t="s">
        <v>932</v>
      </c>
      <c r="I1430" t="s">
        <v>933</v>
      </c>
      <c r="J1430" t="s">
        <v>34</v>
      </c>
      <c r="K1430" t="s">
        <v>1107</v>
      </c>
      <c r="L1430" t="s">
        <v>941</v>
      </c>
      <c r="M1430" t="s">
        <v>935</v>
      </c>
      <c r="N1430" t="s">
        <v>936</v>
      </c>
      <c r="O1430">
        <v>27257.040000000001</v>
      </c>
      <c r="P1430">
        <v>27257.040000000001</v>
      </c>
      <c r="Q1430">
        <v>0</v>
      </c>
      <c r="R1430">
        <v>0</v>
      </c>
      <c r="S1430">
        <v>0</v>
      </c>
      <c r="T1430">
        <v>17035.650000000001</v>
      </c>
      <c r="U1430" t="s">
        <v>937</v>
      </c>
      <c r="V1430" t="s">
        <v>938</v>
      </c>
    </row>
    <row r="1431" spans="1:22" x14ac:dyDescent="0.25">
      <c r="A1431" s="16">
        <v>16289</v>
      </c>
      <c r="B1431" t="s">
        <v>929</v>
      </c>
      <c r="C1431" t="s">
        <v>2085</v>
      </c>
      <c r="D1431" t="s">
        <v>930</v>
      </c>
      <c r="E1431">
        <v>43884</v>
      </c>
      <c r="F1431" t="s">
        <v>1493</v>
      </c>
      <c r="G1431" t="s">
        <v>931</v>
      </c>
      <c r="H1431" t="s">
        <v>932</v>
      </c>
      <c r="I1431" t="s">
        <v>933</v>
      </c>
      <c r="J1431" t="s">
        <v>52</v>
      </c>
      <c r="K1431" t="s">
        <v>53</v>
      </c>
      <c r="L1431" t="s">
        <v>944</v>
      </c>
      <c r="M1431" t="s">
        <v>935</v>
      </c>
      <c r="N1431" t="s">
        <v>936</v>
      </c>
      <c r="O1431">
        <v>37800</v>
      </c>
      <c r="P1431">
        <v>0</v>
      </c>
      <c r="Q1431">
        <v>0</v>
      </c>
      <c r="R1431">
        <v>0</v>
      </c>
      <c r="S1431">
        <v>37800</v>
      </c>
      <c r="T1431">
        <v>0</v>
      </c>
      <c r="U1431" t="s">
        <v>937</v>
      </c>
      <c r="V1431" t="s">
        <v>938</v>
      </c>
    </row>
    <row r="1432" spans="1:22" x14ac:dyDescent="0.25">
      <c r="A1432" s="16">
        <v>16294</v>
      </c>
      <c r="B1432" t="s">
        <v>929</v>
      </c>
      <c r="C1432" t="s">
        <v>2705</v>
      </c>
      <c r="D1432" t="s">
        <v>930</v>
      </c>
      <c r="E1432">
        <v>43884</v>
      </c>
      <c r="F1432" t="s">
        <v>1493</v>
      </c>
      <c r="G1432" t="s">
        <v>931</v>
      </c>
      <c r="H1432" t="s">
        <v>932</v>
      </c>
      <c r="I1432" t="s">
        <v>933</v>
      </c>
      <c r="J1432" t="s">
        <v>36</v>
      </c>
      <c r="K1432" t="s">
        <v>37</v>
      </c>
      <c r="L1432" t="s">
        <v>934</v>
      </c>
      <c r="M1432" t="s">
        <v>935</v>
      </c>
      <c r="N1432" t="s">
        <v>936</v>
      </c>
      <c r="O1432">
        <v>29394.560000000001</v>
      </c>
      <c r="P1432">
        <v>29394.560000000001</v>
      </c>
      <c r="Q1432">
        <v>0</v>
      </c>
      <c r="R1432">
        <v>0</v>
      </c>
      <c r="S1432">
        <v>0</v>
      </c>
      <c r="T1432">
        <v>29394.560000000001</v>
      </c>
      <c r="U1432" t="s">
        <v>937</v>
      </c>
      <c r="V1432" t="s">
        <v>938</v>
      </c>
    </row>
    <row r="1433" spans="1:22" x14ac:dyDescent="0.25">
      <c r="A1433" s="16">
        <v>16291</v>
      </c>
      <c r="B1433" t="s">
        <v>929</v>
      </c>
      <c r="C1433" t="s">
        <v>2706</v>
      </c>
      <c r="D1433" t="s">
        <v>930</v>
      </c>
      <c r="E1433">
        <v>43884</v>
      </c>
      <c r="F1433" t="s">
        <v>1493</v>
      </c>
      <c r="G1433" t="s">
        <v>931</v>
      </c>
      <c r="H1433" t="s">
        <v>932</v>
      </c>
      <c r="I1433" t="s">
        <v>933</v>
      </c>
      <c r="J1433" t="s">
        <v>216</v>
      </c>
      <c r="K1433" t="s">
        <v>217</v>
      </c>
      <c r="L1433" t="s">
        <v>934</v>
      </c>
      <c r="M1433" t="s">
        <v>935</v>
      </c>
      <c r="N1433" t="s">
        <v>936</v>
      </c>
      <c r="O1433">
        <v>35000</v>
      </c>
      <c r="P1433">
        <v>0</v>
      </c>
      <c r="Q1433">
        <v>0</v>
      </c>
      <c r="R1433">
        <v>35000</v>
      </c>
      <c r="S1433">
        <v>0</v>
      </c>
      <c r="T1433">
        <v>0</v>
      </c>
      <c r="U1433" t="s">
        <v>937</v>
      </c>
      <c r="V1433" t="s">
        <v>938</v>
      </c>
    </row>
    <row r="1434" spans="1:22" x14ac:dyDescent="0.25">
      <c r="A1434" s="16">
        <v>16307</v>
      </c>
      <c r="B1434" t="s">
        <v>929</v>
      </c>
      <c r="C1434" t="s">
        <v>2707</v>
      </c>
      <c r="D1434" t="s">
        <v>930</v>
      </c>
      <c r="E1434">
        <v>43884</v>
      </c>
      <c r="F1434" t="s">
        <v>1590</v>
      </c>
      <c r="G1434" t="s">
        <v>931</v>
      </c>
      <c r="H1434" t="s">
        <v>932</v>
      </c>
      <c r="I1434" t="s">
        <v>933</v>
      </c>
      <c r="J1434" t="s">
        <v>280</v>
      </c>
      <c r="K1434" t="s">
        <v>281</v>
      </c>
      <c r="L1434" t="s">
        <v>944</v>
      </c>
      <c r="M1434" t="s">
        <v>935</v>
      </c>
      <c r="N1434" t="s">
        <v>1018</v>
      </c>
      <c r="O1434">
        <v>112671.65</v>
      </c>
      <c r="P1434">
        <v>110613.14</v>
      </c>
      <c r="Q1434">
        <v>0</v>
      </c>
      <c r="R1434">
        <v>2058.5100000000002</v>
      </c>
      <c r="S1434">
        <v>0</v>
      </c>
      <c r="T1434">
        <v>110613.14</v>
      </c>
      <c r="U1434" t="s">
        <v>937</v>
      </c>
      <c r="V1434" t="s">
        <v>938</v>
      </c>
    </row>
    <row r="1435" spans="1:22" x14ac:dyDescent="0.25">
      <c r="A1435" s="16">
        <v>16329</v>
      </c>
      <c r="B1435" t="s">
        <v>929</v>
      </c>
      <c r="C1435" t="s">
        <v>2708</v>
      </c>
      <c r="D1435" t="s">
        <v>930</v>
      </c>
      <c r="E1435">
        <v>43884</v>
      </c>
      <c r="F1435" t="s">
        <v>1590</v>
      </c>
      <c r="G1435" t="s">
        <v>931</v>
      </c>
      <c r="H1435" t="s">
        <v>932</v>
      </c>
      <c r="I1435" t="s">
        <v>933</v>
      </c>
      <c r="J1435" t="s">
        <v>22</v>
      </c>
      <c r="K1435" t="s">
        <v>23</v>
      </c>
      <c r="L1435" t="s">
        <v>941</v>
      </c>
      <c r="M1435" t="s">
        <v>935</v>
      </c>
      <c r="N1435" t="s">
        <v>936</v>
      </c>
      <c r="O1435">
        <v>112329.41</v>
      </c>
      <c r="P1435">
        <v>112329.41</v>
      </c>
      <c r="Q1435">
        <v>0</v>
      </c>
      <c r="R1435">
        <v>0</v>
      </c>
      <c r="S1435">
        <v>0</v>
      </c>
      <c r="T1435">
        <v>112329.41</v>
      </c>
      <c r="U1435" t="s">
        <v>937</v>
      </c>
      <c r="V1435" t="s">
        <v>938</v>
      </c>
    </row>
    <row r="1436" spans="1:22" x14ac:dyDescent="0.25">
      <c r="A1436" s="16">
        <v>16319</v>
      </c>
      <c r="B1436" t="s">
        <v>929</v>
      </c>
      <c r="C1436" t="s">
        <v>2709</v>
      </c>
      <c r="D1436" t="s">
        <v>930</v>
      </c>
      <c r="E1436">
        <v>43884</v>
      </c>
      <c r="F1436" t="s">
        <v>1708</v>
      </c>
      <c r="G1436" t="s">
        <v>1587</v>
      </c>
      <c r="H1436" t="s">
        <v>1709</v>
      </c>
      <c r="I1436" t="s">
        <v>933</v>
      </c>
      <c r="J1436" t="s">
        <v>380</v>
      </c>
      <c r="K1436" t="s">
        <v>381</v>
      </c>
      <c r="L1436" t="s">
        <v>934</v>
      </c>
      <c r="M1436" t="s">
        <v>935</v>
      </c>
      <c r="N1436" t="s">
        <v>936</v>
      </c>
      <c r="O1436">
        <v>78307.92</v>
      </c>
      <c r="P1436">
        <v>78307.92</v>
      </c>
      <c r="Q1436">
        <v>0</v>
      </c>
      <c r="R1436">
        <v>0</v>
      </c>
      <c r="S1436">
        <v>0</v>
      </c>
      <c r="T1436">
        <v>78307.92</v>
      </c>
      <c r="U1436" t="s">
        <v>937</v>
      </c>
      <c r="V1436" t="s">
        <v>938</v>
      </c>
    </row>
    <row r="1437" spans="1:22" x14ac:dyDescent="0.25">
      <c r="A1437" s="16">
        <v>16287</v>
      </c>
      <c r="B1437" t="s">
        <v>929</v>
      </c>
      <c r="C1437" t="s">
        <v>1990</v>
      </c>
      <c r="D1437" t="s">
        <v>930</v>
      </c>
      <c r="E1437">
        <v>43882</v>
      </c>
      <c r="F1437" t="s">
        <v>1528</v>
      </c>
      <c r="G1437" t="s">
        <v>931</v>
      </c>
      <c r="H1437" t="s">
        <v>932</v>
      </c>
      <c r="I1437" t="s">
        <v>933</v>
      </c>
      <c r="J1437" t="s">
        <v>414</v>
      </c>
      <c r="K1437" t="s">
        <v>415</v>
      </c>
      <c r="L1437" t="s">
        <v>934</v>
      </c>
      <c r="M1437" t="s">
        <v>935</v>
      </c>
      <c r="N1437" t="s">
        <v>936</v>
      </c>
      <c r="O1437">
        <v>1332000</v>
      </c>
      <c r="P1437">
        <v>1332000</v>
      </c>
      <c r="Q1437">
        <v>0</v>
      </c>
      <c r="R1437">
        <v>0</v>
      </c>
      <c r="S1437">
        <v>0</v>
      </c>
      <c r="T1437">
        <v>1332000</v>
      </c>
      <c r="U1437" t="s">
        <v>937</v>
      </c>
      <c r="V1437" t="s">
        <v>938</v>
      </c>
    </row>
    <row r="1438" spans="1:22" x14ac:dyDescent="0.25">
      <c r="A1438" s="16">
        <v>16273</v>
      </c>
      <c r="B1438" t="s">
        <v>929</v>
      </c>
      <c r="C1438" t="s">
        <v>2710</v>
      </c>
      <c r="D1438" t="s">
        <v>930</v>
      </c>
      <c r="E1438">
        <v>43882</v>
      </c>
      <c r="F1438" t="s">
        <v>1528</v>
      </c>
      <c r="G1438" t="s">
        <v>931</v>
      </c>
      <c r="H1438" t="s">
        <v>932</v>
      </c>
      <c r="I1438" t="s">
        <v>933</v>
      </c>
      <c r="J1438" t="s">
        <v>66</v>
      </c>
      <c r="K1438" t="s">
        <v>67</v>
      </c>
      <c r="L1438" t="s">
        <v>941</v>
      </c>
      <c r="M1438" t="s">
        <v>935</v>
      </c>
      <c r="N1438" t="s">
        <v>936</v>
      </c>
      <c r="O1438">
        <v>187740</v>
      </c>
      <c r="P1438">
        <v>187740</v>
      </c>
      <c r="Q1438">
        <v>0</v>
      </c>
      <c r="R1438">
        <v>0</v>
      </c>
      <c r="S1438">
        <v>0</v>
      </c>
      <c r="T1438">
        <v>187740</v>
      </c>
      <c r="U1438" t="s">
        <v>937</v>
      </c>
      <c r="V1438" t="s">
        <v>938</v>
      </c>
    </row>
    <row r="1439" spans="1:22" x14ac:dyDescent="0.25">
      <c r="A1439" s="16">
        <v>16324</v>
      </c>
      <c r="B1439" t="s">
        <v>929</v>
      </c>
      <c r="C1439" t="s">
        <v>942</v>
      </c>
      <c r="D1439" t="s">
        <v>930</v>
      </c>
      <c r="E1439">
        <v>43882</v>
      </c>
      <c r="F1439" t="s">
        <v>1528</v>
      </c>
      <c r="G1439" t="s">
        <v>931</v>
      </c>
      <c r="H1439" t="s">
        <v>932</v>
      </c>
      <c r="I1439" t="s">
        <v>933</v>
      </c>
      <c r="J1439" t="s">
        <v>56</v>
      </c>
      <c r="K1439" t="s">
        <v>57</v>
      </c>
      <c r="L1439" t="s">
        <v>941</v>
      </c>
      <c r="M1439" t="s">
        <v>935</v>
      </c>
      <c r="N1439" t="s">
        <v>936</v>
      </c>
      <c r="O1439">
        <v>680430</v>
      </c>
      <c r="P1439">
        <v>680430</v>
      </c>
      <c r="Q1439">
        <v>0</v>
      </c>
      <c r="R1439">
        <v>0</v>
      </c>
      <c r="S1439">
        <v>0</v>
      </c>
      <c r="T1439">
        <v>680430</v>
      </c>
      <c r="U1439" t="s">
        <v>937</v>
      </c>
      <c r="V1439" t="s">
        <v>938</v>
      </c>
    </row>
    <row r="1440" spans="1:22" x14ac:dyDescent="0.25">
      <c r="A1440" s="16">
        <v>16314</v>
      </c>
      <c r="B1440" t="s">
        <v>929</v>
      </c>
      <c r="C1440" t="s">
        <v>2711</v>
      </c>
      <c r="D1440" t="s">
        <v>930</v>
      </c>
      <c r="E1440">
        <v>43882</v>
      </c>
      <c r="F1440" t="s">
        <v>1528</v>
      </c>
      <c r="G1440" t="s">
        <v>931</v>
      </c>
      <c r="H1440" t="s">
        <v>932</v>
      </c>
      <c r="I1440" t="s">
        <v>933</v>
      </c>
      <c r="J1440" t="s">
        <v>126</v>
      </c>
      <c r="K1440" t="s">
        <v>127</v>
      </c>
      <c r="L1440" t="s">
        <v>944</v>
      </c>
      <c r="M1440" t="s">
        <v>1322</v>
      </c>
      <c r="N1440" t="s">
        <v>936</v>
      </c>
      <c r="O1440">
        <v>1309200</v>
      </c>
      <c r="P1440">
        <v>1309200</v>
      </c>
      <c r="Q1440">
        <v>0</v>
      </c>
      <c r="R1440">
        <v>0</v>
      </c>
      <c r="S1440">
        <v>0</v>
      </c>
      <c r="T1440">
        <v>1309200</v>
      </c>
      <c r="U1440" t="s">
        <v>937</v>
      </c>
      <c r="V1440" t="s">
        <v>938</v>
      </c>
    </row>
    <row r="1441" spans="1:22" x14ac:dyDescent="0.25">
      <c r="A1441" s="16">
        <v>16213</v>
      </c>
      <c r="B1441" t="s">
        <v>929</v>
      </c>
      <c r="C1441" t="s">
        <v>1141</v>
      </c>
      <c r="D1441" t="s">
        <v>930</v>
      </c>
      <c r="E1441">
        <v>43882</v>
      </c>
      <c r="F1441" t="s">
        <v>1528</v>
      </c>
      <c r="G1441" t="s">
        <v>931</v>
      </c>
      <c r="H1441" t="s">
        <v>932</v>
      </c>
      <c r="I1441" t="s">
        <v>933</v>
      </c>
      <c r="J1441" t="s">
        <v>22</v>
      </c>
      <c r="K1441" t="s">
        <v>23</v>
      </c>
      <c r="L1441" t="s">
        <v>941</v>
      </c>
      <c r="M1441" t="s">
        <v>935</v>
      </c>
      <c r="N1441" t="s">
        <v>936</v>
      </c>
      <c r="O1441">
        <v>397814.36</v>
      </c>
      <c r="P1441">
        <v>397814.36</v>
      </c>
      <c r="Q1441">
        <v>0</v>
      </c>
      <c r="R1441">
        <v>0</v>
      </c>
      <c r="S1441">
        <v>0</v>
      </c>
      <c r="T1441">
        <v>397814.36</v>
      </c>
      <c r="U1441" t="s">
        <v>937</v>
      </c>
      <c r="V1441" t="s">
        <v>938</v>
      </c>
    </row>
    <row r="1442" spans="1:22" x14ac:dyDescent="0.25">
      <c r="A1442" s="16">
        <v>16237</v>
      </c>
      <c r="B1442" t="s">
        <v>929</v>
      </c>
      <c r="C1442" t="s">
        <v>2560</v>
      </c>
      <c r="D1442" t="s">
        <v>930</v>
      </c>
      <c r="E1442">
        <v>43882</v>
      </c>
      <c r="F1442" t="s">
        <v>1528</v>
      </c>
      <c r="G1442" t="s">
        <v>931</v>
      </c>
      <c r="H1442" t="s">
        <v>932</v>
      </c>
      <c r="I1442" t="s">
        <v>933</v>
      </c>
      <c r="J1442" t="s">
        <v>2561</v>
      </c>
      <c r="K1442" t="s">
        <v>2562</v>
      </c>
      <c r="L1442" t="s">
        <v>941</v>
      </c>
      <c r="M1442" t="s">
        <v>946</v>
      </c>
      <c r="N1442" t="s">
        <v>936</v>
      </c>
      <c r="O1442">
        <v>136472</v>
      </c>
      <c r="P1442">
        <v>136472</v>
      </c>
      <c r="Q1442">
        <v>0</v>
      </c>
      <c r="R1442">
        <v>0</v>
      </c>
      <c r="S1442">
        <v>0</v>
      </c>
      <c r="T1442">
        <v>0</v>
      </c>
      <c r="U1442" t="s">
        <v>937</v>
      </c>
      <c r="V1442" t="s">
        <v>938</v>
      </c>
    </row>
    <row r="1443" spans="1:22" x14ac:dyDescent="0.25">
      <c r="A1443" s="16">
        <v>16238</v>
      </c>
      <c r="B1443" t="s">
        <v>929</v>
      </c>
      <c r="C1443" t="s">
        <v>2560</v>
      </c>
      <c r="D1443" t="s">
        <v>930</v>
      </c>
      <c r="E1443">
        <v>43882</v>
      </c>
      <c r="F1443" t="s">
        <v>1528</v>
      </c>
      <c r="G1443" t="s">
        <v>931</v>
      </c>
      <c r="H1443" t="s">
        <v>932</v>
      </c>
      <c r="I1443" t="s">
        <v>933</v>
      </c>
      <c r="J1443" t="s">
        <v>2561</v>
      </c>
      <c r="K1443" t="s">
        <v>2562</v>
      </c>
      <c r="L1443" t="s">
        <v>941</v>
      </c>
      <c r="M1443" t="s">
        <v>946</v>
      </c>
      <c r="N1443" t="s">
        <v>936</v>
      </c>
      <c r="O1443">
        <v>30681</v>
      </c>
      <c r="P1443">
        <v>30681</v>
      </c>
      <c r="Q1443">
        <v>0</v>
      </c>
      <c r="R1443">
        <v>0</v>
      </c>
      <c r="S1443">
        <v>0</v>
      </c>
      <c r="T1443">
        <v>0</v>
      </c>
      <c r="U1443" t="s">
        <v>937</v>
      </c>
      <c r="V1443" t="s">
        <v>938</v>
      </c>
    </row>
    <row r="1444" spans="1:22" x14ac:dyDescent="0.25">
      <c r="A1444" s="16">
        <v>16293</v>
      </c>
      <c r="B1444" t="s">
        <v>929</v>
      </c>
      <c r="C1444" t="s">
        <v>2712</v>
      </c>
      <c r="D1444" t="s">
        <v>930</v>
      </c>
      <c r="E1444">
        <v>43882</v>
      </c>
      <c r="F1444" t="s">
        <v>1528</v>
      </c>
      <c r="G1444" t="s">
        <v>931</v>
      </c>
      <c r="H1444" t="s">
        <v>932</v>
      </c>
      <c r="I1444" t="s">
        <v>933</v>
      </c>
      <c r="J1444" t="s">
        <v>108</v>
      </c>
      <c r="K1444" t="s">
        <v>109</v>
      </c>
      <c r="L1444" t="s">
        <v>941</v>
      </c>
      <c r="M1444" t="s">
        <v>935</v>
      </c>
      <c r="N1444" t="s">
        <v>936</v>
      </c>
      <c r="O1444">
        <v>205810</v>
      </c>
      <c r="P1444">
        <v>205810</v>
      </c>
      <c r="Q1444">
        <v>0</v>
      </c>
      <c r="R1444">
        <v>0</v>
      </c>
      <c r="S1444">
        <v>0</v>
      </c>
      <c r="T1444">
        <v>205810</v>
      </c>
      <c r="U1444" t="s">
        <v>937</v>
      </c>
      <c r="V1444" t="s">
        <v>938</v>
      </c>
    </row>
    <row r="1445" spans="1:22" x14ac:dyDescent="0.25">
      <c r="A1445" s="16">
        <v>16286</v>
      </c>
      <c r="B1445" t="s">
        <v>943</v>
      </c>
      <c r="C1445" t="s">
        <v>1056</v>
      </c>
      <c r="D1445" t="s">
        <v>930</v>
      </c>
      <c r="E1445">
        <v>43882</v>
      </c>
      <c r="F1445" t="s">
        <v>977</v>
      </c>
      <c r="G1445" t="s">
        <v>931</v>
      </c>
      <c r="H1445" t="s">
        <v>945</v>
      </c>
      <c r="I1445" t="s">
        <v>933</v>
      </c>
      <c r="J1445" t="s">
        <v>625</v>
      </c>
      <c r="K1445" t="s">
        <v>626</v>
      </c>
      <c r="L1445" t="s">
        <v>934</v>
      </c>
      <c r="M1445" t="s">
        <v>935</v>
      </c>
      <c r="N1445" t="s">
        <v>936</v>
      </c>
      <c r="O1445">
        <v>1243825</v>
      </c>
      <c r="P1445">
        <v>0</v>
      </c>
      <c r="Q1445">
        <v>0</v>
      </c>
      <c r="R1445">
        <v>1243825</v>
      </c>
      <c r="S1445">
        <v>0</v>
      </c>
      <c r="T1445">
        <v>0</v>
      </c>
      <c r="U1445" t="s">
        <v>937</v>
      </c>
      <c r="V1445" t="s">
        <v>938</v>
      </c>
    </row>
    <row r="1446" spans="1:22" x14ac:dyDescent="0.25">
      <c r="A1446" s="16">
        <v>16290</v>
      </c>
      <c r="B1446" t="s">
        <v>943</v>
      </c>
      <c r="C1446" t="s">
        <v>1057</v>
      </c>
      <c r="D1446" t="s">
        <v>930</v>
      </c>
      <c r="E1446">
        <v>43882</v>
      </c>
      <c r="F1446" t="s">
        <v>977</v>
      </c>
      <c r="G1446" t="s">
        <v>931</v>
      </c>
      <c r="H1446" t="s">
        <v>945</v>
      </c>
      <c r="I1446" t="s">
        <v>933</v>
      </c>
      <c r="J1446" t="s">
        <v>1058</v>
      </c>
      <c r="K1446" t="s">
        <v>1059</v>
      </c>
      <c r="L1446" t="s">
        <v>934</v>
      </c>
      <c r="M1446" t="s">
        <v>935</v>
      </c>
      <c r="N1446" t="s">
        <v>936</v>
      </c>
      <c r="O1446">
        <v>1182620</v>
      </c>
      <c r="P1446">
        <v>1182620</v>
      </c>
      <c r="Q1446">
        <v>0</v>
      </c>
      <c r="R1446">
        <v>0</v>
      </c>
      <c r="S1446">
        <v>0</v>
      </c>
      <c r="T1446">
        <v>1182620</v>
      </c>
      <c r="U1446" t="s">
        <v>937</v>
      </c>
      <c r="V1446" t="s">
        <v>938</v>
      </c>
    </row>
    <row r="1447" spans="1:22" x14ac:dyDescent="0.25">
      <c r="A1447" s="16">
        <v>16292</v>
      </c>
      <c r="B1447" t="s">
        <v>943</v>
      </c>
      <c r="C1447" t="s">
        <v>1060</v>
      </c>
      <c r="D1447" t="s">
        <v>930</v>
      </c>
      <c r="E1447">
        <v>43882</v>
      </c>
      <c r="F1447" t="s">
        <v>977</v>
      </c>
      <c r="G1447" t="s">
        <v>931</v>
      </c>
      <c r="H1447" t="s">
        <v>945</v>
      </c>
      <c r="I1447" t="s">
        <v>933</v>
      </c>
      <c r="J1447" t="s">
        <v>1058</v>
      </c>
      <c r="K1447" t="s">
        <v>1059</v>
      </c>
      <c r="L1447" t="s">
        <v>934</v>
      </c>
      <c r="M1447" t="s">
        <v>935</v>
      </c>
      <c r="N1447" t="s">
        <v>936</v>
      </c>
      <c r="O1447">
        <v>333000</v>
      </c>
      <c r="P1447">
        <v>333000</v>
      </c>
      <c r="Q1447">
        <v>0</v>
      </c>
      <c r="R1447">
        <v>0</v>
      </c>
      <c r="S1447">
        <v>0</v>
      </c>
      <c r="T1447">
        <v>333000</v>
      </c>
      <c r="U1447" t="s">
        <v>937</v>
      </c>
      <c r="V1447" t="s">
        <v>938</v>
      </c>
    </row>
    <row r="1448" spans="1:22" x14ac:dyDescent="0.25">
      <c r="A1448" s="16">
        <v>16312</v>
      </c>
      <c r="B1448" t="s">
        <v>943</v>
      </c>
      <c r="C1448" t="s">
        <v>1061</v>
      </c>
      <c r="D1448" t="s">
        <v>930</v>
      </c>
      <c r="E1448">
        <v>43882</v>
      </c>
      <c r="F1448" t="s">
        <v>977</v>
      </c>
      <c r="G1448" t="s">
        <v>931</v>
      </c>
      <c r="H1448" t="s">
        <v>945</v>
      </c>
      <c r="I1448" t="s">
        <v>933</v>
      </c>
      <c r="J1448" t="s">
        <v>30</v>
      </c>
      <c r="K1448" t="s">
        <v>31</v>
      </c>
      <c r="L1448" t="s">
        <v>944</v>
      </c>
      <c r="M1448" t="s">
        <v>935</v>
      </c>
      <c r="N1448" t="s">
        <v>936</v>
      </c>
      <c r="O1448">
        <v>1309000</v>
      </c>
      <c r="P1448">
        <v>1309000</v>
      </c>
      <c r="Q1448">
        <v>0</v>
      </c>
      <c r="R1448">
        <v>0</v>
      </c>
      <c r="S1448">
        <v>0</v>
      </c>
      <c r="T1448">
        <v>1309000</v>
      </c>
      <c r="U1448" t="s">
        <v>937</v>
      </c>
      <c r="V1448" t="s">
        <v>938</v>
      </c>
    </row>
    <row r="1449" spans="1:22" x14ac:dyDescent="0.25">
      <c r="A1449" s="16">
        <v>16313</v>
      </c>
      <c r="B1449" t="s">
        <v>943</v>
      </c>
      <c r="C1449" t="s">
        <v>1062</v>
      </c>
      <c r="D1449" t="s">
        <v>930</v>
      </c>
      <c r="E1449">
        <v>43882</v>
      </c>
      <c r="F1449" t="s">
        <v>977</v>
      </c>
      <c r="G1449" t="s">
        <v>931</v>
      </c>
      <c r="H1449" t="s">
        <v>945</v>
      </c>
      <c r="I1449" t="s">
        <v>933</v>
      </c>
      <c r="J1449" t="s">
        <v>1063</v>
      </c>
      <c r="K1449" t="s">
        <v>1064</v>
      </c>
      <c r="L1449" t="s">
        <v>934</v>
      </c>
      <c r="M1449" t="s">
        <v>935</v>
      </c>
      <c r="N1449" t="s">
        <v>936</v>
      </c>
      <c r="O1449">
        <v>10558792</v>
      </c>
      <c r="P1449">
        <v>10558792</v>
      </c>
      <c r="Q1449">
        <v>0</v>
      </c>
      <c r="R1449">
        <v>0</v>
      </c>
      <c r="S1449">
        <v>0</v>
      </c>
      <c r="T1449">
        <v>8958292</v>
      </c>
      <c r="U1449" t="s">
        <v>937</v>
      </c>
      <c r="V1449" t="s">
        <v>938</v>
      </c>
    </row>
    <row r="1450" spans="1:22" x14ac:dyDescent="0.25">
      <c r="A1450" s="16">
        <v>16309</v>
      </c>
      <c r="B1450" t="s">
        <v>929</v>
      </c>
      <c r="C1450" t="s">
        <v>1065</v>
      </c>
      <c r="D1450" t="s">
        <v>930</v>
      </c>
      <c r="E1450">
        <v>43882</v>
      </c>
      <c r="F1450" t="s">
        <v>977</v>
      </c>
      <c r="G1450" t="s">
        <v>931</v>
      </c>
      <c r="H1450" t="s">
        <v>945</v>
      </c>
      <c r="I1450" t="s">
        <v>933</v>
      </c>
      <c r="J1450" t="s">
        <v>168</v>
      </c>
      <c r="K1450" t="s">
        <v>169</v>
      </c>
      <c r="L1450" t="s">
        <v>944</v>
      </c>
      <c r="M1450" t="s">
        <v>935</v>
      </c>
      <c r="N1450" t="s">
        <v>936</v>
      </c>
      <c r="O1450">
        <v>5335462.51</v>
      </c>
      <c r="P1450">
        <v>5335462.51</v>
      </c>
      <c r="Q1450">
        <v>0</v>
      </c>
      <c r="R1450">
        <v>0</v>
      </c>
      <c r="S1450">
        <v>0</v>
      </c>
      <c r="T1450">
        <v>5335462.51</v>
      </c>
      <c r="U1450" t="s">
        <v>937</v>
      </c>
      <c r="V1450" t="s">
        <v>938</v>
      </c>
    </row>
    <row r="1451" spans="1:22" x14ac:dyDescent="0.25">
      <c r="A1451" s="16">
        <v>16230</v>
      </c>
      <c r="B1451" t="s">
        <v>929</v>
      </c>
      <c r="C1451" t="s">
        <v>985</v>
      </c>
      <c r="D1451" t="s">
        <v>930</v>
      </c>
      <c r="E1451">
        <v>43882</v>
      </c>
      <c r="F1451" t="s">
        <v>977</v>
      </c>
      <c r="G1451" t="s">
        <v>931</v>
      </c>
      <c r="H1451" t="s">
        <v>945</v>
      </c>
      <c r="I1451" t="s">
        <v>933</v>
      </c>
      <c r="J1451" t="s">
        <v>1000</v>
      </c>
      <c r="K1451" t="s">
        <v>1001</v>
      </c>
      <c r="L1451" t="s">
        <v>944</v>
      </c>
      <c r="M1451" t="s">
        <v>935</v>
      </c>
      <c r="N1451" t="s">
        <v>936</v>
      </c>
      <c r="O1451">
        <v>58500</v>
      </c>
      <c r="P1451">
        <v>58500</v>
      </c>
      <c r="Q1451">
        <v>0</v>
      </c>
      <c r="R1451">
        <v>0</v>
      </c>
      <c r="S1451">
        <v>0</v>
      </c>
      <c r="T1451">
        <v>58500</v>
      </c>
      <c r="U1451" t="s">
        <v>937</v>
      </c>
      <c r="V1451" t="s">
        <v>938</v>
      </c>
    </row>
    <row r="1452" spans="1:22" x14ac:dyDescent="0.25">
      <c r="A1452" s="16">
        <v>16257</v>
      </c>
      <c r="B1452" t="s">
        <v>943</v>
      </c>
      <c r="C1452" t="s">
        <v>1047</v>
      </c>
      <c r="D1452" t="s">
        <v>930</v>
      </c>
      <c r="E1452">
        <v>43882</v>
      </c>
      <c r="F1452" t="s">
        <v>977</v>
      </c>
      <c r="G1452" t="s">
        <v>931</v>
      </c>
      <c r="H1452" t="s">
        <v>945</v>
      </c>
      <c r="I1452" t="s">
        <v>933</v>
      </c>
      <c r="J1452" t="s">
        <v>80</v>
      </c>
      <c r="K1452" t="s">
        <v>81</v>
      </c>
      <c r="L1452" t="s">
        <v>941</v>
      </c>
      <c r="M1452" t="s">
        <v>935</v>
      </c>
      <c r="N1452" t="s">
        <v>936</v>
      </c>
      <c r="O1452">
        <v>118000</v>
      </c>
      <c r="P1452">
        <v>118000</v>
      </c>
      <c r="Q1452">
        <v>0</v>
      </c>
      <c r="R1452">
        <v>0</v>
      </c>
      <c r="S1452">
        <v>0</v>
      </c>
      <c r="T1452">
        <v>118000</v>
      </c>
      <c r="U1452" t="s">
        <v>937</v>
      </c>
      <c r="V1452" t="s">
        <v>938</v>
      </c>
    </row>
    <row r="1453" spans="1:22" x14ac:dyDescent="0.25">
      <c r="A1453" s="16">
        <v>16259</v>
      </c>
      <c r="B1453" t="s">
        <v>943</v>
      </c>
      <c r="C1453" t="s">
        <v>1066</v>
      </c>
      <c r="D1453" t="s">
        <v>930</v>
      </c>
      <c r="E1453">
        <v>43882</v>
      </c>
      <c r="F1453" t="s">
        <v>977</v>
      </c>
      <c r="G1453" t="s">
        <v>931</v>
      </c>
      <c r="H1453" t="s">
        <v>945</v>
      </c>
      <c r="I1453" t="s">
        <v>933</v>
      </c>
      <c r="J1453" t="s">
        <v>140</v>
      </c>
      <c r="K1453" t="s">
        <v>141</v>
      </c>
      <c r="L1453" t="s">
        <v>940</v>
      </c>
      <c r="M1453" t="s">
        <v>935</v>
      </c>
      <c r="N1453" t="s">
        <v>936</v>
      </c>
      <c r="O1453">
        <v>214160</v>
      </c>
      <c r="P1453">
        <v>214160</v>
      </c>
      <c r="Q1453">
        <v>0</v>
      </c>
      <c r="R1453">
        <v>0</v>
      </c>
      <c r="S1453">
        <v>0</v>
      </c>
      <c r="T1453">
        <v>214160</v>
      </c>
      <c r="U1453" t="s">
        <v>937</v>
      </c>
      <c r="V1453" t="s">
        <v>938</v>
      </c>
    </row>
    <row r="1454" spans="1:22" x14ac:dyDescent="0.25">
      <c r="A1454" s="16">
        <v>16260</v>
      </c>
      <c r="B1454" t="s">
        <v>943</v>
      </c>
      <c r="C1454" t="s">
        <v>1067</v>
      </c>
      <c r="D1454" t="s">
        <v>930</v>
      </c>
      <c r="E1454">
        <v>43882</v>
      </c>
      <c r="F1454" t="s">
        <v>977</v>
      </c>
      <c r="G1454" t="s">
        <v>931</v>
      </c>
      <c r="H1454" t="s">
        <v>945</v>
      </c>
      <c r="I1454" t="s">
        <v>933</v>
      </c>
      <c r="J1454" t="s">
        <v>288</v>
      </c>
      <c r="K1454" t="s">
        <v>1068</v>
      </c>
      <c r="L1454" t="s">
        <v>934</v>
      </c>
      <c r="M1454" t="s">
        <v>935</v>
      </c>
      <c r="N1454" t="s">
        <v>936</v>
      </c>
      <c r="O1454">
        <v>515000</v>
      </c>
      <c r="P1454">
        <v>515000</v>
      </c>
      <c r="Q1454">
        <v>0</v>
      </c>
      <c r="R1454">
        <v>0</v>
      </c>
      <c r="S1454">
        <v>0</v>
      </c>
      <c r="T1454">
        <v>515000</v>
      </c>
      <c r="U1454" t="s">
        <v>937</v>
      </c>
      <c r="V1454" t="s">
        <v>938</v>
      </c>
    </row>
    <row r="1455" spans="1:22" x14ac:dyDescent="0.25">
      <c r="A1455" s="16">
        <v>16263</v>
      </c>
      <c r="B1455" t="s">
        <v>943</v>
      </c>
      <c r="C1455" t="s">
        <v>1069</v>
      </c>
      <c r="D1455" t="s">
        <v>930</v>
      </c>
      <c r="E1455">
        <v>43882</v>
      </c>
      <c r="F1455" t="s">
        <v>977</v>
      </c>
      <c r="G1455" t="s">
        <v>931</v>
      </c>
      <c r="H1455" t="s">
        <v>945</v>
      </c>
      <c r="I1455" t="s">
        <v>933</v>
      </c>
      <c r="J1455" t="s">
        <v>1036</v>
      </c>
      <c r="K1455" t="s">
        <v>1037</v>
      </c>
      <c r="L1455" t="s">
        <v>941</v>
      </c>
      <c r="M1455" t="s">
        <v>935</v>
      </c>
      <c r="N1455" t="s">
        <v>936</v>
      </c>
      <c r="O1455">
        <v>709988</v>
      </c>
      <c r="P1455">
        <v>709988</v>
      </c>
      <c r="Q1455">
        <v>0</v>
      </c>
      <c r="R1455">
        <v>0</v>
      </c>
      <c r="S1455">
        <v>0</v>
      </c>
      <c r="T1455">
        <v>709988</v>
      </c>
      <c r="U1455" t="s">
        <v>937</v>
      </c>
      <c r="V1455" t="s">
        <v>938</v>
      </c>
    </row>
    <row r="1456" spans="1:22" x14ac:dyDescent="0.25">
      <c r="A1456" s="16">
        <v>16266</v>
      </c>
      <c r="B1456" t="s">
        <v>929</v>
      </c>
      <c r="C1456" t="s">
        <v>2263</v>
      </c>
      <c r="D1456" t="s">
        <v>930</v>
      </c>
      <c r="E1456">
        <v>43882</v>
      </c>
      <c r="F1456" t="s">
        <v>1580</v>
      </c>
      <c r="G1456" t="s">
        <v>931</v>
      </c>
      <c r="H1456" t="s">
        <v>945</v>
      </c>
      <c r="I1456" t="s">
        <v>933</v>
      </c>
      <c r="J1456" t="s">
        <v>991</v>
      </c>
      <c r="K1456" t="s">
        <v>992</v>
      </c>
      <c r="L1456" t="s">
        <v>934</v>
      </c>
      <c r="M1456" t="s">
        <v>935</v>
      </c>
      <c r="N1456" t="s">
        <v>936</v>
      </c>
      <c r="O1456">
        <v>473724</v>
      </c>
      <c r="P1456">
        <v>473724</v>
      </c>
      <c r="Q1456">
        <v>0</v>
      </c>
      <c r="R1456">
        <v>0</v>
      </c>
      <c r="S1456">
        <v>0</v>
      </c>
      <c r="T1456">
        <v>473724</v>
      </c>
      <c r="U1456" t="s">
        <v>937</v>
      </c>
      <c r="V1456" t="s">
        <v>938</v>
      </c>
    </row>
    <row r="1457" spans="1:22" x14ac:dyDescent="0.25">
      <c r="A1457" s="16">
        <v>16268</v>
      </c>
      <c r="B1457" t="s">
        <v>929</v>
      </c>
      <c r="C1457" t="s">
        <v>2713</v>
      </c>
      <c r="D1457" t="s">
        <v>930</v>
      </c>
      <c r="E1457">
        <v>43882</v>
      </c>
      <c r="F1457" t="s">
        <v>1511</v>
      </c>
      <c r="G1457" t="s">
        <v>931</v>
      </c>
      <c r="H1457" t="s">
        <v>945</v>
      </c>
      <c r="I1457" t="s">
        <v>933</v>
      </c>
      <c r="J1457" t="s">
        <v>2429</v>
      </c>
      <c r="K1457" t="s">
        <v>2430</v>
      </c>
      <c r="L1457" t="s">
        <v>934</v>
      </c>
      <c r="M1457" t="s">
        <v>935</v>
      </c>
      <c r="N1457" t="s">
        <v>936</v>
      </c>
      <c r="O1457">
        <v>1049100</v>
      </c>
      <c r="P1457">
        <v>373641</v>
      </c>
      <c r="Q1457">
        <v>0</v>
      </c>
      <c r="R1457">
        <v>675459</v>
      </c>
      <c r="S1457">
        <v>0</v>
      </c>
      <c r="T1457">
        <v>373641</v>
      </c>
      <c r="U1457" t="s">
        <v>937</v>
      </c>
      <c r="V1457" t="s">
        <v>938</v>
      </c>
    </row>
    <row r="1458" spans="1:22" x14ac:dyDescent="0.25">
      <c r="A1458" s="16">
        <v>16272</v>
      </c>
      <c r="B1458" t="s">
        <v>943</v>
      </c>
      <c r="C1458" t="s">
        <v>1070</v>
      </c>
      <c r="D1458" t="s">
        <v>930</v>
      </c>
      <c r="E1458">
        <v>43882</v>
      </c>
      <c r="F1458" t="s">
        <v>977</v>
      </c>
      <c r="G1458" t="s">
        <v>931</v>
      </c>
      <c r="H1458" t="s">
        <v>945</v>
      </c>
      <c r="I1458" t="s">
        <v>933</v>
      </c>
      <c r="J1458" t="s">
        <v>24</v>
      </c>
      <c r="K1458" t="s">
        <v>25</v>
      </c>
      <c r="L1458" t="s">
        <v>934</v>
      </c>
      <c r="M1458" t="s">
        <v>935</v>
      </c>
      <c r="N1458" t="s">
        <v>936</v>
      </c>
      <c r="O1458">
        <v>12788170</v>
      </c>
      <c r="P1458">
        <v>12139760</v>
      </c>
      <c r="Q1458">
        <v>0</v>
      </c>
      <c r="R1458">
        <v>648410</v>
      </c>
      <c r="S1458">
        <v>0</v>
      </c>
      <c r="T1458">
        <v>12139760</v>
      </c>
      <c r="U1458" t="s">
        <v>937</v>
      </c>
      <c r="V1458" t="s">
        <v>938</v>
      </c>
    </row>
    <row r="1459" spans="1:22" x14ac:dyDescent="0.25">
      <c r="A1459" s="16">
        <v>16295</v>
      </c>
      <c r="B1459" t="s">
        <v>929</v>
      </c>
      <c r="C1459" t="s">
        <v>2714</v>
      </c>
      <c r="D1459" t="s">
        <v>930</v>
      </c>
      <c r="E1459">
        <v>43882</v>
      </c>
      <c r="F1459" t="s">
        <v>1590</v>
      </c>
      <c r="G1459" t="s">
        <v>931</v>
      </c>
      <c r="H1459" t="s">
        <v>932</v>
      </c>
      <c r="I1459" t="s">
        <v>933</v>
      </c>
      <c r="J1459" t="s">
        <v>54</v>
      </c>
      <c r="K1459" t="s">
        <v>55</v>
      </c>
      <c r="L1459" t="s">
        <v>934</v>
      </c>
      <c r="M1459" t="s">
        <v>935</v>
      </c>
      <c r="N1459" t="s">
        <v>1018</v>
      </c>
      <c r="O1459">
        <v>57237.37</v>
      </c>
      <c r="P1459">
        <v>0</v>
      </c>
      <c r="Q1459">
        <v>0</v>
      </c>
      <c r="R1459">
        <v>57237.37</v>
      </c>
      <c r="S1459">
        <v>0</v>
      </c>
      <c r="T1459">
        <v>0</v>
      </c>
      <c r="U1459" t="s">
        <v>937</v>
      </c>
      <c r="V1459" t="s">
        <v>938</v>
      </c>
    </row>
    <row r="1460" spans="1:22" x14ac:dyDescent="0.25">
      <c r="A1460" s="16">
        <v>16302</v>
      </c>
      <c r="B1460" t="s">
        <v>929</v>
      </c>
      <c r="C1460" t="s">
        <v>2269</v>
      </c>
      <c r="D1460" t="s">
        <v>930</v>
      </c>
      <c r="E1460">
        <v>43882</v>
      </c>
      <c r="F1460" t="s">
        <v>960</v>
      </c>
      <c r="G1460" t="s">
        <v>931</v>
      </c>
      <c r="H1460" t="s">
        <v>932</v>
      </c>
      <c r="I1460" t="s">
        <v>933</v>
      </c>
      <c r="J1460" t="s">
        <v>2270</v>
      </c>
      <c r="K1460" t="s">
        <v>2271</v>
      </c>
      <c r="L1460" t="s">
        <v>934</v>
      </c>
      <c r="M1460" t="s">
        <v>935</v>
      </c>
      <c r="N1460" t="s">
        <v>939</v>
      </c>
      <c r="O1460">
        <v>1272806.98</v>
      </c>
      <c r="P1460">
        <v>1272806.98</v>
      </c>
      <c r="Q1460">
        <v>0</v>
      </c>
      <c r="R1460">
        <v>0</v>
      </c>
      <c r="S1460">
        <v>0</v>
      </c>
      <c r="T1460">
        <v>1272806.98</v>
      </c>
      <c r="U1460" t="s">
        <v>937</v>
      </c>
      <c r="V1460" t="s">
        <v>938</v>
      </c>
    </row>
    <row r="1461" spans="1:22" x14ac:dyDescent="0.25">
      <c r="A1461" s="16">
        <v>16296</v>
      </c>
      <c r="B1461" t="s">
        <v>929</v>
      </c>
      <c r="C1461" t="s">
        <v>1261</v>
      </c>
      <c r="D1461" t="s">
        <v>930</v>
      </c>
      <c r="E1461">
        <v>43882</v>
      </c>
      <c r="F1461" t="s">
        <v>960</v>
      </c>
      <c r="G1461" t="s">
        <v>931</v>
      </c>
      <c r="H1461" t="s">
        <v>932</v>
      </c>
      <c r="I1461" t="s">
        <v>933</v>
      </c>
      <c r="J1461" t="s">
        <v>489</v>
      </c>
      <c r="K1461" t="s">
        <v>490</v>
      </c>
      <c r="L1461" t="s">
        <v>934</v>
      </c>
      <c r="M1461" t="s">
        <v>935</v>
      </c>
      <c r="N1461" t="s">
        <v>936</v>
      </c>
      <c r="O1461">
        <v>179134.46</v>
      </c>
      <c r="P1461">
        <v>179134.46</v>
      </c>
      <c r="Q1461">
        <v>0</v>
      </c>
      <c r="R1461">
        <v>0</v>
      </c>
      <c r="S1461">
        <v>0</v>
      </c>
      <c r="T1461">
        <v>179134.46</v>
      </c>
      <c r="U1461" t="s">
        <v>937</v>
      </c>
      <c r="V1461" t="s">
        <v>938</v>
      </c>
    </row>
    <row r="1462" spans="1:22" x14ac:dyDescent="0.25">
      <c r="A1462" s="16">
        <v>16303</v>
      </c>
      <c r="B1462" t="s">
        <v>929</v>
      </c>
      <c r="C1462" t="s">
        <v>2715</v>
      </c>
      <c r="D1462" t="s">
        <v>930</v>
      </c>
      <c r="E1462">
        <v>43882</v>
      </c>
      <c r="F1462" t="s">
        <v>960</v>
      </c>
      <c r="G1462" t="s">
        <v>931</v>
      </c>
      <c r="H1462" t="s">
        <v>932</v>
      </c>
      <c r="I1462" t="s">
        <v>933</v>
      </c>
      <c r="J1462" t="s">
        <v>368</v>
      </c>
      <c r="K1462" t="s">
        <v>369</v>
      </c>
      <c r="L1462" t="s">
        <v>941</v>
      </c>
      <c r="M1462" t="s">
        <v>935</v>
      </c>
      <c r="N1462" t="s">
        <v>936</v>
      </c>
      <c r="O1462">
        <v>244830</v>
      </c>
      <c r="P1462">
        <v>244830</v>
      </c>
      <c r="Q1462">
        <v>0</v>
      </c>
      <c r="R1462">
        <v>0</v>
      </c>
      <c r="S1462">
        <v>0</v>
      </c>
      <c r="T1462">
        <v>244830</v>
      </c>
      <c r="U1462" t="s">
        <v>937</v>
      </c>
      <c r="V1462" t="s">
        <v>938</v>
      </c>
    </row>
    <row r="1463" spans="1:22" x14ac:dyDescent="0.25">
      <c r="A1463" s="16">
        <v>16306</v>
      </c>
      <c r="B1463" t="s">
        <v>929</v>
      </c>
      <c r="C1463" t="s">
        <v>2716</v>
      </c>
      <c r="D1463" t="s">
        <v>930</v>
      </c>
      <c r="E1463">
        <v>43882</v>
      </c>
      <c r="F1463" t="s">
        <v>1625</v>
      </c>
      <c r="G1463" t="s">
        <v>931</v>
      </c>
      <c r="H1463" t="s">
        <v>945</v>
      </c>
      <c r="I1463" t="s">
        <v>933</v>
      </c>
      <c r="J1463" t="s">
        <v>132</v>
      </c>
      <c r="K1463" t="s">
        <v>133</v>
      </c>
      <c r="L1463" t="s">
        <v>941</v>
      </c>
      <c r="M1463" t="s">
        <v>935</v>
      </c>
      <c r="N1463" t="s">
        <v>936</v>
      </c>
      <c r="O1463">
        <v>420000</v>
      </c>
      <c r="P1463">
        <v>420000</v>
      </c>
      <c r="Q1463">
        <v>0</v>
      </c>
      <c r="R1463">
        <v>0</v>
      </c>
      <c r="S1463">
        <v>0</v>
      </c>
      <c r="T1463">
        <v>420000</v>
      </c>
      <c r="U1463" t="s">
        <v>937</v>
      </c>
      <c r="V1463" t="s">
        <v>938</v>
      </c>
    </row>
    <row r="1464" spans="1:22" x14ac:dyDescent="0.25">
      <c r="A1464" s="16">
        <v>16261</v>
      </c>
      <c r="B1464" t="s">
        <v>943</v>
      </c>
      <c r="C1464" t="s">
        <v>2717</v>
      </c>
      <c r="D1464" t="s">
        <v>930</v>
      </c>
      <c r="E1464">
        <v>43882</v>
      </c>
      <c r="F1464" t="s">
        <v>1498</v>
      </c>
      <c r="G1464" t="s">
        <v>931</v>
      </c>
      <c r="H1464" t="s">
        <v>932</v>
      </c>
      <c r="I1464" t="s">
        <v>947</v>
      </c>
      <c r="J1464" t="s">
        <v>222</v>
      </c>
      <c r="K1464" t="s">
        <v>223</v>
      </c>
      <c r="L1464" t="s">
        <v>934</v>
      </c>
      <c r="M1464" t="s">
        <v>935</v>
      </c>
      <c r="N1464" t="s">
        <v>936</v>
      </c>
      <c r="O1464">
        <v>106642</v>
      </c>
      <c r="P1464">
        <v>106642</v>
      </c>
      <c r="Q1464">
        <v>0</v>
      </c>
      <c r="R1464">
        <v>0</v>
      </c>
      <c r="S1464">
        <v>0</v>
      </c>
      <c r="T1464">
        <v>106642</v>
      </c>
      <c r="U1464" t="s">
        <v>937</v>
      </c>
      <c r="V1464" t="s">
        <v>938</v>
      </c>
    </row>
    <row r="1465" spans="1:22" x14ac:dyDescent="0.25">
      <c r="A1465" s="16">
        <v>16200</v>
      </c>
      <c r="B1465" t="s">
        <v>943</v>
      </c>
      <c r="C1465" t="s">
        <v>2718</v>
      </c>
      <c r="D1465" t="s">
        <v>930</v>
      </c>
      <c r="E1465">
        <v>43881</v>
      </c>
      <c r="F1465" t="s">
        <v>1586</v>
      </c>
      <c r="G1465" t="s">
        <v>1587</v>
      </c>
      <c r="H1465" t="s">
        <v>1709</v>
      </c>
      <c r="I1465" t="s">
        <v>933</v>
      </c>
      <c r="J1465" t="s">
        <v>270</v>
      </c>
      <c r="K1465" t="s">
        <v>271</v>
      </c>
      <c r="L1465" t="s">
        <v>934</v>
      </c>
      <c r="M1465" t="s">
        <v>935</v>
      </c>
      <c r="N1465" t="s">
        <v>936</v>
      </c>
      <c r="O1465">
        <v>1215000</v>
      </c>
      <c r="P1465">
        <v>1098000</v>
      </c>
      <c r="Q1465">
        <v>0</v>
      </c>
      <c r="R1465">
        <v>117000</v>
      </c>
      <c r="S1465">
        <v>0</v>
      </c>
      <c r="T1465">
        <v>1098000</v>
      </c>
      <c r="U1465" t="s">
        <v>937</v>
      </c>
      <c r="V1465" t="s">
        <v>938</v>
      </c>
    </row>
    <row r="1466" spans="1:22" x14ac:dyDescent="0.25">
      <c r="A1466" s="16">
        <v>16278</v>
      </c>
      <c r="B1466" t="s">
        <v>929</v>
      </c>
      <c r="C1466" t="s">
        <v>2719</v>
      </c>
      <c r="D1466" t="s">
        <v>930</v>
      </c>
      <c r="E1466">
        <v>43881</v>
      </c>
      <c r="F1466" t="s">
        <v>960</v>
      </c>
      <c r="G1466" t="s">
        <v>931</v>
      </c>
      <c r="H1466" t="s">
        <v>932</v>
      </c>
      <c r="I1466" t="s">
        <v>933</v>
      </c>
      <c r="J1466" t="s">
        <v>368</v>
      </c>
      <c r="K1466" t="s">
        <v>369</v>
      </c>
      <c r="L1466" t="s">
        <v>941</v>
      </c>
      <c r="M1466" t="s">
        <v>935</v>
      </c>
      <c r="N1466" t="s">
        <v>936</v>
      </c>
      <c r="O1466">
        <v>207270</v>
      </c>
      <c r="P1466">
        <v>207270</v>
      </c>
      <c r="Q1466">
        <v>0</v>
      </c>
      <c r="R1466">
        <v>0</v>
      </c>
      <c r="S1466">
        <v>0</v>
      </c>
      <c r="T1466">
        <v>207270</v>
      </c>
      <c r="U1466" t="s">
        <v>937</v>
      </c>
      <c r="V1466" t="s">
        <v>938</v>
      </c>
    </row>
    <row r="1467" spans="1:22" x14ac:dyDescent="0.25">
      <c r="A1467" s="16">
        <v>16275</v>
      </c>
      <c r="B1467" t="s">
        <v>929</v>
      </c>
      <c r="C1467" t="s">
        <v>2720</v>
      </c>
      <c r="D1467" t="s">
        <v>930</v>
      </c>
      <c r="E1467">
        <v>43881</v>
      </c>
      <c r="F1467" t="s">
        <v>960</v>
      </c>
      <c r="G1467" t="s">
        <v>931</v>
      </c>
      <c r="H1467" t="s">
        <v>932</v>
      </c>
      <c r="I1467" t="s">
        <v>933</v>
      </c>
      <c r="J1467" t="s">
        <v>42</v>
      </c>
      <c r="K1467" t="s">
        <v>43</v>
      </c>
      <c r="L1467" t="s">
        <v>941</v>
      </c>
      <c r="M1467" t="s">
        <v>935</v>
      </c>
      <c r="N1467" t="s">
        <v>936</v>
      </c>
      <c r="O1467">
        <v>94770</v>
      </c>
      <c r="P1467">
        <v>94770</v>
      </c>
      <c r="Q1467">
        <v>0</v>
      </c>
      <c r="R1467">
        <v>0</v>
      </c>
      <c r="S1467">
        <v>0</v>
      </c>
      <c r="T1467">
        <v>94770</v>
      </c>
      <c r="U1467" t="s">
        <v>937</v>
      </c>
      <c r="V1467" t="s">
        <v>938</v>
      </c>
    </row>
    <row r="1468" spans="1:22" x14ac:dyDescent="0.25">
      <c r="A1468" s="16">
        <v>16277</v>
      </c>
      <c r="B1468" t="s">
        <v>929</v>
      </c>
      <c r="C1468" t="s">
        <v>2721</v>
      </c>
      <c r="D1468" t="s">
        <v>930</v>
      </c>
      <c r="E1468">
        <v>43881</v>
      </c>
      <c r="F1468" t="s">
        <v>960</v>
      </c>
      <c r="G1468" t="s">
        <v>931</v>
      </c>
      <c r="H1468" t="s">
        <v>932</v>
      </c>
      <c r="I1468" t="s">
        <v>933</v>
      </c>
      <c r="J1468" t="s">
        <v>1515</v>
      </c>
      <c r="K1468" t="s">
        <v>1516</v>
      </c>
      <c r="L1468" t="s">
        <v>934</v>
      </c>
      <c r="M1468" t="s">
        <v>935</v>
      </c>
      <c r="N1468" t="s">
        <v>936</v>
      </c>
      <c r="O1468">
        <v>260000</v>
      </c>
      <c r="P1468">
        <v>260000</v>
      </c>
      <c r="Q1468">
        <v>0</v>
      </c>
      <c r="R1468">
        <v>0</v>
      </c>
      <c r="S1468">
        <v>0</v>
      </c>
      <c r="T1468">
        <v>260000</v>
      </c>
      <c r="U1468" t="s">
        <v>937</v>
      </c>
      <c r="V1468" t="s">
        <v>938</v>
      </c>
    </row>
    <row r="1469" spans="1:22" x14ac:dyDescent="0.25">
      <c r="A1469" s="16">
        <v>16279</v>
      </c>
      <c r="B1469" t="s">
        <v>929</v>
      </c>
      <c r="C1469" t="s">
        <v>2722</v>
      </c>
      <c r="D1469" t="s">
        <v>930</v>
      </c>
      <c r="E1469">
        <v>43881</v>
      </c>
      <c r="F1469" t="s">
        <v>960</v>
      </c>
      <c r="G1469" t="s">
        <v>931</v>
      </c>
      <c r="H1469" t="s">
        <v>932</v>
      </c>
      <c r="I1469" t="s">
        <v>933</v>
      </c>
      <c r="J1469" t="s">
        <v>20</v>
      </c>
      <c r="K1469" t="s">
        <v>21</v>
      </c>
      <c r="L1469" t="s">
        <v>944</v>
      </c>
      <c r="M1469" t="s">
        <v>935</v>
      </c>
      <c r="N1469" t="s">
        <v>936</v>
      </c>
      <c r="O1469">
        <v>1965320</v>
      </c>
      <c r="P1469">
        <v>1965320</v>
      </c>
      <c r="Q1469">
        <v>0</v>
      </c>
      <c r="R1469">
        <v>0</v>
      </c>
      <c r="S1469">
        <v>0</v>
      </c>
      <c r="T1469">
        <v>1965320</v>
      </c>
      <c r="U1469" t="s">
        <v>937</v>
      </c>
      <c r="V1469" t="s">
        <v>938</v>
      </c>
    </row>
    <row r="1470" spans="1:22" x14ac:dyDescent="0.25">
      <c r="A1470" s="16">
        <v>15912</v>
      </c>
      <c r="B1470" t="s">
        <v>929</v>
      </c>
      <c r="C1470" t="s">
        <v>2723</v>
      </c>
      <c r="D1470" t="s">
        <v>930</v>
      </c>
      <c r="E1470">
        <v>43881</v>
      </c>
      <c r="F1470" t="s">
        <v>1528</v>
      </c>
      <c r="G1470" t="s">
        <v>931</v>
      </c>
      <c r="H1470" t="s">
        <v>932</v>
      </c>
      <c r="I1470" t="s">
        <v>933</v>
      </c>
      <c r="J1470" t="s">
        <v>34</v>
      </c>
      <c r="K1470" t="s">
        <v>1107</v>
      </c>
      <c r="L1470" t="s">
        <v>941</v>
      </c>
      <c r="M1470" t="s">
        <v>935</v>
      </c>
      <c r="N1470" t="s">
        <v>936</v>
      </c>
      <c r="O1470">
        <v>7640470</v>
      </c>
      <c r="P1470">
        <v>3468587</v>
      </c>
      <c r="Q1470">
        <v>0</v>
      </c>
      <c r="R1470">
        <v>4171883</v>
      </c>
      <c r="S1470">
        <v>0</v>
      </c>
      <c r="T1470">
        <v>3468587</v>
      </c>
      <c r="U1470" t="s">
        <v>937</v>
      </c>
      <c r="V1470" t="s">
        <v>938</v>
      </c>
    </row>
    <row r="1471" spans="1:22" x14ac:dyDescent="0.25">
      <c r="A1471" s="16">
        <v>16256</v>
      </c>
      <c r="B1471" t="s">
        <v>929</v>
      </c>
      <c r="C1471" t="s">
        <v>985</v>
      </c>
      <c r="D1471" t="s">
        <v>930</v>
      </c>
      <c r="E1471">
        <v>43881</v>
      </c>
      <c r="F1471" t="s">
        <v>1493</v>
      </c>
      <c r="G1471" t="s">
        <v>931</v>
      </c>
      <c r="H1471" t="s">
        <v>932</v>
      </c>
      <c r="I1471" t="s">
        <v>933</v>
      </c>
      <c r="J1471" t="s">
        <v>130</v>
      </c>
      <c r="K1471" t="s">
        <v>131</v>
      </c>
      <c r="L1471" t="s">
        <v>944</v>
      </c>
      <c r="M1471" t="s">
        <v>935</v>
      </c>
      <c r="N1471" t="s">
        <v>936</v>
      </c>
      <c r="O1471">
        <v>135600</v>
      </c>
      <c r="P1471">
        <v>135600</v>
      </c>
      <c r="Q1471">
        <v>0</v>
      </c>
      <c r="R1471">
        <v>0</v>
      </c>
      <c r="S1471">
        <v>0</v>
      </c>
      <c r="T1471">
        <v>135600</v>
      </c>
      <c r="U1471" t="s">
        <v>937</v>
      </c>
      <c r="V1471" t="s">
        <v>938</v>
      </c>
    </row>
    <row r="1472" spans="1:22" x14ac:dyDescent="0.25">
      <c r="A1472" s="16">
        <v>16269</v>
      </c>
      <c r="B1472" t="s">
        <v>929</v>
      </c>
      <c r="C1472" t="s">
        <v>2724</v>
      </c>
      <c r="D1472" t="s">
        <v>930</v>
      </c>
      <c r="E1472">
        <v>43881</v>
      </c>
      <c r="F1472" t="s">
        <v>1477</v>
      </c>
      <c r="G1472" t="s">
        <v>931</v>
      </c>
      <c r="H1472" t="s">
        <v>932</v>
      </c>
      <c r="I1472" t="s">
        <v>933</v>
      </c>
      <c r="J1472" t="s">
        <v>36</v>
      </c>
      <c r="K1472" t="s">
        <v>37</v>
      </c>
      <c r="L1472" t="s">
        <v>934</v>
      </c>
      <c r="M1472" t="s">
        <v>935</v>
      </c>
      <c r="N1472" t="s">
        <v>936</v>
      </c>
      <c r="O1472">
        <v>57891</v>
      </c>
      <c r="P1472">
        <v>57891</v>
      </c>
      <c r="Q1472">
        <v>0</v>
      </c>
      <c r="R1472">
        <v>0</v>
      </c>
      <c r="S1472">
        <v>0</v>
      </c>
      <c r="T1472">
        <v>57891</v>
      </c>
      <c r="U1472" t="s">
        <v>937</v>
      </c>
      <c r="V1472" t="s">
        <v>938</v>
      </c>
    </row>
    <row r="1473" spans="1:22" x14ac:dyDescent="0.25">
      <c r="A1473" s="16">
        <v>16225</v>
      </c>
      <c r="B1473" t="s">
        <v>943</v>
      </c>
      <c r="C1473" t="s">
        <v>930</v>
      </c>
      <c r="D1473" t="s">
        <v>930</v>
      </c>
      <c r="E1473">
        <v>43881</v>
      </c>
      <c r="F1473" t="s">
        <v>1586</v>
      </c>
      <c r="G1473" t="s">
        <v>1587</v>
      </c>
      <c r="H1473" t="s">
        <v>1709</v>
      </c>
      <c r="I1473" t="s">
        <v>933</v>
      </c>
      <c r="J1473" t="s">
        <v>48</v>
      </c>
      <c r="K1473" t="s">
        <v>49</v>
      </c>
      <c r="L1473" t="s">
        <v>941</v>
      </c>
      <c r="M1473" t="s">
        <v>935</v>
      </c>
      <c r="N1473" t="s">
        <v>936</v>
      </c>
      <c r="O1473">
        <v>71400</v>
      </c>
      <c r="P1473">
        <v>71400</v>
      </c>
      <c r="Q1473">
        <v>0</v>
      </c>
      <c r="R1473">
        <v>0</v>
      </c>
      <c r="S1473">
        <v>0</v>
      </c>
      <c r="T1473">
        <v>71400</v>
      </c>
      <c r="U1473" t="s">
        <v>937</v>
      </c>
      <c r="V1473" t="s">
        <v>938</v>
      </c>
    </row>
    <row r="1474" spans="1:22" x14ac:dyDescent="0.25">
      <c r="A1474" s="16">
        <v>16241</v>
      </c>
      <c r="B1474" t="s">
        <v>943</v>
      </c>
      <c r="C1474" t="s">
        <v>2725</v>
      </c>
      <c r="D1474" t="s">
        <v>930</v>
      </c>
      <c r="E1474">
        <v>43881</v>
      </c>
      <c r="F1474" t="s">
        <v>1580</v>
      </c>
      <c r="G1474" t="s">
        <v>931</v>
      </c>
      <c r="H1474" t="s">
        <v>945</v>
      </c>
      <c r="I1474" t="s">
        <v>933</v>
      </c>
      <c r="J1474" t="s">
        <v>338</v>
      </c>
      <c r="K1474" t="s">
        <v>339</v>
      </c>
      <c r="L1474" t="s">
        <v>944</v>
      </c>
      <c r="M1474" t="s">
        <v>935</v>
      </c>
      <c r="N1474" t="s">
        <v>936</v>
      </c>
      <c r="O1474">
        <v>2840250</v>
      </c>
      <c r="P1474">
        <v>2840250</v>
      </c>
      <c r="Q1474">
        <v>0</v>
      </c>
      <c r="R1474">
        <v>0</v>
      </c>
      <c r="S1474">
        <v>0</v>
      </c>
      <c r="T1474">
        <v>2840250</v>
      </c>
      <c r="U1474" t="s">
        <v>937</v>
      </c>
      <c r="V1474" t="s">
        <v>938</v>
      </c>
    </row>
    <row r="1475" spans="1:22" x14ac:dyDescent="0.25">
      <c r="A1475" s="16">
        <v>16262</v>
      </c>
      <c r="B1475" t="s">
        <v>943</v>
      </c>
      <c r="C1475" t="s">
        <v>942</v>
      </c>
      <c r="D1475" t="s">
        <v>930</v>
      </c>
      <c r="E1475">
        <v>43881</v>
      </c>
      <c r="F1475" t="s">
        <v>1586</v>
      </c>
      <c r="G1475" t="s">
        <v>1587</v>
      </c>
      <c r="H1475" t="s">
        <v>1709</v>
      </c>
      <c r="I1475" t="s">
        <v>933</v>
      </c>
      <c r="J1475" t="s">
        <v>48</v>
      </c>
      <c r="K1475" t="s">
        <v>49</v>
      </c>
      <c r="L1475" t="s">
        <v>941</v>
      </c>
      <c r="M1475" t="s">
        <v>935</v>
      </c>
      <c r="N1475" t="s">
        <v>936</v>
      </c>
      <c r="O1475">
        <v>584600</v>
      </c>
      <c r="P1475">
        <v>541600</v>
      </c>
      <c r="Q1475">
        <v>0</v>
      </c>
      <c r="R1475">
        <v>0</v>
      </c>
      <c r="S1475">
        <v>43000</v>
      </c>
      <c r="T1475">
        <v>541600</v>
      </c>
      <c r="U1475" t="s">
        <v>937</v>
      </c>
      <c r="V1475" t="s">
        <v>938</v>
      </c>
    </row>
    <row r="1476" spans="1:22" x14ac:dyDescent="0.25">
      <c r="A1476" s="16">
        <v>16254</v>
      </c>
      <c r="B1476" t="s">
        <v>929</v>
      </c>
      <c r="C1476" t="s">
        <v>1838</v>
      </c>
      <c r="D1476" t="s">
        <v>930</v>
      </c>
      <c r="E1476">
        <v>43881</v>
      </c>
      <c r="F1476" t="s">
        <v>1477</v>
      </c>
      <c r="G1476" t="s">
        <v>931</v>
      </c>
      <c r="H1476" t="s">
        <v>932</v>
      </c>
      <c r="I1476" t="s">
        <v>933</v>
      </c>
      <c r="J1476" t="s">
        <v>212</v>
      </c>
      <c r="K1476" t="s">
        <v>213</v>
      </c>
      <c r="L1476" t="s">
        <v>941</v>
      </c>
      <c r="M1476" t="s">
        <v>935</v>
      </c>
      <c r="N1476" t="s">
        <v>936</v>
      </c>
      <c r="O1476">
        <v>25500</v>
      </c>
      <c r="P1476">
        <v>25500</v>
      </c>
      <c r="Q1476">
        <v>0</v>
      </c>
      <c r="R1476">
        <v>0</v>
      </c>
      <c r="S1476">
        <v>0</v>
      </c>
      <c r="T1476">
        <v>25500</v>
      </c>
      <c r="U1476" t="s">
        <v>937</v>
      </c>
      <c r="V1476" t="s">
        <v>938</v>
      </c>
    </row>
    <row r="1477" spans="1:22" x14ac:dyDescent="0.25">
      <c r="A1477" s="16">
        <v>16270</v>
      </c>
      <c r="B1477" t="s">
        <v>943</v>
      </c>
      <c r="C1477" t="s">
        <v>2726</v>
      </c>
      <c r="D1477" t="s">
        <v>930</v>
      </c>
      <c r="E1477">
        <v>43881</v>
      </c>
      <c r="F1477" t="s">
        <v>1477</v>
      </c>
      <c r="G1477" t="s">
        <v>931</v>
      </c>
      <c r="H1477" t="s">
        <v>932</v>
      </c>
      <c r="I1477" t="s">
        <v>933</v>
      </c>
      <c r="J1477" t="s">
        <v>188</v>
      </c>
      <c r="K1477" t="s">
        <v>189</v>
      </c>
      <c r="L1477" t="s">
        <v>934</v>
      </c>
      <c r="M1477" t="s">
        <v>935</v>
      </c>
      <c r="N1477" t="s">
        <v>936</v>
      </c>
      <c r="O1477">
        <v>92075.92</v>
      </c>
      <c r="P1477">
        <v>92075.92</v>
      </c>
      <c r="Q1477">
        <v>0</v>
      </c>
      <c r="R1477">
        <v>0</v>
      </c>
      <c r="S1477">
        <v>0</v>
      </c>
      <c r="T1477">
        <v>92075.92</v>
      </c>
      <c r="U1477" t="s">
        <v>937</v>
      </c>
      <c r="V1477" t="s">
        <v>938</v>
      </c>
    </row>
    <row r="1478" spans="1:22" x14ac:dyDescent="0.25">
      <c r="A1478" s="16">
        <v>16253</v>
      </c>
      <c r="B1478" t="s">
        <v>943</v>
      </c>
      <c r="C1478" t="s">
        <v>2727</v>
      </c>
      <c r="D1478" t="s">
        <v>930</v>
      </c>
      <c r="E1478">
        <v>43881</v>
      </c>
      <c r="F1478" t="s">
        <v>1498</v>
      </c>
      <c r="G1478" t="s">
        <v>931</v>
      </c>
      <c r="H1478" t="s">
        <v>932</v>
      </c>
      <c r="I1478" t="s">
        <v>947</v>
      </c>
      <c r="J1478" t="s">
        <v>202</v>
      </c>
      <c r="K1478" t="s">
        <v>203</v>
      </c>
      <c r="L1478" t="s">
        <v>934</v>
      </c>
      <c r="M1478" t="s">
        <v>935</v>
      </c>
      <c r="N1478" t="s">
        <v>936</v>
      </c>
      <c r="O1478">
        <v>3697.48</v>
      </c>
      <c r="P1478">
        <v>3697.48</v>
      </c>
      <c r="Q1478">
        <v>0</v>
      </c>
      <c r="R1478">
        <v>0</v>
      </c>
      <c r="S1478">
        <v>0</v>
      </c>
      <c r="T1478">
        <v>3697.48</v>
      </c>
      <c r="U1478" t="s">
        <v>937</v>
      </c>
      <c r="V1478" t="s">
        <v>938</v>
      </c>
    </row>
    <row r="1479" spans="1:22" x14ac:dyDescent="0.25">
      <c r="A1479" s="16">
        <v>16247</v>
      </c>
      <c r="B1479" t="s">
        <v>943</v>
      </c>
      <c r="C1479" t="s">
        <v>2728</v>
      </c>
      <c r="D1479" t="s">
        <v>930</v>
      </c>
      <c r="E1479">
        <v>43881</v>
      </c>
      <c r="F1479" t="s">
        <v>1625</v>
      </c>
      <c r="G1479" t="s">
        <v>931</v>
      </c>
      <c r="H1479" t="s">
        <v>945</v>
      </c>
      <c r="I1479" t="s">
        <v>933</v>
      </c>
      <c r="J1479" t="s">
        <v>78</v>
      </c>
      <c r="K1479" t="s">
        <v>79</v>
      </c>
      <c r="L1479" t="s">
        <v>941</v>
      </c>
      <c r="M1479" t="s">
        <v>935</v>
      </c>
      <c r="N1479" t="s">
        <v>936</v>
      </c>
      <c r="O1479">
        <v>1900000</v>
      </c>
      <c r="P1479">
        <v>880000.2</v>
      </c>
      <c r="Q1479">
        <v>0</v>
      </c>
      <c r="R1479">
        <v>1019999.8</v>
      </c>
      <c r="S1479">
        <v>0</v>
      </c>
      <c r="T1479">
        <v>880000.2</v>
      </c>
      <c r="U1479" t="s">
        <v>937</v>
      </c>
      <c r="V1479" t="s">
        <v>938</v>
      </c>
    </row>
    <row r="1480" spans="1:22" x14ac:dyDescent="0.25">
      <c r="A1480" s="16">
        <v>16219</v>
      </c>
      <c r="B1480" t="s">
        <v>929</v>
      </c>
      <c r="C1480" t="s">
        <v>2729</v>
      </c>
      <c r="D1480" t="s">
        <v>930</v>
      </c>
      <c r="E1480">
        <v>43881</v>
      </c>
      <c r="F1480" t="s">
        <v>1528</v>
      </c>
      <c r="G1480" t="s">
        <v>931</v>
      </c>
      <c r="H1480" t="s">
        <v>932</v>
      </c>
      <c r="I1480" t="s">
        <v>933</v>
      </c>
      <c r="J1480" t="s">
        <v>30</v>
      </c>
      <c r="K1480" t="s">
        <v>31</v>
      </c>
      <c r="L1480" t="s">
        <v>944</v>
      </c>
      <c r="M1480" t="s">
        <v>935</v>
      </c>
      <c r="N1480" t="s">
        <v>936</v>
      </c>
      <c r="O1480">
        <v>137905.48000000001</v>
      </c>
      <c r="P1480">
        <v>137905.48000000001</v>
      </c>
      <c r="Q1480">
        <v>0</v>
      </c>
      <c r="R1480">
        <v>0</v>
      </c>
      <c r="S1480">
        <v>0</v>
      </c>
      <c r="T1480">
        <v>137905.48000000001</v>
      </c>
      <c r="U1480" t="s">
        <v>937</v>
      </c>
      <c r="V1480" t="s">
        <v>938</v>
      </c>
    </row>
    <row r="1481" spans="1:22" x14ac:dyDescent="0.25">
      <c r="A1481" s="16">
        <v>16240</v>
      </c>
      <c r="B1481" t="s">
        <v>929</v>
      </c>
      <c r="C1481" t="s">
        <v>2336</v>
      </c>
      <c r="D1481" t="s">
        <v>930</v>
      </c>
      <c r="E1481">
        <v>43881</v>
      </c>
      <c r="F1481" t="s">
        <v>1528</v>
      </c>
      <c r="G1481" t="s">
        <v>931</v>
      </c>
      <c r="H1481" t="s">
        <v>932</v>
      </c>
      <c r="I1481" t="s">
        <v>933</v>
      </c>
      <c r="J1481" t="s">
        <v>2730</v>
      </c>
      <c r="K1481" t="s">
        <v>2731</v>
      </c>
      <c r="L1481" t="s">
        <v>934</v>
      </c>
      <c r="M1481" t="s">
        <v>935</v>
      </c>
      <c r="N1481" t="s">
        <v>936</v>
      </c>
      <c r="O1481">
        <v>600000</v>
      </c>
      <c r="P1481">
        <v>180000</v>
      </c>
      <c r="Q1481">
        <v>0</v>
      </c>
      <c r="R1481">
        <v>420000</v>
      </c>
      <c r="S1481">
        <v>0</v>
      </c>
      <c r="T1481">
        <v>180000</v>
      </c>
      <c r="U1481" t="s">
        <v>937</v>
      </c>
      <c r="V1481" t="s">
        <v>938</v>
      </c>
    </row>
    <row r="1482" spans="1:22" x14ac:dyDescent="0.25">
      <c r="A1482" s="16">
        <v>16242</v>
      </c>
      <c r="B1482" t="s">
        <v>929</v>
      </c>
      <c r="C1482" t="s">
        <v>961</v>
      </c>
      <c r="D1482" t="s">
        <v>930</v>
      </c>
      <c r="E1482">
        <v>43881</v>
      </c>
      <c r="F1482" t="s">
        <v>1511</v>
      </c>
      <c r="G1482" t="s">
        <v>931</v>
      </c>
      <c r="H1482" t="s">
        <v>945</v>
      </c>
      <c r="I1482" t="s">
        <v>933</v>
      </c>
      <c r="J1482" t="s">
        <v>148</v>
      </c>
      <c r="K1482" t="s">
        <v>149</v>
      </c>
      <c r="L1482" t="s">
        <v>934</v>
      </c>
      <c r="M1482" t="s">
        <v>935</v>
      </c>
      <c r="N1482" t="s">
        <v>936</v>
      </c>
      <c r="O1482">
        <v>2633400</v>
      </c>
      <c r="P1482">
        <v>984200</v>
      </c>
      <c r="Q1482">
        <v>0</v>
      </c>
      <c r="R1482">
        <v>1649200</v>
      </c>
      <c r="S1482">
        <v>0</v>
      </c>
      <c r="T1482">
        <v>984200</v>
      </c>
      <c r="U1482" t="s">
        <v>937</v>
      </c>
      <c r="V1482" t="s">
        <v>938</v>
      </c>
    </row>
    <row r="1483" spans="1:22" x14ac:dyDescent="0.25">
      <c r="A1483" s="16">
        <v>16246</v>
      </c>
      <c r="B1483" t="s">
        <v>929</v>
      </c>
      <c r="C1483" t="s">
        <v>961</v>
      </c>
      <c r="D1483" t="s">
        <v>930</v>
      </c>
      <c r="E1483">
        <v>43881</v>
      </c>
      <c r="F1483" t="s">
        <v>1511</v>
      </c>
      <c r="G1483" t="s">
        <v>931</v>
      </c>
      <c r="H1483" t="s">
        <v>945</v>
      </c>
      <c r="I1483" t="s">
        <v>933</v>
      </c>
      <c r="J1483" t="s">
        <v>148</v>
      </c>
      <c r="K1483" t="s">
        <v>149</v>
      </c>
      <c r="L1483" t="s">
        <v>934</v>
      </c>
      <c r="M1483" t="s">
        <v>935</v>
      </c>
      <c r="N1483" t="s">
        <v>936</v>
      </c>
      <c r="O1483">
        <v>5358000</v>
      </c>
      <c r="P1483">
        <v>5358000</v>
      </c>
      <c r="Q1483">
        <v>0</v>
      </c>
      <c r="R1483">
        <v>0</v>
      </c>
      <c r="S1483">
        <v>0</v>
      </c>
      <c r="T1483">
        <v>4134400</v>
      </c>
      <c r="U1483" t="s">
        <v>937</v>
      </c>
      <c r="V1483" t="s">
        <v>938</v>
      </c>
    </row>
    <row r="1484" spans="1:22" x14ac:dyDescent="0.25">
      <c r="A1484" s="16">
        <v>16245</v>
      </c>
      <c r="B1484" t="s">
        <v>929</v>
      </c>
      <c r="C1484" t="s">
        <v>961</v>
      </c>
      <c r="D1484" t="s">
        <v>930</v>
      </c>
      <c r="E1484">
        <v>43881</v>
      </c>
      <c r="F1484" t="s">
        <v>1625</v>
      </c>
      <c r="G1484" t="s">
        <v>931</v>
      </c>
      <c r="H1484" t="s">
        <v>945</v>
      </c>
      <c r="I1484" t="s">
        <v>933</v>
      </c>
      <c r="J1484" t="s">
        <v>148</v>
      </c>
      <c r="K1484" t="s">
        <v>149</v>
      </c>
      <c r="L1484" t="s">
        <v>934</v>
      </c>
      <c r="M1484" t="s">
        <v>935</v>
      </c>
      <c r="N1484" t="s">
        <v>936</v>
      </c>
      <c r="O1484">
        <v>957600</v>
      </c>
      <c r="P1484">
        <v>957600</v>
      </c>
      <c r="Q1484">
        <v>0</v>
      </c>
      <c r="R1484">
        <v>0</v>
      </c>
      <c r="S1484">
        <v>0</v>
      </c>
      <c r="T1484">
        <v>957600</v>
      </c>
      <c r="U1484" t="s">
        <v>937</v>
      </c>
      <c r="V1484" t="s">
        <v>938</v>
      </c>
    </row>
    <row r="1485" spans="1:22" x14ac:dyDescent="0.25">
      <c r="A1485" s="16">
        <v>16248</v>
      </c>
      <c r="B1485" t="s">
        <v>929</v>
      </c>
      <c r="C1485" t="s">
        <v>1072</v>
      </c>
      <c r="D1485" t="s">
        <v>930</v>
      </c>
      <c r="E1485">
        <v>43881</v>
      </c>
      <c r="F1485" t="s">
        <v>1511</v>
      </c>
      <c r="G1485" t="s">
        <v>931</v>
      </c>
      <c r="H1485" t="s">
        <v>945</v>
      </c>
      <c r="I1485" t="s">
        <v>933</v>
      </c>
      <c r="J1485" t="s">
        <v>192</v>
      </c>
      <c r="K1485" t="s">
        <v>193</v>
      </c>
      <c r="L1485" t="s">
        <v>941</v>
      </c>
      <c r="M1485" t="s">
        <v>935</v>
      </c>
      <c r="N1485" t="s">
        <v>936</v>
      </c>
      <c r="O1485">
        <v>441000</v>
      </c>
      <c r="P1485">
        <v>441000</v>
      </c>
      <c r="Q1485">
        <v>0</v>
      </c>
      <c r="R1485">
        <v>0</v>
      </c>
      <c r="S1485">
        <v>0</v>
      </c>
      <c r="T1485">
        <v>441000</v>
      </c>
      <c r="U1485" t="s">
        <v>937</v>
      </c>
      <c r="V1485" t="s">
        <v>938</v>
      </c>
    </row>
    <row r="1486" spans="1:22" x14ac:dyDescent="0.25">
      <c r="A1486" s="16">
        <v>16251</v>
      </c>
      <c r="B1486" t="s">
        <v>929</v>
      </c>
      <c r="C1486" t="s">
        <v>2732</v>
      </c>
      <c r="D1486" t="s">
        <v>930</v>
      </c>
      <c r="E1486">
        <v>43881</v>
      </c>
      <c r="F1486" t="s">
        <v>1580</v>
      </c>
      <c r="G1486" t="s">
        <v>931</v>
      </c>
      <c r="H1486" t="s">
        <v>945</v>
      </c>
      <c r="I1486" t="s">
        <v>933</v>
      </c>
      <c r="J1486" t="s">
        <v>44</v>
      </c>
      <c r="K1486" t="s">
        <v>45</v>
      </c>
      <c r="L1486" t="s">
        <v>941</v>
      </c>
      <c r="M1486" t="s">
        <v>935</v>
      </c>
      <c r="N1486" t="s">
        <v>936</v>
      </c>
      <c r="O1486">
        <v>20451</v>
      </c>
      <c r="P1486">
        <v>0</v>
      </c>
      <c r="Q1486">
        <v>0</v>
      </c>
      <c r="R1486">
        <v>0</v>
      </c>
      <c r="S1486">
        <v>20451</v>
      </c>
      <c r="T1486">
        <v>0</v>
      </c>
      <c r="U1486" t="s">
        <v>937</v>
      </c>
      <c r="V1486" t="s">
        <v>938</v>
      </c>
    </row>
    <row r="1487" spans="1:22" x14ac:dyDescent="0.25">
      <c r="A1487" s="16">
        <v>16243</v>
      </c>
      <c r="B1487" t="s">
        <v>929</v>
      </c>
      <c r="C1487" t="s">
        <v>2733</v>
      </c>
      <c r="D1487" t="s">
        <v>930</v>
      </c>
      <c r="E1487">
        <v>43880</v>
      </c>
      <c r="F1487" t="s">
        <v>1708</v>
      </c>
      <c r="G1487" t="s">
        <v>1587</v>
      </c>
      <c r="H1487" t="s">
        <v>1709</v>
      </c>
      <c r="I1487" t="s">
        <v>933</v>
      </c>
      <c r="J1487" t="s">
        <v>20</v>
      </c>
      <c r="K1487" t="s">
        <v>21</v>
      </c>
      <c r="L1487" t="s">
        <v>940</v>
      </c>
      <c r="M1487" t="s">
        <v>935</v>
      </c>
      <c r="N1487" t="s">
        <v>936</v>
      </c>
      <c r="O1487">
        <v>767566.15</v>
      </c>
      <c r="P1487">
        <v>767566.15</v>
      </c>
      <c r="Q1487">
        <v>0</v>
      </c>
      <c r="R1487">
        <v>0</v>
      </c>
      <c r="S1487">
        <v>0</v>
      </c>
      <c r="T1487">
        <v>767566.15</v>
      </c>
      <c r="U1487" t="s">
        <v>937</v>
      </c>
      <c r="V1487" t="s">
        <v>938</v>
      </c>
    </row>
    <row r="1488" spans="1:22" x14ac:dyDescent="0.25">
      <c r="A1488" s="16">
        <v>16249</v>
      </c>
      <c r="B1488" t="s">
        <v>943</v>
      </c>
      <c r="C1488" t="s">
        <v>2734</v>
      </c>
      <c r="D1488" t="s">
        <v>930</v>
      </c>
      <c r="E1488">
        <v>43880</v>
      </c>
      <c r="F1488" t="s">
        <v>1586</v>
      </c>
      <c r="G1488" t="s">
        <v>1587</v>
      </c>
      <c r="H1488" t="s">
        <v>1709</v>
      </c>
      <c r="I1488" t="s">
        <v>933</v>
      </c>
      <c r="J1488" t="s">
        <v>156</v>
      </c>
      <c r="K1488" t="s">
        <v>157</v>
      </c>
      <c r="L1488" t="s">
        <v>934</v>
      </c>
      <c r="M1488" t="s">
        <v>935</v>
      </c>
      <c r="N1488" t="s">
        <v>939</v>
      </c>
      <c r="O1488">
        <v>1540971.79</v>
      </c>
      <c r="P1488">
        <v>1317282.3400000001</v>
      </c>
      <c r="Q1488">
        <v>0</v>
      </c>
      <c r="R1488">
        <v>223689.45</v>
      </c>
      <c r="S1488">
        <v>0</v>
      </c>
      <c r="T1488">
        <v>1318570.1100000001</v>
      </c>
      <c r="U1488" t="s">
        <v>937</v>
      </c>
      <c r="V1488" t="s">
        <v>938</v>
      </c>
    </row>
    <row r="1489" spans="1:22" x14ac:dyDescent="0.25">
      <c r="A1489" s="16">
        <v>16250</v>
      </c>
      <c r="B1489" t="s">
        <v>943</v>
      </c>
      <c r="C1489" t="s">
        <v>2735</v>
      </c>
      <c r="D1489" t="s">
        <v>930</v>
      </c>
      <c r="E1489">
        <v>43880</v>
      </c>
      <c r="F1489" t="s">
        <v>1708</v>
      </c>
      <c r="G1489" t="s">
        <v>1587</v>
      </c>
      <c r="H1489" t="s">
        <v>1709</v>
      </c>
      <c r="I1489" t="s">
        <v>933</v>
      </c>
      <c r="J1489" t="s">
        <v>156</v>
      </c>
      <c r="K1489" t="s">
        <v>157</v>
      </c>
      <c r="L1489" t="s">
        <v>934</v>
      </c>
      <c r="M1489" t="s">
        <v>935</v>
      </c>
      <c r="N1489" t="s">
        <v>939</v>
      </c>
      <c r="O1489">
        <v>894757.82</v>
      </c>
      <c r="P1489">
        <v>715806.25</v>
      </c>
      <c r="Q1489">
        <v>0</v>
      </c>
      <c r="R1489">
        <v>178951.56</v>
      </c>
      <c r="S1489">
        <v>0</v>
      </c>
      <c r="T1489">
        <v>715806.25</v>
      </c>
      <c r="U1489" t="s">
        <v>937</v>
      </c>
      <c r="V1489" t="s">
        <v>938</v>
      </c>
    </row>
    <row r="1490" spans="1:22" x14ac:dyDescent="0.25">
      <c r="A1490" s="16">
        <v>16252</v>
      </c>
      <c r="B1490" t="s">
        <v>929</v>
      </c>
      <c r="C1490" t="s">
        <v>2736</v>
      </c>
      <c r="D1490" t="s">
        <v>930</v>
      </c>
      <c r="E1490">
        <v>43880</v>
      </c>
      <c r="F1490" t="s">
        <v>1708</v>
      </c>
      <c r="G1490" t="s">
        <v>1587</v>
      </c>
      <c r="H1490" t="s">
        <v>1709</v>
      </c>
      <c r="I1490" t="s">
        <v>933</v>
      </c>
      <c r="J1490" t="s">
        <v>20</v>
      </c>
      <c r="K1490" t="s">
        <v>21</v>
      </c>
      <c r="L1490" t="s">
        <v>940</v>
      </c>
      <c r="M1490" t="s">
        <v>935</v>
      </c>
      <c r="N1490" t="s">
        <v>936</v>
      </c>
      <c r="O1490">
        <v>802564</v>
      </c>
      <c r="P1490">
        <v>802564</v>
      </c>
      <c r="Q1490">
        <v>0</v>
      </c>
      <c r="R1490">
        <v>0</v>
      </c>
      <c r="S1490">
        <v>0</v>
      </c>
      <c r="T1490">
        <v>802564</v>
      </c>
      <c r="U1490" t="s">
        <v>937</v>
      </c>
      <c r="V1490" t="s">
        <v>938</v>
      </c>
    </row>
    <row r="1491" spans="1:22" x14ac:dyDescent="0.25">
      <c r="A1491" s="16">
        <v>16223</v>
      </c>
      <c r="B1491" t="s">
        <v>943</v>
      </c>
      <c r="C1491" t="s">
        <v>2737</v>
      </c>
      <c r="D1491" t="s">
        <v>930</v>
      </c>
      <c r="E1491">
        <v>43880</v>
      </c>
      <c r="F1491" t="s">
        <v>1511</v>
      </c>
      <c r="G1491" t="s">
        <v>931</v>
      </c>
      <c r="H1491" t="s">
        <v>945</v>
      </c>
      <c r="I1491" t="s">
        <v>933</v>
      </c>
      <c r="J1491" t="s">
        <v>130</v>
      </c>
      <c r="K1491" t="s">
        <v>131</v>
      </c>
      <c r="L1491" t="s">
        <v>941</v>
      </c>
      <c r="M1491" t="s">
        <v>935</v>
      </c>
      <c r="N1491" t="s">
        <v>936</v>
      </c>
      <c r="O1491">
        <v>35900</v>
      </c>
      <c r="P1491">
        <v>35900</v>
      </c>
      <c r="Q1491">
        <v>0</v>
      </c>
      <c r="R1491">
        <v>0</v>
      </c>
      <c r="S1491">
        <v>0</v>
      </c>
      <c r="T1491">
        <v>35900</v>
      </c>
      <c r="U1491" t="s">
        <v>937</v>
      </c>
      <c r="V1491" t="s">
        <v>938</v>
      </c>
    </row>
    <row r="1492" spans="1:22" x14ac:dyDescent="0.25">
      <c r="A1492" s="16">
        <v>16203</v>
      </c>
      <c r="B1492" t="s">
        <v>929</v>
      </c>
      <c r="C1492" t="s">
        <v>2231</v>
      </c>
      <c r="D1492" t="s">
        <v>930</v>
      </c>
      <c r="E1492">
        <v>43880</v>
      </c>
      <c r="F1492" t="s">
        <v>1528</v>
      </c>
      <c r="G1492" t="s">
        <v>931</v>
      </c>
      <c r="H1492" t="s">
        <v>932</v>
      </c>
      <c r="I1492" t="s">
        <v>933</v>
      </c>
      <c r="J1492" t="s">
        <v>220</v>
      </c>
      <c r="K1492" t="s">
        <v>221</v>
      </c>
      <c r="L1492" t="s">
        <v>934</v>
      </c>
      <c r="M1492" t="s">
        <v>935</v>
      </c>
      <c r="N1492" t="s">
        <v>936</v>
      </c>
      <c r="O1492">
        <v>1309448</v>
      </c>
      <c r="P1492">
        <v>1309448</v>
      </c>
      <c r="Q1492">
        <v>0</v>
      </c>
      <c r="R1492">
        <v>0</v>
      </c>
      <c r="S1492">
        <v>0</v>
      </c>
      <c r="T1492">
        <v>1309448</v>
      </c>
      <c r="U1492" t="s">
        <v>937</v>
      </c>
      <c r="V1492" t="s">
        <v>938</v>
      </c>
    </row>
    <row r="1493" spans="1:22" x14ac:dyDescent="0.25">
      <c r="A1493" s="16">
        <v>16244</v>
      </c>
      <c r="B1493" t="s">
        <v>929</v>
      </c>
      <c r="C1493" t="s">
        <v>942</v>
      </c>
      <c r="D1493" t="s">
        <v>930</v>
      </c>
      <c r="E1493">
        <v>43879</v>
      </c>
      <c r="F1493" t="s">
        <v>1493</v>
      </c>
      <c r="G1493" t="s">
        <v>931</v>
      </c>
      <c r="H1493" t="s">
        <v>932</v>
      </c>
      <c r="I1493" t="s">
        <v>933</v>
      </c>
      <c r="J1493" t="s">
        <v>34</v>
      </c>
      <c r="K1493" t="s">
        <v>1107</v>
      </c>
      <c r="L1493" t="s">
        <v>944</v>
      </c>
      <c r="M1493" t="s">
        <v>935</v>
      </c>
      <c r="N1493" t="s">
        <v>936</v>
      </c>
      <c r="O1493">
        <v>720744.67</v>
      </c>
      <c r="P1493">
        <v>625927.55000000005</v>
      </c>
      <c r="Q1493">
        <v>171371.04</v>
      </c>
      <c r="R1493">
        <v>171371.04</v>
      </c>
      <c r="S1493">
        <v>94817.12</v>
      </c>
      <c r="T1493">
        <v>625927.55000000005</v>
      </c>
      <c r="U1493" t="s">
        <v>937</v>
      </c>
      <c r="V1493" t="s">
        <v>938</v>
      </c>
    </row>
    <row r="1494" spans="1:22" x14ac:dyDescent="0.25">
      <c r="A1494" s="16">
        <v>16215</v>
      </c>
      <c r="B1494" t="s">
        <v>929</v>
      </c>
      <c r="C1494" t="s">
        <v>2738</v>
      </c>
      <c r="D1494" t="s">
        <v>930</v>
      </c>
      <c r="E1494">
        <v>43879</v>
      </c>
      <c r="F1494" t="s">
        <v>1528</v>
      </c>
      <c r="G1494" t="s">
        <v>931</v>
      </c>
      <c r="H1494" t="s">
        <v>932</v>
      </c>
      <c r="I1494" t="s">
        <v>933</v>
      </c>
      <c r="J1494" t="s">
        <v>552</v>
      </c>
      <c r="K1494" t="s">
        <v>553</v>
      </c>
      <c r="L1494" t="s">
        <v>934</v>
      </c>
      <c r="M1494" t="s">
        <v>935</v>
      </c>
      <c r="N1494" t="s">
        <v>936</v>
      </c>
      <c r="O1494">
        <v>5959197</v>
      </c>
      <c r="P1494">
        <v>5959197</v>
      </c>
      <c r="Q1494">
        <v>0</v>
      </c>
      <c r="R1494">
        <v>0</v>
      </c>
      <c r="S1494">
        <v>0</v>
      </c>
      <c r="T1494">
        <v>5959197</v>
      </c>
      <c r="U1494" t="s">
        <v>937</v>
      </c>
      <c r="V1494" t="s">
        <v>938</v>
      </c>
    </row>
    <row r="1495" spans="1:22" x14ac:dyDescent="0.25">
      <c r="A1495" s="16">
        <v>16226</v>
      </c>
      <c r="B1495" t="s">
        <v>929</v>
      </c>
      <c r="C1495" t="s">
        <v>1769</v>
      </c>
      <c r="D1495" t="s">
        <v>930</v>
      </c>
      <c r="E1495">
        <v>43879</v>
      </c>
      <c r="F1495" t="s">
        <v>960</v>
      </c>
      <c r="G1495" t="s">
        <v>931</v>
      </c>
      <c r="H1495" t="s">
        <v>932</v>
      </c>
      <c r="I1495" t="s">
        <v>933</v>
      </c>
      <c r="J1495" t="s">
        <v>627</v>
      </c>
      <c r="K1495" t="s">
        <v>628</v>
      </c>
      <c r="L1495" t="s">
        <v>934</v>
      </c>
      <c r="M1495" t="s">
        <v>935</v>
      </c>
      <c r="N1495" t="s">
        <v>936</v>
      </c>
      <c r="O1495">
        <v>2800000.17</v>
      </c>
      <c r="P1495">
        <v>2800000.17</v>
      </c>
      <c r="Q1495">
        <v>0</v>
      </c>
      <c r="R1495">
        <v>0</v>
      </c>
      <c r="S1495">
        <v>0</v>
      </c>
      <c r="T1495">
        <v>2800000.17</v>
      </c>
      <c r="U1495" t="s">
        <v>937</v>
      </c>
      <c r="V1495" t="s">
        <v>938</v>
      </c>
    </row>
    <row r="1496" spans="1:22" x14ac:dyDescent="0.25">
      <c r="A1496" s="16">
        <v>16234</v>
      </c>
      <c r="B1496" t="s">
        <v>929</v>
      </c>
      <c r="C1496" t="s">
        <v>2739</v>
      </c>
      <c r="D1496" t="s">
        <v>930</v>
      </c>
      <c r="E1496">
        <v>43879</v>
      </c>
      <c r="F1496" t="s">
        <v>960</v>
      </c>
      <c r="G1496" t="s">
        <v>931</v>
      </c>
      <c r="H1496" t="s">
        <v>932</v>
      </c>
      <c r="I1496" t="s">
        <v>933</v>
      </c>
      <c r="J1496" t="s">
        <v>1474</v>
      </c>
      <c r="K1496" t="s">
        <v>1475</v>
      </c>
      <c r="L1496" t="s">
        <v>934</v>
      </c>
      <c r="M1496" t="s">
        <v>935</v>
      </c>
      <c r="N1496" t="s">
        <v>936</v>
      </c>
      <c r="O1496">
        <v>6260000</v>
      </c>
      <c r="P1496">
        <v>4360000</v>
      </c>
      <c r="Q1496">
        <v>0</v>
      </c>
      <c r="R1496">
        <v>1900000</v>
      </c>
      <c r="S1496">
        <v>0</v>
      </c>
      <c r="T1496">
        <v>2560000</v>
      </c>
      <c r="U1496" t="s">
        <v>937</v>
      </c>
      <c r="V1496" t="s">
        <v>938</v>
      </c>
    </row>
    <row r="1497" spans="1:22" x14ac:dyDescent="0.25">
      <c r="A1497" s="16">
        <v>16236</v>
      </c>
      <c r="B1497" t="s">
        <v>929</v>
      </c>
      <c r="C1497" t="s">
        <v>1792</v>
      </c>
      <c r="D1497" t="s">
        <v>930</v>
      </c>
      <c r="E1497">
        <v>43879</v>
      </c>
      <c r="F1497" t="s">
        <v>960</v>
      </c>
      <c r="G1497" t="s">
        <v>931</v>
      </c>
      <c r="H1497" t="s">
        <v>932</v>
      </c>
      <c r="I1497" t="s">
        <v>933</v>
      </c>
      <c r="J1497" t="s">
        <v>132</v>
      </c>
      <c r="K1497" t="s">
        <v>133</v>
      </c>
      <c r="L1497" t="s">
        <v>941</v>
      </c>
      <c r="M1497" t="s">
        <v>935</v>
      </c>
      <c r="N1497" t="s">
        <v>936</v>
      </c>
      <c r="O1497">
        <v>2399400</v>
      </c>
      <c r="P1497">
        <v>1626260</v>
      </c>
      <c r="Q1497">
        <v>0</v>
      </c>
      <c r="R1497">
        <v>773140</v>
      </c>
      <c r="S1497">
        <v>0</v>
      </c>
      <c r="T1497">
        <v>1626260</v>
      </c>
      <c r="U1497" t="s">
        <v>937</v>
      </c>
      <c r="V1497" t="s">
        <v>938</v>
      </c>
    </row>
    <row r="1498" spans="1:22" x14ac:dyDescent="0.25">
      <c r="A1498" s="16">
        <v>16239</v>
      </c>
      <c r="B1498" t="s">
        <v>929</v>
      </c>
      <c r="C1498" t="s">
        <v>2740</v>
      </c>
      <c r="D1498" t="s">
        <v>930</v>
      </c>
      <c r="E1498">
        <v>43879</v>
      </c>
      <c r="F1498" t="s">
        <v>960</v>
      </c>
      <c r="G1498" t="s">
        <v>931</v>
      </c>
      <c r="H1498" t="s">
        <v>932</v>
      </c>
      <c r="I1498" t="s">
        <v>933</v>
      </c>
      <c r="J1498" t="s">
        <v>2741</v>
      </c>
      <c r="K1498" t="s">
        <v>2742</v>
      </c>
      <c r="L1498" t="s">
        <v>934</v>
      </c>
      <c r="M1498" t="s">
        <v>1689</v>
      </c>
      <c r="N1498" t="s">
        <v>936</v>
      </c>
      <c r="O1498">
        <v>1271345</v>
      </c>
      <c r="P1498">
        <v>1271345</v>
      </c>
      <c r="Q1498">
        <v>0</v>
      </c>
      <c r="R1498">
        <v>0</v>
      </c>
      <c r="S1498">
        <v>0</v>
      </c>
      <c r="T1498">
        <v>1271345</v>
      </c>
      <c r="U1498" t="s">
        <v>937</v>
      </c>
      <c r="V1498" t="s">
        <v>938</v>
      </c>
    </row>
    <row r="1499" spans="1:22" x14ac:dyDescent="0.25">
      <c r="A1499" s="16">
        <v>16194</v>
      </c>
      <c r="B1499" t="s">
        <v>929</v>
      </c>
      <c r="C1499" t="s">
        <v>2743</v>
      </c>
      <c r="D1499" t="s">
        <v>930</v>
      </c>
      <c r="E1499">
        <v>43879</v>
      </c>
      <c r="F1499" t="s">
        <v>1528</v>
      </c>
      <c r="G1499" t="s">
        <v>931</v>
      </c>
      <c r="H1499" t="s">
        <v>932</v>
      </c>
      <c r="I1499" t="s">
        <v>933</v>
      </c>
      <c r="J1499" t="s">
        <v>2744</v>
      </c>
      <c r="K1499" t="s">
        <v>2745</v>
      </c>
      <c r="L1499" t="s">
        <v>934</v>
      </c>
      <c r="M1499" t="s">
        <v>935</v>
      </c>
      <c r="N1499" t="s">
        <v>939</v>
      </c>
      <c r="O1499">
        <v>283933</v>
      </c>
      <c r="P1499">
        <v>283933</v>
      </c>
      <c r="Q1499">
        <v>0</v>
      </c>
      <c r="R1499">
        <v>0</v>
      </c>
      <c r="S1499">
        <v>0</v>
      </c>
      <c r="T1499">
        <v>283933</v>
      </c>
      <c r="U1499" t="s">
        <v>937</v>
      </c>
      <c r="V1499" t="s">
        <v>938</v>
      </c>
    </row>
    <row r="1500" spans="1:22" x14ac:dyDescent="0.25">
      <c r="A1500" s="16">
        <v>16174</v>
      </c>
      <c r="B1500" t="s">
        <v>929</v>
      </c>
      <c r="C1500" t="s">
        <v>2746</v>
      </c>
      <c r="D1500" t="s">
        <v>930</v>
      </c>
      <c r="E1500">
        <v>43879</v>
      </c>
      <c r="F1500" t="s">
        <v>1528</v>
      </c>
      <c r="G1500" t="s">
        <v>931</v>
      </c>
      <c r="H1500" t="s">
        <v>932</v>
      </c>
      <c r="I1500" t="s">
        <v>933</v>
      </c>
      <c r="J1500" t="s">
        <v>2747</v>
      </c>
      <c r="K1500" t="s">
        <v>2748</v>
      </c>
      <c r="L1500" t="s">
        <v>941</v>
      </c>
      <c r="M1500" t="s">
        <v>935</v>
      </c>
      <c r="N1500" t="s">
        <v>936</v>
      </c>
      <c r="O1500">
        <v>1300000</v>
      </c>
      <c r="P1500">
        <v>361400</v>
      </c>
      <c r="Q1500">
        <v>0</v>
      </c>
      <c r="R1500">
        <v>938600</v>
      </c>
      <c r="S1500">
        <v>0</v>
      </c>
      <c r="T1500">
        <v>361400</v>
      </c>
      <c r="U1500" t="s">
        <v>937</v>
      </c>
      <c r="V1500" t="s">
        <v>938</v>
      </c>
    </row>
    <row r="1501" spans="1:22" x14ac:dyDescent="0.25">
      <c r="A1501" s="16">
        <v>16218</v>
      </c>
      <c r="B1501" t="s">
        <v>929</v>
      </c>
      <c r="C1501" t="s">
        <v>2749</v>
      </c>
      <c r="D1501" t="s">
        <v>930</v>
      </c>
      <c r="E1501">
        <v>43879</v>
      </c>
      <c r="F1501" t="s">
        <v>1528</v>
      </c>
      <c r="G1501" t="s">
        <v>931</v>
      </c>
      <c r="H1501" t="s">
        <v>932</v>
      </c>
      <c r="I1501" t="s">
        <v>933</v>
      </c>
      <c r="J1501" t="s">
        <v>220</v>
      </c>
      <c r="K1501" t="s">
        <v>221</v>
      </c>
      <c r="L1501" t="s">
        <v>934</v>
      </c>
      <c r="M1501" t="s">
        <v>935</v>
      </c>
      <c r="N1501" t="s">
        <v>936</v>
      </c>
      <c r="O1501">
        <v>15000</v>
      </c>
      <c r="P1501">
        <v>0</v>
      </c>
      <c r="Q1501">
        <v>0</v>
      </c>
      <c r="R1501">
        <v>0</v>
      </c>
      <c r="S1501">
        <v>15000</v>
      </c>
      <c r="T1501">
        <v>0</v>
      </c>
      <c r="U1501" t="s">
        <v>937</v>
      </c>
      <c r="V1501" t="s">
        <v>937</v>
      </c>
    </row>
    <row r="1502" spans="1:22" x14ac:dyDescent="0.25">
      <c r="A1502" s="16">
        <v>16087</v>
      </c>
      <c r="B1502" t="s">
        <v>943</v>
      </c>
      <c r="C1502" t="s">
        <v>1071</v>
      </c>
      <c r="D1502" t="s">
        <v>930</v>
      </c>
      <c r="E1502">
        <v>43879</v>
      </c>
      <c r="F1502" t="s">
        <v>977</v>
      </c>
      <c r="G1502" t="s">
        <v>931</v>
      </c>
      <c r="H1502" t="s">
        <v>945</v>
      </c>
      <c r="I1502" t="s">
        <v>933</v>
      </c>
      <c r="J1502" t="s">
        <v>204</v>
      </c>
      <c r="K1502" t="s">
        <v>205</v>
      </c>
      <c r="L1502" t="s">
        <v>934</v>
      </c>
      <c r="M1502" t="s">
        <v>935</v>
      </c>
      <c r="N1502" t="s">
        <v>939</v>
      </c>
      <c r="O1502">
        <v>2488956.6800000002</v>
      </c>
      <c r="P1502">
        <v>555787.44999999995</v>
      </c>
      <c r="Q1502">
        <v>0</v>
      </c>
      <c r="R1502">
        <v>1933169.22</v>
      </c>
      <c r="S1502">
        <v>0</v>
      </c>
      <c r="T1502">
        <v>558123.71</v>
      </c>
      <c r="U1502" t="s">
        <v>937</v>
      </c>
      <c r="V1502" t="s">
        <v>938</v>
      </c>
    </row>
    <row r="1503" spans="1:22" x14ac:dyDescent="0.25">
      <c r="A1503" s="16">
        <v>16183</v>
      </c>
      <c r="B1503" t="s">
        <v>943</v>
      </c>
      <c r="C1503" t="s">
        <v>1072</v>
      </c>
      <c r="D1503" t="s">
        <v>930</v>
      </c>
      <c r="E1503">
        <v>43879</v>
      </c>
      <c r="F1503" t="s">
        <v>977</v>
      </c>
      <c r="G1503" t="s">
        <v>931</v>
      </c>
      <c r="H1503" t="s">
        <v>945</v>
      </c>
      <c r="I1503" t="s">
        <v>933</v>
      </c>
      <c r="J1503" t="s">
        <v>192</v>
      </c>
      <c r="K1503" t="s">
        <v>193</v>
      </c>
      <c r="L1503" t="s">
        <v>941</v>
      </c>
      <c r="M1503" t="s">
        <v>935</v>
      </c>
      <c r="N1503" t="s">
        <v>936</v>
      </c>
      <c r="O1503">
        <v>459000</v>
      </c>
      <c r="P1503">
        <v>459000</v>
      </c>
      <c r="Q1503">
        <v>0</v>
      </c>
      <c r="R1503">
        <v>0</v>
      </c>
      <c r="S1503">
        <v>0</v>
      </c>
      <c r="T1503">
        <v>459000</v>
      </c>
      <c r="U1503" t="s">
        <v>937</v>
      </c>
      <c r="V1503" t="s">
        <v>938</v>
      </c>
    </row>
    <row r="1504" spans="1:22" x14ac:dyDescent="0.25">
      <c r="A1504" s="16">
        <v>16185</v>
      </c>
      <c r="B1504" t="s">
        <v>943</v>
      </c>
      <c r="C1504" t="s">
        <v>2750</v>
      </c>
      <c r="D1504" t="s">
        <v>930</v>
      </c>
      <c r="E1504">
        <v>43879</v>
      </c>
      <c r="F1504" t="s">
        <v>1708</v>
      </c>
      <c r="G1504" t="s">
        <v>1587</v>
      </c>
      <c r="H1504" t="s">
        <v>1709</v>
      </c>
      <c r="I1504" t="s">
        <v>933</v>
      </c>
      <c r="J1504" t="s">
        <v>24</v>
      </c>
      <c r="K1504" t="s">
        <v>25</v>
      </c>
      <c r="L1504" t="s">
        <v>934</v>
      </c>
      <c r="M1504" t="s">
        <v>935</v>
      </c>
      <c r="N1504" t="s">
        <v>936</v>
      </c>
      <c r="O1504">
        <v>4766850</v>
      </c>
      <c r="P1504">
        <v>4766850</v>
      </c>
      <c r="Q1504">
        <v>0</v>
      </c>
      <c r="R1504">
        <v>0</v>
      </c>
      <c r="S1504">
        <v>0</v>
      </c>
      <c r="T1504">
        <v>4766850</v>
      </c>
      <c r="U1504" t="s">
        <v>937</v>
      </c>
      <c r="V1504" t="s">
        <v>938</v>
      </c>
    </row>
    <row r="1505" spans="1:22" x14ac:dyDescent="0.25">
      <c r="A1505" s="16">
        <v>16187</v>
      </c>
      <c r="B1505" t="s">
        <v>943</v>
      </c>
      <c r="C1505" t="s">
        <v>2751</v>
      </c>
      <c r="D1505" t="s">
        <v>930</v>
      </c>
      <c r="E1505">
        <v>43879</v>
      </c>
      <c r="F1505" t="s">
        <v>960</v>
      </c>
      <c r="G1505" t="s">
        <v>931</v>
      </c>
      <c r="H1505" t="s">
        <v>932</v>
      </c>
      <c r="I1505" t="s">
        <v>933</v>
      </c>
      <c r="J1505" t="s">
        <v>368</v>
      </c>
      <c r="K1505" t="s">
        <v>369</v>
      </c>
      <c r="L1505" t="s">
        <v>941</v>
      </c>
      <c r="M1505" t="s">
        <v>1328</v>
      </c>
      <c r="N1505" t="s">
        <v>936</v>
      </c>
      <c r="O1505">
        <v>6982860</v>
      </c>
      <c r="P1505">
        <v>6683360</v>
      </c>
      <c r="Q1505">
        <v>0</v>
      </c>
      <c r="R1505">
        <v>299500</v>
      </c>
      <c r="S1505">
        <v>0</v>
      </c>
      <c r="T1505">
        <v>6528560</v>
      </c>
      <c r="U1505" t="s">
        <v>937</v>
      </c>
      <c r="V1505" t="s">
        <v>938</v>
      </c>
    </row>
    <row r="1506" spans="1:22" x14ac:dyDescent="0.25">
      <c r="A1506" s="16">
        <v>16196</v>
      </c>
      <c r="B1506" t="s">
        <v>929</v>
      </c>
      <c r="C1506" t="s">
        <v>2752</v>
      </c>
      <c r="D1506" t="s">
        <v>930</v>
      </c>
      <c r="E1506">
        <v>43879</v>
      </c>
      <c r="F1506" t="s">
        <v>1586</v>
      </c>
      <c r="G1506" t="s">
        <v>1587</v>
      </c>
      <c r="H1506" t="s">
        <v>1709</v>
      </c>
      <c r="I1506" t="s">
        <v>933</v>
      </c>
      <c r="J1506" t="s">
        <v>22</v>
      </c>
      <c r="K1506" t="s">
        <v>23</v>
      </c>
      <c r="L1506" t="s">
        <v>941</v>
      </c>
      <c r="M1506" t="s">
        <v>935</v>
      </c>
      <c r="N1506" t="s">
        <v>936</v>
      </c>
      <c r="O1506">
        <v>4041028</v>
      </c>
      <c r="P1506">
        <v>4041028</v>
      </c>
      <c r="Q1506">
        <v>0</v>
      </c>
      <c r="R1506">
        <v>0</v>
      </c>
      <c r="S1506">
        <v>0</v>
      </c>
      <c r="T1506">
        <v>4041028</v>
      </c>
      <c r="U1506" t="s">
        <v>937</v>
      </c>
      <c r="V1506" t="s">
        <v>938</v>
      </c>
    </row>
    <row r="1507" spans="1:22" x14ac:dyDescent="0.25">
      <c r="A1507" s="16">
        <v>16195</v>
      </c>
      <c r="B1507" t="s">
        <v>943</v>
      </c>
      <c r="C1507" t="s">
        <v>1048</v>
      </c>
      <c r="D1507" t="s">
        <v>930</v>
      </c>
      <c r="E1507">
        <v>43879</v>
      </c>
      <c r="F1507" t="s">
        <v>977</v>
      </c>
      <c r="G1507" t="s">
        <v>931</v>
      </c>
      <c r="H1507" t="s">
        <v>945</v>
      </c>
      <c r="I1507" t="s">
        <v>933</v>
      </c>
      <c r="J1507" t="s">
        <v>44</v>
      </c>
      <c r="K1507" t="s">
        <v>45</v>
      </c>
      <c r="L1507" t="s">
        <v>941</v>
      </c>
      <c r="M1507" t="s">
        <v>935</v>
      </c>
      <c r="N1507" t="s">
        <v>936</v>
      </c>
      <c r="O1507">
        <v>4389938</v>
      </c>
      <c r="P1507">
        <v>4211298</v>
      </c>
      <c r="Q1507">
        <v>0</v>
      </c>
      <c r="R1507">
        <v>178640</v>
      </c>
      <c r="S1507">
        <v>0</v>
      </c>
      <c r="T1507">
        <v>4211298</v>
      </c>
      <c r="U1507" t="s">
        <v>937</v>
      </c>
      <c r="V1507" t="s">
        <v>938</v>
      </c>
    </row>
    <row r="1508" spans="1:22" x14ac:dyDescent="0.25">
      <c r="A1508" s="16">
        <v>16204</v>
      </c>
      <c r="B1508" t="s">
        <v>943</v>
      </c>
      <c r="C1508" t="s">
        <v>964</v>
      </c>
      <c r="D1508" t="s">
        <v>930</v>
      </c>
      <c r="E1508">
        <v>43879</v>
      </c>
      <c r="F1508" t="s">
        <v>977</v>
      </c>
      <c r="G1508" t="s">
        <v>931</v>
      </c>
      <c r="H1508" t="s">
        <v>945</v>
      </c>
      <c r="I1508" t="s">
        <v>933</v>
      </c>
      <c r="J1508" t="s">
        <v>48</v>
      </c>
      <c r="K1508" t="s">
        <v>49</v>
      </c>
      <c r="L1508" t="s">
        <v>941</v>
      </c>
      <c r="M1508" t="s">
        <v>935</v>
      </c>
      <c r="N1508" t="s">
        <v>936</v>
      </c>
      <c r="O1508">
        <v>1178965</v>
      </c>
      <c r="P1508">
        <v>1178965</v>
      </c>
      <c r="Q1508">
        <v>0</v>
      </c>
      <c r="R1508">
        <v>0</v>
      </c>
      <c r="S1508">
        <v>0</v>
      </c>
      <c r="T1508">
        <v>1178965</v>
      </c>
      <c r="U1508" t="s">
        <v>937</v>
      </c>
      <c r="V1508" t="s">
        <v>938</v>
      </c>
    </row>
    <row r="1509" spans="1:22" x14ac:dyDescent="0.25">
      <c r="A1509" s="16">
        <v>16191</v>
      </c>
      <c r="B1509" t="s">
        <v>943</v>
      </c>
      <c r="C1509" t="s">
        <v>964</v>
      </c>
      <c r="D1509" t="s">
        <v>930</v>
      </c>
      <c r="E1509">
        <v>43879</v>
      </c>
      <c r="F1509" t="s">
        <v>1524</v>
      </c>
      <c r="G1509" t="s">
        <v>931</v>
      </c>
      <c r="H1509" t="s">
        <v>945</v>
      </c>
      <c r="I1509" t="s">
        <v>933</v>
      </c>
      <c r="J1509" t="s">
        <v>44</v>
      </c>
      <c r="K1509" t="s">
        <v>45</v>
      </c>
      <c r="L1509" t="s">
        <v>941</v>
      </c>
      <c r="M1509" t="s">
        <v>935</v>
      </c>
      <c r="N1509" t="s">
        <v>936</v>
      </c>
      <c r="O1509">
        <v>86663</v>
      </c>
      <c r="P1509">
        <v>86663</v>
      </c>
      <c r="Q1509">
        <v>0</v>
      </c>
      <c r="R1509">
        <v>0</v>
      </c>
      <c r="S1509">
        <v>0</v>
      </c>
      <c r="T1509">
        <v>86663</v>
      </c>
      <c r="U1509" t="s">
        <v>937</v>
      </c>
      <c r="V1509" t="s">
        <v>938</v>
      </c>
    </row>
    <row r="1510" spans="1:22" x14ac:dyDescent="0.25">
      <c r="A1510" s="16">
        <v>16189</v>
      </c>
      <c r="B1510" t="s">
        <v>943</v>
      </c>
      <c r="C1510" t="s">
        <v>1073</v>
      </c>
      <c r="D1510" t="s">
        <v>930</v>
      </c>
      <c r="E1510">
        <v>43879</v>
      </c>
      <c r="F1510" t="s">
        <v>977</v>
      </c>
      <c r="G1510" t="s">
        <v>931</v>
      </c>
      <c r="H1510" t="s">
        <v>945</v>
      </c>
      <c r="I1510" t="s">
        <v>933</v>
      </c>
      <c r="J1510" t="s">
        <v>128</v>
      </c>
      <c r="K1510" t="s">
        <v>129</v>
      </c>
      <c r="L1510" t="s">
        <v>941</v>
      </c>
      <c r="M1510" t="s">
        <v>935</v>
      </c>
      <c r="N1510" t="s">
        <v>936</v>
      </c>
      <c r="O1510">
        <v>234660</v>
      </c>
      <c r="P1510">
        <v>234660</v>
      </c>
      <c r="Q1510">
        <v>0</v>
      </c>
      <c r="R1510">
        <v>0</v>
      </c>
      <c r="S1510">
        <v>0</v>
      </c>
      <c r="T1510">
        <v>234660</v>
      </c>
      <c r="U1510" t="s">
        <v>937</v>
      </c>
      <c r="V1510" t="s">
        <v>938</v>
      </c>
    </row>
    <row r="1511" spans="1:22" x14ac:dyDescent="0.25">
      <c r="A1511" s="16">
        <v>16190</v>
      </c>
      <c r="B1511" t="s">
        <v>943</v>
      </c>
      <c r="C1511" t="s">
        <v>1074</v>
      </c>
      <c r="D1511" t="s">
        <v>930</v>
      </c>
      <c r="E1511">
        <v>43879</v>
      </c>
      <c r="F1511" t="s">
        <v>977</v>
      </c>
      <c r="G1511" t="s">
        <v>931</v>
      </c>
      <c r="H1511" t="s">
        <v>945</v>
      </c>
      <c r="I1511" t="s">
        <v>933</v>
      </c>
      <c r="J1511" t="s">
        <v>42</v>
      </c>
      <c r="K1511" t="s">
        <v>43</v>
      </c>
      <c r="L1511" t="s">
        <v>941</v>
      </c>
      <c r="M1511" t="s">
        <v>935</v>
      </c>
      <c r="N1511" t="s">
        <v>936</v>
      </c>
      <c r="O1511">
        <v>451150</v>
      </c>
      <c r="P1511">
        <v>451150</v>
      </c>
      <c r="Q1511">
        <v>0</v>
      </c>
      <c r="R1511">
        <v>0</v>
      </c>
      <c r="S1511">
        <v>0</v>
      </c>
      <c r="T1511">
        <v>451150</v>
      </c>
      <c r="U1511" t="s">
        <v>937</v>
      </c>
      <c r="V1511" t="s">
        <v>938</v>
      </c>
    </row>
    <row r="1512" spans="1:22" x14ac:dyDescent="0.25">
      <c r="A1512" s="16">
        <v>16214</v>
      </c>
      <c r="B1512" t="s">
        <v>929</v>
      </c>
      <c r="C1512" t="s">
        <v>2753</v>
      </c>
      <c r="D1512" t="s">
        <v>930</v>
      </c>
      <c r="E1512">
        <v>43879</v>
      </c>
      <c r="F1512" t="s">
        <v>1528</v>
      </c>
      <c r="G1512" t="s">
        <v>931</v>
      </c>
      <c r="H1512" t="s">
        <v>932</v>
      </c>
      <c r="I1512" t="s">
        <v>933</v>
      </c>
      <c r="J1512" t="s">
        <v>451</v>
      </c>
      <c r="K1512" t="s">
        <v>1904</v>
      </c>
      <c r="L1512" t="s">
        <v>934</v>
      </c>
      <c r="M1512" t="s">
        <v>935</v>
      </c>
      <c r="N1512" t="s">
        <v>936</v>
      </c>
      <c r="O1512">
        <v>510000</v>
      </c>
      <c r="P1512">
        <v>255000</v>
      </c>
      <c r="Q1512">
        <v>0</v>
      </c>
      <c r="R1512">
        <v>255000</v>
      </c>
      <c r="S1512">
        <v>0</v>
      </c>
      <c r="T1512">
        <v>255000</v>
      </c>
      <c r="U1512" t="s">
        <v>937</v>
      </c>
      <c r="V1512" t="s">
        <v>938</v>
      </c>
    </row>
    <row r="1513" spans="1:22" x14ac:dyDescent="0.25">
      <c r="A1513" s="16">
        <v>16216</v>
      </c>
      <c r="B1513" t="s">
        <v>929</v>
      </c>
      <c r="C1513" t="s">
        <v>1165</v>
      </c>
      <c r="D1513" t="s">
        <v>930</v>
      </c>
      <c r="E1513">
        <v>43879</v>
      </c>
      <c r="F1513" t="s">
        <v>1528</v>
      </c>
      <c r="G1513" t="s">
        <v>931</v>
      </c>
      <c r="H1513" t="s">
        <v>932</v>
      </c>
      <c r="I1513" t="s">
        <v>933</v>
      </c>
      <c r="J1513" t="s">
        <v>42</v>
      </c>
      <c r="K1513" t="s">
        <v>43</v>
      </c>
      <c r="L1513" t="s">
        <v>941</v>
      </c>
      <c r="M1513" t="s">
        <v>935</v>
      </c>
      <c r="N1513" t="s">
        <v>936</v>
      </c>
      <c r="O1513">
        <v>112800</v>
      </c>
      <c r="P1513">
        <v>112800</v>
      </c>
      <c r="Q1513">
        <v>0</v>
      </c>
      <c r="R1513">
        <v>0</v>
      </c>
      <c r="S1513">
        <v>0</v>
      </c>
      <c r="T1513">
        <v>112800</v>
      </c>
      <c r="U1513" t="s">
        <v>937</v>
      </c>
      <c r="V1513" t="s">
        <v>938</v>
      </c>
    </row>
    <row r="1514" spans="1:22" x14ac:dyDescent="0.25">
      <c r="A1514" s="16">
        <v>16197</v>
      </c>
      <c r="B1514" t="s">
        <v>929</v>
      </c>
      <c r="C1514" t="s">
        <v>942</v>
      </c>
      <c r="D1514" t="s">
        <v>930</v>
      </c>
      <c r="E1514">
        <v>43879</v>
      </c>
      <c r="F1514" t="s">
        <v>1528</v>
      </c>
      <c r="G1514" t="s">
        <v>931</v>
      </c>
      <c r="H1514" t="s">
        <v>932</v>
      </c>
      <c r="I1514" t="s">
        <v>933</v>
      </c>
      <c r="J1514" t="s">
        <v>56</v>
      </c>
      <c r="K1514" t="s">
        <v>57</v>
      </c>
      <c r="L1514" t="s">
        <v>941</v>
      </c>
      <c r="M1514" t="s">
        <v>935</v>
      </c>
      <c r="N1514" t="s">
        <v>936</v>
      </c>
      <c r="O1514">
        <v>297200</v>
      </c>
      <c r="P1514">
        <v>297200</v>
      </c>
      <c r="Q1514">
        <v>0</v>
      </c>
      <c r="R1514">
        <v>0</v>
      </c>
      <c r="S1514">
        <v>0</v>
      </c>
      <c r="T1514">
        <v>297200</v>
      </c>
      <c r="U1514" t="s">
        <v>937</v>
      </c>
      <c r="V1514" t="s">
        <v>938</v>
      </c>
    </row>
    <row r="1515" spans="1:22" x14ac:dyDescent="0.25">
      <c r="A1515" s="16">
        <v>16228</v>
      </c>
      <c r="B1515" t="s">
        <v>929</v>
      </c>
      <c r="C1515" t="s">
        <v>1743</v>
      </c>
      <c r="D1515" t="s">
        <v>930</v>
      </c>
      <c r="E1515">
        <v>43879</v>
      </c>
      <c r="F1515" t="s">
        <v>1590</v>
      </c>
      <c r="G1515" t="s">
        <v>931</v>
      </c>
      <c r="H1515" t="s">
        <v>932</v>
      </c>
      <c r="I1515" t="s">
        <v>933</v>
      </c>
      <c r="J1515" t="s">
        <v>2754</v>
      </c>
      <c r="K1515" t="s">
        <v>2755</v>
      </c>
      <c r="L1515" t="s">
        <v>934</v>
      </c>
      <c r="M1515" t="s">
        <v>935</v>
      </c>
      <c r="N1515" t="s">
        <v>936</v>
      </c>
      <c r="O1515">
        <v>135000</v>
      </c>
      <c r="P1515">
        <v>135000</v>
      </c>
      <c r="Q1515">
        <v>0</v>
      </c>
      <c r="R1515">
        <v>0</v>
      </c>
      <c r="S1515">
        <v>0</v>
      </c>
      <c r="T1515">
        <v>135000</v>
      </c>
      <c r="U1515" t="s">
        <v>937</v>
      </c>
      <c r="V1515" t="s">
        <v>938</v>
      </c>
    </row>
    <row r="1516" spans="1:22" x14ac:dyDescent="0.25">
      <c r="A1516" s="16">
        <v>16229</v>
      </c>
      <c r="B1516" t="s">
        <v>929</v>
      </c>
      <c r="C1516" t="s">
        <v>2756</v>
      </c>
      <c r="D1516" t="s">
        <v>930</v>
      </c>
      <c r="E1516">
        <v>43879</v>
      </c>
      <c r="F1516" t="s">
        <v>1590</v>
      </c>
      <c r="G1516" t="s">
        <v>931</v>
      </c>
      <c r="H1516" t="s">
        <v>932</v>
      </c>
      <c r="I1516" t="s">
        <v>933</v>
      </c>
      <c r="J1516" t="s">
        <v>1898</v>
      </c>
      <c r="K1516" t="s">
        <v>1899</v>
      </c>
      <c r="L1516" t="s">
        <v>934</v>
      </c>
      <c r="M1516" t="s">
        <v>935</v>
      </c>
      <c r="N1516" t="s">
        <v>936</v>
      </c>
      <c r="O1516">
        <v>1000000</v>
      </c>
      <c r="P1516">
        <v>1000000</v>
      </c>
      <c r="Q1516">
        <v>0</v>
      </c>
      <c r="R1516">
        <v>0</v>
      </c>
      <c r="S1516">
        <v>0</v>
      </c>
      <c r="T1516">
        <v>1000000</v>
      </c>
      <c r="U1516" t="s">
        <v>937</v>
      </c>
      <c r="V1516" t="s">
        <v>938</v>
      </c>
    </row>
    <row r="1517" spans="1:22" x14ac:dyDescent="0.25">
      <c r="A1517" s="16">
        <v>16231</v>
      </c>
      <c r="B1517" t="s">
        <v>929</v>
      </c>
      <c r="C1517" t="s">
        <v>2560</v>
      </c>
      <c r="D1517" t="s">
        <v>930</v>
      </c>
      <c r="E1517">
        <v>43879</v>
      </c>
      <c r="F1517" t="s">
        <v>1590</v>
      </c>
      <c r="G1517" t="s">
        <v>931</v>
      </c>
      <c r="H1517" t="s">
        <v>932</v>
      </c>
      <c r="I1517" t="s">
        <v>933</v>
      </c>
      <c r="J1517" t="s">
        <v>120</v>
      </c>
      <c r="K1517" t="s">
        <v>121</v>
      </c>
      <c r="L1517" t="s">
        <v>934</v>
      </c>
      <c r="M1517" t="s">
        <v>946</v>
      </c>
      <c r="N1517" t="s">
        <v>936</v>
      </c>
      <c r="O1517">
        <v>19250</v>
      </c>
      <c r="P1517">
        <v>0</v>
      </c>
      <c r="Q1517">
        <v>0</v>
      </c>
      <c r="R1517">
        <v>0</v>
      </c>
      <c r="S1517">
        <v>19250</v>
      </c>
      <c r="T1517">
        <v>0</v>
      </c>
      <c r="U1517" t="s">
        <v>937</v>
      </c>
      <c r="V1517" t="s">
        <v>937</v>
      </c>
    </row>
    <row r="1518" spans="1:22" x14ac:dyDescent="0.25">
      <c r="A1518" s="16">
        <v>16232</v>
      </c>
      <c r="B1518" t="s">
        <v>929</v>
      </c>
      <c r="C1518" t="s">
        <v>2560</v>
      </c>
      <c r="D1518" t="s">
        <v>930</v>
      </c>
      <c r="E1518">
        <v>43879</v>
      </c>
      <c r="F1518" t="s">
        <v>1590</v>
      </c>
      <c r="G1518" t="s">
        <v>931</v>
      </c>
      <c r="H1518" t="s">
        <v>932</v>
      </c>
      <c r="I1518" t="s">
        <v>933</v>
      </c>
      <c r="J1518" t="s">
        <v>120</v>
      </c>
      <c r="K1518" t="s">
        <v>121</v>
      </c>
      <c r="L1518" t="s">
        <v>934</v>
      </c>
      <c r="M1518" t="s">
        <v>946</v>
      </c>
      <c r="N1518" t="s">
        <v>936</v>
      </c>
      <c r="O1518">
        <v>44220</v>
      </c>
      <c r="P1518">
        <v>0</v>
      </c>
      <c r="Q1518">
        <v>0</v>
      </c>
      <c r="R1518">
        <v>0</v>
      </c>
      <c r="S1518">
        <v>44220</v>
      </c>
      <c r="T1518">
        <v>0</v>
      </c>
      <c r="U1518" t="s">
        <v>937</v>
      </c>
      <c r="V1518" t="s">
        <v>937</v>
      </c>
    </row>
    <row r="1519" spans="1:22" x14ac:dyDescent="0.25">
      <c r="A1519" s="16">
        <v>16233</v>
      </c>
      <c r="B1519" t="s">
        <v>929</v>
      </c>
      <c r="C1519" t="s">
        <v>2269</v>
      </c>
      <c r="D1519" t="s">
        <v>930</v>
      </c>
      <c r="E1519">
        <v>43879</v>
      </c>
      <c r="F1519" t="s">
        <v>1590</v>
      </c>
      <c r="G1519" t="s">
        <v>931</v>
      </c>
      <c r="H1519" t="s">
        <v>932</v>
      </c>
      <c r="I1519" t="s">
        <v>933</v>
      </c>
      <c r="J1519" t="s">
        <v>1591</v>
      </c>
      <c r="K1519" t="s">
        <v>1592</v>
      </c>
      <c r="L1519" t="s">
        <v>934</v>
      </c>
      <c r="M1519" t="s">
        <v>935</v>
      </c>
      <c r="N1519" t="s">
        <v>936</v>
      </c>
      <c r="O1519">
        <v>8199</v>
      </c>
      <c r="P1519">
        <v>8199</v>
      </c>
      <c r="Q1519">
        <v>0</v>
      </c>
      <c r="R1519">
        <v>0</v>
      </c>
      <c r="S1519">
        <v>0</v>
      </c>
      <c r="T1519">
        <v>8199</v>
      </c>
      <c r="U1519" t="s">
        <v>937</v>
      </c>
      <c r="V1519" t="s">
        <v>938</v>
      </c>
    </row>
    <row r="1520" spans="1:22" x14ac:dyDescent="0.25">
      <c r="A1520" s="16">
        <v>16222</v>
      </c>
      <c r="B1520" t="s">
        <v>929</v>
      </c>
      <c r="C1520" t="s">
        <v>1075</v>
      </c>
      <c r="D1520" t="s">
        <v>930</v>
      </c>
      <c r="E1520">
        <v>43879</v>
      </c>
      <c r="F1520" t="s">
        <v>977</v>
      </c>
      <c r="G1520" t="s">
        <v>931</v>
      </c>
      <c r="H1520" t="s">
        <v>945</v>
      </c>
      <c r="I1520" t="s">
        <v>933</v>
      </c>
      <c r="J1520" t="s">
        <v>130</v>
      </c>
      <c r="K1520" t="s">
        <v>131</v>
      </c>
      <c r="L1520" t="s">
        <v>941</v>
      </c>
      <c r="M1520" t="s">
        <v>935</v>
      </c>
      <c r="N1520" t="s">
        <v>936</v>
      </c>
      <c r="O1520">
        <v>108000</v>
      </c>
      <c r="P1520">
        <v>108000</v>
      </c>
      <c r="Q1520">
        <v>0</v>
      </c>
      <c r="R1520">
        <v>0</v>
      </c>
      <c r="S1520">
        <v>0</v>
      </c>
      <c r="T1520">
        <v>108000</v>
      </c>
      <c r="U1520" t="s">
        <v>937</v>
      </c>
      <c r="V1520" t="s">
        <v>938</v>
      </c>
    </row>
    <row r="1521" spans="1:22" x14ac:dyDescent="0.25">
      <c r="A1521" s="16">
        <v>16193</v>
      </c>
      <c r="B1521" t="s">
        <v>929</v>
      </c>
      <c r="C1521" t="s">
        <v>2757</v>
      </c>
      <c r="D1521" t="s">
        <v>930</v>
      </c>
      <c r="E1521">
        <v>43879</v>
      </c>
      <c r="F1521" t="s">
        <v>1528</v>
      </c>
      <c r="G1521" t="s">
        <v>931</v>
      </c>
      <c r="H1521" t="s">
        <v>932</v>
      </c>
      <c r="I1521" t="s">
        <v>933</v>
      </c>
      <c r="J1521" t="s">
        <v>50</v>
      </c>
      <c r="K1521" t="s">
        <v>51</v>
      </c>
      <c r="L1521" t="s">
        <v>934</v>
      </c>
      <c r="M1521" t="s">
        <v>935</v>
      </c>
      <c r="N1521" t="s">
        <v>936</v>
      </c>
      <c r="O1521">
        <v>340114</v>
      </c>
      <c r="P1521">
        <v>340114</v>
      </c>
      <c r="Q1521">
        <v>0</v>
      </c>
      <c r="R1521">
        <v>0</v>
      </c>
      <c r="S1521">
        <v>0</v>
      </c>
      <c r="T1521">
        <v>340114</v>
      </c>
      <c r="U1521" t="s">
        <v>937</v>
      </c>
      <c r="V1521" t="s">
        <v>938</v>
      </c>
    </row>
    <row r="1522" spans="1:22" x14ac:dyDescent="0.25">
      <c r="A1522" s="16">
        <v>16208</v>
      </c>
      <c r="B1522" t="s">
        <v>929</v>
      </c>
      <c r="C1522" t="s">
        <v>2758</v>
      </c>
      <c r="D1522" t="s">
        <v>930</v>
      </c>
      <c r="E1522">
        <v>43879</v>
      </c>
      <c r="F1522" t="s">
        <v>1708</v>
      </c>
      <c r="G1522" t="s">
        <v>1587</v>
      </c>
      <c r="H1522" t="s">
        <v>1709</v>
      </c>
      <c r="I1522" t="s">
        <v>933</v>
      </c>
      <c r="J1522" t="s">
        <v>2759</v>
      </c>
      <c r="K1522" t="s">
        <v>2760</v>
      </c>
      <c r="L1522" t="s">
        <v>934</v>
      </c>
      <c r="M1522" t="s">
        <v>935</v>
      </c>
      <c r="N1522" t="s">
        <v>936</v>
      </c>
      <c r="O1522">
        <v>945000</v>
      </c>
      <c r="P1522">
        <v>945000</v>
      </c>
      <c r="Q1522">
        <v>0</v>
      </c>
      <c r="R1522">
        <v>0</v>
      </c>
      <c r="S1522">
        <v>0</v>
      </c>
      <c r="T1522">
        <v>945000</v>
      </c>
      <c r="U1522" t="s">
        <v>937</v>
      </c>
      <c r="V1522" t="s">
        <v>938</v>
      </c>
    </row>
    <row r="1523" spans="1:22" x14ac:dyDescent="0.25">
      <c r="A1523" s="16">
        <v>16211</v>
      </c>
      <c r="B1523" t="s">
        <v>943</v>
      </c>
      <c r="C1523" t="s">
        <v>1076</v>
      </c>
      <c r="D1523" t="s">
        <v>930</v>
      </c>
      <c r="E1523">
        <v>43879</v>
      </c>
      <c r="F1523" t="s">
        <v>977</v>
      </c>
      <c r="G1523" t="s">
        <v>931</v>
      </c>
      <c r="H1523" t="s">
        <v>945</v>
      </c>
      <c r="I1523" t="s">
        <v>933</v>
      </c>
      <c r="J1523" t="s">
        <v>1077</v>
      </c>
      <c r="K1523" t="s">
        <v>1078</v>
      </c>
      <c r="L1523" t="s">
        <v>934</v>
      </c>
      <c r="M1523" t="s">
        <v>935</v>
      </c>
      <c r="N1523" t="s">
        <v>936</v>
      </c>
      <c r="O1523">
        <v>285718</v>
      </c>
      <c r="P1523">
        <v>285718</v>
      </c>
      <c r="Q1523">
        <v>0</v>
      </c>
      <c r="R1523">
        <v>0</v>
      </c>
      <c r="S1523">
        <v>0</v>
      </c>
      <c r="T1523">
        <v>285718</v>
      </c>
      <c r="U1523" t="s">
        <v>937</v>
      </c>
      <c r="V1523" t="s">
        <v>938</v>
      </c>
    </row>
    <row r="1524" spans="1:22" x14ac:dyDescent="0.25">
      <c r="A1524" s="16">
        <v>16212</v>
      </c>
      <c r="B1524" t="s">
        <v>943</v>
      </c>
      <c r="C1524" t="s">
        <v>961</v>
      </c>
      <c r="D1524" t="s">
        <v>930</v>
      </c>
      <c r="E1524">
        <v>43879</v>
      </c>
      <c r="F1524" t="s">
        <v>977</v>
      </c>
      <c r="G1524" t="s">
        <v>931</v>
      </c>
      <c r="H1524" t="s">
        <v>945</v>
      </c>
      <c r="I1524" t="s">
        <v>933</v>
      </c>
      <c r="J1524" t="s">
        <v>148</v>
      </c>
      <c r="K1524" t="s">
        <v>149</v>
      </c>
      <c r="L1524" t="s">
        <v>934</v>
      </c>
      <c r="M1524" t="s">
        <v>935</v>
      </c>
      <c r="N1524" t="s">
        <v>936</v>
      </c>
      <c r="O1524">
        <v>2014000</v>
      </c>
      <c r="P1524">
        <v>2014000</v>
      </c>
      <c r="Q1524">
        <v>0</v>
      </c>
      <c r="R1524">
        <v>0</v>
      </c>
      <c r="S1524">
        <v>0</v>
      </c>
      <c r="T1524">
        <v>2014000</v>
      </c>
      <c r="U1524" t="s">
        <v>937</v>
      </c>
      <c r="V1524" t="s">
        <v>938</v>
      </c>
    </row>
    <row r="1525" spans="1:22" x14ac:dyDescent="0.25">
      <c r="A1525" s="16">
        <v>16227</v>
      </c>
      <c r="B1525" t="s">
        <v>943</v>
      </c>
      <c r="C1525" t="s">
        <v>1079</v>
      </c>
      <c r="D1525" t="s">
        <v>930</v>
      </c>
      <c r="E1525">
        <v>43879</v>
      </c>
      <c r="F1525" t="s">
        <v>977</v>
      </c>
      <c r="G1525" t="s">
        <v>931</v>
      </c>
      <c r="H1525" t="s">
        <v>945</v>
      </c>
      <c r="I1525" t="s">
        <v>933</v>
      </c>
      <c r="J1525" t="s">
        <v>1063</v>
      </c>
      <c r="K1525" t="s">
        <v>1064</v>
      </c>
      <c r="L1525" t="s">
        <v>934</v>
      </c>
      <c r="M1525" t="s">
        <v>935</v>
      </c>
      <c r="N1525" t="s">
        <v>936</v>
      </c>
      <c r="O1525">
        <v>5456540</v>
      </c>
      <c r="P1525">
        <v>5256540</v>
      </c>
      <c r="Q1525">
        <v>0</v>
      </c>
      <c r="R1525">
        <v>200000</v>
      </c>
      <c r="S1525">
        <v>0</v>
      </c>
      <c r="T1525">
        <v>5256540</v>
      </c>
      <c r="U1525" t="s">
        <v>937</v>
      </c>
      <c r="V1525" t="s">
        <v>938</v>
      </c>
    </row>
    <row r="1526" spans="1:22" x14ac:dyDescent="0.25">
      <c r="A1526" s="16">
        <v>16217</v>
      </c>
      <c r="B1526" t="s">
        <v>929</v>
      </c>
      <c r="C1526" t="s">
        <v>2761</v>
      </c>
      <c r="D1526" t="s">
        <v>930</v>
      </c>
      <c r="E1526">
        <v>43879</v>
      </c>
      <c r="F1526" t="s">
        <v>1477</v>
      </c>
      <c r="G1526" t="s">
        <v>931</v>
      </c>
      <c r="H1526" t="s">
        <v>932</v>
      </c>
      <c r="I1526" t="s">
        <v>933</v>
      </c>
      <c r="J1526" t="s">
        <v>34</v>
      </c>
      <c r="K1526" t="s">
        <v>1107</v>
      </c>
      <c r="L1526" t="s">
        <v>941</v>
      </c>
      <c r="M1526" t="s">
        <v>935</v>
      </c>
      <c r="N1526" t="s">
        <v>936</v>
      </c>
      <c r="O1526">
        <v>48557</v>
      </c>
      <c r="P1526">
        <v>48557</v>
      </c>
      <c r="Q1526">
        <v>0</v>
      </c>
      <c r="R1526">
        <v>0</v>
      </c>
      <c r="S1526">
        <v>0</v>
      </c>
      <c r="T1526">
        <v>48557</v>
      </c>
      <c r="U1526" t="s">
        <v>937</v>
      </c>
      <c r="V1526" t="s">
        <v>938</v>
      </c>
    </row>
    <row r="1527" spans="1:22" x14ac:dyDescent="0.25">
      <c r="A1527" s="16">
        <v>16221</v>
      </c>
      <c r="B1527" t="s">
        <v>929</v>
      </c>
      <c r="C1527" t="s">
        <v>2762</v>
      </c>
      <c r="D1527" t="s">
        <v>930</v>
      </c>
      <c r="E1527">
        <v>43879</v>
      </c>
      <c r="F1527" t="s">
        <v>1493</v>
      </c>
      <c r="G1527" t="s">
        <v>931</v>
      </c>
      <c r="H1527" t="s">
        <v>932</v>
      </c>
      <c r="I1527" t="s">
        <v>933</v>
      </c>
      <c r="J1527" t="s">
        <v>164</v>
      </c>
      <c r="K1527" t="s">
        <v>165</v>
      </c>
      <c r="L1527" t="s">
        <v>934</v>
      </c>
      <c r="M1527" t="s">
        <v>935</v>
      </c>
      <c r="N1527" t="s">
        <v>936</v>
      </c>
      <c r="O1527">
        <v>271000</v>
      </c>
      <c r="P1527">
        <v>0</v>
      </c>
      <c r="Q1527">
        <v>0</v>
      </c>
      <c r="R1527">
        <v>0</v>
      </c>
      <c r="S1527">
        <v>271000</v>
      </c>
      <c r="T1527">
        <v>0</v>
      </c>
      <c r="U1527" t="s">
        <v>937</v>
      </c>
      <c r="V1527" t="s">
        <v>938</v>
      </c>
    </row>
    <row r="1528" spans="1:22" x14ac:dyDescent="0.25">
      <c r="A1528" s="16">
        <v>16198</v>
      </c>
      <c r="B1528" t="s">
        <v>929</v>
      </c>
      <c r="C1528" t="s">
        <v>1080</v>
      </c>
      <c r="D1528" t="s">
        <v>930</v>
      </c>
      <c r="E1528">
        <v>43879</v>
      </c>
      <c r="F1528" t="s">
        <v>977</v>
      </c>
      <c r="G1528" t="s">
        <v>931</v>
      </c>
      <c r="H1528" t="s">
        <v>945</v>
      </c>
      <c r="I1528" t="s">
        <v>933</v>
      </c>
      <c r="J1528" t="s">
        <v>28</v>
      </c>
      <c r="K1528" t="s">
        <v>29</v>
      </c>
      <c r="L1528" t="s">
        <v>934</v>
      </c>
      <c r="M1528" t="s">
        <v>935</v>
      </c>
      <c r="N1528" t="s">
        <v>936</v>
      </c>
      <c r="O1528">
        <v>2414880</v>
      </c>
      <c r="P1528">
        <v>2414880</v>
      </c>
      <c r="Q1528">
        <v>0</v>
      </c>
      <c r="R1528">
        <v>0</v>
      </c>
      <c r="S1528">
        <v>0</v>
      </c>
      <c r="T1528">
        <v>2414880</v>
      </c>
      <c r="U1528" t="s">
        <v>937</v>
      </c>
      <c r="V1528" t="s">
        <v>938</v>
      </c>
    </row>
    <row r="1529" spans="1:22" x14ac:dyDescent="0.25">
      <c r="A1529" s="16">
        <v>16199</v>
      </c>
      <c r="B1529" t="s">
        <v>929</v>
      </c>
      <c r="C1529" t="s">
        <v>2763</v>
      </c>
      <c r="D1529" t="s">
        <v>930</v>
      </c>
      <c r="E1529">
        <v>43879</v>
      </c>
      <c r="F1529" t="s">
        <v>1528</v>
      </c>
      <c r="G1529" t="s">
        <v>931</v>
      </c>
      <c r="H1529" t="s">
        <v>932</v>
      </c>
      <c r="I1529" t="s">
        <v>933</v>
      </c>
      <c r="J1529" t="s">
        <v>34</v>
      </c>
      <c r="K1529" t="s">
        <v>1107</v>
      </c>
      <c r="L1529" t="s">
        <v>941</v>
      </c>
      <c r="M1529" t="s">
        <v>935</v>
      </c>
      <c r="N1529" t="s">
        <v>936</v>
      </c>
      <c r="O1529">
        <v>1720140</v>
      </c>
      <c r="P1529">
        <v>1720140</v>
      </c>
      <c r="Q1529">
        <v>0</v>
      </c>
      <c r="R1529">
        <v>0</v>
      </c>
      <c r="S1529">
        <v>0</v>
      </c>
      <c r="T1529">
        <v>0</v>
      </c>
      <c r="U1529" t="s">
        <v>937</v>
      </c>
      <c r="V1529" t="s">
        <v>938</v>
      </c>
    </row>
    <row r="1530" spans="1:22" x14ac:dyDescent="0.25">
      <c r="A1530" s="16">
        <v>16205</v>
      </c>
      <c r="B1530" t="s">
        <v>943</v>
      </c>
      <c r="C1530" t="s">
        <v>2764</v>
      </c>
      <c r="D1530" t="s">
        <v>930</v>
      </c>
      <c r="E1530">
        <v>43879</v>
      </c>
      <c r="F1530" t="s">
        <v>1528</v>
      </c>
      <c r="G1530" t="s">
        <v>931</v>
      </c>
      <c r="H1530" t="s">
        <v>932</v>
      </c>
      <c r="I1530" t="s">
        <v>933</v>
      </c>
      <c r="J1530" t="s">
        <v>30</v>
      </c>
      <c r="K1530" t="s">
        <v>31</v>
      </c>
      <c r="L1530" t="s">
        <v>944</v>
      </c>
      <c r="M1530" t="s">
        <v>935</v>
      </c>
      <c r="N1530" t="s">
        <v>936</v>
      </c>
      <c r="O1530">
        <v>551344</v>
      </c>
      <c r="P1530">
        <v>551344</v>
      </c>
      <c r="Q1530">
        <v>0</v>
      </c>
      <c r="R1530">
        <v>0</v>
      </c>
      <c r="S1530">
        <v>0</v>
      </c>
      <c r="T1530">
        <v>0</v>
      </c>
      <c r="U1530" t="s">
        <v>937</v>
      </c>
      <c r="V1530" t="s">
        <v>938</v>
      </c>
    </row>
    <row r="1531" spans="1:22" x14ac:dyDescent="0.25">
      <c r="A1531" s="16">
        <v>16206</v>
      </c>
      <c r="B1531" t="s">
        <v>943</v>
      </c>
      <c r="C1531" t="s">
        <v>1081</v>
      </c>
      <c r="D1531" t="s">
        <v>930</v>
      </c>
      <c r="E1531">
        <v>43879</v>
      </c>
      <c r="F1531" t="s">
        <v>977</v>
      </c>
      <c r="G1531" t="s">
        <v>931</v>
      </c>
      <c r="H1531" t="s">
        <v>945</v>
      </c>
      <c r="I1531" t="s">
        <v>933</v>
      </c>
      <c r="J1531" t="s">
        <v>122</v>
      </c>
      <c r="K1531" t="s">
        <v>123</v>
      </c>
      <c r="L1531" t="s">
        <v>941</v>
      </c>
      <c r="M1531" t="s">
        <v>935</v>
      </c>
      <c r="N1531" t="s">
        <v>936</v>
      </c>
      <c r="O1531">
        <v>159999.6</v>
      </c>
      <c r="P1531">
        <v>119999.7</v>
      </c>
      <c r="Q1531">
        <v>0</v>
      </c>
      <c r="R1531">
        <v>39999.9</v>
      </c>
      <c r="S1531">
        <v>0</v>
      </c>
      <c r="T1531">
        <v>0</v>
      </c>
      <c r="U1531" t="s">
        <v>937</v>
      </c>
      <c r="V1531" t="s">
        <v>938</v>
      </c>
    </row>
    <row r="1532" spans="1:22" x14ac:dyDescent="0.25">
      <c r="A1532" s="16">
        <v>16207</v>
      </c>
      <c r="B1532" t="s">
        <v>943</v>
      </c>
      <c r="C1532" t="s">
        <v>2765</v>
      </c>
      <c r="D1532" t="s">
        <v>930</v>
      </c>
      <c r="E1532">
        <v>43879</v>
      </c>
      <c r="F1532" t="s">
        <v>1528</v>
      </c>
      <c r="G1532" t="s">
        <v>931</v>
      </c>
      <c r="H1532" t="s">
        <v>932</v>
      </c>
      <c r="I1532" t="s">
        <v>933</v>
      </c>
      <c r="J1532" t="s">
        <v>130</v>
      </c>
      <c r="K1532" t="s">
        <v>131</v>
      </c>
      <c r="L1532" t="s">
        <v>944</v>
      </c>
      <c r="M1532" t="s">
        <v>935</v>
      </c>
      <c r="N1532" t="s">
        <v>936</v>
      </c>
      <c r="O1532">
        <v>22250</v>
      </c>
      <c r="P1532">
        <v>0</v>
      </c>
      <c r="Q1532">
        <v>0</v>
      </c>
      <c r="R1532">
        <v>0</v>
      </c>
      <c r="S1532">
        <v>22250</v>
      </c>
      <c r="T1532">
        <v>0</v>
      </c>
      <c r="U1532" t="s">
        <v>937</v>
      </c>
      <c r="V1532" t="s">
        <v>938</v>
      </c>
    </row>
    <row r="1533" spans="1:22" x14ac:dyDescent="0.25">
      <c r="A1533" s="16">
        <v>16210</v>
      </c>
      <c r="B1533" t="s">
        <v>943</v>
      </c>
      <c r="C1533" t="s">
        <v>1082</v>
      </c>
      <c r="D1533" t="s">
        <v>930</v>
      </c>
      <c r="E1533">
        <v>43879</v>
      </c>
      <c r="F1533" t="s">
        <v>977</v>
      </c>
      <c r="G1533" t="s">
        <v>931</v>
      </c>
      <c r="H1533" t="s">
        <v>945</v>
      </c>
      <c r="I1533" t="s">
        <v>933</v>
      </c>
      <c r="J1533" t="s">
        <v>220</v>
      </c>
      <c r="K1533" t="s">
        <v>221</v>
      </c>
      <c r="L1533" t="s">
        <v>934</v>
      </c>
      <c r="M1533" t="s">
        <v>935</v>
      </c>
      <c r="N1533" t="s">
        <v>936</v>
      </c>
      <c r="O1533">
        <v>4836000</v>
      </c>
      <c r="P1533">
        <v>1671950</v>
      </c>
      <c r="Q1533">
        <v>0</v>
      </c>
      <c r="R1533">
        <v>3164050</v>
      </c>
      <c r="S1533">
        <v>0</v>
      </c>
      <c r="T1533">
        <v>1599950</v>
      </c>
      <c r="U1533" t="s">
        <v>937</v>
      </c>
      <c r="V1533" t="s">
        <v>938</v>
      </c>
    </row>
    <row r="1534" spans="1:22" x14ac:dyDescent="0.25">
      <c r="A1534" s="16">
        <v>16209</v>
      </c>
      <c r="B1534" t="s">
        <v>929</v>
      </c>
      <c r="C1534" t="s">
        <v>1083</v>
      </c>
      <c r="D1534" t="s">
        <v>930</v>
      </c>
      <c r="E1534">
        <v>43879</v>
      </c>
      <c r="F1534" t="s">
        <v>977</v>
      </c>
      <c r="G1534" t="s">
        <v>931</v>
      </c>
      <c r="H1534" t="s">
        <v>945</v>
      </c>
      <c r="I1534" t="s">
        <v>933</v>
      </c>
      <c r="J1534" t="s">
        <v>176</v>
      </c>
      <c r="K1534" t="s">
        <v>177</v>
      </c>
      <c r="L1534" t="s">
        <v>934</v>
      </c>
      <c r="M1534" t="s">
        <v>935</v>
      </c>
      <c r="N1534" t="s">
        <v>936</v>
      </c>
      <c r="O1534">
        <v>1564000</v>
      </c>
      <c r="P1534">
        <v>1563540</v>
      </c>
      <c r="Q1534">
        <v>0</v>
      </c>
      <c r="R1534">
        <v>0</v>
      </c>
      <c r="S1534">
        <v>460</v>
      </c>
      <c r="T1534">
        <v>1563540</v>
      </c>
      <c r="U1534" t="s">
        <v>937</v>
      </c>
      <c r="V1534" t="s">
        <v>938</v>
      </c>
    </row>
    <row r="1535" spans="1:22" x14ac:dyDescent="0.25">
      <c r="A1535" s="16">
        <v>16220</v>
      </c>
      <c r="B1535" t="s">
        <v>929</v>
      </c>
      <c r="C1535" t="s">
        <v>2766</v>
      </c>
      <c r="D1535" t="s">
        <v>930</v>
      </c>
      <c r="E1535">
        <v>43879</v>
      </c>
      <c r="F1535" t="s">
        <v>1528</v>
      </c>
      <c r="G1535" t="s">
        <v>931</v>
      </c>
      <c r="H1535" t="s">
        <v>932</v>
      </c>
      <c r="I1535" t="s">
        <v>933</v>
      </c>
      <c r="J1535" t="s">
        <v>114</v>
      </c>
      <c r="K1535" t="s">
        <v>115</v>
      </c>
      <c r="L1535" t="s">
        <v>941</v>
      </c>
      <c r="M1535" t="s">
        <v>935</v>
      </c>
      <c r="N1535" t="s">
        <v>936</v>
      </c>
      <c r="O1535">
        <v>118000</v>
      </c>
      <c r="P1535">
        <v>118000</v>
      </c>
      <c r="Q1535">
        <v>0</v>
      </c>
      <c r="R1535">
        <v>0</v>
      </c>
      <c r="S1535">
        <v>0</v>
      </c>
      <c r="T1535">
        <v>118000</v>
      </c>
      <c r="U1535" t="s">
        <v>937</v>
      </c>
      <c r="V1535" t="s">
        <v>938</v>
      </c>
    </row>
    <row r="1536" spans="1:22" x14ac:dyDescent="0.25">
      <c r="A1536" s="16">
        <v>16168</v>
      </c>
      <c r="B1536" t="s">
        <v>943</v>
      </c>
      <c r="C1536" t="s">
        <v>1733</v>
      </c>
      <c r="D1536" t="s">
        <v>930</v>
      </c>
      <c r="E1536">
        <v>43878</v>
      </c>
      <c r="F1536" t="s">
        <v>1511</v>
      </c>
      <c r="G1536" t="s">
        <v>931</v>
      </c>
      <c r="H1536" t="s">
        <v>945</v>
      </c>
      <c r="I1536" t="s">
        <v>947</v>
      </c>
      <c r="J1536" t="s">
        <v>22</v>
      </c>
      <c r="K1536" t="s">
        <v>23</v>
      </c>
      <c r="L1536" t="s">
        <v>941</v>
      </c>
      <c r="M1536" t="s">
        <v>935</v>
      </c>
      <c r="N1536" t="s">
        <v>936</v>
      </c>
      <c r="O1536">
        <v>98918041.599999994</v>
      </c>
      <c r="P1536">
        <v>49861952</v>
      </c>
      <c r="Q1536">
        <v>0</v>
      </c>
      <c r="R1536">
        <v>0</v>
      </c>
      <c r="S1536">
        <v>49056089.600000001</v>
      </c>
      <c r="T1536">
        <v>49861952</v>
      </c>
      <c r="U1536" t="s">
        <v>937</v>
      </c>
      <c r="V1536" t="s">
        <v>938</v>
      </c>
    </row>
    <row r="1537" spans="1:22" x14ac:dyDescent="0.25">
      <c r="A1537" s="16">
        <v>16184</v>
      </c>
      <c r="B1537" t="s">
        <v>929</v>
      </c>
      <c r="C1537" t="s">
        <v>2767</v>
      </c>
      <c r="D1537" t="s">
        <v>930</v>
      </c>
      <c r="E1537">
        <v>43878</v>
      </c>
      <c r="F1537" t="s">
        <v>959</v>
      </c>
      <c r="G1537" t="s">
        <v>931</v>
      </c>
      <c r="H1537" t="s">
        <v>945</v>
      </c>
      <c r="I1537" t="s">
        <v>947</v>
      </c>
      <c r="J1537" t="s">
        <v>154</v>
      </c>
      <c r="K1537" t="s">
        <v>1603</v>
      </c>
      <c r="L1537" t="s">
        <v>934</v>
      </c>
      <c r="M1537" t="s">
        <v>935</v>
      </c>
      <c r="N1537" t="s">
        <v>936</v>
      </c>
      <c r="O1537">
        <v>426200</v>
      </c>
      <c r="P1537">
        <v>426200</v>
      </c>
      <c r="Q1537">
        <v>0</v>
      </c>
      <c r="R1537">
        <v>0</v>
      </c>
      <c r="S1537">
        <v>0</v>
      </c>
      <c r="T1537">
        <v>426200</v>
      </c>
      <c r="U1537" t="s">
        <v>937</v>
      </c>
      <c r="V1537" t="s">
        <v>938</v>
      </c>
    </row>
    <row r="1538" spans="1:22" x14ac:dyDescent="0.25">
      <c r="A1538" s="16">
        <v>15882</v>
      </c>
      <c r="B1538" t="s">
        <v>929</v>
      </c>
      <c r="C1538" t="s">
        <v>2768</v>
      </c>
      <c r="D1538" t="s">
        <v>930</v>
      </c>
      <c r="E1538">
        <v>43877</v>
      </c>
      <c r="F1538" t="s">
        <v>1528</v>
      </c>
      <c r="G1538" t="s">
        <v>931</v>
      </c>
      <c r="H1538" t="s">
        <v>932</v>
      </c>
      <c r="I1538" t="s">
        <v>933</v>
      </c>
      <c r="J1538" t="s">
        <v>126</v>
      </c>
      <c r="K1538" t="s">
        <v>127</v>
      </c>
      <c r="L1538" t="s">
        <v>944</v>
      </c>
      <c r="M1538" t="s">
        <v>935</v>
      </c>
      <c r="N1538" t="s">
        <v>936</v>
      </c>
      <c r="O1538">
        <v>320885</v>
      </c>
      <c r="P1538">
        <v>320885</v>
      </c>
      <c r="Q1538">
        <v>0</v>
      </c>
      <c r="R1538">
        <v>0</v>
      </c>
      <c r="S1538">
        <v>0</v>
      </c>
      <c r="T1538">
        <v>320885</v>
      </c>
      <c r="U1538" t="s">
        <v>937</v>
      </c>
      <c r="V1538" t="s">
        <v>938</v>
      </c>
    </row>
    <row r="1539" spans="1:22" x14ac:dyDescent="0.25">
      <c r="A1539" s="16">
        <v>16160</v>
      </c>
      <c r="B1539" t="s">
        <v>929</v>
      </c>
      <c r="C1539" t="s">
        <v>2769</v>
      </c>
      <c r="D1539" t="s">
        <v>930</v>
      </c>
      <c r="E1539">
        <v>43877</v>
      </c>
      <c r="F1539" t="s">
        <v>960</v>
      </c>
      <c r="G1539" t="s">
        <v>931</v>
      </c>
      <c r="H1539" t="s">
        <v>932</v>
      </c>
      <c r="I1539" t="s">
        <v>933</v>
      </c>
      <c r="J1539" t="s">
        <v>1740</v>
      </c>
      <c r="K1539" t="s">
        <v>1741</v>
      </c>
      <c r="L1539" t="s">
        <v>934</v>
      </c>
      <c r="M1539" t="s">
        <v>935</v>
      </c>
      <c r="N1539" t="s">
        <v>936</v>
      </c>
      <c r="O1539">
        <v>1840000</v>
      </c>
      <c r="P1539">
        <v>1035000</v>
      </c>
      <c r="Q1539">
        <v>0</v>
      </c>
      <c r="R1539">
        <v>805000</v>
      </c>
      <c r="S1539">
        <v>0</v>
      </c>
      <c r="T1539">
        <v>1035000</v>
      </c>
      <c r="U1539" t="s">
        <v>937</v>
      </c>
      <c r="V1539" t="s">
        <v>938</v>
      </c>
    </row>
    <row r="1540" spans="1:22" x14ac:dyDescent="0.25">
      <c r="A1540" s="16">
        <v>16153</v>
      </c>
      <c r="B1540" t="s">
        <v>943</v>
      </c>
      <c r="C1540" t="s">
        <v>2770</v>
      </c>
      <c r="D1540" t="s">
        <v>930</v>
      </c>
      <c r="E1540">
        <v>43877</v>
      </c>
      <c r="F1540" t="s">
        <v>1511</v>
      </c>
      <c r="G1540" t="s">
        <v>931</v>
      </c>
      <c r="H1540" t="s">
        <v>945</v>
      </c>
      <c r="I1540" t="s">
        <v>933</v>
      </c>
      <c r="J1540" t="s">
        <v>182</v>
      </c>
      <c r="K1540" t="s">
        <v>183</v>
      </c>
      <c r="L1540" t="s">
        <v>934</v>
      </c>
      <c r="M1540" t="s">
        <v>935</v>
      </c>
      <c r="N1540" t="s">
        <v>936</v>
      </c>
      <c r="O1540">
        <v>2293863</v>
      </c>
      <c r="P1540">
        <v>2293863</v>
      </c>
      <c r="Q1540">
        <v>0</v>
      </c>
      <c r="R1540">
        <v>0</v>
      </c>
      <c r="S1540">
        <v>0</v>
      </c>
      <c r="T1540">
        <v>2293863</v>
      </c>
      <c r="U1540" t="s">
        <v>937</v>
      </c>
      <c r="V1540" t="s">
        <v>938</v>
      </c>
    </row>
    <row r="1541" spans="1:22" x14ac:dyDescent="0.25">
      <c r="A1541" s="16">
        <v>16156</v>
      </c>
      <c r="B1541" t="s">
        <v>943</v>
      </c>
      <c r="C1541" t="s">
        <v>2771</v>
      </c>
      <c r="D1541" t="s">
        <v>930</v>
      </c>
      <c r="E1541">
        <v>43877</v>
      </c>
      <c r="F1541" t="s">
        <v>960</v>
      </c>
      <c r="G1541" t="s">
        <v>931</v>
      </c>
      <c r="H1541" t="s">
        <v>932</v>
      </c>
      <c r="I1541" t="s">
        <v>933</v>
      </c>
      <c r="J1541" t="s">
        <v>56</v>
      </c>
      <c r="K1541" t="s">
        <v>57</v>
      </c>
      <c r="L1541" t="s">
        <v>941</v>
      </c>
      <c r="M1541" t="s">
        <v>935</v>
      </c>
      <c r="N1541" t="s">
        <v>936</v>
      </c>
      <c r="O1541">
        <v>1050000</v>
      </c>
      <c r="P1541">
        <v>350000</v>
      </c>
      <c r="Q1541">
        <v>0</v>
      </c>
      <c r="R1541">
        <v>700000</v>
      </c>
      <c r="S1541">
        <v>0</v>
      </c>
      <c r="T1541">
        <v>350000</v>
      </c>
      <c r="U1541" t="s">
        <v>937</v>
      </c>
      <c r="V1541" t="s">
        <v>938</v>
      </c>
    </row>
    <row r="1542" spans="1:22" x14ac:dyDescent="0.25">
      <c r="A1542" s="16">
        <v>16175</v>
      </c>
      <c r="B1542" t="s">
        <v>929</v>
      </c>
      <c r="C1542" t="s">
        <v>2772</v>
      </c>
      <c r="D1542" t="s">
        <v>930</v>
      </c>
      <c r="E1542">
        <v>43877</v>
      </c>
      <c r="F1542" t="s">
        <v>1493</v>
      </c>
      <c r="G1542" t="s">
        <v>931</v>
      </c>
      <c r="H1542" t="s">
        <v>932</v>
      </c>
      <c r="I1542" t="s">
        <v>933</v>
      </c>
      <c r="J1542" t="s">
        <v>66</v>
      </c>
      <c r="K1542" t="s">
        <v>67</v>
      </c>
      <c r="L1542" t="s">
        <v>941</v>
      </c>
      <c r="M1542" t="s">
        <v>935</v>
      </c>
      <c r="N1542" t="s">
        <v>936</v>
      </c>
      <c r="O1542">
        <v>22647</v>
      </c>
      <c r="P1542">
        <v>22647</v>
      </c>
      <c r="Q1542">
        <v>0</v>
      </c>
      <c r="R1542">
        <v>0</v>
      </c>
      <c r="S1542">
        <v>0</v>
      </c>
      <c r="T1542">
        <v>22647</v>
      </c>
      <c r="U1542" t="s">
        <v>937</v>
      </c>
      <c r="V1542" t="s">
        <v>938</v>
      </c>
    </row>
    <row r="1543" spans="1:22" x14ac:dyDescent="0.25">
      <c r="A1543" s="16">
        <v>16172</v>
      </c>
      <c r="B1543" t="s">
        <v>929</v>
      </c>
      <c r="C1543" t="s">
        <v>2773</v>
      </c>
      <c r="D1543" t="s">
        <v>930</v>
      </c>
      <c r="E1543">
        <v>43877</v>
      </c>
      <c r="F1543" t="s">
        <v>1493</v>
      </c>
      <c r="G1543" t="s">
        <v>931</v>
      </c>
      <c r="H1543" t="s">
        <v>932</v>
      </c>
      <c r="I1543" t="s">
        <v>933</v>
      </c>
      <c r="J1543" t="s">
        <v>352</v>
      </c>
      <c r="K1543" t="s">
        <v>353</v>
      </c>
      <c r="L1543" t="s">
        <v>934</v>
      </c>
      <c r="M1543" t="s">
        <v>935</v>
      </c>
      <c r="N1543" t="s">
        <v>936</v>
      </c>
      <c r="O1543">
        <v>126000</v>
      </c>
      <c r="P1543">
        <v>58000</v>
      </c>
      <c r="Q1543">
        <v>0</v>
      </c>
      <c r="R1543">
        <v>68000</v>
      </c>
      <c r="S1543">
        <v>0</v>
      </c>
      <c r="T1543">
        <v>58000</v>
      </c>
      <c r="U1543" t="s">
        <v>937</v>
      </c>
      <c r="V1543" t="s">
        <v>938</v>
      </c>
    </row>
    <row r="1544" spans="1:22" x14ac:dyDescent="0.25">
      <c r="A1544" s="16">
        <v>16171</v>
      </c>
      <c r="B1544" t="s">
        <v>929</v>
      </c>
      <c r="C1544" t="s">
        <v>2013</v>
      </c>
      <c r="D1544" t="s">
        <v>930</v>
      </c>
      <c r="E1544">
        <v>43877</v>
      </c>
      <c r="F1544" t="s">
        <v>1493</v>
      </c>
      <c r="G1544" t="s">
        <v>931</v>
      </c>
      <c r="H1544" t="s">
        <v>932</v>
      </c>
      <c r="I1544" t="s">
        <v>933</v>
      </c>
      <c r="J1544" t="s">
        <v>352</v>
      </c>
      <c r="K1544" t="s">
        <v>353</v>
      </c>
      <c r="L1544" t="s">
        <v>934</v>
      </c>
      <c r="M1544" t="s">
        <v>935</v>
      </c>
      <c r="N1544" t="s">
        <v>936</v>
      </c>
      <c r="O1544">
        <v>192000</v>
      </c>
      <c r="P1544">
        <v>186000</v>
      </c>
      <c r="Q1544">
        <v>0</v>
      </c>
      <c r="R1544">
        <v>6000</v>
      </c>
      <c r="S1544">
        <v>0</v>
      </c>
      <c r="T1544">
        <v>186000</v>
      </c>
      <c r="U1544" t="s">
        <v>937</v>
      </c>
      <c r="V1544" t="s">
        <v>938</v>
      </c>
    </row>
    <row r="1545" spans="1:22" x14ac:dyDescent="0.25">
      <c r="A1545" s="16">
        <v>16170</v>
      </c>
      <c r="B1545" t="s">
        <v>929</v>
      </c>
      <c r="C1545" t="s">
        <v>1835</v>
      </c>
      <c r="D1545" t="s">
        <v>930</v>
      </c>
      <c r="E1545">
        <v>43877</v>
      </c>
      <c r="F1545" t="s">
        <v>1493</v>
      </c>
      <c r="G1545" t="s">
        <v>931</v>
      </c>
      <c r="H1545" t="s">
        <v>932</v>
      </c>
      <c r="I1545" t="s">
        <v>933</v>
      </c>
      <c r="J1545" t="s">
        <v>118</v>
      </c>
      <c r="K1545" t="s">
        <v>119</v>
      </c>
      <c r="L1545" t="s">
        <v>941</v>
      </c>
      <c r="M1545" t="s">
        <v>935</v>
      </c>
      <c r="N1545" t="s">
        <v>936</v>
      </c>
      <c r="O1545">
        <v>4786920</v>
      </c>
      <c r="P1545">
        <v>3218751.6</v>
      </c>
      <c r="Q1545">
        <v>0</v>
      </c>
      <c r="R1545">
        <v>1568168.4</v>
      </c>
      <c r="S1545">
        <v>0</v>
      </c>
      <c r="T1545">
        <v>3218751.6</v>
      </c>
      <c r="U1545" t="s">
        <v>937</v>
      </c>
      <c r="V1545" t="s">
        <v>938</v>
      </c>
    </row>
    <row r="1546" spans="1:22" x14ac:dyDescent="0.25">
      <c r="A1546" s="16">
        <v>16181</v>
      </c>
      <c r="B1546" t="s">
        <v>929</v>
      </c>
      <c r="C1546" t="s">
        <v>2774</v>
      </c>
      <c r="D1546" t="s">
        <v>930</v>
      </c>
      <c r="E1546">
        <v>43877</v>
      </c>
      <c r="F1546" t="s">
        <v>1586</v>
      </c>
      <c r="G1546" t="s">
        <v>1587</v>
      </c>
      <c r="H1546" t="s">
        <v>1709</v>
      </c>
      <c r="I1546" t="s">
        <v>933</v>
      </c>
      <c r="J1546" t="s">
        <v>54</v>
      </c>
      <c r="K1546" t="s">
        <v>55</v>
      </c>
      <c r="L1546" t="s">
        <v>934</v>
      </c>
      <c r="M1546" t="s">
        <v>935</v>
      </c>
      <c r="N1546" t="s">
        <v>1018</v>
      </c>
      <c r="O1546">
        <v>2315588.2200000002</v>
      </c>
      <c r="P1546">
        <v>2315588.2200000002</v>
      </c>
      <c r="Q1546">
        <v>0</v>
      </c>
      <c r="R1546">
        <v>0</v>
      </c>
      <c r="S1546">
        <v>0</v>
      </c>
      <c r="T1546">
        <v>2367890.4700000002</v>
      </c>
      <c r="U1546" t="s">
        <v>937</v>
      </c>
      <c r="V1546" t="s">
        <v>938</v>
      </c>
    </row>
    <row r="1547" spans="1:22" x14ac:dyDescent="0.25">
      <c r="A1547" s="16">
        <v>16182</v>
      </c>
      <c r="B1547" t="s">
        <v>929</v>
      </c>
      <c r="C1547" t="s">
        <v>2774</v>
      </c>
      <c r="D1547" t="s">
        <v>930</v>
      </c>
      <c r="E1547">
        <v>43877</v>
      </c>
      <c r="F1547" t="s">
        <v>1708</v>
      </c>
      <c r="G1547" t="s">
        <v>1587</v>
      </c>
      <c r="H1547" t="s">
        <v>1709</v>
      </c>
      <c r="I1547" t="s">
        <v>933</v>
      </c>
      <c r="J1547" t="s">
        <v>54</v>
      </c>
      <c r="K1547" t="s">
        <v>55</v>
      </c>
      <c r="L1547" t="s">
        <v>934</v>
      </c>
      <c r="M1547" t="s">
        <v>935</v>
      </c>
      <c r="N1547" t="s">
        <v>1018</v>
      </c>
      <c r="O1547">
        <v>2526096.2400000002</v>
      </c>
      <c r="P1547">
        <v>2526096.2400000002</v>
      </c>
      <c r="Q1547">
        <v>0</v>
      </c>
      <c r="R1547">
        <v>0</v>
      </c>
      <c r="S1547">
        <v>0</v>
      </c>
      <c r="T1547">
        <v>2583456.98</v>
      </c>
      <c r="U1547" t="s">
        <v>937</v>
      </c>
      <c r="V1547" t="s">
        <v>938</v>
      </c>
    </row>
    <row r="1548" spans="1:22" x14ac:dyDescent="0.25">
      <c r="A1548" s="16">
        <v>16186</v>
      </c>
      <c r="B1548" t="s">
        <v>929</v>
      </c>
      <c r="C1548" t="s">
        <v>2254</v>
      </c>
      <c r="D1548" t="s">
        <v>930</v>
      </c>
      <c r="E1548">
        <v>43877</v>
      </c>
      <c r="F1548" t="s">
        <v>1586</v>
      </c>
      <c r="G1548" t="s">
        <v>1587</v>
      </c>
      <c r="H1548" t="s">
        <v>1709</v>
      </c>
      <c r="I1548" t="s">
        <v>933</v>
      </c>
      <c r="J1548" t="s">
        <v>108</v>
      </c>
      <c r="K1548" t="s">
        <v>109</v>
      </c>
      <c r="L1548" t="s">
        <v>944</v>
      </c>
      <c r="M1548" t="s">
        <v>935</v>
      </c>
      <c r="N1548" t="s">
        <v>936</v>
      </c>
      <c r="O1548">
        <v>54373</v>
      </c>
      <c r="P1548">
        <v>54373</v>
      </c>
      <c r="Q1548">
        <v>0</v>
      </c>
      <c r="R1548">
        <v>0</v>
      </c>
      <c r="S1548">
        <v>0</v>
      </c>
      <c r="T1548">
        <v>54373</v>
      </c>
      <c r="U1548" t="s">
        <v>937</v>
      </c>
      <c r="V1548" t="s">
        <v>938</v>
      </c>
    </row>
    <row r="1549" spans="1:22" x14ac:dyDescent="0.25">
      <c r="A1549" s="16">
        <v>16177</v>
      </c>
      <c r="B1549" t="s">
        <v>929</v>
      </c>
      <c r="C1549" t="s">
        <v>1678</v>
      </c>
      <c r="D1549" t="s">
        <v>930</v>
      </c>
      <c r="E1549">
        <v>43877</v>
      </c>
      <c r="F1549" t="s">
        <v>959</v>
      </c>
      <c r="G1549" t="s">
        <v>931</v>
      </c>
      <c r="H1549" t="s">
        <v>945</v>
      </c>
      <c r="I1549" t="s">
        <v>947</v>
      </c>
      <c r="J1549" t="s">
        <v>661</v>
      </c>
      <c r="K1549" t="s">
        <v>662</v>
      </c>
      <c r="L1549" t="s">
        <v>934</v>
      </c>
      <c r="M1549" t="s">
        <v>935</v>
      </c>
      <c r="N1549" t="s">
        <v>936</v>
      </c>
      <c r="O1549">
        <v>190000</v>
      </c>
      <c r="P1549">
        <v>190000</v>
      </c>
      <c r="Q1549">
        <v>0</v>
      </c>
      <c r="R1549">
        <v>0</v>
      </c>
      <c r="S1549">
        <v>0</v>
      </c>
      <c r="T1549">
        <v>190000</v>
      </c>
      <c r="U1549" t="s">
        <v>937</v>
      </c>
      <c r="V1549" t="s">
        <v>938</v>
      </c>
    </row>
    <row r="1550" spans="1:22" x14ac:dyDescent="0.25">
      <c r="A1550" s="16">
        <v>16178</v>
      </c>
      <c r="B1550" t="s">
        <v>929</v>
      </c>
      <c r="C1550" t="s">
        <v>1678</v>
      </c>
      <c r="D1550" t="s">
        <v>930</v>
      </c>
      <c r="E1550">
        <v>43877</v>
      </c>
      <c r="F1550" t="s">
        <v>959</v>
      </c>
      <c r="G1550" t="s">
        <v>931</v>
      </c>
      <c r="H1550" t="s">
        <v>945</v>
      </c>
      <c r="I1550" t="s">
        <v>947</v>
      </c>
      <c r="J1550" t="s">
        <v>661</v>
      </c>
      <c r="K1550" t="s">
        <v>662</v>
      </c>
      <c r="L1550" t="s">
        <v>934</v>
      </c>
      <c r="M1550" t="s">
        <v>935</v>
      </c>
      <c r="N1550" t="s">
        <v>936</v>
      </c>
      <c r="O1550">
        <v>120000</v>
      </c>
      <c r="P1550">
        <v>0</v>
      </c>
      <c r="Q1550">
        <v>0</v>
      </c>
      <c r="R1550">
        <v>120000</v>
      </c>
      <c r="S1550">
        <v>0</v>
      </c>
      <c r="T1550">
        <v>0</v>
      </c>
      <c r="U1550" t="s">
        <v>937</v>
      </c>
      <c r="V1550" t="s">
        <v>938</v>
      </c>
    </row>
    <row r="1551" spans="1:22" x14ac:dyDescent="0.25">
      <c r="A1551" s="16">
        <v>16179</v>
      </c>
      <c r="B1551" t="s">
        <v>929</v>
      </c>
      <c r="C1551" t="s">
        <v>1769</v>
      </c>
      <c r="D1551" t="s">
        <v>930</v>
      </c>
      <c r="E1551">
        <v>43877</v>
      </c>
      <c r="F1551" t="s">
        <v>959</v>
      </c>
      <c r="G1551" t="s">
        <v>931</v>
      </c>
      <c r="H1551" t="s">
        <v>945</v>
      </c>
      <c r="I1551" t="s">
        <v>947</v>
      </c>
      <c r="J1551" t="s">
        <v>661</v>
      </c>
      <c r="K1551" t="s">
        <v>662</v>
      </c>
      <c r="L1551" t="s">
        <v>934</v>
      </c>
      <c r="M1551" t="s">
        <v>935</v>
      </c>
      <c r="N1551" t="s">
        <v>936</v>
      </c>
      <c r="O1551">
        <v>100000</v>
      </c>
      <c r="P1551">
        <v>0</v>
      </c>
      <c r="Q1551">
        <v>0</v>
      </c>
      <c r="R1551">
        <v>100000</v>
      </c>
      <c r="S1551">
        <v>0</v>
      </c>
      <c r="T1551">
        <v>0</v>
      </c>
      <c r="U1551" t="s">
        <v>937</v>
      </c>
      <c r="V1551" t="s">
        <v>938</v>
      </c>
    </row>
    <row r="1552" spans="1:22" x14ac:dyDescent="0.25">
      <c r="A1552" s="16">
        <v>16180</v>
      </c>
      <c r="B1552" t="s">
        <v>929</v>
      </c>
      <c r="C1552" t="s">
        <v>2775</v>
      </c>
      <c r="D1552" t="s">
        <v>930</v>
      </c>
      <c r="E1552">
        <v>43877</v>
      </c>
      <c r="F1552" t="s">
        <v>959</v>
      </c>
      <c r="G1552" t="s">
        <v>931</v>
      </c>
      <c r="H1552" t="s">
        <v>945</v>
      </c>
      <c r="I1552" t="s">
        <v>947</v>
      </c>
      <c r="J1552" t="s">
        <v>404</v>
      </c>
      <c r="K1552" t="s">
        <v>405</v>
      </c>
      <c r="L1552" t="s">
        <v>934</v>
      </c>
      <c r="M1552" t="s">
        <v>935</v>
      </c>
      <c r="N1552" t="s">
        <v>936</v>
      </c>
      <c r="O1552">
        <v>560000</v>
      </c>
      <c r="P1552">
        <v>560000</v>
      </c>
      <c r="Q1552">
        <v>0</v>
      </c>
      <c r="R1552">
        <v>0</v>
      </c>
      <c r="S1552">
        <v>0</v>
      </c>
      <c r="T1552">
        <v>560000</v>
      </c>
      <c r="U1552" t="s">
        <v>937</v>
      </c>
      <c r="V1552" t="s">
        <v>937</v>
      </c>
    </row>
    <row r="1553" spans="1:22" x14ac:dyDescent="0.25">
      <c r="A1553" s="16">
        <v>16176</v>
      </c>
      <c r="B1553" t="s">
        <v>929</v>
      </c>
      <c r="C1553" t="s">
        <v>2776</v>
      </c>
      <c r="D1553" t="s">
        <v>930</v>
      </c>
      <c r="E1553">
        <v>43877</v>
      </c>
      <c r="F1553" t="s">
        <v>959</v>
      </c>
      <c r="G1553" t="s">
        <v>931</v>
      </c>
      <c r="H1553" t="s">
        <v>945</v>
      </c>
      <c r="I1553" t="s">
        <v>947</v>
      </c>
      <c r="J1553" t="s">
        <v>661</v>
      </c>
      <c r="K1553" t="s">
        <v>662</v>
      </c>
      <c r="L1553" t="s">
        <v>934</v>
      </c>
      <c r="M1553" t="s">
        <v>935</v>
      </c>
      <c r="N1553" t="s">
        <v>936</v>
      </c>
      <c r="O1553">
        <v>1000000</v>
      </c>
      <c r="P1553">
        <v>1000000</v>
      </c>
      <c r="Q1553">
        <v>0</v>
      </c>
      <c r="R1553">
        <v>0</v>
      </c>
      <c r="S1553">
        <v>0</v>
      </c>
      <c r="T1553">
        <v>1000000</v>
      </c>
      <c r="U1553" t="s">
        <v>937</v>
      </c>
      <c r="V1553" t="s">
        <v>938</v>
      </c>
    </row>
    <row r="1554" spans="1:22" x14ac:dyDescent="0.25">
      <c r="A1554" s="16">
        <v>16173</v>
      </c>
      <c r="B1554" t="s">
        <v>943</v>
      </c>
      <c r="C1554" t="s">
        <v>2463</v>
      </c>
      <c r="D1554" t="s">
        <v>930</v>
      </c>
      <c r="E1554">
        <v>43875</v>
      </c>
      <c r="F1554" t="s">
        <v>1524</v>
      </c>
      <c r="G1554" t="s">
        <v>931</v>
      </c>
      <c r="H1554" t="s">
        <v>945</v>
      </c>
      <c r="I1554" t="s">
        <v>933</v>
      </c>
      <c r="J1554" t="s">
        <v>809</v>
      </c>
      <c r="K1554" t="s">
        <v>810</v>
      </c>
      <c r="L1554" t="s">
        <v>941</v>
      </c>
      <c r="M1554" t="s">
        <v>935</v>
      </c>
      <c r="N1554" t="s">
        <v>936</v>
      </c>
      <c r="O1554">
        <v>2805000</v>
      </c>
      <c r="P1554">
        <v>2805000</v>
      </c>
      <c r="Q1554">
        <v>0</v>
      </c>
      <c r="R1554">
        <v>0</v>
      </c>
      <c r="S1554">
        <v>0</v>
      </c>
      <c r="T1554">
        <v>1870000</v>
      </c>
      <c r="U1554" t="s">
        <v>937</v>
      </c>
      <c r="V1554" t="s">
        <v>938</v>
      </c>
    </row>
    <row r="1555" spans="1:22" x14ac:dyDescent="0.25">
      <c r="A1555" s="16">
        <v>16169</v>
      </c>
      <c r="B1555" t="s">
        <v>943</v>
      </c>
      <c r="C1555" t="s">
        <v>1084</v>
      </c>
      <c r="D1555" t="s">
        <v>930</v>
      </c>
      <c r="E1555">
        <v>43875</v>
      </c>
      <c r="F1555" t="s">
        <v>977</v>
      </c>
      <c r="G1555" t="s">
        <v>931</v>
      </c>
      <c r="H1555" t="s">
        <v>945</v>
      </c>
      <c r="I1555" t="s">
        <v>933</v>
      </c>
      <c r="J1555" t="s">
        <v>1085</v>
      </c>
      <c r="K1555" t="s">
        <v>1086</v>
      </c>
      <c r="L1555" t="s">
        <v>934</v>
      </c>
      <c r="M1555" t="s">
        <v>935</v>
      </c>
      <c r="N1555" t="s">
        <v>936</v>
      </c>
      <c r="O1555">
        <v>2645000</v>
      </c>
      <c r="P1555">
        <v>2010200</v>
      </c>
      <c r="Q1555">
        <v>0</v>
      </c>
      <c r="R1555">
        <v>634800</v>
      </c>
      <c r="S1555">
        <v>0</v>
      </c>
      <c r="T1555">
        <v>1481200</v>
      </c>
      <c r="U1555" t="s">
        <v>937</v>
      </c>
      <c r="V1555" t="s">
        <v>938</v>
      </c>
    </row>
    <row r="1556" spans="1:22" x14ac:dyDescent="0.25">
      <c r="A1556" s="16">
        <v>16151</v>
      </c>
      <c r="B1556" t="s">
        <v>943</v>
      </c>
      <c r="C1556" t="s">
        <v>930</v>
      </c>
      <c r="D1556" t="s">
        <v>930</v>
      </c>
      <c r="E1556">
        <v>43875</v>
      </c>
      <c r="F1556" t="s">
        <v>1586</v>
      </c>
      <c r="G1556" t="s">
        <v>1587</v>
      </c>
      <c r="H1556" t="s">
        <v>1709</v>
      </c>
      <c r="I1556" t="s">
        <v>933</v>
      </c>
      <c r="J1556" t="s">
        <v>76</v>
      </c>
      <c r="K1556" t="s">
        <v>77</v>
      </c>
      <c r="L1556" t="s">
        <v>941</v>
      </c>
      <c r="M1556" t="s">
        <v>935</v>
      </c>
      <c r="N1556" t="s">
        <v>936</v>
      </c>
      <c r="O1556">
        <v>49800</v>
      </c>
      <c r="P1556">
        <v>49800</v>
      </c>
      <c r="Q1556">
        <v>0</v>
      </c>
      <c r="R1556">
        <v>0</v>
      </c>
      <c r="S1556">
        <v>0</v>
      </c>
      <c r="T1556">
        <v>49800</v>
      </c>
      <c r="U1556" t="s">
        <v>937</v>
      </c>
      <c r="V1556" t="s">
        <v>938</v>
      </c>
    </row>
    <row r="1557" spans="1:22" x14ac:dyDescent="0.25">
      <c r="A1557" s="16">
        <v>16149</v>
      </c>
      <c r="B1557" t="s">
        <v>929</v>
      </c>
      <c r="C1557" t="s">
        <v>985</v>
      </c>
      <c r="D1557" t="s">
        <v>930</v>
      </c>
      <c r="E1557">
        <v>43875</v>
      </c>
      <c r="F1557" t="s">
        <v>1586</v>
      </c>
      <c r="G1557" t="s">
        <v>1587</v>
      </c>
      <c r="H1557" t="s">
        <v>1709</v>
      </c>
      <c r="I1557" t="s">
        <v>933</v>
      </c>
      <c r="J1557" t="s">
        <v>76</v>
      </c>
      <c r="K1557" t="s">
        <v>77</v>
      </c>
      <c r="L1557" t="s">
        <v>941</v>
      </c>
      <c r="M1557" t="s">
        <v>935</v>
      </c>
      <c r="N1557" t="s">
        <v>936</v>
      </c>
      <c r="O1557">
        <v>887060</v>
      </c>
      <c r="P1557">
        <v>882310</v>
      </c>
      <c r="Q1557">
        <v>0</v>
      </c>
      <c r="R1557">
        <v>0</v>
      </c>
      <c r="S1557">
        <v>4750</v>
      </c>
      <c r="T1557">
        <v>882310</v>
      </c>
      <c r="U1557" t="s">
        <v>937</v>
      </c>
      <c r="V1557" t="s">
        <v>938</v>
      </c>
    </row>
    <row r="1558" spans="1:22" x14ac:dyDescent="0.25">
      <c r="A1558" s="16">
        <v>16147</v>
      </c>
      <c r="B1558" t="s">
        <v>929</v>
      </c>
      <c r="C1558" t="s">
        <v>2254</v>
      </c>
      <c r="D1558" t="s">
        <v>930</v>
      </c>
      <c r="E1558">
        <v>43875</v>
      </c>
      <c r="F1558" t="s">
        <v>1586</v>
      </c>
      <c r="G1558" t="s">
        <v>1587</v>
      </c>
      <c r="H1558" t="s">
        <v>1709</v>
      </c>
      <c r="I1558" t="s">
        <v>933</v>
      </c>
      <c r="J1558" t="s">
        <v>108</v>
      </c>
      <c r="K1558" t="s">
        <v>109</v>
      </c>
      <c r="L1558" t="s">
        <v>944</v>
      </c>
      <c r="M1558" t="s">
        <v>935</v>
      </c>
      <c r="N1558" t="s">
        <v>936</v>
      </c>
      <c r="O1558">
        <v>122998</v>
      </c>
      <c r="P1558">
        <v>122998</v>
      </c>
      <c r="Q1558">
        <v>0</v>
      </c>
      <c r="R1558">
        <v>0</v>
      </c>
      <c r="S1558">
        <v>0</v>
      </c>
      <c r="T1558">
        <v>122998</v>
      </c>
      <c r="U1558" t="s">
        <v>937</v>
      </c>
      <c r="V1558" t="s">
        <v>938</v>
      </c>
    </row>
    <row r="1559" spans="1:22" x14ac:dyDescent="0.25">
      <c r="A1559" s="16">
        <v>16162</v>
      </c>
      <c r="B1559" t="s">
        <v>943</v>
      </c>
      <c r="C1559" t="s">
        <v>2777</v>
      </c>
      <c r="D1559" t="s">
        <v>930</v>
      </c>
      <c r="E1559">
        <v>43875</v>
      </c>
      <c r="F1559" t="s">
        <v>1586</v>
      </c>
      <c r="G1559" t="s">
        <v>1587</v>
      </c>
      <c r="H1559" t="s">
        <v>1709</v>
      </c>
      <c r="I1559" t="s">
        <v>933</v>
      </c>
      <c r="J1559" t="s">
        <v>172</v>
      </c>
      <c r="K1559" t="s">
        <v>173</v>
      </c>
      <c r="L1559" t="s">
        <v>934</v>
      </c>
      <c r="M1559" t="s">
        <v>935</v>
      </c>
      <c r="N1559" t="s">
        <v>936</v>
      </c>
      <c r="O1559">
        <v>4269551</v>
      </c>
      <c r="P1559">
        <v>4269551</v>
      </c>
      <c r="Q1559">
        <v>0</v>
      </c>
      <c r="R1559">
        <v>0</v>
      </c>
      <c r="S1559">
        <v>0</v>
      </c>
      <c r="T1559">
        <v>4269551</v>
      </c>
      <c r="U1559" t="s">
        <v>937</v>
      </c>
      <c r="V1559" t="s">
        <v>938</v>
      </c>
    </row>
    <row r="1560" spans="1:22" x14ac:dyDescent="0.25">
      <c r="A1560" s="16">
        <v>16165</v>
      </c>
      <c r="B1560" t="s">
        <v>943</v>
      </c>
      <c r="C1560" t="s">
        <v>2778</v>
      </c>
      <c r="D1560" t="s">
        <v>930</v>
      </c>
      <c r="E1560">
        <v>43875</v>
      </c>
      <c r="F1560" t="s">
        <v>1524</v>
      </c>
      <c r="G1560" t="s">
        <v>931</v>
      </c>
      <c r="H1560" t="s">
        <v>945</v>
      </c>
      <c r="I1560" t="s">
        <v>933</v>
      </c>
      <c r="J1560" t="s">
        <v>22</v>
      </c>
      <c r="K1560" t="s">
        <v>23</v>
      </c>
      <c r="L1560" t="s">
        <v>941</v>
      </c>
      <c r="M1560" t="s">
        <v>935</v>
      </c>
      <c r="N1560" t="s">
        <v>936</v>
      </c>
      <c r="O1560">
        <v>3003840</v>
      </c>
      <c r="P1560">
        <v>3003840</v>
      </c>
      <c r="Q1560">
        <v>0</v>
      </c>
      <c r="R1560">
        <v>0</v>
      </c>
      <c r="S1560">
        <v>0</v>
      </c>
      <c r="T1560">
        <v>3003840</v>
      </c>
      <c r="U1560" t="s">
        <v>937</v>
      </c>
      <c r="V1560" t="s">
        <v>938</v>
      </c>
    </row>
    <row r="1561" spans="1:22" x14ac:dyDescent="0.25">
      <c r="A1561" s="16">
        <v>16167</v>
      </c>
      <c r="B1561" t="s">
        <v>929</v>
      </c>
      <c r="C1561" t="s">
        <v>2779</v>
      </c>
      <c r="D1561" t="s">
        <v>930</v>
      </c>
      <c r="E1561">
        <v>43874</v>
      </c>
      <c r="F1561" t="s">
        <v>1493</v>
      </c>
      <c r="G1561" t="s">
        <v>931</v>
      </c>
      <c r="H1561" t="s">
        <v>932</v>
      </c>
      <c r="I1561" t="s">
        <v>933</v>
      </c>
      <c r="J1561" t="s">
        <v>54</v>
      </c>
      <c r="K1561" t="s">
        <v>55</v>
      </c>
      <c r="L1561" t="s">
        <v>934</v>
      </c>
      <c r="M1561" t="s">
        <v>935</v>
      </c>
      <c r="N1561" t="s">
        <v>1018</v>
      </c>
      <c r="O1561">
        <v>943899.04</v>
      </c>
      <c r="P1561">
        <v>943899.04</v>
      </c>
      <c r="Q1561">
        <v>0</v>
      </c>
      <c r="R1561">
        <v>0</v>
      </c>
      <c r="S1561">
        <v>0</v>
      </c>
      <c r="T1561">
        <v>943899.04</v>
      </c>
      <c r="U1561" t="s">
        <v>937</v>
      </c>
      <c r="V1561" t="s">
        <v>938</v>
      </c>
    </row>
    <row r="1562" spans="1:22" x14ac:dyDescent="0.25">
      <c r="A1562" s="16">
        <v>16166</v>
      </c>
      <c r="B1562" t="s">
        <v>929</v>
      </c>
      <c r="C1562" t="s">
        <v>2780</v>
      </c>
      <c r="D1562" t="s">
        <v>930</v>
      </c>
      <c r="E1562">
        <v>43874</v>
      </c>
      <c r="F1562" t="s">
        <v>1493</v>
      </c>
      <c r="G1562" t="s">
        <v>931</v>
      </c>
      <c r="H1562" t="s">
        <v>932</v>
      </c>
      <c r="I1562" t="s">
        <v>933</v>
      </c>
      <c r="J1562" t="s">
        <v>54</v>
      </c>
      <c r="K1562" t="s">
        <v>55</v>
      </c>
      <c r="L1562" t="s">
        <v>934</v>
      </c>
      <c r="M1562" t="s">
        <v>935</v>
      </c>
      <c r="N1562" t="s">
        <v>1018</v>
      </c>
      <c r="O1562">
        <v>333305.92</v>
      </c>
      <c r="P1562">
        <v>333305.92</v>
      </c>
      <c r="Q1562">
        <v>0</v>
      </c>
      <c r="R1562">
        <v>0</v>
      </c>
      <c r="S1562">
        <v>0</v>
      </c>
      <c r="T1562">
        <v>333305.92</v>
      </c>
      <c r="U1562" t="s">
        <v>937</v>
      </c>
      <c r="V1562" t="s">
        <v>938</v>
      </c>
    </row>
    <row r="1563" spans="1:22" x14ac:dyDescent="0.25">
      <c r="A1563" s="16">
        <v>15954</v>
      </c>
      <c r="B1563" t="s">
        <v>943</v>
      </c>
      <c r="C1563" t="s">
        <v>2781</v>
      </c>
      <c r="D1563" t="s">
        <v>930</v>
      </c>
      <c r="E1563">
        <v>43874</v>
      </c>
      <c r="F1563" t="s">
        <v>1498</v>
      </c>
      <c r="G1563" t="s">
        <v>931</v>
      </c>
      <c r="H1563" t="s">
        <v>932</v>
      </c>
      <c r="I1563" t="s">
        <v>947</v>
      </c>
      <c r="J1563" t="s">
        <v>1802</v>
      </c>
      <c r="K1563" t="s">
        <v>1803</v>
      </c>
      <c r="L1563" t="s">
        <v>934</v>
      </c>
      <c r="M1563" t="s">
        <v>958</v>
      </c>
      <c r="N1563" t="s">
        <v>936</v>
      </c>
      <c r="O1563">
        <v>63047</v>
      </c>
      <c r="P1563">
        <v>63047</v>
      </c>
      <c r="Q1563">
        <v>0</v>
      </c>
      <c r="R1563">
        <v>0</v>
      </c>
      <c r="S1563">
        <v>0</v>
      </c>
      <c r="T1563">
        <v>0</v>
      </c>
      <c r="U1563" t="s">
        <v>937</v>
      </c>
      <c r="V1563" t="s">
        <v>938</v>
      </c>
    </row>
    <row r="1564" spans="1:22" x14ac:dyDescent="0.25">
      <c r="A1564" s="16">
        <v>15953</v>
      </c>
      <c r="B1564" t="s">
        <v>943</v>
      </c>
      <c r="C1564" t="s">
        <v>2782</v>
      </c>
      <c r="D1564" t="s">
        <v>930</v>
      </c>
      <c r="E1564">
        <v>43874</v>
      </c>
      <c r="F1564" t="s">
        <v>1498</v>
      </c>
      <c r="G1564" t="s">
        <v>931</v>
      </c>
      <c r="H1564" t="s">
        <v>932</v>
      </c>
      <c r="I1564" t="s">
        <v>947</v>
      </c>
      <c r="J1564" t="s">
        <v>1802</v>
      </c>
      <c r="K1564" t="s">
        <v>1803</v>
      </c>
      <c r="L1564" t="s">
        <v>934</v>
      </c>
      <c r="M1564" t="s">
        <v>958</v>
      </c>
      <c r="N1564" t="s">
        <v>936</v>
      </c>
      <c r="O1564">
        <v>1328277</v>
      </c>
      <c r="P1564">
        <v>1328277</v>
      </c>
      <c r="Q1564">
        <v>0</v>
      </c>
      <c r="R1564">
        <v>0</v>
      </c>
      <c r="S1564">
        <v>0</v>
      </c>
      <c r="T1564">
        <v>0</v>
      </c>
      <c r="U1564" t="s">
        <v>937</v>
      </c>
      <c r="V1564" t="s">
        <v>938</v>
      </c>
    </row>
    <row r="1565" spans="1:22" x14ac:dyDescent="0.25">
      <c r="A1565" s="16">
        <v>16157</v>
      </c>
      <c r="B1565" t="s">
        <v>929</v>
      </c>
      <c r="C1565" t="s">
        <v>2691</v>
      </c>
      <c r="D1565" t="s">
        <v>930</v>
      </c>
      <c r="E1565">
        <v>43874</v>
      </c>
      <c r="F1565" t="s">
        <v>1590</v>
      </c>
      <c r="G1565" t="s">
        <v>931</v>
      </c>
      <c r="H1565" t="s">
        <v>932</v>
      </c>
      <c r="I1565" t="s">
        <v>933</v>
      </c>
      <c r="J1565" t="s">
        <v>84</v>
      </c>
      <c r="K1565" t="s">
        <v>85</v>
      </c>
      <c r="L1565" t="s">
        <v>944</v>
      </c>
      <c r="M1565" t="s">
        <v>935</v>
      </c>
      <c r="N1565" t="s">
        <v>936</v>
      </c>
      <c r="O1565">
        <v>80916</v>
      </c>
      <c r="P1565">
        <v>0</v>
      </c>
      <c r="Q1565">
        <v>0</v>
      </c>
      <c r="R1565">
        <v>80916</v>
      </c>
      <c r="S1565">
        <v>0</v>
      </c>
      <c r="T1565">
        <v>0</v>
      </c>
      <c r="U1565" t="s">
        <v>937</v>
      </c>
      <c r="V1565" t="s">
        <v>938</v>
      </c>
    </row>
    <row r="1566" spans="1:22" x14ac:dyDescent="0.25">
      <c r="A1566" s="16">
        <v>15864</v>
      </c>
      <c r="B1566" t="s">
        <v>929</v>
      </c>
      <c r="C1566" t="s">
        <v>1087</v>
      </c>
      <c r="D1566" t="s">
        <v>930</v>
      </c>
      <c r="E1566">
        <v>43874</v>
      </c>
      <c r="F1566" t="s">
        <v>977</v>
      </c>
      <c r="G1566" t="s">
        <v>931</v>
      </c>
      <c r="H1566" t="s">
        <v>945</v>
      </c>
      <c r="I1566" t="s">
        <v>933</v>
      </c>
      <c r="J1566" t="s">
        <v>20</v>
      </c>
      <c r="K1566" t="s">
        <v>21</v>
      </c>
      <c r="L1566" t="s">
        <v>940</v>
      </c>
      <c r="M1566" t="s">
        <v>935</v>
      </c>
      <c r="N1566" t="s">
        <v>936</v>
      </c>
      <c r="O1566">
        <v>3194650</v>
      </c>
      <c r="P1566">
        <v>3194650</v>
      </c>
      <c r="Q1566">
        <v>0</v>
      </c>
      <c r="R1566">
        <v>0</v>
      </c>
      <c r="S1566">
        <v>0</v>
      </c>
      <c r="T1566">
        <v>3194650</v>
      </c>
      <c r="U1566" t="s">
        <v>937</v>
      </c>
      <c r="V1566" t="s">
        <v>938</v>
      </c>
    </row>
    <row r="1567" spans="1:22" x14ac:dyDescent="0.25">
      <c r="A1567" s="16">
        <v>16158</v>
      </c>
      <c r="B1567" t="s">
        <v>929</v>
      </c>
      <c r="C1567" t="s">
        <v>2783</v>
      </c>
      <c r="D1567" t="s">
        <v>930</v>
      </c>
      <c r="E1567">
        <v>43874</v>
      </c>
      <c r="F1567" t="s">
        <v>1493</v>
      </c>
      <c r="G1567" t="s">
        <v>931</v>
      </c>
      <c r="H1567" t="s">
        <v>932</v>
      </c>
      <c r="I1567" t="s">
        <v>933</v>
      </c>
      <c r="J1567" t="s">
        <v>84</v>
      </c>
      <c r="K1567" t="s">
        <v>85</v>
      </c>
      <c r="L1567" t="s">
        <v>941</v>
      </c>
      <c r="M1567" t="s">
        <v>935</v>
      </c>
      <c r="N1567" t="s">
        <v>936</v>
      </c>
      <c r="O1567">
        <v>75000</v>
      </c>
      <c r="P1567">
        <v>75000</v>
      </c>
      <c r="Q1567">
        <v>0</v>
      </c>
      <c r="R1567">
        <v>0</v>
      </c>
      <c r="S1567">
        <v>0</v>
      </c>
      <c r="T1567">
        <v>75000</v>
      </c>
      <c r="U1567" t="s">
        <v>937</v>
      </c>
      <c r="V1567" t="s">
        <v>938</v>
      </c>
    </row>
    <row r="1568" spans="1:22" x14ac:dyDescent="0.25">
      <c r="A1568" s="16">
        <v>16159</v>
      </c>
      <c r="B1568" t="s">
        <v>943</v>
      </c>
      <c r="C1568" t="s">
        <v>1088</v>
      </c>
      <c r="D1568" t="s">
        <v>930</v>
      </c>
      <c r="E1568">
        <v>43874</v>
      </c>
      <c r="F1568" t="s">
        <v>977</v>
      </c>
      <c r="G1568" t="s">
        <v>931</v>
      </c>
      <c r="H1568" t="s">
        <v>945</v>
      </c>
      <c r="I1568" t="s">
        <v>933</v>
      </c>
      <c r="J1568" t="s">
        <v>90</v>
      </c>
      <c r="K1568" t="s">
        <v>91</v>
      </c>
      <c r="L1568" t="s">
        <v>941</v>
      </c>
      <c r="M1568" t="s">
        <v>935</v>
      </c>
      <c r="N1568" t="s">
        <v>936</v>
      </c>
      <c r="O1568">
        <v>28000</v>
      </c>
      <c r="P1568">
        <v>0</v>
      </c>
      <c r="Q1568">
        <v>0</v>
      </c>
      <c r="R1568">
        <v>28000</v>
      </c>
      <c r="S1568">
        <v>0</v>
      </c>
      <c r="T1568">
        <v>0</v>
      </c>
      <c r="U1568" t="s">
        <v>937</v>
      </c>
      <c r="V1568" t="s">
        <v>938</v>
      </c>
    </row>
    <row r="1569" spans="1:22" x14ac:dyDescent="0.25">
      <c r="A1569" s="16">
        <v>16164</v>
      </c>
      <c r="B1569" t="s">
        <v>943</v>
      </c>
      <c r="C1569" t="s">
        <v>1089</v>
      </c>
      <c r="D1569" t="s">
        <v>930</v>
      </c>
      <c r="E1569">
        <v>43874</v>
      </c>
      <c r="F1569" t="s">
        <v>977</v>
      </c>
      <c r="G1569" t="s">
        <v>931</v>
      </c>
      <c r="H1569" t="s">
        <v>945</v>
      </c>
      <c r="I1569" t="s">
        <v>933</v>
      </c>
      <c r="J1569" t="s">
        <v>70</v>
      </c>
      <c r="K1569" t="s">
        <v>71</v>
      </c>
      <c r="L1569" t="s">
        <v>934</v>
      </c>
      <c r="M1569" t="s">
        <v>935</v>
      </c>
      <c r="N1569" t="s">
        <v>939</v>
      </c>
      <c r="O1569">
        <v>46810.3</v>
      </c>
      <c r="P1569">
        <v>46810.3</v>
      </c>
      <c r="Q1569">
        <v>0</v>
      </c>
      <c r="R1569">
        <v>0</v>
      </c>
      <c r="S1569">
        <v>0</v>
      </c>
      <c r="T1569">
        <v>46810.3</v>
      </c>
      <c r="U1569" t="s">
        <v>937</v>
      </c>
      <c r="V1569" t="s">
        <v>938</v>
      </c>
    </row>
    <row r="1570" spans="1:22" x14ac:dyDescent="0.25">
      <c r="A1570" s="16">
        <v>15992</v>
      </c>
      <c r="B1570" t="s">
        <v>929</v>
      </c>
      <c r="C1570" t="s">
        <v>2784</v>
      </c>
      <c r="D1570" t="s">
        <v>930</v>
      </c>
      <c r="E1570">
        <v>43874</v>
      </c>
      <c r="F1570" t="s">
        <v>959</v>
      </c>
      <c r="G1570" t="s">
        <v>931</v>
      </c>
      <c r="H1570" t="s">
        <v>945</v>
      </c>
      <c r="I1570" t="s">
        <v>947</v>
      </c>
      <c r="J1570" t="s">
        <v>661</v>
      </c>
      <c r="K1570" t="s">
        <v>662</v>
      </c>
      <c r="L1570" t="s">
        <v>934</v>
      </c>
      <c r="M1570" t="s">
        <v>935</v>
      </c>
      <c r="N1570" t="s">
        <v>936</v>
      </c>
      <c r="O1570">
        <v>2000000</v>
      </c>
      <c r="P1570">
        <v>1715000</v>
      </c>
      <c r="Q1570">
        <v>0</v>
      </c>
      <c r="R1570">
        <v>285000</v>
      </c>
      <c r="S1570">
        <v>0</v>
      </c>
      <c r="T1570">
        <v>1715000</v>
      </c>
      <c r="U1570" t="s">
        <v>937</v>
      </c>
      <c r="V1570" t="s">
        <v>938</v>
      </c>
    </row>
    <row r="1571" spans="1:22" x14ac:dyDescent="0.25">
      <c r="A1571" s="16">
        <v>16134</v>
      </c>
      <c r="B1571" t="s">
        <v>943</v>
      </c>
      <c r="C1571" t="s">
        <v>2638</v>
      </c>
      <c r="D1571" t="s">
        <v>930</v>
      </c>
      <c r="E1571">
        <v>43874</v>
      </c>
      <c r="F1571" t="s">
        <v>1498</v>
      </c>
      <c r="G1571" t="s">
        <v>931</v>
      </c>
      <c r="H1571" t="s">
        <v>945</v>
      </c>
      <c r="I1571" t="s">
        <v>947</v>
      </c>
      <c r="J1571" t="s">
        <v>202</v>
      </c>
      <c r="K1571" t="s">
        <v>203</v>
      </c>
      <c r="L1571" t="s">
        <v>934</v>
      </c>
      <c r="M1571" t="s">
        <v>935</v>
      </c>
      <c r="N1571" t="s">
        <v>936</v>
      </c>
      <c r="O1571">
        <v>46218</v>
      </c>
      <c r="P1571">
        <v>46218</v>
      </c>
      <c r="Q1571">
        <v>0</v>
      </c>
      <c r="R1571">
        <v>0</v>
      </c>
      <c r="S1571">
        <v>0</v>
      </c>
      <c r="T1571">
        <v>46218</v>
      </c>
      <c r="U1571" t="s">
        <v>937</v>
      </c>
      <c r="V1571" t="s">
        <v>938</v>
      </c>
    </row>
    <row r="1572" spans="1:22" x14ac:dyDescent="0.25">
      <c r="A1572" s="16">
        <v>16161</v>
      </c>
      <c r="B1572" t="s">
        <v>943</v>
      </c>
      <c r="C1572" t="s">
        <v>2777</v>
      </c>
      <c r="D1572" t="s">
        <v>930</v>
      </c>
      <c r="E1572">
        <v>43874</v>
      </c>
      <c r="F1572" t="s">
        <v>1498</v>
      </c>
      <c r="G1572" t="s">
        <v>931</v>
      </c>
      <c r="H1572" t="s">
        <v>932</v>
      </c>
      <c r="I1572" t="s">
        <v>947</v>
      </c>
      <c r="J1572" t="s">
        <v>172</v>
      </c>
      <c r="K1572" t="s">
        <v>173</v>
      </c>
      <c r="L1572" t="s">
        <v>934</v>
      </c>
      <c r="M1572" t="s">
        <v>935</v>
      </c>
      <c r="N1572" t="s">
        <v>936</v>
      </c>
      <c r="O1572">
        <v>18745604</v>
      </c>
      <c r="P1572">
        <v>18745604</v>
      </c>
      <c r="Q1572">
        <v>0</v>
      </c>
      <c r="R1572">
        <v>0</v>
      </c>
      <c r="S1572">
        <v>0</v>
      </c>
      <c r="T1572">
        <v>18745604</v>
      </c>
      <c r="U1572" t="s">
        <v>937</v>
      </c>
      <c r="V1572" t="s">
        <v>938</v>
      </c>
    </row>
    <row r="1573" spans="1:22" x14ac:dyDescent="0.25">
      <c r="A1573" s="16">
        <v>16154</v>
      </c>
      <c r="B1573" t="s">
        <v>943</v>
      </c>
      <c r="C1573" t="s">
        <v>2785</v>
      </c>
      <c r="D1573" t="s">
        <v>930</v>
      </c>
      <c r="E1573">
        <v>43874</v>
      </c>
      <c r="F1573" t="s">
        <v>1498</v>
      </c>
      <c r="G1573" t="s">
        <v>931</v>
      </c>
      <c r="H1573" t="s">
        <v>932</v>
      </c>
      <c r="I1573" t="s">
        <v>947</v>
      </c>
      <c r="J1573" t="s">
        <v>336</v>
      </c>
      <c r="K1573" t="s">
        <v>337</v>
      </c>
      <c r="L1573" t="s">
        <v>934</v>
      </c>
      <c r="M1573" t="s">
        <v>935</v>
      </c>
      <c r="N1573" t="s">
        <v>936</v>
      </c>
      <c r="O1573">
        <v>6443000</v>
      </c>
      <c r="P1573">
        <v>6443000</v>
      </c>
      <c r="Q1573">
        <v>0</v>
      </c>
      <c r="R1573">
        <v>0</v>
      </c>
      <c r="S1573">
        <v>0</v>
      </c>
      <c r="T1573">
        <v>6443000</v>
      </c>
      <c r="U1573" t="s">
        <v>937</v>
      </c>
      <c r="V1573" t="s">
        <v>938</v>
      </c>
    </row>
    <row r="1574" spans="1:22" x14ac:dyDescent="0.25">
      <c r="A1574" s="16">
        <v>16155</v>
      </c>
      <c r="B1574" t="s">
        <v>929</v>
      </c>
      <c r="C1574" t="s">
        <v>2739</v>
      </c>
      <c r="D1574" t="s">
        <v>930</v>
      </c>
      <c r="E1574">
        <v>43874</v>
      </c>
      <c r="F1574" t="s">
        <v>1493</v>
      </c>
      <c r="G1574" t="s">
        <v>931</v>
      </c>
      <c r="H1574" t="s">
        <v>932</v>
      </c>
      <c r="I1574" t="s">
        <v>933</v>
      </c>
      <c r="J1574" t="s">
        <v>1640</v>
      </c>
      <c r="K1574" t="s">
        <v>1641</v>
      </c>
      <c r="L1574" t="s">
        <v>934</v>
      </c>
      <c r="M1574" t="s">
        <v>935</v>
      </c>
      <c r="N1574" t="s">
        <v>936</v>
      </c>
      <c r="O1574">
        <v>1100000</v>
      </c>
      <c r="P1574">
        <v>1050000</v>
      </c>
      <c r="Q1574">
        <v>0</v>
      </c>
      <c r="R1574">
        <v>0</v>
      </c>
      <c r="S1574">
        <v>50000</v>
      </c>
      <c r="T1574">
        <v>1050000</v>
      </c>
      <c r="U1574" t="s">
        <v>937</v>
      </c>
      <c r="V1574" t="s">
        <v>938</v>
      </c>
    </row>
    <row r="1575" spans="1:22" x14ac:dyDescent="0.25">
      <c r="A1575" s="16">
        <v>16141</v>
      </c>
      <c r="B1575" t="s">
        <v>929</v>
      </c>
      <c r="C1575" t="s">
        <v>2786</v>
      </c>
      <c r="D1575" t="s">
        <v>930</v>
      </c>
      <c r="E1575">
        <v>43874</v>
      </c>
      <c r="F1575" t="s">
        <v>1495</v>
      </c>
      <c r="G1575" t="s">
        <v>931</v>
      </c>
      <c r="H1575" t="s">
        <v>932</v>
      </c>
      <c r="I1575" t="s">
        <v>933</v>
      </c>
      <c r="J1575" t="s">
        <v>22</v>
      </c>
      <c r="K1575" t="s">
        <v>23</v>
      </c>
      <c r="L1575" t="s">
        <v>941</v>
      </c>
      <c r="M1575" t="s">
        <v>935</v>
      </c>
      <c r="N1575" t="s">
        <v>936</v>
      </c>
      <c r="O1575">
        <v>313342.09999999998</v>
      </c>
      <c r="P1575">
        <v>313342.09999999998</v>
      </c>
      <c r="Q1575">
        <v>0</v>
      </c>
      <c r="R1575">
        <v>0</v>
      </c>
      <c r="S1575">
        <v>0</v>
      </c>
      <c r="T1575">
        <v>313342.09999999998</v>
      </c>
      <c r="U1575" t="s">
        <v>937</v>
      </c>
      <c r="V1575" t="s">
        <v>938</v>
      </c>
    </row>
    <row r="1576" spans="1:22" x14ac:dyDescent="0.25">
      <c r="A1576" s="16">
        <v>15627</v>
      </c>
      <c r="B1576" t="s">
        <v>943</v>
      </c>
      <c r="C1576" t="s">
        <v>2787</v>
      </c>
      <c r="D1576" t="s">
        <v>930</v>
      </c>
      <c r="E1576">
        <v>43873</v>
      </c>
      <c r="F1576" t="s">
        <v>1528</v>
      </c>
      <c r="G1576" t="s">
        <v>931</v>
      </c>
      <c r="H1576" t="s">
        <v>932</v>
      </c>
      <c r="I1576" t="s">
        <v>933</v>
      </c>
      <c r="J1576" t="s">
        <v>44</v>
      </c>
      <c r="K1576" t="s">
        <v>45</v>
      </c>
      <c r="L1576" t="s">
        <v>941</v>
      </c>
      <c r="M1576" t="s">
        <v>935</v>
      </c>
      <c r="N1576" t="s">
        <v>936</v>
      </c>
      <c r="O1576">
        <v>1234100</v>
      </c>
      <c r="P1576">
        <v>301000</v>
      </c>
      <c r="Q1576">
        <v>0</v>
      </c>
      <c r="R1576">
        <v>933100</v>
      </c>
      <c r="S1576">
        <v>0</v>
      </c>
      <c r="T1576">
        <v>301000</v>
      </c>
      <c r="U1576" t="s">
        <v>937</v>
      </c>
      <c r="V1576" t="s">
        <v>938</v>
      </c>
    </row>
    <row r="1577" spans="1:22" x14ac:dyDescent="0.25">
      <c r="A1577" s="16">
        <v>16018</v>
      </c>
      <c r="B1577" t="s">
        <v>929</v>
      </c>
      <c r="C1577" t="s">
        <v>2061</v>
      </c>
      <c r="D1577" t="s">
        <v>930</v>
      </c>
      <c r="E1577">
        <v>43873</v>
      </c>
      <c r="F1577" t="s">
        <v>1586</v>
      </c>
      <c r="G1577" t="s">
        <v>1587</v>
      </c>
      <c r="H1577" t="s">
        <v>1709</v>
      </c>
      <c r="I1577" t="s">
        <v>933</v>
      </c>
      <c r="J1577" t="s">
        <v>294</v>
      </c>
      <c r="K1577" t="s">
        <v>295</v>
      </c>
      <c r="L1577" t="s">
        <v>941</v>
      </c>
      <c r="M1577" t="s">
        <v>935</v>
      </c>
      <c r="N1577" t="s">
        <v>936</v>
      </c>
      <c r="O1577">
        <v>8030</v>
      </c>
      <c r="P1577">
        <v>8030</v>
      </c>
      <c r="Q1577">
        <v>0</v>
      </c>
      <c r="R1577">
        <v>0</v>
      </c>
      <c r="S1577">
        <v>0</v>
      </c>
      <c r="T1577">
        <v>8030</v>
      </c>
      <c r="U1577" t="s">
        <v>937</v>
      </c>
      <c r="V1577" t="s">
        <v>938</v>
      </c>
    </row>
    <row r="1578" spans="1:22" x14ac:dyDescent="0.25">
      <c r="A1578" s="16">
        <v>16019</v>
      </c>
      <c r="B1578" t="s">
        <v>929</v>
      </c>
      <c r="C1578" t="s">
        <v>2788</v>
      </c>
      <c r="D1578" t="s">
        <v>930</v>
      </c>
      <c r="E1578">
        <v>43873</v>
      </c>
      <c r="F1578" t="s">
        <v>1586</v>
      </c>
      <c r="G1578" t="s">
        <v>1587</v>
      </c>
      <c r="H1578" t="s">
        <v>1709</v>
      </c>
      <c r="I1578" t="s">
        <v>933</v>
      </c>
      <c r="J1578" t="s">
        <v>136</v>
      </c>
      <c r="K1578" t="s">
        <v>137</v>
      </c>
      <c r="L1578" t="s">
        <v>941</v>
      </c>
      <c r="M1578" t="s">
        <v>935</v>
      </c>
      <c r="N1578" t="s">
        <v>936</v>
      </c>
      <c r="O1578">
        <v>1052679</v>
      </c>
      <c r="P1578">
        <v>350893</v>
      </c>
      <c r="Q1578">
        <v>0</v>
      </c>
      <c r="R1578">
        <v>701786</v>
      </c>
      <c r="S1578">
        <v>0</v>
      </c>
      <c r="T1578">
        <v>0</v>
      </c>
      <c r="U1578" t="s">
        <v>937</v>
      </c>
      <c r="V1578" t="s">
        <v>938</v>
      </c>
    </row>
    <row r="1579" spans="1:22" x14ac:dyDescent="0.25">
      <c r="A1579" s="16">
        <v>16079</v>
      </c>
      <c r="B1579" t="s">
        <v>929</v>
      </c>
      <c r="C1579" t="s">
        <v>2788</v>
      </c>
      <c r="D1579" t="s">
        <v>930</v>
      </c>
      <c r="E1579">
        <v>43873</v>
      </c>
      <c r="F1579" t="s">
        <v>1708</v>
      </c>
      <c r="G1579" t="s">
        <v>1587</v>
      </c>
      <c r="H1579" t="s">
        <v>1709</v>
      </c>
      <c r="I1579" t="s">
        <v>933</v>
      </c>
      <c r="J1579" t="s">
        <v>136</v>
      </c>
      <c r="K1579" t="s">
        <v>137</v>
      </c>
      <c r="L1579" t="s">
        <v>940</v>
      </c>
      <c r="M1579" t="s">
        <v>935</v>
      </c>
      <c r="N1579" t="s">
        <v>936</v>
      </c>
      <c r="O1579">
        <v>135756</v>
      </c>
      <c r="P1579">
        <v>135756</v>
      </c>
      <c r="Q1579">
        <v>0</v>
      </c>
      <c r="R1579">
        <v>0</v>
      </c>
      <c r="S1579">
        <v>0</v>
      </c>
      <c r="T1579">
        <v>135756</v>
      </c>
      <c r="U1579" t="s">
        <v>937</v>
      </c>
      <c r="V1579" t="s">
        <v>938</v>
      </c>
    </row>
    <row r="1580" spans="1:22" x14ac:dyDescent="0.25">
      <c r="A1580" s="16">
        <v>16133</v>
      </c>
      <c r="B1580" t="s">
        <v>943</v>
      </c>
      <c r="C1580" t="s">
        <v>1090</v>
      </c>
      <c r="D1580" t="s">
        <v>930</v>
      </c>
      <c r="E1580">
        <v>43873</v>
      </c>
      <c r="F1580" t="s">
        <v>977</v>
      </c>
      <c r="G1580" t="s">
        <v>931</v>
      </c>
      <c r="H1580" t="s">
        <v>945</v>
      </c>
      <c r="I1580" t="s">
        <v>933</v>
      </c>
      <c r="J1580" t="s">
        <v>22</v>
      </c>
      <c r="K1580" t="s">
        <v>23</v>
      </c>
      <c r="L1580" t="s">
        <v>941</v>
      </c>
      <c r="M1580" t="s">
        <v>935</v>
      </c>
      <c r="N1580" t="s">
        <v>936</v>
      </c>
      <c r="O1580">
        <v>1507372.4</v>
      </c>
      <c r="P1580">
        <v>1507372.4</v>
      </c>
      <c r="Q1580">
        <v>0</v>
      </c>
      <c r="R1580">
        <v>0</v>
      </c>
      <c r="S1580">
        <v>0</v>
      </c>
      <c r="T1580">
        <v>1507372.4</v>
      </c>
      <c r="U1580" t="s">
        <v>937</v>
      </c>
      <c r="V1580" t="s">
        <v>938</v>
      </c>
    </row>
    <row r="1581" spans="1:22" x14ac:dyDescent="0.25">
      <c r="A1581" s="16">
        <v>16142</v>
      </c>
      <c r="B1581" t="s">
        <v>929</v>
      </c>
      <c r="C1581" t="s">
        <v>2789</v>
      </c>
      <c r="D1581" t="s">
        <v>930</v>
      </c>
      <c r="E1581">
        <v>43873</v>
      </c>
      <c r="F1581" t="s">
        <v>1625</v>
      </c>
      <c r="G1581" t="s">
        <v>931</v>
      </c>
      <c r="H1581" t="s">
        <v>945</v>
      </c>
      <c r="I1581" t="s">
        <v>933</v>
      </c>
      <c r="J1581" t="s">
        <v>22</v>
      </c>
      <c r="K1581" t="s">
        <v>23</v>
      </c>
      <c r="L1581" t="s">
        <v>941</v>
      </c>
      <c r="M1581" t="s">
        <v>935</v>
      </c>
      <c r="N1581" t="s">
        <v>936</v>
      </c>
      <c r="O1581">
        <v>2193170</v>
      </c>
      <c r="P1581">
        <v>1808800</v>
      </c>
      <c r="Q1581">
        <v>0</v>
      </c>
      <c r="R1581">
        <v>0</v>
      </c>
      <c r="S1581">
        <v>384370</v>
      </c>
      <c r="T1581">
        <v>1808800</v>
      </c>
      <c r="U1581" t="s">
        <v>937</v>
      </c>
      <c r="V1581" t="s">
        <v>938</v>
      </c>
    </row>
    <row r="1582" spans="1:22" x14ac:dyDescent="0.25">
      <c r="A1582" s="16">
        <v>16143</v>
      </c>
      <c r="B1582" t="s">
        <v>929</v>
      </c>
      <c r="C1582" t="s">
        <v>2790</v>
      </c>
      <c r="D1582" t="s">
        <v>930</v>
      </c>
      <c r="E1582">
        <v>43873</v>
      </c>
      <c r="F1582" t="s">
        <v>1477</v>
      </c>
      <c r="G1582" t="s">
        <v>931</v>
      </c>
      <c r="H1582" t="s">
        <v>932</v>
      </c>
      <c r="I1582" t="s">
        <v>933</v>
      </c>
      <c r="J1582" t="s">
        <v>188</v>
      </c>
      <c r="K1582" t="s">
        <v>189</v>
      </c>
      <c r="L1582" t="s">
        <v>934</v>
      </c>
      <c r="M1582" t="s">
        <v>935</v>
      </c>
      <c r="N1582" t="s">
        <v>936</v>
      </c>
      <c r="O1582">
        <v>191611</v>
      </c>
      <c r="P1582">
        <v>191611</v>
      </c>
      <c r="Q1582">
        <v>0</v>
      </c>
      <c r="R1582">
        <v>0</v>
      </c>
      <c r="S1582">
        <v>0</v>
      </c>
      <c r="T1582">
        <v>191611</v>
      </c>
      <c r="U1582" t="s">
        <v>937</v>
      </c>
      <c r="V1582" t="s">
        <v>938</v>
      </c>
    </row>
    <row r="1583" spans="1:22" x14ac:dyDescent="0.25">
      <c r="A1583" s="16">
        <v>16148</v>
      </c>
      <c r="B1583" t="s">
        <v>943</v>
      </c>
      <c r="C1583" t="s">
        <v>1091</v>
      </c>
      <c r="D1583" t="s">
        <v>930</v>
      </c>
      <c r="E1583">
        <v>43873</v>
      </c>
      <c r="F1583" t="s">
        <v>977</v>
      </c>
      <c r="G1583" t="s">
        <v>931</v>
      </c>
      <c r="H1583" t="s">
        <v>945</v>
      </c>
      <c r="I1583" t="s">
        <v>933</v>
      </c>
      <c r="J1583" t="s">
        <v>1092</v>
      </c>
      <c r="K1583" t="s">
        <v>1093</v>
      </c>
      <c r="L1583" t="s">
        <v>934</v>
      </c>
      <c r="M1583" t="s">
        <v>935</v>
      </c>
      <c r="N1583" t="s">
        <v>936</v>
      </c>
      <c r="O1583">
        <v>9200000</v>
      </c>
      <c r="P1583">
        <v>6210000</v>
      </c>
      <c r="Q1583">
        <v>0</v>
      </c>
      <c r="R1583">
        <v>2990000</v>
      </c>
      <c r="S1583">
        <v>0</v>
      </c>
      <c r="T1583">
        <v>6210000</v>
      </c>
      <c r="U1583" t="s">
        <v>937</v>
      </c>
      <c r="V1583" t="s">
        <v>938</v>
      </c>
    </row>
    <row r="1584" spans="1:22" x14ac:dyDescent="0.25">
      <c r="A1584" s="16">
        <v>16150</v>
      </c>
      <c r="B1584" t="s">
        <v>943</v>
      </c>
      <c r="C1584" t="s">
        <v>2220</v>
      </c>
      <c r="D1584" t="s">
        <v>930</v>
      </c>
      <c r="E1584">
        <v>43873</v>
      </c>
      <c r="F1584" t="s">
        <v>1524</v>
      </c>
      <c r="G1584" t="s">
        <v>931</v>
      </c>
      <c r="H1584" t="s">
        <v>945</v>
      </c>
      <c r="I1584" t="s">
        <v>933</v>
      </c>
      <c r="J1584" t="s">
        <v>809</v>
      </c>
      <c r="K1584" t="s">
        <v>810</v>
      </c>
      <c r="L1584" t="s">
        <v>941</v>
      </c>
      <c r="M1584" t="s">
        <v>935</v>
      </c>
      <c r="N1584" t="s">
        <v>936</v>
      </c>
      <c r="O1584">
        <v>5215000</v>
      </c>
      <c r="P1584">
        <v>327800</v>
      </c>
      <c r="Q1584">
        <v>0</v>
      </c>
      <c r="R1584">
        <v>4887200</v>
      </c>
      <c r="S1584">
        <v>0</v>
      </c>
      <c r="T1584">
        <v>327800</v>
      </c>
      <c r="U1584" t="s">
        <v>937</v>
      </c>
      <c r="V1584" t="s">
        <v>938</v>
      </c>
    </row>
    <row r="1585" spans="1:22" x14ac:dyDescent="0.25">
      <c r="A1585" s="16">
        <v>16152</v>
      </c>
      <c r="B1585" t="s">
        <v>943</v>
      </c>
      <c r="C1585" t="s">
        <v>2791</v>
      </c>
      <c r="D1585" t="s">
        <v>930</v>
      </c>
      <c r="E1585">
        <v>43873</v>
      </c>
      <c r="F1585" t="s">
        <v>960</v>
      </c>
      <c r="G1585" t="s">
        <v>931</v>
      </c>
      <c r="H1585" t="s">
        <v>932</v>
      </c>
      <c r="I1585" t="s">
        <v>933</v>
      </c>
      <c r="J1585" t="s">
        <v>42</v>
      </c>
      <c r="K1585" t="s">
        <v>43</v>
      </c>
      <c r="L1585" t="s">
        <v>941</v>
      </c>
      <c r="M1585" t="s">
        <v>935</v>
      </c>
      <c r="N1585" t="s">
        <v>936</v>
      </c>
      <c r="O1585">
        <v>161500</v>
      </c>
      <c r="P1585">
        <v>161500</v>
      </c>
      <c r="Q1585">
        <v>0</v>
      </c>
      <c r="R1585">
        <v>0</v>
      </c>
      <c r="S1585">
        <v>0</v>
      </c>
      <c r="T1585">
        <v>161500</v>
      </c>
      <c r="U1585" t="s">
        <v>937</v>
      </c>
      <c r="V1585" t="s">
        <v>938</v>
      </c>
    </row>
    <row r="1586" spans="1:22" x14ac:dyDescent="0.25">
      <c r="A1586" s="16">
        <v>16097</v>
      </c>
      <c r="B1586" t="s">
        <v>943</v>
      </c>
      <c r="C1586" t="s">
        <v>930</v>
      </c>
      <c r="D1586" t="s">
        <v>930</v>
      </c>
      <c r="E1586">
        <v>43873</v>
      </c>
      <c r="F1586" t="s">
        <v>1586</v>
      </c>
      <c r="G1586" t="s">
        <v>1587</v>
      </c>
      <c r="H1586" t="s">
        <v>1709</v>
      </c>
      <c r="I1586" t="s">
        <v>933</v>
      </c>
      <c r="J1586" t="s">
        <v>2203</v>
      </c>
      <c r="K1586" t="s">
        <v>2204</v>
      </c>
      <c r="L1586" t="s">
        <v>934</v>
      </c>
      <c r="M1586" t="s">
        <v>935</v>
      </c>
      <c r="N1586" t="s">
        <v>936</v>
      </c>
      <c r="O1586">
        <v>148166</v>
      </c>
      <c r="P1586">
        <v>148166</v>
      </c>
      <c r="Q1586">
        <v>0</v>
      </c>
      <c r="R1586">
        <v>0</v>
      </c>
      <c r="S1586">
        <v>0</v>
      </c>
      <c r="T1586">
        <v>148166</v>
      </c>
      <c r="U1586" t="s">
        <v>937</v>
      </c>
      <c r="V1586" t="s">
        <v>938</v>
      </c>
    </row>
    <row r="1587" spans="1:22" x14ac:dyDescent="0.25">
      <c r="A1587" s="16">
        <v>16135</v>
      </c>
      <c r="B1587" t="s">
        <v>943</v>
      </c>
      <c r="C1587" t="s">
        <v>2792</v>
      </c>
      <c r="D1587" t="s">
        <v>930</v>
      </c>
      <c r="E1587">
        <v>43873</v>
      </c>
      <c r="F1587" t="s">
        <v>1586</v>
      </c>
      <c r="G1587" t="s">
        <v>1587</v>
      </c>
      <c r="H1587" t="s">
        <v>1709</v>
      </c>
      <c r="I1587" t="s">
        <v>933</v>
      </c>
      <c r="J1587" t="s">
        <v>156</v>
      </c>
      <c r="K1587" t="s">
        <v>157</v>
      </c>
      <c r="L1587" t="s">
        <v>934</v>
      </c>
      <c r="M1587" t="s">
        <v>935</v>
      </c>
      <c r="N1587" t="s">
        <v>939</v>
      </c>
      <c r="O1587">
        <v>6944918.2800000003</v>
      </c>
      <c r="P1587">
        <v>5981590.9100000001</v>
      </c>
      <c r="Q1587">
        <v>0</v>
      </c>
      <c r="R1587">
        <v>963327.37</v>
      </c>
      <c r="S1587">
        <v>0</v>
      </c>
      <c r="T1587">
        <v>5981590.9100000001</v>
      </c>
      <c r="U1587" t="s">
        <v>937</v>
      </c>
      <c r="V1587" t="s">
        <v>938</v>
      </c>
    </row>
    <row r="1588" spans="1:22" x14ac:dyDescent="0.25">
      <c r="A1588" s="16">
        <v>16144</v>
      </c>
      <c r="B1588" t="s">
        <v>929</v>
      </c>
      <c r="C1588" t="s">
        <v>1632</v>
      </c>
      <c r="D1588" t="s">
        <v>930</v>
      </c>
      <c r="E1588">
        <v>43873</v>
      </c>
      <c r="F1588" t="s">
        <v>1625</v>
      </c>
      <c r="G1588" t="s">
        <v>931</v>
      </c>
      <c r="H1588" t="s">
        <v>945</v>
      </c>
      <c r="I1588" t="s">
        <v>933</v>
      </c>
      <c r="J1588" t="s">
        <v>44</v>
      </c>
      <c r="K1588" t="s">
        <v>45</v>
      </c>
      <c r="L1588" t="s">
        <v>941</v>
      </c>
      <c r="M1588" t="s">
        <v>935</v>
      </c>
      <c r="N1588" t="s">
        <v>936</v>
      </c>
      <c r="O1588">
        <v>308087</v>
      </c>
      <c r="P1588">
        <v>288487</v>
      </c>
      <c r="Q1588">
        <v>0</v>
      </c>
      <c r="R1588">
        <v>19600</v>
      </c>
      <c r="S1588">
        <v>0</v>
      </c>
      <c r="T1588">
        <v>288487</v>
      </c>
      <c r="U1588" t="s">
        <v>937</v>
      </c>
      <c r="V1588" t="s">
        <v>938</v>
      </c>
    </row>
    <row r="1589" spans="1:22" x14ac:dyDescent="0.25">
      <c r="A1589" s="16">
        <v>16145</v>
      </c>
      <c r="B1589" t="s">
        <v>929</v>
      </c>
      <c r="C1589" t="s">
        <v>1048</v>
      </c>
      <c r="D1589" t="s">
        <v>930</v>
      </c>
      <c r="E1589">
        <v>43873</v>
      </c>
      <c r="F1589" t="s">
        <v>1625</v>
      </c>
      <c r="G1589" t="s">
        <v>931</v>
      </c>
      <c r="H1589" t="s">
        <v>945</v>
      </c>
      <c r="I1589" t="s">
        <v>933</v>
      </c>
      <c r="J1589" t="s">
        <v>22</v>
      </c>
      <c r="K1589" t="s">
        <v>23</v>
      </c>
      <c r="L1589" t="s">
        <v>941</v>
      </c>
      <c r="M1589" t="s">
        <v>935</v>
      </c>
      <c r="N1589" t="s">
        <v>936</v>
      </c>
      <c r="O1589">
        <v>951132.16000000003</v>
      </c>
      <c r="P1589">
        <v>397127.67999999999</v>
      </c>
      <c r="Q1589">
        <v>0</v>
      </c>
      <c r="R1589">
        <v>0</v>
      </c>
      <c r="S1589">
        <v>554004.47999999998</v>
      </c>
      <c r="T1589">
        <v>397127.67999999999</v>
      </c>
      <c r="U1589" t="s">
        <v>937</v>
      </c>
      <c r="V1589" t="s">
        <v>938</v>
      </c>
    </row>
    <row r="1590" spans="1:22" x14ac:dyDescent="0.25">
      <c r="A1590" s="16">
        <v>16146</v>
      </c>
      <c r="B1590" t="s">
        <v>929</v>
      </c>
      <c r="C1590" t="s">
        <v>2793</v>
      </c>
      <c r="D1590" t="s">
        <v>930</v>
      </c>
      <c r="E1590">
        <v>43873</v>
      </c>
      <c r="F1590" t="s">
        <v>1625</v>
      </c>
      <c r="G1590" t="s">
        <v>931</v>
      </c>
      <c r="H1590" t="s">
        <v>945</v>
      </c>
      <c r="I1590" t="s">
        <v>933</v>
      </c>
      <c r="J1590" t="s">
        <v>54</v>
      </c>
      <c r="K1590" t="s">
        <v>55</v>
      </c>
      <c r="L1590" t="s">
        <v>934</v>
      </c>
      <c r="M1590" t="s">
        <v>935</v>
      </c>
      <c r="N1590" t="s">
        <v>1018</v>
      </c>
      <c r="O1590">
        <v>878384.83</v>
      </c>
      <c r="P1590">
        <v>878384.83</v>
      </c>
      <c r="Q1590">
        <v>0</v>
      </c>
      <c r="R1590">
        <v>0</v>
      </c>
      <c r="S1590">
        <v>0</v>
      </c>
      <c r="T1590">
        <v>878384.83</v>
      </c>
      <c r="U1590" t="s">
        <v>937</v>
      </c>
      <c r="V1590" t="s">
        <v>938</v>
      </c>
    </row>
    <row r="1591" spans="1:22" x14ac:dyDescent="0.25">
      <c r="A1591" s="16">
        <v>16017</v>
      </c>
      <c r="B1591" t="s">
        <v>929</v>
      </c>
      <c r="C1591" t="s">
        <v>2794</v>
      </c>
      <c r="D1591" t="s">
        <v>930</v>
      </c>
      <c r="E1591">
        <v>43873</v>
      </c>
      <c r="F1591" t="s">
        <v>1586</v>
      </c>
      <c r="G1591" t="s">
        <v>1587</v>
      </c>
      <c r="H1591" t="s">
        <v>1709</v>
      </c>
      <c r="I1591" t="s">
        <v>933</v>
      </c>
      <c r="J1591" t="s">
        <v>44</v>
      </c>
      <c r="K1591" t="s">
        <v>45</v>
      </c>
      <c r="L1591" t="s">
        <v>941</v>
      </c>
      <c r="M1591" t="s">
        <v>935</v>
      </c>
      <c r="N1591" t="s">
        <v>936</v>
      </c>
      <c r="O1591">
        <v>8100</v>
      </c>
      <c r="P1591">
        <v>8100</v>
      </c>
      <c r="Q1591">
        <v>0</v>
      </c>
      <c r="R1591">
        <v>0</v>
      </c>
      <c r="S1591">
        <v>0</v>
      </c>
      <c r="T1591">
        <v>8100</v>
      </c>
      <c r="U1591" t="s">
        <v>937</v>
      </c>
      <c r="V1591" t="s">
        <v>938</v>
      </c>
    </row>
    <row r="1592" spans="1:22" x14ac:dyDescent="0.25">
      <c r="A1592" s="16">
        <v>16137</v>
      </c>
      <c r="B1592" t="s">
        <v>943</v>
      </c>
      <c r="C1592" t="s">
        <v>1737</v>
      </c>
      <c r="D1592" t="s">
        <v>930</v>
      </c>
      <c r="E1592">
        <v>43873</v>
      </c>
      <c r="F1592" t="s">
        <v>960</v>
      </c>
      <c r="G1592" t="s">
        <v>931</v>
      </c>
      <c r="H1592" t="s">
        <v>945</v>
      </c>
      <c r="I1592" t="s">
        <v>933</v>
      </c>
      <c r="J1592" t="s">
        <v>82</v>
      </c>
      <c r="K1592" t="s">
        <v>83</v>
      </c>
      <c r="L1592" t="s">
        <v>941</v>
      </c>
      <c r="M1592" t="s">
        <v>935</v>
      </c>
      <c r="N1592" t="s">
        <v>936</v>
      </c>
      <c r="O1592">
        <v>1079200</v>
      </c>
      <c r="P1592">
        <v>1079200</v>
      </c>
      <c r="Q1592">
        <v>0</v>
      </c>
      <c r="R1592">
        <v>0</v>
      </c>
      <c r="S1592">
        <v>0</v>
      </c>
      <c r="T1592">
        <v>1079200</v>
      </c>
      <c r="U1592" t="s">
        <v>937</v>
      </c>
      <c r="V1592" t="s">
        <v>938</v>
      </c>
    </row>
    <row r="1593" spans="1:22" x14ac:dyDescent="0.25">
      <c r="A1593" s="16">
        <v>16138</v>
      </c>
      <c r="B1593" t="s">
        <v>943</v>
      </c>
      <c r="C1593" t="s">
        <v>1737</v>
      </c>
      <c r="D1593" t="s">
        <v>930</v>
      </c>
      <c r="E1593">
        <v>43873</v>
      </c>
      <c r="F1593" t="s">
        <v>960</v>
      </c>
      <c r="G1593" t="s">
        <v>931</v>
      </c>
      <c r="H1593" t="s">
        <v>945</v>
      </c>
      <c r="I1593" t="s">
        <v>933</v>
      </c>
      <c r="J1593" t="s">
        <v>1485</v>
      </c>
      <c r="K1593" t="s">
        <v>1486</v>
      </c>
      <c r="L1593" t="s">
        <v>941</v>
      </c>
      <c r="M1593" t="s">
        <v>935</v>
      </c>
      <c r="N1593" t="s">
        <v>936</v>
      </c>
      <c r="O1593">
        <v>3445170</v>
      </c>
      <c r="P1593">
        <v>3445170</v>
      </c>
      <c r="Q1593">
        <v>0</v>
      </c>
      <c r="R1593">
        <v>0</v>
      </c>
      <c r="S1593">
        <v>0</v>
      </c>
      <c r="T1593">
        <v>3445170</v>
      </c>
      <c r="U1593" t="s">
        <v>937</v>
      </c>
      <c r="V1593" t="s">
        <v>938</v>
      </c>
    </row>
    <row r="1594" spans="1:22" x14ac:dyDescent="0.25">
      <c r="A1594" s="16">
        <v>16139</v>
      </c>
      <c r="B1594" t="s">
        <v>943</v>
      </c>
      <c r="C1594" t="s">
        <v>1737</v>
      </c>
      <c r="D1594" t="s">
        <v>930</v>
      </c>
      <c r="E1594">
        <v>43873</v>
      </c>
      <c r="F1594" t="s">
        <v>960</v>
      </c>
      <c r="G1594" t="s">
        <v>931</v>
      </c>
      <c r="H1594" t="s">
        <v>945</v>
      </c>
      <c r="I1594" t="s">
        <v>933</v>
      </c>
      <c r="J1594" t="s">
        <v>22</v>
      </c>
      <c r="K1594" t="s">
        <v>23</v>
      </c>
      <c r="L1594" t="s">
        <v>941</v>
      </c>
      <c r="M1594" t="s">
        <v>935</v>
      </c>
      <c r="N1594" t="s">
        <v>936</v>
      </c>
      <c r="O1594">
        <v>1648330</v>
      </c>
      <c r="P1594">
        <v>659332</v>
      </c>
      <c r="Q1594">
        <v>0</v>
      </c>
      <c r="R1594">
        <v>988998</v>
      </c>
      <c r="S1594">
        <v>0</v>
      </c>
      <c r="T1594">
        <v>659332</v>
      </c>
      <c r="U1594" t="s">
        <v>937</v>
      </c>
      <c r="V1594" t="s">
        <v>938</v>
      </c>
    </row>
    <row r="1595" spans="1:22" x14ac:dyDescent="0.25">
      <c r="A1595" s="16">
        <v>16140</v>
      </c>
      <c r="B1595" t="s">
        <v>943</v>
      </c>
      <c r="C1595" t="s">
        <v>1737</v>
      </c>
      <c r="D1595" t="s">
        <v>930</v>
      </c>
      <c r="E1595">
        <v>43873</v>
      </c>
      <c r="F1595" t="s">
        <v>960</v>
      </c>
      <c r="G1595" t="s">
        <v>931</v>
      </c>
      <c r="H1595" t="s">
        <v>945</v>
      </c>
      <c r="I1595" t="s">
        <v>933</v>
      </c>
      <c r="J1595" t="s">
        <v>22</v>
      </c>
      <c r="K1595" t="s">
        <v>23</v>
      </c>
      <c r="L1595" t="s">
        <v>941</v>
      </c>
      <c r="M1595" t="s">
        <v>935</v>
      </c>
      <c r="N1595" t="s">
        <v>936</v>
      </c>
      <c r="O1595">
        <v>187048.1</v>
      </c>
      <c r="P1595">
        <v>160653.14000000001</v>
      </c>
      <c r="Q1595">
        <v>0</v>
      </c>
      <c r="R1595">
        <v>26394.959999999999</v>
      </c>
      <c r="S1595">
        <v>0</v>
      </c>
      <c r="T1595">
        <v>160653.14000000001</v>
      </c>
      <c r="U1595" t="s">
        <v>937</v>
      </c>
      <c r="V1595" t="s">
        <v>938</v>
      </c>
    </row>
    <row r="1596" spans="1:22" x14ac:dyDescent="0.25">
      <c r="A1596" s="16">
        <v>16136</v>
      </c>
      <c r="B1596" t="s">
        <v>943</v>
      </c>
      <c r="C1596" t="s">
        <v>1737</v>
      </c>
      <c r="D1596" t="s">
        <v>930</v>
      </c>
      <c r="E1596">
        <v>43873</v>
      </c>
      <c r="F1596" t="s">
        <v>960</v>
      </c>
      <c r="G1596" t="s">
        <v>931</v>
      </c>
      <c r="H1596" t="s">
        <v>945</v>
      </c>
      <c r="I1596" t="s">
        <v>933</v>
      </c>
      <c r="J1596" t="s">
        <v>1485</v>
      </c>
      <c r="K1596" t="s">
        <v>1486</v>
      </c>
      <c r="L1596" t="s">
        <v>941</v>
      </c>
      <c r="M1596" t="s">
        <v>935</v>
      </c>
      <c r="N1596" t="s">
        <v>936</v>
      </c>
      <c r="O1596">
        <v>393840</v>
      </c>
      <c r="P1596">
        <v>393840</v>
      </c>
      <c r="Q1596">
        <v>0</v>
      </c>
      <c r="R1596">
        <v>0</v>
      </c>
      <c r="S1596">
        <v>0</v>
      </c>
      <c r="T1596">
        <v>393840</v>
      </c>
      <c r="U1596" t="s">
        <v>937</v>
      </c>
      <c r="V1596" t="s">
        <v>938</v>
      </c>
    </row>
    <row r="1597" spans="1:22" x14ac:dyDescent="0.25">
      <c r="A1597" s="16">
        <v>16119</v>
      </c>
      <c r="B1597" t="s">
        <v>929</v>
      </c>
      <c r="C1597" t="s">
        <v>2795</v>
      </c>
      <c r="D1597" t="s">
        <v>930</v>
      </c>
      <c r="E1597">
        <v>43873</v>
      </c>
      <c r="F1597" t="s">
        <v>1580</v>
      </c>
      <c r="G1597" t="s">
        <v>931</v>
      </c>
      <c r="H1597" t="s">
        <v>945</v>
      </c>
      <c r="I1597" t="s">
        <v>933</v>
      </c>
      <c r="J1597" t="s">
        <v>342</v>
      </c>
      <c r="K1597" t="s">
        <v>343</v>
      </c>
      <c r="L1597" t="s">
        <v>934</v>
      </c>
      <c r="M1597" t="s">
        <v>935</v>
      </c>
      <c r="N1597" t="s">
        <v>936</v>
      </c>
      <c r="O1597">
        <v>1451058</v>
      </c>
      <c r="P1597">
        <v>1451058</v>
      </c>
      <c r="Q1597">
        <v>0</v>
      </c>
      <c r="R1597">
        <v>0</v>
      </c>
      <c r="S1597">
        <v>0</v>
      </c>
      <c r="T1597">
        <v>1451058</v>
      </c>
      <c r="U1597" t="s">
        <v>937</v>
      </c>
      <c r="V1597" t="s">
        <v>938</v>
      </c>
    </row>
    <row r="1598" spans="1:22" x14ac:dyDescent="0.25">
      <c r="A1598" s="16">
        <v>16112</v>
      </c>
      <c r="B1598" t="s">
        <v>929</v>
      </c>
      <c r="C1598" t="s">
        <v>1094</v>
      </c>
      <c r="D1598" t="s">
        <v>930</v>
      </c>
      <c r="E1598">
        <v>43873</v>
      </c>
      <c r="F1598" t="s">
        <v>977</v>
      </c>
      <c r="G1598" t="s">
        <v>931</v>
      </c>
      <c r="H1598" t="s">
        <v>945</v>
      </c>
      <c r="I1598" t="s">
        <v>933</v>
      </c>
      <c r="J1598" t="s">
        <v>90</v>
      </c>
      <c r="K1598" t="s">
        <v>91</v>
      </c>
      <c r="L1598" t="s">
        <v>941</v>
      </c>
      <c r="M1598" t="s">
        <v>935</v>
      </c>
      <c r="N1598" t="s">
        <v>936</v>
      </c>
      <c r="O1598">
        <v>28000</v>
      </c>
      <c r="P1598">
        <v>0</v>
      </c>
      <c r="Q1598">
        <v>0</v>
      </c>
      <c r="R1598">
        <v>28000</v>
      </c>
      <c r="S1598">
        <v>0</v>
      </c>
      <c r="T1598">
        <v>0</v>
      </c>
      <c r="U1598" t="s">
        <v>937</v>
      </c>
      <c r="V1598" t="s">
        <v>938</v>
      </c>
    </row>
    <row r="1599" spans="1:22" x14ac:dyDescent="0.25">
      <c r="A1599" s="16">
        <v>16131</v>
      </c>
      <c r="B1599" t="s">
        <v>943</v>
      </c>
      <c r="C1599" t="s">
        <v>1095</v>
      </c>
      <c r="D1599" t="s">
        <v>930</v>
      </c>
      <c r="E1599">
        <v>43873</v>
      </c>
      <c r="F1599" t="s">
        <v>977</v>
      </c>
      <c r="G1599" t="s">
        <v>931</v>
      </c>
      <c r="H1599" t="s">
        <v>945</v>
      </c>
      <c r="I1599" t="s">
        <v>933</v>
      </c>
      <c r="J1599" t="s">
        <v>418</v>
      </c>
      <c r="K1599" t="s">
        <v>419</v>
      </c>
      <c r="L1599" t="s">
        <v>944</v>
      </c>
      <c r="M1599" t="s">
        <v>935</v>
      </c>
      <c r="N1599" t="s">
        <v>936</v>
      </c>
      <c r="O1599">
        <v>521626</v>
      </c>
      <c r="P1599">
        <v>521626</v>
      </c>
      <c r="Q1599">
        <v>0</v>
      </c>
      <c r="R1599">
        <v>0</v>
      </c>
      <c r="S1599">
        <v>0</v>
      </c>
      <c r="T1599">
        <v>521626</v>
      </c>
      <c r="U1599" t="s">
        <v>937</v>
      </c>
      <c r="V1599" t="s">
        <v>938</v>
      </c>
    </row>
    <row r="1600" spans="1:22" x14ac:dyDescent="0.25">
      <c r="A1600" s="16">
        <v>16130</v>
      </c>
      <c r="B1600" t="s">
        <v>929</v>
      </c>
      <c r="C1600" t="s">
        <v>1096</v>
      </c>
      <c r="D1600" t="s">
        <v>930</v>
      </c>
      <c r="E1600">
        <v>43873</v>
      </c>
      <c r="F1600" t="s">
        <v>977</v>
      </c>
      <c r="G1600" t="s">
        <v>931</v>
      </c>
      <c r="H1600" t="s">
        <v>945</v>
      </c>
      <c r="I1600" t="s">
        <v>933</v>
      </c>
      <c r="J1600" t="s">
        <v>262</v>
      </c>
      <c r="K1600" t="s">
        <v>263</v>
      </c>
      <c r="L1600" t="s">
        <v>934</v>
      </c>
      <c r="M1600" t="s">
        <v>935</v>
      </c>
      <c r="N1600" t="s">
        <v>936</v>
      </c>
      <c r="O1600">
        <v>515000</v>
      </c>
      <c r="P1600">
        <v>515000</v>
      </c>
      <c r="Q1600">
        <v>0</v>
      </c>
      <c r="R1600">
        <v>0</v>
      </c>
      <c r="S1600">
        <v>0</v>
      </c>
      <c r="T1600">
        <v>515000</v>
      </c>
      <c r="U1600" t="s">
        <v>937</v>
      </c>
      <c r="V1600" t="s">
        <v>938</v>
      </c>
    </row>
    <row r="1601" spans="1:22" x14ac:dyDescent="0.25">
      <c r="A1601" s="16">
        <v>16118</v>
      </c>
      <c r="B1601" t="s">
        <v>929</v>
      </c>
      <c r="C1601" t="s">
        <v>964</v>
      </c>
      <c r="D1601" t="s">
        <v>930</v>
      </c>
      <c r="E1601">
        <v>43873</v>
      </c>
      <c r="F1601" t="s">
        <v>1580</v>
      </c>
      <c r="G1601" t="s">
        <v>931</v>
      </c>
      <c r="H1601" t="s">
        <v>945</v>
      </c>
      <c r="I1601" t="s">
        <v>933</v>
      </c>
      <c r="J1601" t="s">
        <v>44</v>
      </c>
      <c r="K1601" t="s">
        <v>45</v>
      </c>
      <c r="L1601" t="s">
        <v>941</v>
      </c>
      <c r="M1601" t="s">
        <v>935</v>
      </c>
      <c r="N1601" t="s">
        <v>936</v>
      </c>
      <c r="O1601">
        <v>1561480</v>
      </c>
      <c r="P1601">
        <v>1561480</v>
      </c>
      <c r="Q1601">
        <v>0</v>
      </c>
      <c r="R1601">
        <v>0</v>
      </c>
      <c r="S1601">
        <v>0</v>
      </c>
      <c r="T1601">
        <v>1561480</v>
      </c>
      <c r="U1601" t="s">
        <v>937</v>
      </c>
      <c r="V1601" t="s">
        <v>938</v>
      </c>
    </row>
    <row r="1602" spans="1:22" x14ac:dyDescent="0.25">
      <c r="A1602" s="16">
        <v>16132</v>
      </c>
      <c r="B1602" t="s">
        <v>943</v>
      </c>
      <c r="C1602" t="s">
        <v>1651</v>
      </c>
      <c r="D1602" t="s">
        <v>930</v>
      </c>
      <c r="E1602">
        <v>43873</v>
      </c>
      <c r="F1602" t="s">
        <v>1580</v>
      </c>
      <c r="G1602" t="s">
        <v>931</v>
      </c>
      <c r="H1602" t="s">
        <v>945</v>
      </c>
      <c r="I1602" t="s">
        <v>933</v>
      </c>
      <c r="J1602" t="s">
        <v>22</v>
      </c>
      <c r="K1602" t="s">
        <v>23</v>
      </c>
      <c r="L1602" t="s">
        <v>941</v>
      </c>
      <c r="M1602" t="s">
        <v>935</v>
      </c>
      <c r="N1602" t="s">
        <v>936</v>
      </c>
      <c r="O1602">
        <v>816768</v>
      </c>
      <c r="P1602">
        <v>816768</v>
      </c>
      <c r="Q1602">
        <v>0</v>
      </c>
      <c r="R1602">
        <v>0</v>
      </c>
      <c r="S1602">
        <v>0</v>
      </c>
      <c r="T1602">
        <v>90752</v>
      </c>
      <c r="U1602" t="s">
        <v>937</v>
      </c>
      <c r="V1602" t="s">
        <v>938</v>
      </c>
    </row>
    <row r="1603" spans="1:22" x14ac:dyDescent="0.25">
      <c r="A1603" s="16">
        <v>16100</v>
      </c>
      <c r="B1603" t="s">
        <v>943</v>
      </c>
      <c r="C1603" t="s">
        <v>2796</v>
      </c>
      <c r="D1603" t="s">
        <v>930</v>
      </c>
      <c r="E1603">
        <v>43872</v>
      </c>
      <c r="F1603" t="s">
        <v>1586</v>
      </c>
      <c r="G1603" t="s">
        <v>1587</v>
      </c>
      <c r="H1603" t="s">
        <v>1709</v>
      </c>
      <c r="I1603" t="s">
        <v>933</v>
      </c>
      <c r="J1603" t="s">
        <v>76</v>
      </c>
      <c r="K1603" t="s">
        <v>77</v>
      </c>
      <c r="L1603" t="s">
        <v>941</v>
      </c>
      <c r="M1603" t="s">
        <v>935</v>
      </c>
      <c r="N1603" t="s">
        <v>936</v>
      </c>
      <c r="O1603">
        <v>93555</v>
      </c>
      <c r="P1603">
        <v>93555</v>
      </c>
      <c r="Q1603">
        <v>0</v>
      </c>
      <c r="R1603">
        <v>0</v>
      </c>
      <c r="S1603">
        <v>0</v>
      </c>
      <c r="T1603">
        <v>93555</v>
      </c>
      <c r="U1603" t="s">
        <v>937</v>
      </c>
      <c r="V1603" t="s">
        <v>938</v>
      </c>
    </row>
    <row r="1604" spans="1:22" x14ac:dyDescent="0.25">
      <c r="A1604" s="16">
        <v>16127</v>
      </c>
      <c r="B1604" t="s">
        <v>929</v>
      </c>
      <c r="C1604" t="s">
        <v>2792</v>
      </c>
      <c r="D1604" t="s">
        <v>930</v>
      </c>
      <c r="E1604">
        <v>43872</v>
      </c>
      <c r="F1604" t="s">
        <v>1708</v>
      </c>
      <c r="G1604" t="s">
        <v>1587</v>
      </c>
      <c r="H1604" t="s">
        <v>1709</v>
      </c>
      <c r="I1604" t="s">
        <v>933</v>
      </c>
      <c r="J1604" t="s">
        <v>156</v>
      </c>
      <c r="K1604" t="s">
        <v>157</v>
      </c>
      <c r="L1604" t="s">
        <v>934</v>
      </c>
      <c r="M1604" t="s">
        <v>935</v>
      </c>
      <c r="N1604" t="s">
        <v>939</v>
      </c>
      <c r="O1604">
        <v>4032533.2</v>
      </c>
      <c r="P1604">
        <v>3539668.03</v>
      </c>
      <c r="Q1604">
        <v>0</v>
      </c>
      <c r="R1604">
        <v>492865.17</v>
      </c>
      <c r="S1604">
        <v>0</v>
      </c>
      <c r="T1604">
        <v>3226026.56</v>
      </c>
      <c r="U1604" t="s">
        <v>937</v>
      </c>
      <c r="V1604" t="s">
        <v>938</v>
      </c>
    </row>
    <row r="1605" spans="1:22" x14ac:dyDescent="0.25">
      <c r="A1605" s="16">
        <v>16104</v>
      </c>
      <c r="B1605" t="s">
        <v>943</v>
      </c>
      <c r="C1605" t="s">
        <v>2797</v>
      </c>
      <c r="D1605" t="s">
        <v>930</v>
      </c>
      <c r="E1605">
        <v>43872</v>
      </c>
      <c r="F1605" t="s">
        <v>1625</v>
      </c>
      <c r="G1605" t="s">
        <v>931</v>
      </c>
      <c r="H1605" t="s">
        <v>945</v>
      </c>
      <c r="I1605" t="s">
        <v>933</v>
      </c>
      <c r="J1605" t="s">
        <v>20</v>
      </c>
      <c r="K1605" t="s">
        <v>21</v>
      </c>
      <c r="L1605" t="s">
        <v>940</v>
      </c>
      <c r="M1605" t="s">
        <v>935</v>
      </c>
      <c r="N1605" t="s">
        <v>936</v>
      </c>
      <c r="O1605">
        <v>70966</v>
      </c>
      <c r="P1605">
        <v>0</v>
      </c>
      <c r="Q1605">
        <v>0</v>
      </c>
      <c r="R1605">
        <v>0</v>
      </c>
      <c r="S1605">
        <v>70966</v>
      </c>
      <c r="T1605">
        <v>0</v>
      </c>
      <c r="U1605" t="s">
        <v>937</v>
      </c>
      <c r="V1605" t="s">
        <v>938</v>
      </c>
    </row>
    <row r="1606" spans="1:22" x14ac:dyDescent="0.25">
      <c r="A1606" s="16">
        <v>16105</v>
      </c>
      <c r="B1606" t="s">
        <v>943</v>
      </c>
      <c r="C1606" t="s">
        <v>2798</v>
      </c>
      <c r="D1606" t="s">
        <v>930</v>
      </c>
      <c r="E1606">
        <v>43872</v>
      </c>
      <c r="F1606" t="s">
        <v>1528</v>
      </c>
      <c r="G1606" t="s">
        <v>931</v>
      </c>
      <c r="H1606" t="s">
        <v>945</v>
      </c>
      <c r="I1606" t="s">
        <v>933</v>
      </c>
      <c r="J1606" t="s">
        <v>48</v>
      </c>
      <c r="K1606" t="s">
        <v>49</v>
      </c>
      <c r="L1606" t="s">
        <v>941</v>
      </c>
      <c r="M1606" t="s">
        <v>946</v>
      </c>
      <c r="N1606" t="s">
        <v>936</v>
      </c>
      <c r="O1606">
        <v>30900</v>
      </c>
      <c r="P1606">
        <v>30900</v>
      </c>
      <c r="Q1606">
        <v>0</v>
      </c>
      <c r="R1606">
        <v>0</v>
      </c>
      <c r="S1606">
        <v>0</v>
      </c>
      <c r="T1606">
        <v>0</v>
      </c>
      <c r="U1606" t="s">
        <v>937</v>
      </c>
      <c r="V1606" t="s">
        <v>938</v>
      </c>
    </row>
    <row r="1607" spans="1:22" x14ac:dyDescent="0.25">
      <c r="A1607" s="16">
        <v>16106</v>
      </c>
      <c r="B1607" t="s">
        <v>943</v>
      </c>
      <c r="C1607" t="s">
        <v>2799</v>
      </c>
      <c r="D1607" t="s">
        <v>930</v>
      </c>
      <c r="E1607">
        <v>43872</v>
      </c>
      <c r="F1607" t="s">
        <v>1528</v>
      </c>
      <c r="G1607" t="s">
        <v>931</v>
      </c>
      <c r="H1607" t="s">
        <v>945</v>
      </c>
      <c r="I1607" t="s">
        <v>933</v>
      </c>
      <c r="J1607" t="s">
        <v>176</v>
      </c>
      <c r="K1607" t="s">
        <v>177</v>
      </c>
      <c r="L1607" t="s">
        <v>934</v>
      </c>
      <c r="M1607" t="s">
        <v>946</v>
      </c>
      <c r="N1607" t="s">
        <v>936</v>
      </c>
      <c r="O1607">
        <v>60000</v>
      </c>
      <c r="P1607">
        <v>60000</v>
      </c>
      <c r="Q1607">
        <v>0</v>
      </c>
      <c r="R1607">
        <v>0</v>
      </c>
      <c r="S1607">
        <v>0</v>
      </c>
      <c r="T1607">
        <v>60000</v>
      </c>
      <c r="U1607" t="s">
        <v>937</v>
      </c>
      <c r="V1607" t="s">
        <v>938</v>
      </c>
    </row>
    <row r="1608" spans="1:22" x14ac:dyDescent="0.25">
      <c r="A1608" s="16">
        <v>16110</v>
      </c>
      <c r="B1608" t="s">
        <v>929</v>
      </c>
      <c r="C1608" t="s">
        <v>2800</v>
      </c>
      <c r="D1608" t="s">
        <v>930</v>
      </c>
      <c r="E1608">
        <v>43872</v>
      </c>
      <c r="F1608" t="s">
        <v>1625</v>
      </c>
      <c r="G1608" t="s">
        <v>931</v>
      </c>
      <c r="H1608" t="s">
        <v>945</v>
      </c>
      <c r="I1608" t="s">
        <v>933</v>
      </c>
      <c r="J1608" t="s">
        <v>298</v>
      </c>
      <c r="K1608" t="s">
        <v>299</v>
      </c>
      <c r="L1608" t="s">
        <v>934</v>
      </c>
      <c r="M1608" t="s">
        <v>935</v>
      </c>
      <c r="N1608" t="s">
        <v>936</v>
      </c>
      <c r="O1608">
        <v>528000</v>
      </c>
      <c r="P1608">
        <v>0</v>
      </c>
      <c r="Q1608">
        <v>0</v>
      </c>
      <c r="R1608">
        <v>528000</v>
      </c>
      <c r="S1608">
        <v>0</v>
      </c>
      <c r="T1608">
        <v>0</v>
      </c>
      <c r="U1608" t="s">
        <v>937</v>
      </c>
      <c r="V1608" t="s">
        <v>938</v>
      </c>
    </row>
    <row r="1609" spans="1:22" x14ac:dyDescent="0.25">
      <c r="A1609" s="16">
        <v>16111</v>
      </c>
      <c r="B1609" t="s">
        <v>943</v>
      </c>
      <c r="C1609" t="s">
        <v>2801</v>
      </c>
      <c r="D1609" t="s">
        <v>930</v>
      </c>
      <c r="E1609">
        <v>43872</v>
      </c>
      <c r="F1609" t="s">
        <v>1528</v>
      </c>
      <c r="G1609" t="s">
        <v>931</v>
      </c>
      <c r="H1609" t="s">
        <v>945</v>
      </c>
      <c r="I1609" t="s">
        <v>933</v>
      </c>
      <c r="J1609" t="s">
        <v>1559</v>
      </c>
      <c r="K1609" t="s">
        <v>1560</v>
      </c>
      <c r="L1609" t="s">
        <v>934</v>
      </c>
      <c r="M1609" t="s">
        <v>935</v>
      </c>
      <c r="N1609" t="s">
        <v>936</v>
      </c>
      <c r="O1609">
        <v>236000</v>
      </c>
      <c r="P1609">
        <v>236000</v>
      </c>
      <c r="Q1609">
        <v>0</v>
      </c>
      <c r="R1609">
        <v>0</v>
      </c>
      <c r="S1609">
        <v>0</v>
      </c>
      <c r="T1609">
        <v>0</v>
      </c>
      <c r="U1609" t="s">
        <v>937</v>
      </c>
      <c r="V1609" t="s">
        <v>938</v>
      </c>
    </row>
    <row r="1610" spans="1:22" x14ac:dyDescent="0.25">
      <c r="A1610" s="16">
        <v>16108</v>
      </c>
      <c r="B1610" t="s">
        <v>929</v>
      </c>
      <c r="C1610" t="s">
        <v>2802</v>
      </c>
      <c r="D1610" t="s">
        <v>930</v>
      </c>
      <c r="E1610">
        <v>43872</v>
      </c>
      <c r="F1610" t="s">
        <v>959</v>
      </c>
      <c r="G1610" t="s">
        <v>931</v>
      </c>
      <c r="H1610" t="s">
        <v>945</v>
      </c>
      <c r="I1610" t="s">
        <v>947</v>
      </c>
      <c r="J1610" t="s">
        <v>1956</v>
      </c>
      <c r="K1610" t="s">
        <v>1957</v>
      </c>
      <c r="L1610" t="s">
        <v>934</v>
      </c>
      <c r="M1610" t="s">
        <v>935</v>
      </c>
      <c r="N1610" t="s">
        <v>936</v>
      </c>
      <c r="O1610">
        <v>3766810</v>
      </c>
      <c r="P1610">
        <v>3766810</v>
      </c>
      <c r="Q1610">
        <v>0</v>
      </c>
      <c r="R1610">
        <v>0</v>
      </c>
      <c r="S1610">
        <v>0</v>
      </c>
      <c r="T1610">
        <v>3766810</v>
      </c>
      <c r="U1610" t="s">
        <v>937</v>
      </c>
      <c r="V1610" t="s">
        <v>938</v>
      </c>
    </row>
    <row r="1611" spans="1:22" x14ac:dyDescent="0.25">
      <c r="A1611" s="16">
        <v>16109</v>
      </c>
      <c r="B1611" t="s">
        <v>929</v>
      </c>
      <c r="C1611" t="s">
        <v>2803</v>
      </c>
      <c r="D1611" t="s">
        <v>930</v>
      </c>
      <c r="E1611">
        <v>43872</v>
      </c>
      <c r="F1611" t="s">
        <v>959</v>
      </c>
      <c r="G1611" t="s">
        <v>931</v>
      </c>
      <c r="H1611" t="s">
        <v>945</v>
      </c>
      <c r="I1611" t="s">
        <v>947</v>
      </c>
      <c r="J1611" t="s">
        <v>1935</v>
      </c>
      <c r="K1611" t="s">
        <v>1936</v>
      </c>
      <c r="L1611" t="s">
        <v>934</v>
      </c>
      <c r="M1611" t="s">
        <v>935</v>
      </c>
      <c r="N1611" t="s">
        <v>936</v>
      </c>
      <c r="O1611">
        <v>560000</v>
      </c>
      <c r="P1611">
        <v>392000</v>
      </c>
      <c r="Q1611">
        <v>0</v>
      </c>
      <c r="R1611">
        <v>168000</v>
      </c>
      <c r="S1611">
        <v>0</v>
      </c>
      <c r="T1611">
        <v>392000</v>
      </c>
      <c r="U1611" t="s">
        <v>937</v>
      </c>
      <c r="V1611" t="s">
        <v>938</v>
      </c>
    </row>
    <row r="1612" spans="1:22" x14ac:dyDescent="0.25">
      <c r="A1612" s="16">
        <v>16114</v>
      </c>
      <c r="B1612" t="s">
        <v>943</v>
      </c>
      <c r="C1612" t="s">
        <v>2639</v>
      </c>
      <c r="D1612" t="s">
        <v>930</v>
      </c>
      <c r="E1612">
        <v>43872</v>
      </c>
      <c r="F1612" t="s">
        <v>1511</v>
      </c>
      <c r="G1612" t="s">
        <v>931</v>
      </c>
      <c r="H1612" t="s">
        <v>945</v>
      </c>
      <c r="I1612" t="s">
        <v>933</v>
      </c>
      <c r="J1612" t="s">
        <v>196</v>
      </c>
      <c r="K1612" t="s">
        <v>197</v>
      </c>
      <c r="L1612" t="s">
        <v>934</v>
      </c>
      <c r="M1612" t="s">
        <v>935</v>
      </c>
      <c r="N1612" t="s">
        <v>936</v>
      </c>
      <c r="O1612">
        <v>382800</v>
      </c>
      <c r="P1612">
        <v>382800</v>
      </c>
      <c r="Q1612">
        <v>0</v>
      </c>
      <c r="R1612">
        <v>0</v>
      </c>
      <c r="S1612">
        <v>0</v>
      </c>
      <c r="T1612">
        <v>382800</v>
      </c>
      <c r="U1612" t="s">
        <v>937</v>
      </c>
      <c r="V1612" t="s">
        <v>938</v>
      </c>
    </row>
    <row r="1613" spans="1:22" x14ac:dyDescent="0.25">
      <c r="A1613" s="16">
        <v>16115</v>
      </c>
      <c r="B1613" t="s">
        <v>943</v>
      </c>
      <c r="C1613" t="s">
        <v>2804</v>
      </c>
      <c r="D1613" t="s">
        <v>930</v>
      </c>
      <c r="E1613">
        <v>43872</v>
      </c>
      <c r="F1613" t="s">
        <v>1511</v>
      </c>
      <c r="G1613" t="s">
        <v>931</v>
      </c>
      <c r="H1613" t="s">
        <v>945</v>
      </c>
      <c r="I1613" t="s">
        <v>933</v>
      </c>
      <c r="J1613" t="s">
        <v>130</v>
      </c>
      <c r="K1613" t="s">
        <v>131</v>
      </c>
      <c r="L1613" t="s">
        <v>941</v>
      </c>
      <c r="M1613" t="s">
        <v>935</v>
      </c>
      <c r="N1613" t="s">
        <v>936</v>
      </c>
      <c r="O1613">
        <v>10418255</v>
      </c>
      <c r="P1613">
        <v>2773925</v>
      </c>
      <c r="Q1613">
        <v>0</v>
      </c>
      <c r="R1613">
        <v>6043680</v>
      </c>
      <c r="S1613">
        <v>1600650</v>
      </c>
      <c r="T1613">
        <v>2283225</v>
      </c>
      <c r="U1613" t="s">
        <v>937</v>
      </c>
      <c r="V1613" t="s">
        <v>938</v>
      </c>
    </row>
    <row r="1614" spans="1:22" x14ac:dyDescent="0.25">
      <c r="A1614" s="16">
        <v>16116</v>
      </c>
      <c r="B1614" t="s">
        <v>943</v>
      </c>
      <c r="C1614" t="s">
        <v>2639</v>
      </c>
      <c r="D1614" t="s">
        <v>930</v>
      </c>
      <c r="E1614">
        <v>43872</v>
      </c>
      <c r="F1614" t="s">
        <v>1511</v>
      </c>
      <c r="G1614" t="s">
        <v>931</v>
      </c>
      <c r="H1614" t="s">
        <v>945</v>
      </c>
      <c r="I1614" t="s">
        <v>933</v>
      </c>
      <c r="J1614" t="s">
        <v>1000</v>
      </c>
      <c r="K1614" t="s">
        <v>1001</v>
      </c>
      <c r="L1614" t="s">
        <v>944</v>
      </c>
      <c r="M1614" t="s">
        <v>935</v>
      </c>
      <c r="N1614" t="s">
        <v>936</v>
      </c>
      <c r="O1614">
        <v>5476550</v>
      </c>
      <c r="P1614">
        <v>1338430</v>
      </c>
      <c r="Q1614">
        <v>0</v>
      </c>
      <c r="R1614">
        <v>4138120</v>
      </c>
      <c r="S1614">
        <v>0</v>
      </c>
      <c r="T1614">
        <v>1338430</v>
      </c>
      <c r="U1614" t="s">
        <v>937</v>
      </c>
      <c r="V1614" t="s">
        <v>938</v>
      </c>
    </row>
    <row r="1615" spans="1:22" x14ac:dyDescent="0.25">
      <c r="A1615" s="16">
        <v>16117</v>
      </c>
      <c r="B1615" t="s">
        <v>943</v>
      </c>
      <c r="C1615" t="s">
        <v>930</v>
      </c>
      <c r="D1615" t="s">
        <v>930</v>
      </c>
      <c r="E1615">
        <v>43872</v>
      </c>
      <c r="F1615" t="s">
        <v>1586</v>
      </c>
      <c r="G1615" t="s">
        <v>1587</v>
      </c>
      <c r="H1615" t="s">
        <v>1709</v>
      </c>
      <c r="I1615" t="s">
        <v>933</v>
      </c>
      <c r="J1615" t="s">
        <v>48</v>
      </c>
      <c r="K1615" t="s">
        <v>49</v>
      </c>
      <c r="L1615" t="s">
        <v>941</v>
      </c>
      <c r="M1615" t="s">
        <v>935</v>
      </c>
      <c r="N1615" t="s">
        <v>936</v>
      </c>
      <c r="O1615">
        <v>83880</v>
      </c>
      <c r="P1615">
        <v>83880</v>
      </c>
      <c r="Q1615">
        <v>0</v>
      </c>
      <c r="R1615">
        <v>0</v>
      </c>
      <c r="S1615">
        <v>0</v>
      </c>
      <c r="T1615">
        <v>83880</v>
      </c>
      <c r="U1615" t="s">
        <v>937</v>
      </c>
      <c r="V1615" t="s">
        <v>938</v>
      </c>
    </row>
    <row r="1616" spans="1:22" x14ac:dyDescent="0.25">
      <c r="A1616" s="16">
        <v>16120</v>
      </c>
      <c r="B1616" t="s">
        <v>943</v>
      </c>
      <c r="C1616" t="s">
        <v>930</v>
      </c>
      <c r="D1616" t="s">
        <v>930</v>
      </c>
      <c r="E1616">
        <v>43872</v>
      </c>
      <c r="F1616" t="s">
        <v>1586</v>
      </c>
      <c r="G1616" t="s">
        <v>1587</v>
      </c>
      <c r="H1616" t="s">
        <v>1709</v>
      </c>
      <c r="I1616" t="s">
        <v>933</v>
      </c>
      <c r="J1616" t="s">
        <v>108</v>
      </c>
      <c r="K1616" t="s">
        <v>109</v>
      </c>
      <c r="L1616" t="s">
        <v>944</v>
      </c>
      <c r="M1616" t="s">
        <v>935</v>
      </c>
      <c r="N1616" t="s">
        <v>936</v>
      </c>
      <c r="O1616">
        <v>62884</v>
      </c>
      <c r="P1616">
        <v>62884</v>
      </c>
      <c r="Q1616">
        <v>0</v>
      </c>
      <c r="R1616">
        <v>0</v>
      </c>
      <c r="S1616">
        <v>0</v>
      </c>
      <c r="T1616">
        <v>62884</v>
      </c>
      <c r="U1616" t="s">
        <v>937</v>
      </c>
      <c r="V1616" t="s">
        <v>938</v>
      </c>
    </row>
    <row r="1617" spans="1:22" x14ac:dyDescent="0.25">
      <c r="A1617" s="16">
        <v>16121</v>
      </c>
      <c r="B1617" t="s">
        <v>943</v>
      </c>
      <c r="C1617" t="s">
        <v>930</v>
      </c>
      <c r="D1617" t="s">
        <v>930</v>
      </c>
      <c r="E1617">
        <v>43872</v>
      </c>
      <c r="F1617" t="s">
        <v>1586</v>
      </c>
      <c r="G1617" t="s">
        <v>1587</v>
      </c>
      <c r="H1617" t="s">
        <v>1709</v>
      </c>
      <c r="I1617" t="s">
        <v>933</v>
      </c>
      <c r="J1617" t="s">
        <v>22</v>
      </c>
      <c r="K1617" t="s">
        <v>23</v>
      </c>
      <c r="L1617" t="s">
        <v>941</v>
      </c>
      <c r="M1617" t="s">
        <v>935</v>
      </c>
      <c r="N1617" t="s">
        <v>936</v>
      </c>
      <c r="O1617">
        <v>85026.54</v>
      </c>
      <c r="P1617">
        <v>85026.54</v>
      </c>
      <c r="Q1617">
        <v>0</v>
      </c>
      <c r="R1617">
        <v>0</v>
      </c>
      <c r="S1617">
        <v>0</v>
      </c>
      <c r="T1617">
        <v>85026.54</v>
      </c>
      <c r="U1617" t="s">
        <v>937</v>
      </c>
      <c r="V1617" t="s">
        <v>938</v>
      </c>
    </row>
    <row r="1618" spans="1:22" x14ac:dyDescent="0.25">
      <c r="A1618" s="16">
        <v>16125</v>
      </c>
      <c r="B1618" t="s">
        <v>943</v>
      </c>
      <c r="C1618" t="s">
        <v>1042</v>
      </c>
      <c r="D1618" t="s">
        <v>930</v>
      </c>
      <c r="E1618">
        <v>43872</v>
      </c>
      <c r="F1618" t="s">
        <v>977</v>
      </c>
      <c r="G1618" t="s">
        <v>931</v>
      </c>
      <c r="H1618" t="s">
        <v>945</v>
      </c>
      <c r="I1618" t="s">
        <v>933</v>
      </c>
      <c r="J1618" t="s">
        <v>418</v>
      </c>
      <c r="K1618" t="s">
        <v>419</v>
      </c>
      <c r="L1618" t="s">
        <v>944</v>
      </c>
      <c r="M1618" t="s">
        <v>935</v>
      </c>
      <c r="N1618" t="s">
        <v>936</v>
      </c>
      <c r="O1618">
        <v>1092000</v>
      </c>
      <c r="P1618">
        <v>1092000</v>
      </c>
      <c r="Q1618">
        <v>0</v>
      </c>
      <c r="R1618">
        <v>0</v>
      </c>
      <c r="S1618">
        <v>0</v>
      </c>
      <c r="T1618">
        <v>864000</v>
      </c>
      <c r="U1618" t="s">
        <v>937</v>
      </c>
      <c r="V1618" t="s">
        <v>938</v>
      </c>
    </row>
    <row r="1619" spans="1:22" x14ac:dyDescent="0.25">
      <c r="A1619" s="16">
        <v>16124</v>
      </c>
      <c r="B1619" t="s">
        <v>943</v>
      </c>
      <c r="C1619" t="s">
        <v>930</v>
      </c>
      <c r="D1619" t="s">
        <v>930</v>
      </c>
      <c r="E1619">
        <v>43872</v>
      </c>
      <c r="F1619" t="s">
        <v>1586</v>
      </c>
      <c r="G1619" t="s">
        <v>1587</v>
      </c>
      <c r="H1619" t="s">
        <v>1709</v>
      </c>
      <c r="I1619" t="s">
        <v>933</v>
      </c>
      <c r="J1619" t="s">
        <v>495</v>
      </c>
      <c r="K1619" t="s">
        <v>496</v>
      </c>
      <c r="L1619" t="s">
        <v>934</v>
      </c>
      <c r="M1619" t="s">
        <v>935</v>
      </c>
      <c r="N1619" t="s">
        <v>936</v>
      </c>
      <c r="O1619">
        <v>177600</v>
      </c>
      <c r="P1619">
        <v>177600</v>
      </c>
      <c r="Q1619">
        <v>0</v>
      </c>
      <c r="R1619">
        <v>0</v>
      </c>
      <c r="S1619">
        <v>0</v>
      </c>
      <c r="T1619">
        <v>177600</v>
      </c>
      <c r="U1619" t="s">
        <v>937</v>
      </c>
      <c r="V1619" t="s">
        <v>938</v>
      </c>
    </row>
    <row r="1620" spans="1:22" x14ac:dyDescent="0.25">
      <c r="A1620" s="16">
        <v>16099</v>
      </c>
      <c r="B1620" t="s">
        <v>929</v>
      </c>
      <c r="C1620" t="s">
        <v>1040</v>
      </c>
      <c r="D1620" t="s">
        <v>930</v>
      </c>
      <c r="E1620">
        <v>43872</v>
      </c>
      <c r="F1620" t="s">
        <v>977</v>
      </c>
      <c r="G1620" t="s">
        <v>931</v>
      </c>
      <c r="H1620" t="s">
        <v>945</v>
      </c>
      <c r="I1620" t="s">
        <v>933</v>
      </c>
      <c r="J1620" t="s">
        <v>552</v>
      </c>
      <c r="K1620" t="s">
        <v>553</v>
      </c>
      <c r="L1620" t="s">
        <v>934</v>
      </c>
      <c r="M1620" t="s">
        <v>935</v>
      </c>
      <c r="N1620" t="s">
        <v>936</v>
      </c>
      <c r="O1620">
        <v>14980258</v>
      </c>
      <c r="P1620">
        <v>14980258</v>
      </c>
      <c r="Q1620">
        <v>0</v>
      </c>
      <c r="R1620">
        <v>0</v>
      </c>
      <c r="S1620">
        <v>0</v>
      </c>
      <c r="T1620">
        <v>14980258</v>
      </c>
      <c r="U1620" t="s">
        <v>937</v>
      </c>
      <c r="V1620" t="s">
        <v>938</v>
      </c>
    </row>
    <row r="1621" spans="1:22" x14ac:dyDescent="0.25">
      <c r="A1621" s="16">
        <v>16101</v>
      </c>
      <c r="B1621" t="s">
        <v>929</v>
      </c>
      <c r="C1621" t="s">
        <v>997</v>
      </c>
      <c r="D1621" t="s">
        <v>930</v>
      </c>
      <c r="E1621">
        <v>43872</v>
      </c>
      <c r="F1621" t="s">
        <v>977</v>
      </c>
      <c r="G1621" t="s">
        <v>931</v>
      </c>
      <c r="H1621" t="s">
        <v>945</v>
      </c>
      <c r="I1621" t="s">
        <v>933</v>
      </c>
      <c r="J1621" t="s">
        <v>118</v>
      </c>
      <c r="K1621" t="s">
        <v>119</v>
      </c>
      <c r="L1621" t="s">
        <v>941</v>
      </c>
      <c r="M1621" t="s">
        <v>935</v>
      </c>
      <c r="N1621" t="s">
        <v>936</v>
      </c>
      <c r="O1621">
        <v>12624378</v>
      </c>
      <c r="P1621">
        <v>12624378</v>
      </c>
      <c r="Q1621">
        <v>0</v>
      </c>
      <c r="R1621">
        <v>0</v>
      </c>
      <c r="S1621">
        <v>0</v>
      </c>
      <c r="T1621">
        <v>12624378</v>
      </c>
      <c r="U1621" t="s">
        <v>937</v>
      </c>
      <c r="V1621" t="s">
        <v>938</v>
      </c>
    </row>
    <row r="1622" spans="1:22" x14ac:dyDescent="0.25">
      <c r="A1622" s="16">
        <v>16123</v>
      </c>
      <c r="B1622" t="s">
        <v>943</v>
      </c>
      <c r="C1622" t="s">
        <v>2805</v>
      </c>
      <c r="D1622" t="s">
        <v>930</v>
      </c>
      <c r="E1622">
        <v>43872</v>
      </c>
      <c r="F1622" t="s">
        <v>1586</v>
      </c>
      <c r="G1622" t="s">
        <v>1587</v>
      </c>
      <c r="H1622" t="s">
        <v>1709</v>
      </c>
      <c r="I1622" t="s">
        <v>933</v>
      </c>
      <c r="J1622" t="s">
        <v>406</v>
      </c>
      <c r="K1622" t="s">
        <v>407</v>
      </c>
      <c r="L1622" t="s">
        <v>934</v>
      </c>
      <c r="M1622" t="s">
        <v>935</v>
      </c>
      <c r="N1622" t="s">
        <v>936</v>
      </c>
      <c r="O1622">
        <v>1426646.4</v>
      </c>
      <c r="P1622">
        <v>1426646.4</v>
      </c>
      <c r="Q1622">
        <v>0</v>
      </c>
      <c r="R1622">
        <v>0</v>
      </c>
      <c r="S1622">
        <v>0</v>
      </c>
      <c r="T1622">
        <v>1426646.4</v>
      </c>
      <c r="U1622" t="s">
        <v>937</v>
      </c>
      <c r="V1622" t="s">
        <v>938</v>
      </c>
    </row>
    <row r="1623" spans="1:22" x14ac:dyDescent="0.25">
      <c r="A1623" s="16">
        <v>16122</v>
      </c>
      <c r="B1623" t="s">
        <v>943</v>
      </c>
      <c r="C1623" t="s">
        <v>2806</v>
      </c>
      <c r="D1623" t="s">
        <v>930</v>
      </c>
      <c r="E1623">
        <v>43872</v>
      </c>
      <c r="F1623" t="s">
        <v>1586</v>
      </c>
      <c r="G1623" t="s">
        <v>1587</v>
      </c>
      <c r="H1623" t="s">
        <v>1709</v>
      </c>
      <c r="I1623" t="s">
        <v>933</v>
      </c>
      <c r="J1623" t="s">
        <v>406</v>
      </c>
      <c r="K1623" t="s">
        <v>407</v>
      </c>
      <c r="L1623" t="s">
        <v>934</v>
      </c>
      <c r="M1623" t="s">
        <v>935</v>
      </c>
      <c r="N1623" t="s">
        <v>936</v>
      </c>
      <c r="O1623">
        <v>115889.85</v>
      </c>
      <c r="P1623">
        <v>115889.85</v>
      </c>
      <c r="Q1623">
        <v>0</v>
      </c>
      <c r="R1623">
        <v>0</v>
      </c>
      <c r="S1623">
        <v>0</v>
      </c>
      <c r="T1623">
        <v>115889.85</v>
      </c>
      <c r="U1623" t="s">
        <v>937</v>
      </c>
      <c r="V1623" t="s">
        <v>938</v>
      </c>
    </row>
    <row r="1624" spans="1:22" x14ac:dyDescent="0.25">
      <c r="A1624" s="16">
        <v>16113</v>
      </c>
      <c r="B1624" t="s">
        <v>943</v>
      </c>
      <c r="C1624" t="s">
        <v>2807</v>
      </c>
      <c r="D1624" t="s">
        <v>930</v>
      </c>
      <c r="E1624">
        <v>43872</v>
      </c>
      <c r="F1624" t="s">
        <v>960</v>
      </c>
      <c r="G1624" t="s">
        <v>931</v>
      </c>
      <c r="H1624" t="s">
        <v>945</v>
      </c>
      <c r="I1624" t="s">
        <v>933</v>
      </c>
      <c r="J1624" t="s">
        <v>2435</v>
      </c>
      <c r="K1624" t="s">
        <v>2436</v>
      </c>
      <c r="L1624" t="s">
        <v>934</v>
      </c>
      <c r="M1624" t="s">
        <v>935</v>
      </c>
      <c r="N1624" t="s">
        <v>936</v>
      </c>
      <c r="O1624">
        <v>20816456</v>
      </c>
      <c r="P1624">
        <v>0</v>
      </c>
      <c r="Q1624">
        <v>0</v>
      </c>
      <c r="R1624">
        <v>20816456</v>
      </c>
      <c r="S1624">
        <v>0</v>
      </c>
      <c r="T1624">
        <v>0</v>
      </c>
      <c r="U1624" t="s">
        <v>937</v>
      </c>
      <c r="V1624" t="s">
        <v>938</v>
      </c>
    </row>
    <row r="1625" spans="1:22" x14ac:dyDescent="0.25">
      <c r="A1625" s="16">
        <v>16107</v>
      </c>
      <c r="B1625" t="s">
        <v>929</v>
      </c>
      <c r="C1625" t="s">
        <v>1779</v>
      </c>
      <c r="D1625" t="s">
        <v>930</v>
      </c>
      <c r="E1625">
        <v>43872</v>
      </c>
      <c r="F1625" t="s">
        <v>1493</v>
      </c>
      <c r="G1625" t="s">
        <v>931</v>
      </c>
      <c r="H1625" t="s">
        <v>945</v>
      </c>
      <c r="I1625" t="s">
        <v>933</v>
      </c>
      <c r="J1625" t="s">
        <v>84</v>
      </c>
      <c r="K1625" t="s">
        <v>85</v>
      </c>
      <c r="L1625" t="s">
        <v>941</v>
      </c>
      <c r="M1625" t="s">
        <v>935</v>
      </c>
      <c r="N1625" t="s">
        <v>936</v>
      </c>
      <c r="O1625">
        <v>123000</v>
      </c>
      <c r="P1625">
        <v>123000</v>
      </c>
      <c r="Q1625">
        <v>0</v>
      </c>
      <c r="R1625">
        <v>0</v>
      </c>
      <c r="S1625">
        <v>0</v>
      </c>
      <c r="T1625">
        <v>123000</v>
      </c>
      <c r="U1625" t="s">
        <v>937</v>
      </c>
      <c r="V1625" t="s">
        <v>938</v>
      </c>
    </row>
    <row r="1626" spans="1:22" x14ac:dyDescent="0.25">
      <c r="A1626" s="16">
        <v>16103</v>
      </c>
      <c r="B1626" t="s">
        <v>943</v>
      </c>
      <c r="C1626" t="s">
        <v>2808</v>
      </c>
      <c r="D1626" t="s">
        <v>930</v>
      </c>
      <c r="E1626">
        <v>43871</v>
      </c>
      <c r="F1626" t="s">
        <v>959</v>
      </c>
      <c r="G1626" t="s">
        <v>931</v>
      </c>
      <c r="H1626" t="s">
        <v>945</v>
      </c>
      <c r="I1626" t="s">
        <v>947</v>
      </c>
      <c r="J1626" t="s">
        <v>268</v>
      </c>
      <c r="K1626" t="s">
        <v>269</v>
      </c>
      <c r="L1626" t="s">
        <v>934</v>
      </c>
      <c r="M1626" t="s">
        <v>935</v>
      </c>
      <c r="N1626" t="s">
        <v>936</v>
      </c>
      <c r="O1626">
        <v>690790</v>
      </c>
      <c r="P1626">
        <v>690790</v>
      </c>
      <c r="Q1626">
        <v>0</v>
      </c>
      <c r="R1626">
        <v>0</v>
      </c>
      <c r="S1626">
        <v>0</v>
      </c>
      <c r="T1626">
        <v>690790</v>
      </c>
      <c r="U1626" t="s">
        <v>937</v>
      </c>
      <c r="V1626" t="s">
        <v>938</v>
      </c>
    </row>
    <row r="1627" spans="1:22" x14ac:dyDescent="0.25">
      <c r="A1627" s="16">
        <v>16096</v>
      </c>
      <c r="B1627" t="s">
        <v>929</v>
      </c>
      <c r="C1627" t="s">
        <v>2809</v>
      </c>
      <c r="D1627" t="s">
        <v>930</v>
      </c>
      <c r="E1627">
        <v>43871</v>
      </c>
      <c r="F1627" t="s">
        <v>1528</v>
      </c>
      <c r="G1627" t="s">
        <v>931</v>
      </c>
      <c r="H1627" t="s">
        <v>932</v>
      </c>
      <c r="I1627" t="s">
        <v>933</v>
      </c>
      <c r="J1627" t="s">
        <v>22</v>
      </c>
      <c r="K1627" t="s">
        <v>23</v>
      </c>
      <c r="L1627" t="s">
        <v>941</v>
      </c>
      <c r="M1627" t="s">
        <v>935</v>
      </c>
      <c r="N1627" t="s">
        <v>936</v>
      </c>
      <c r="O1627">
        <v>43665</v>
      </c>
      <c r="P1627">
        <v>43665</v>
      </c>
      <c r="Q1627">
        <v>0</v>
      </c>
      <c r="R1627">
        <v>0</v>
      </c>
      <c r="S1627">
        <v>0</v>
      </c>
      <c r="T1627">
        <v>43665</v>
      </c>
      <c r="U1627" t="s">
        <v>937</v>
      </c>
      <c r="V1627" t="s">
        <v>938</v>
      </c>
    </row>
    <row r="1628" spans="1:22" x14ac:dyDescent="0.25">
      <c r="A1628" s="16">
        <v>16082</v>
      </c>
      <c r="B1628" t="s">
        <v>929</v>
      </c>
      <c r="C1628" t="s">
        <v>1097</v>
      </c>
      <c r="D1628" t="s">
        <v>930</v>
      </c>
      <c r="E1628">
        <v>43871</v>
      </c>
      <c r="F1628" t="s">
        <v>977</v>
      </c>
      <c r="G1628" t="s">
        <v>931</v>
      </c>
      <c r="H1628" t="s">
        <v>945</v>
      </c>
      <c r="I1628" t="s">
        <v>933</v>
      </c>
      <c r="J1628" t="s">
        <v>1023</v>
      </c>
      <c r="K1628" t="s">
        <v>1024</v>
      </c>
      <c r="L1628" t="s">
        <v>934</v>
      </c>
      <c r="M1628" t="s">
        <v>935</v>
      </c>
      <c r="N1628" t="s">
        <v>936</v>
      </c>
      <c r="O1628">
        <v>330000</v>
      </c>
      <c r="P1628">
        <v>330000</v>
      </c>
      <c r="Q1628">
        <v>0</v>
      </c>
      <c r="R1628">
        <v>0</v>
      </c>
      <c r="S1628">
        <v>0</v>
      </c>
      <c r="T1628">
        <v>330000</v>
      </c>
      <c r="U1628" t="s">
        <v>937</v>
      </c>
      <c r="V1628" t="s">
        <v>938</v>
      </c>
    </row>
    <row r="1629" spans="1:22" x14ac:dyDescent="0.25">
      <c r="A1629" s="16">
        <v>16085</v>
      </c>
      <c r="B1629" t="s">
        <v>929</v>
      </c>
      <c r="C1629" t="s">
        <v>997</v>
      </c>
      <c r="D1629" t="s">
        <v>930</v>
      </c>
      <c r="E1629">
        <v>43871</v>
      </c>
      <c r="F1629" t="s">
        <v>977</v>
      </c>
      <c r="G1629" t="s">
        <v>931</v>
      </c>
      <c r="H1629" t="s">
        <v>945</v>
      </c>
      <c r="I1629" t="s">
        <v>933</v>
      </c>
      <c r="J1629" t="s">
        <v>118</v>
      </c>
      <c r="K1629" t="s">
        <v>119</v>
      </c>
      <c r="L1629" t="s">
        <v>941</v>
      </c>
      <c r="M1629" t="s">
        <v>935</v>
      </c>
      <c r="N1629" t="s">
        <v>936</v>
      </c>
      <c r="O1629">
        <v>2385000</v>
      </c>
      <c r="P1629">
        <v>201400</v>
      </c>
      <c r="Q1629">
        <v>0</v>
      </c>
      <c r="R1629">
        <v>0</v>
      </c>
      <c r="S1629">
        <v>2183600</v>
      </c>
      <c r="T1629">
        <v>201400</v>
      </c>
      <c r="U1629" t="s">
        <v>937</v>
      </c>
      <c r="V1629" t="s">
        <v>938</v>
      </c>
    </row>
    <row r="1630" spans="1:22" x14ac:dyDescent="0.25">
      <c r="A1630" s="16">
        <v>16098</v>
      </c>
      <c r="B1630" t="s">
        <v>929</v>
      </c>
      <c r="C1630" t="s">
        <v>1098</v>
      </c>
      <c r="D1630" t="s">
        <v>930</v>
      </c>
      <c r="E1630">
        <v>43871</v>
      </c>
      <c r="F1630" t="s">
        <v>977</v>
      </c>
      <c r="G1630" t="s">
        <v>931</v>
      </c>
      <c r="H1630" t="s">
        <v>945</v>
      </c>
      <c r="I1630" t="s">
        <v>933</v>
      </c>
      <c r="J1630" t="s">
        <v>1099</v>
      </c>
      <c r="K1630" t="s">
        <v>1100</v>
      </c>
      <c r="L1630" t="s">
        <v>934</v>
      </c>
      <c r="M1630" t="s">
        <v>935</v>
      </c>
      <c r="N1630" t="s">
        <v>936</v>
      </c>
      <c r="O1630">
        <v>1274000</v>
      </c>
      <c r="P1630">
        <v>1274000</v>
      </c>
      <c r="Q1630">
        <v>0</v>
      </c>
      <c r="R1630">
        <v>0</v>
      </c>
      <c r="S1630">
        <v>0</v>
      </c>
      <c r="T1630">
        <v>1274000</v>
      </c>
      <c r="U1630" t="s">
        <v>937</v>
      </c>
      <c r="V1630" t="s">
        <v>938</v>
      </c>
    </row>
    <row r="1631" spans="1:22" x14ac:dyDescent="0.25">
      <c r="A1631" s="16">
        <v>16102</v>
      </c>
      <c r="B1631" t="s">
        <v>943</v>
      </c>
      <c r="C1631" t="s">
        <v>1101</v>
      </c>
      <c r="D1631" t="s">
        <v>930</v>
      </c>
      <c r="E1631">
        <v>43871</v>
      </c>
      <c r="F1631" t="s">
        <v>977</v>
      </c>
      <c r="G1631" t="s">
        <v>931</v>
      </c>
      <c r="H1631" t="s">
        <v>945</v>
      </c>
      <c r="I1631" t="s">
        <v>933</v>
      </c>
      <c r="J1631" t="s">
        <v>108</v>
      </c>
      <c r="K1631" t="s">
        <v>109</v>
      </c>
      <c r="L1631" t="s">
        <v>944</v>
      </c>
      <c r="M1631" t="s">
        <v>935</v>
      </c>
      <c r="N1631" t="s">
        <v>936</v>
      </c>
      <c r="O1631">
        <v>1621530</v>
      </c>
      <c r="P1631">
        <v>1621530</v>
      </c>
      <c r="Q1631">
        <v>0</v>
      </c>
      <c r="R1631">
        <v>0</v>
      </c>
      <c r="S1631">
        <v>0</v>
      </c>
      <c r="T1631">
        <v>1621530</v>
      </c>
      <c r="U1631" t="s">
        <v>937</v>
      </c>
      <c r="V1631" t="s">
        <v>938</v>
      </c>
    </row>
    <row r="1632" spans="1:22" x14ac:dyDescent="0.25">
      <c r="A1632" s="16">
        <v>15885</v>
      </c>
      <c r="B1632" t="s">
        <v>943</v>
      </c>
      <c r="C1632" t="s">
        <v>1706</v>
      </c>
      <c r="D1632" t="s">
        <v>930</v>
      </c>
      <c r="E1632">
        <v>43868</v>
      </c>
      <c r="F1632" t="s">
        <v>1528</v>
      </c>
      <c r="G1632" t="s">
        <v>931</v>
      </c>
      <c r="H1632" t="s">
        <v>945</v>
      </c>
      <c r="I1632" t="s">
        <v>947</v>
      </c>
      <c r="J1632" t="s">
        <v>1206</v>
      </c>
      <c r="K1632" t="s">
        <v>1207</v>
      </c>
      <c r="L1632" t="s">
        <v>934</v>
      </c>
      <c r="M1632" t="s">
        <v>935</v>
      </c>
      <c r="N1632" t="s">
        <v>936</v>
      </c>
      <c r="O1632">
        <v>72228611</v>
      </c>
      <c r="P1632">
        <v>72228611</v>
      </c>
      <c r="Q1632">
        <v>0</v>
      </c>
      <c r="R1632">
        <v>0</v>
      </c>
      <c r="S1632">
        <v>0</v>
      </c>
      <c r="T1632">
        <v>0</v>
      </c>
      <c r="U1632" t="s">
        <v>937</v>
      </c>
      <c r="V1632" t="s">
        <v>938</v>
      </c>
    </row>
    <row r="1633" spans="1:22" x14ac:dyDescent="0.25">
      <c r="A1633" s="16">
        <v>16069</v>
      </c>
      <c r="B1633" t="s">
        <v>929</v>
      </c>
      <c r="C1633" t="s">
        <v>2810</v>
      </c>
      <c r="D1633" t="s">
        <v>930</v>
      </c>
      <c r="E1633">
        <v>43868</v>
      </c>
      <c r="F1633" t="s">
        <v>1586</v>
      </c>
      <c r="G1633" t="s">
        <v>1587</v>
      </c>
      <c r="H1633" t="s">
        <v>1709</v>
      </c>
      <c r="I1633" t="s">
        <v>947</v>
      </c>
      <c r="J1633" t="s">
        <v>286</v>
      </c>
      <c r="K1633" t="s">
        <v>287</v>
      </c>
      <c r="L1633" t="s">
        <v>934</v>
      </c>
      <c r="M1633" t="s">
        <v>935</v>
      </c>
      <c r="N1633" t="s">
        <v>936</v>
      </c>
      <c r="O1633">
        <v>61686700</v>
      </c>
      <c r="P1633">
        <v>1253585</v>
      </c>
      <c r="Q1633">
        <v>0</v>
      </c>
      <c r="R1633">
        <v>60433115</v>
      </c>
      <c r="S1633">
        <v>0</v>
      </c>
      <c r="T1633">
        <v>1253585</v>
      </c>
      <c r="U1633" t="s">
        <v>937</v>
      </c>
      <c r="V1633" t="s">
        <v>938</v>
      </c>
    </row>
    <row r="1634" spans="1:22" x14ac:dyDescent="0.25">
      <c r="A1634" s="16">
        <v>16051</v>
      </c>
      <c r="B1634" t="s">
        <v>943</v>
      </c>
      <c r="C1634" t="s">
        <v>2811</v>
      </c>
      <c r="D1634" t="s">
        <v>930</v>
      </c>
      <c r="E1634">
        <v>43868</v>
      </c>
      <c r="F1634" t="s">
        <v>1498</v>
      </c>
      <c r="G1634" t="s">
        <v>931</v>
      </c>
      <c r="H1634" t="s">
        <v>932</v>
      </c>
      <c r="I1634" t="s">
        <v>947</v>
      </c>
      <c r="J1634" t="s">
        <v>66</v>
      </c>
      <c r="K1634" t="s">
        <v>67</v>
      </c>
      <c r="L1634" t="s">
        <v>941</v>
      </c>
      <c r="M1634" t="s">
        <v>935</v>
      </c>
      <c r="N1634" t="s">
        <v>936</v>
      </c>
      <c r="O1634">
        <v>164377</v>
      </c>
      <c r="P1634">
        <v>164377</v>
      </c>
      <c r="Q1634">
        <v>0</v>
      </c>
      <c r="R1634">
        <v>0</v>
      </c>
      <c r="S1634">
        <v>0</v>
      </c>
      <c r="T1634">
        <v>164377</v>
      </c>
      <c r="U1634" t="s">
        <v>937</v>
      </c>
      <c r="V1634" t="s">
        <v>938</v>
      </c>
    </row>
    <row r="1635" spans="1:22" x14ac:dyDescent="0.25">
      <c r="A1635" s="16">
        <v>16092</v>
      </c>
      <c r="B1635" t="s">
        <v>929</v>
      </c>
      <c r="C1635" t="s">
        <v>2812</v>
      </c>
      <c r="D1635" t="s">
        <v>930</v>
      </c>
      <c r="E1635">
        <v>43868</v>
      </c>
      <c r="F1635" t="s">
        <v>959</v>
      </c>
      <c r="G1635" t="s">
        <v>931</v>
      </c>
      <c r="H1635" t="s">
        <v>945</v>
      </c>
      <c r="I1635" t="s">
        <v>947</v>
      </c>
      <c r="J1635" t="s">
        <v>154</v>
      </c>
      <c r="K1635" t="s">
        <v>1603</v>
      </c>
      <c r="L1635" t="s">
        <v>934</v>
      </c>
      <c r="M1635" t="s">
        <v>935</v>
      </c>
      <c r="N1635" t="s">
        <v>936</v>
      </c>
      <c r="O1635">
        <v>143000</v>
      </c>
      <c r="P1635">
        <v>143000</v>
      </c>
      <c r="Q1635">
        <v>0</v>
      </c>
      <c r="R1635">
        <v>0</v>
      </c>
      <c r="S1635">
        <v>0</v>
      </c>
      <c r="T1635">
        <v>143000</v>
      </c>
      <c r="U1635" t="s">
        <v>937</v>
      </c>
      <c r="V1635" t="s">
        <v>938</v>
      </c>
    </row>
    <row r="1636" spans="1:22" x14ac:dyDescent="0.25">
      <c r="A1636" s="16">
        <v>16064</v>
      </c>
      <c r="B1636" t="s">
        <v>929</v>
      </c>
      <c r="C1636" t="s">
        <v>1815</v>
      </c>
      <c r="D1636" t="s">
        <v>930</v>
      </c>
      <c r="E1636">
        <v>43868</v>
      </c>
      <c r="F1636" t="s">
        <v>1528</v>
      </c>
      <c r="G1636" t="s">
        <v>931</v>
      </c>
      <c r="H1636" t="s">
        <v>932</v>
      </c>
      <c r="I1636" t="s">
        <v>933</v>
      </c>
      <c r="J1636" t="s">
        <v>128</v>
      </c>
      <c r="K1636" t="s">
        <v>129</v>
      </c>
      <c r="L1636" t="s">
        <v>941</v>
      </c>
      <c r="M1636" t="s">
        <v>935</v>
      </c>
      <c r="N1636" t="s">
        <v>936</v>
      </c>
      <c r="O1636">
        <v>262500</v>
      </c>
      <c r="P1636">
        <v>262500</v>
      </c>
      <c r="Q1636">
        <v>0</v>
      </c>
      <c r="R1636">
        <v>0</v>
      </c>
      <c r="S1636">
        <v>0</v>
      </c>
      <c r="T1636">
        <v>262500</v>
      </c>
      <c r="U1636" t="s">
        <v>937</v>
      </c>
      <c r="V1636" t="s">
        <v>938</v>
      </c>
    </row>
    <row r="1637" spans="1:22" x14ac:dyDescent="0.25">
      <c r="A1637" s="16">
        <v>16076</v>
      </c>
      <c r="B1637" t="s">
        <v>929</v>
      </c>
      <c r="C1637" t="s">
        <v>2813</v>
      </c>
      <c r="D1637" t="s">
        <v>930</v>
      </c>
      <c r="E1637">
        <v>43868</v>
      </c>
      <c r="F1637" t="s">
        <v>1528</v>
      </c>
      <c r="G1637" t="s">
        <v>931</v>
      </c>
      <c r="H1637" t="s">
        <v>932</v>
      </c>
      <c r="I1637" t="s">
        <v>933</v>
      </c>
      <c r="J1637" t="s">
        <v>34</v>
      </c>
      <c r="K1637" t="s">
        <v>1107</v>
      </c>
      <c r="L1637" t="s">
        <v>941</v>
      </c>
      <c r="M1637" t="s">
        <v>935</v>
      </c>
      <c r="N1637" t="s">
        <v>936</v>
      </c>
      <c r="O1637">
        <v>2020480</v>
      </c>
      <c r="P1637">
        <v>2020480</v>
      </c>
      <c r="Q1637">
        <v>0</v>
      </c>
      <c r="R1637">
        <v>0</v>
      </c>
      <c r="S1637">
        <v>0</v>
      </c>
      <c r="T1637">
        <v>2020480</v>
      </c>
      <c r="U1637" t="s">
        <v>937</v>
      </c>
      <c r="V1637" t="s">
        <v>938</v>
      </c>
    </row>
    <row r="1638" spans="1:22" x14ac:dyDescent="0.25">
      <c r="A1638" s="16">
        <v>15993</v>
      </c>
      <c r="B1638" t="s">
        <v>929</v>
      </c>
      <c r="C1638" t="s">
        <v>2814</v>
      </c>
      <c r="D1638" t="s">
        <v>930</v>
      </c>
      <c r="E1638">
        <v>43868</v>
      </c>
      <c r="F1638" t="s">
        <v>1528</v>
      </c>
      <c r="G1638" t="s">
        <v>931</v>
      </c>
      <c r="H1638" t="s">
        <v>932</v>
      </c>
      <c r="I1638" t="s">
        <v>933</v>
      </c>
      <c r="J1638" t="s">
        <v>192</v>
      </c>
      <c r="K1638" t="s">
        <v>193</v>
      </c>
      <c r="L1638" t="s">
        <v>941</v>
      </c>
      <c r="M1638" t="s">
        <v>935</v>
      </c>
      <c r="N1638" t="s">
        <v>936</v>
      </c>
      <c r="O1638">
        <v>825600</v>
      </c>
      <c r="P1638">
        <v>825600</v>
      </c>
      <c r="Q1638">
        <v>0</v>
      </c>
      <c r="R1638">
        <v>0</v>
      </c>
      <c r="S1638">
        <v>0</v>
      </c>
      <c r="T1638">
        <v>825600</v>
      </c>
      <c r="U1638" t="s">
        <v>937</v>
      </c>
      <c r="V1638" t="s">
        <v>938</v>
      </c>
    </row>
    <row r="1639" spans="1:22" x14ac:dyDescent="0.25">
      <c r="A1639" s="16">
        <v>16063</v>
      </c>
      <c r="B1639" t="s">
        <v>929</v>
      </c>
      <c r="C1639" t="s">
        <v>942</v>
      </c>
      <c r="D1639" t="s">
        <v>930</v>
      </c>
      <c r="E1639">
        <v>43868</v>
      </c>
      <c r="F1639" t="s">
        <v>1528</v>
      </c>
      <c r="G1639" t="s">
        <v>931</v>
      </c>
      <c r="H1639" t="s">
        <v>932</v>
      </c>
      <c r="I1639" t="s">
        <v>933</v>
      </c>
      <c r="J1639" t="s">
        <v>44</v>
      </c>
      <c r="K1639" t="s">
        <v>45</v>
      </c>
      <c r="L1639" t="s">
        <v>941</v>
      </c>
      <c r="M1639" t="s">
        <v>935</v>
      </c>
      <c r="N1639" t="s">
        <v>936</v>
      </c>
      <c r="O1639">
        <v>127754</v>
      </c>
      <c r="P1639">
        <v>29735</v>
      </c>
      <c r="Q1639">
        <v>0</v>
      </c>
      <c r="R1639">
        <v>0</v>
      </c>
      <c r="S1639">
        <v>98019</v>
      </c>
      <c r="T1639">
        <v>29735</v>
      </c>
      <c r="U1639" t="s">
        <v>937</v>
      </c>
      <c r="V1639" t="s">
        <v>938</v>
      </c>
    </row>
    <row r="1640" spans="1:22" x14ac:dyDescent="0.25">
      <c r="A1640" s="16">
        <v>16095</v>
      </c>
      <c r="B1640" t="s">
        <v>943</v>
      </c>
      <c r="C1640" t="s">
        <v>2815</v>
      </c>
      <c r="D1640" t="s">
        <v>930</v>
      </c>
      <c r="E1640">
        <v>43868</v>
      </c>
      <c r="F1640" t="s">
        <v>1586</v>
      </c>
      <c r="G1640" t="s">
        <v>1587</v>
      </c>
      <c r="H1640" t="s">
        <v>1709</v>
      </c>
      <c r="I1640" t="s">
        <v>933</v>
      </c>
      <c r="J1640" t="s">
        <v>406</v>
      </c>
      <c r="K1640" t="s">
        <v>407</v>
      </c>
      <c r="L1640" t="s">
        <v>934</v>
      </c>
      <c r="M1640" t="s">
        <v>935</v>
      </c>
      <c r="N1640" t="s">
        <v>936</v>
      </c>
      <c r="O1640">
        <v>755136</v>
      </c>
      <c r="P1640">
        <v>755136</v>
      </c>
      <c r="Q1640">
        <v>0</v>
      </c>
      <c r="R1640">
        <v>0</v>
      </c>
      <c r="S1640">
        <v>0</v>
      </c>
      <c r="T1640">
        <v>755136</v>
      </c>
      <c r="U1640" t="s">
        <v>937</v>
      </c>
      <c r="V1640" t="s">
        <v>938</v>
      </c>
    </row>
    <row r="1641" spans="1:22" x14ac:dyDescent="0.25">
      <c r="A1641" s="16">
        <v>16094</v>
      </c>
      <c r="B1641" t="s">
        <v>943</v>
      </c>
      <c r="C1641" t="s">
        <v>2816</v>
      </c>
      <c r="D1641" t="s">
        <v>930</v>
      </c>
      <c r="E1641">
        <v>43868</v>
      </c>
      <c r="F1641" t="s">
        <v>1586</v>
      </c>
      <c r="G1641" t="s">
        <v>1587</v>
      </c>
      <c r="H1641" t="s">
        <v>1709</v>
      </c>
      <c r="I1641" t="s">
        <v>933</v>
      </c>
      <c r="J1641" t="s">
        <v>406</v>
      </c>
      <c r="K1641" t="s">
        <v>407</v>
      </c>
      <c r="L1641" t="s">
        <v>934</v>
      </c>
      <c r="M1641" t="s">
        <v>935</v>
      </c>
      <c r="N1641" t="s">
        <v>936</v>
      </c>
      <c r="O1641">
        <v>636000</v>
      </c>
      <c r="P1641">
        <v>636000</v>
      </c>
      <c r="Q1641">
        <v>0</v>
      </c>
      <c r="R1641">
        <v>0</v>
      </c>
      <c r="S1641">
        <v>0</v>
      </c>
      <c r="T1641">
        <v>636000</v>
      </c>
      <c r="U1641" t="s">
        <v>937</v>
      </c>
      <c r="V1641" t="s">
        <v>938</v>
      </c>
    </row>
    <row r="1642" spans="1:22" x14ac:dyDescent="0.25">
      <c r="A1642" s="16">
        <v>16015</v>
      </c>
      <c r="B1642" t="s">
        <v>929</v>
      </c>
      <c r="C1642" t="s">
        <v>2243</v>
      </c>
      <c r="D1642" t="s">
        <v>930</v>
      </c>
      <c r="E1642">
        <v>43868</v>
      </c>
      <c r="F1642" t="s">
        <v>1708</v>
      </c>
      <c r="G1642" t="s">
        <v>1587</v>
      </c>
      <c r="H1642" t="s">
        <v>1709</v>
      </c>
      <c r="I1642" t="s">
        <v>933</v>
      </c>
      <c r="J1642" t="s">
        <v>38</v>
      </c>
      <c r="K1642" t="s">
        <v>39</v>
      </c>
      <c r="L1642" t="s">
        <v>941</v>
      </c>
      <c r="M1642" t="s">
        <v>935</v>
      </c>
      <c r="N1642" t="s">
        <v>936</v>
      </c>
      <c r="O1642">
        <v>296200</v>
      </c>
      <c r="P1642">
        <v>296200</v>
      </c>
      <c r="Q1642">
        <v>0</v>
      </c>
      <c r="R1642">
        <v>0</v>
      </c>
      <c r="S1642">
        <v>0</v>
      </c>
      <c r="T1642">
        <v>296200</v>
      </c>
      <c r="U1642" t="s">
        <v>937</v>
      </c>
      <c r="V1642" t="s">
        <v>938</v>
      </c>
    </row>
    <row r="1643" spans="1:22" x14ac:dyDescent="0.25">
      <c r="A1643" s="16">
        <v>16062</v>
      </c>
      <c r="B1643" t="s">
        <v>929</v>
      </c>
      <c r="C1643" t="s">
        <v>2817</v>
      </c>
      <c r="D1643" t="s">
        <v>930</v>
      </c>
      <c r="E1643">
        <v>43868</v>
      </c>
      <c r="F1643" t="s">
        <v>1590</v>
      </c>
      <c r="G1643" t="s">
        <v>931</v>
      </c>
      <c r="H1643" t="s">
        <v>932</v>
      </c>
      <c r="I1643" t="s">
        <v>933</v>
      </c>
      <c r="J1643" t="s">
        <v>1485</v>
      </c>
      <c r="K1643" t="s">
        <v>1486</v>
      </c>
      <c r="L1643" t="s">
        <v>941</v>
      </c>
      <c r="M1643" t="s">
        <v>935</v>
      </c>
      <c r="N1643" t="s">
        <v>936</v>
      </c>
      <c r="O1643">
        <v>38760</v>
      </c>
      <c r="P1643">
        <v>38760</v>
      </c>
      <c r="Q1643">
        <v>0</v>
      </c>
      <c r="R1643">
        <v>0</v>
      </c>
      <c r="S1643">
        <v>0</v>
      </c>
      <c r="T1643">
        <v>0</v>
      </c>
      <c r="U1643" t="s">
        <v>937</v>
      </c>
      <c r="V1643" t="s">
        <v>938</v>
      </c>
    </row>
    <row r="1644" spans="1:22" x14ac:dyDescent="0.25">
      <c r="A1644" s="16">
        <v>16091</v>
      </c>
      <c r="B1644" t="s">
        <v>929</v>
      </c>
      <c r="C1644" t="s">
        <v>2818</v>
      </c>
      <c r="D1644" t="s">
        <v>930</v>
      </c>
      <c r="E1644">
        <v>43868</v>
      </c>
      <c r="F1644" t="s">
        <v>1495</v>
      </c>
      <c r="G1644" t="s">
        <v>931</v>
      </c>
      <c r="H1644" t="s">
        <v>932</v>
      </c>
      <c r="I1644" t="s">
        <v>933</v>
      </c>
      <c r="J1644" t="s">
        <v>82</v>
      </c>
      <c r="K1644" t="s">
        <v>83</v>
      </c>
      <c r="L1644" t="s">
        <v>941</v>
      </c>
      <c r="M1644" t="s">
        <v>935</v>
      </c>
      <c r="N1644" t="s">
        <v>936</v>
      </c>
      <c r="O1644">
        <v>335010</v>
      </c>
      <c r="P1644">
        <v>335010</v>
      </c>
      <c r="Q1644">
        <v>0</v>
      </c>
      <c r="R1644">
        <v>0</v>
      </c>
      <c r="S1644">
        <v>0</v>
      </c>
      <c r="T1644">
        <v>335010</v>
      </c>
      <c r="U1644" t="s">
        <v>937</v>
      </c>
      <c r="V1644" t="s">
        <v>938</v>
      </c>
    </row>
    <row r="1645" spans="1:22" x14ac:dyDescent="0.25">
      <c r="A1645" s="16">
        <v>16011</v>
      </c>
      <c r="B1645" t="s">
        <v>929</v>
      </c>
      <c r="C1645" t="s">
        <v>2819</v>
      </c>
      <c r="D1645" t="s">
        <v>930</v>
      </c>
      <c r="E1645">
        <v>43868</v>
      </c>
      <c r="F1645" t="s">
        <v>1586</v>
      </c>
      <c r="G1645" t="s">
        <v>1587</v>
      </c>
      <c r="H1645" t="s">
        <v>1709</v>
      </c>
      <c r="I1645" t="s">
        <v>933</v>
      </c>
      <c r="J1645" t="s">
        <v>378</v>
      </c>
      <c r="K1645" t="s">
        <v>379</v>
      </c>
      <c r="L1645" t="s">
        <v>934</v>
      </c>
      <c r="M1645" t="s">
        <v>935</v>
      </c>
      <c r="N1645" t="s">
        <v>936</v>
      </c>
      <c r="O1645">
        <v>253000</v>
      </c>
      <c r="P1645">
        <v>253000</v>
      </c>
      <c r="Q1645">
        <v>0</v>
      </c>
      <c r="R1645">
        <v>0</v>
      </c>
      <c r="S1645">
        <v>0</v>
      </c>
      <c r="T1645">
        <v>253000</v>
      </c>
      <c r="U1645" t="s">
        <v>937</v>
      </c>
      <c r="V1645" t="s">
        <v>937</v>
      </c>
    </row>
    <row r="1646" spans="1:22" x14ac:dyDescent="0.25">
      <c r="A1646" s="16">
        <v>16014</v>
      </c>
      <c r="B1646" t="s">
        <v>929</v>
      </c>
      <c r="C1646" t="s">
        <v>2243</v>
      </c>
      <c r="D1646" t="s">
        <v>930</v>
      </c>
      <c r="E1646">
        <v>43868</v>
      </c>
      <c r="F1646" t="s">
        <v>1708</v>
      </c>
      <c r="G1646" t="s">
        <v>1587</v>
      </c>
      <c r="H1646" t="s">
        <v>1709</v>
      </c>
      <c r="I1646" t="s">
        <v>933</v>
      </c>
      <c r="J1646" t="s">
        <v>2820</v>
      </c>
      <c r="K1646" t="s">
        <v>2821</v>
      </c>
      <c r="L1646" t="s">
        <v>944</v>
      </c>
      <c r="M1646" t="s">
        <v>935</v>
      </c>
      <c r="N1646" t="s">
        <v>936</v>
      </c>
      <c r="O1646">
        <v>2543100</v>
      </c>
      <c r="P1646">
        <v>0</v>
      </c>
      <c r="Q1646">
        <v>0</v>
      </c>
      <c r="R1646">
        <v>2543100</v>
      </c>
      <c r="S1646">
        <v>0</v>
      </c>
      <c r="T1646">
        <v>0</v>
      </c>
      <c r="U1646" t="s">
        <v>937</v>
      </c>
      <c r="V1646" t="s">
        <v>938</v>
      </c>
    </row>
    <row r="1647" spans="1:22" x14ac:dyDescent="0.25">
      <c r="A1647" s="16">
        <v>16059</v>
      </c>
      <c r="B1647" t="s">
        <v>929</v>
      </c>
      <c r="C1647" t="s">
        <v>2822</v>
      </c>
      <c r="D1647" t="s">
        <v>930</v>
      </c>
      <c r="E1647">
        <v>43868</v>
      </c>
      <c r="F1647" t="s">
        <v>1586</v>
      </c>
      <c r="G1647" t="s">
        <v>1587</v>
      </c>
      <c r="H1647" t="s">
        <v>1709</v>
      </c>
      <c r="I1647" t="s">
        <v>933</v>
      </c>
      <c r="J1647" t="s">
        <v>2823</v>
      </c>
      <c r="K1647" t="s">
        <v>2824</v>
      </c>
      <c r="L1647" t="s">
        <v>934</v>
      </c>
      <c r="M1647" t="s">
        <v>935</v>
      </c>
      <c r="N1647" t="s">
        <v>936</v>
      </c>
      <c r="O1647">
        <v>7538385</v>
      </c>
      <c r="P1647">
        <v>7538385</v>
      </c>
      <c r="Q1647">
        <v>0</v>
      </c>
      <c r="R1647">
        <v>0</v>
      </c>
      <c r="S1647">
        <v>0</v>
      </c>
      <c r="T1647">
        <v>7538385</v>
      </c>
      <c r="U1647" t="s">
        <v>937</v>
      </c>
      <c r="V1647" t="s">
        <v>938</v>
      </c>
    </row>
    <row r="1648" spans="1:22" x14ac:dyDescent="0.25">
      <c r="A1648" s="16">
        <v>16089</v>
      </c>
      <c r="B1648" t="s">
        <v>943</v>
      </c>
      <c r="C1648" t="s">
        <v>2825</v>
      </c>
      <c r="D1648" t="s">
        <v>930</v>
      </c>
      <c r="E1648">
        <v>43868</v>
      </c>
      <c r="F1648" t="s">
        <v>1708</v>
      </c>
      <c r="G1648" t="s">
        <v>1587</v>
      </c>
      <c r="H1648" t="s">
        <v>1709</v>
      </c>
      <c r="I1648" t="s">
        <v>933</v>
      </c>
      <c r="J1648" t="s">
        <v>180</v>
      </c>
      <c r="K1648" t="s">
        <v>181</v>
      </c>
      <c r="L1648" t="s">
        <v>941</v>
      </c>
      <c r="M1648" t="s">
        <v>935</v>
      </c>
      <c r="N1648" t="s">
        <v>936</v>
      </c>
      <c r="O1648">
        <v>866400</v>
      </c>
      <c r="P1648">
        <v>866400</v>
      </c>
      <c r="Q1648">
        <v>0</v>
      </c>
      <c r="R1648">
        <v>0</v>
      </c>
      <c r="S1648">
        <v>0</v>
      </c>
      <c r="T1648">
        <v>0</v>
      </c>
      <c r="U1648" t="s">
        <v>937</v>
      </c>
      <c r="V1648" t="s">
        <v>938</v>
      </c>
    </row>
    <row r="1649" spans="1:22" x14ac:dyDescent="0.25">
      <c r="A1649" s="16">
        <v>16090</v>
      </c>
      <c r="B1649" t="s">
        <v>943</v>
      </c>
      <c r="C1649" t="s">
        <v>2826</v>
      </c>
      <c r="D1649" t="s">
        <v>930</v>
      </c>
      <c r="E1649">
        <v>43868</v>
      </c>
      <c r="F1649" t="s">
        <v>1586</v>
      </c>
      <c r="G1649" t="s">
        <v>1587</v>
      </c>
      <c r="H1649" t="s">
        <v>1709</v>
      </c>
      <c r="I1649" t="s">
        <v>933</v>
      </c>
      <c r="J1649" t="s">
        <v>138</v>
      </c>
      <c r="K1649" t="s">
        <v>139</v>
      </c>
      <c r="L1649" t="s">
        <v>941</v>
      </c>
      <c r="M1649" t="s">
        <v>935</v>
      </c>
      <c r="N1649" t="s">
        <v>936</v>
      </c>
      <c r="O1649">
        <v>10108800</v>
      </c>
      <c r="P1649">
        <v>10108800</v>
      </c>
      <c r="Q1649">
        <v>0</v>
      </c>
      <c r="R1649">
        <v>0</v>
      </c>
      <c r="S1649">
        <v>0</v>
      </c>
      <c r="T1649">
        <v>10108800</v>
      </c>
      <c r="U1649" t="s">
        <v>937</v>
      </c>
      <c r="V1649" t="s">
        <v>938</v>
      </c>
    </row>
    <row r="1650" spans="1:22" x14ac:dyDescent="0.25">
      <c r="A1650" s="16">
        <v>16086</v>
      </c>
      <c r="B1650" t="s">
        <v>943</v>
      </c>
      <c r="C1650" t="s">
        <v>2827</v>
      </c>
      <c r="D1650" t="s">
        <v>930</v>
      </c>
      <c r="E1650">
        <v>43868</v>
      </c>
      <c r="F1650" t="s">
        <v>1625</v>
      </c>
      <c r="G1650" t="s">
        <v>931</v>
      </c>
      <c r="H1650" t="s">
        <v>945</v>
      </c>
      <c r="I1650" t="s">
        <v>933</v>
      </c>
      <c r="J1650" t="s">
        <v>100</v>
      </c>
      <c r="K1650" t="s">
        <v>101</v>
      </c>
      <c r="L1650" t="s">
        <v>944</v>
      </c>
      <c r="M1650" t="s">
        <v>935</v>
      </c>
      <c r="N1650" t="s">
        <v>936</v>
      </c>
      <c r="O1650">
        <v>2876400</v>
      </c>
      <c r="P1650">
        <v>2521644</v>
      </c>
      <c r="Q1650">
        <v>0</v>
      </c>
      <c r="R1650">
        <v>0</v>
      </c>
      <c r="S1650">
        <v>354756</v>
      </c>
      <c r="T1650">
        <v>2521644</v>
      </c>
      <c r="U1650" t="s">
        <v>937</v>
      </c>
      <c r="V1650" t="s">
        <v>938</v>
      </c>
    </row>
    <row r="1651" spans="1:22" x14ac:dyDescent="0.25">
      <c r="A1651" s="16">
        <v>16088</v>
      </c>
      <c r="B1651" t="s">
        <v>943</v>
      </c>
      <c r="C1651" t="s">
        <v>2828</v>
      </c>
      <c r="D1651" t="s">
        <v>930</v>
      </c>
      <c r="E1651">
        <v>43868</v>
      </c>
      <c r="F1651" t="s">
        <v>1493</v>
      </c>
      <c r="G1651" t="s">
        <v>931</v>
      </c>
      <c r="H1651" t="s">
        <v>932</v>
      </c>
      <c r="I1651" t="s">
        <v>933</v>
      </c>
      <c r="J1651" t="s">
        <v>20</v>
      </c>
      <c r="K1651" t="s">
        <v>21</v>
      </c>
      <c r="L1651" t="s">
        <v>941</v>
      </c>
      <c r="M1651" t="s">
        <v>935</v>
      </c>
      <c r="N1651" t="s">
        <v>936</v>
      </c>
      <c r="O1651">
        <v>60000</v>
      </c>
      <c r="P1651">
        <v>60000</v>
      </c>
      <c r="Q1651">
        <v>0</v>
      </c>
      <c r="R1651">
        <v>0</v>
      </c>
      <c r="S1651">
        <v>0</v>
      </c>
      <c r="T1651">
        <v>60000</v>
      </c>
      <c r="U1651" t="s">
        <v>937</v>
      </c>
      <c r="V1651" t="s">
        <v>938</v>
      </c>
    </row>
    <row r="1652" spans="1:22" x14ac:dyDescent="0.25">
      <c r="A1652" s="16">
        <v>16009</v>
      </c>
      <c r="B1652" t="s">
        <v>929</v>
      </c>
      <c r="C1652" t="s">
        <v>2829</v>
      </c>
      <c r="D1652" t="s">
        <v>930</v>
      </c>
      <c r="E1652">
        <v>43867</v>
      </c>
      <c r="F1652" t="s">
        <v>1625</v>
      </c>
      <c r="G1652" t="s">
        <v>931</v>
      </c>
      <c r="H1652" t="s">
        <v>945</v>
      </c>
      <c r="I1652" t="s">
        <v>933</v>
      </c>
      <c r="J1652" t="s">
        <v>84</v>
      </c>
      <c r="K1652" t="s">
        <v>85</v>
      </c>
      <c r="L1652" t="s">
        <v>944</v>
      </c>
      <c r="M1652" t="s">
        <v>935</v>
      </c>
      <c r="N1652" t="s">
        <v>936</v>
      </c>
      <c r="O1652">
        <v>470000</v>
      </c>
      <c r="P1652">
        <v>0</v>
      </c>
      <c r="Q1652">
        <v>0</v>
      </c>
      <c r="R1652">
        <v>470000</v>
      </c>
      <c r="S1652">
        <v>0</v>
      </c>
      <c r="T1652">
        <v>0</v>
      </c>
      <c r="U1652" t="s">
        <v>937</v>
      </c>
      <c r="V1652" t="s">
        <v>938</v>
      </c>
    </row>
    <row r="1653" spans="1:22" x14ac:dyDescent="0.25">
      <c r="A1653" s="16">
        <v>16067</v>
      </c>
      <c r="B1653" t="s">
        <v>943</v>
      </c>
      <c r="C1653" t="s">
        <v>2830</v>
      </c>
      <c r="D1653" t="s">
        <v>930</v>
      </c>
      <c r="E1653">
        <v>43867</v>
      </c>
      <c r="F1653" t="s">
        <v>1625</v>
      </c>
      <c r="G1653" t="s">
        <v>931</v>
      </c>
      <c r="H1653" t="s">
        <v>945</v>
      </c>
      <c r="I1653" t="s">
        <v>933</v>
      </c>
      <c r="J1653" t="s">
        <v>100</v>
      </c>
      <c r="K1653" t="s">
        <v>101</v>
      </c>
      <c r="L1653" t="s">
        <v>941</v>
      </c>
      <c r="M1653" t="s">
        <v>935</v>
      </c>
      <c r="N1653" t="s">
        <v>936</v>
      </c>
      <c r="O1653">
        <v>533600</v>
      </c>
      <c r="P1653">
        <v>410872</v>
      </c>
      <c r="Q1653">
        <v>0</v>
      </c>
      <c r="R1653">
        <v>0</v>
      </c>
      <c r="S1653">
        <v>122728</v>
      </c>
      <c r="T1653">
        <v>410872</v>
      </c>
      <c r="U1653" t="s">
        <v>937</v>
      </c>
      <c r="V1653" t="s">
        <v>938</v>
      </c>
    </row>
    <row r="1654" spans="1:22" x14ac:dyDescent="0.25">
      <c r="A1654" s="16">
        <v>16010</v>
      </c>
      <c r="B1654" t="s">
        <v>929</v>
      </c>
      <c r="C1654" t="s">
        <v>2831</v>
      </c>
      <c r="D1654" t="s">
        <v>930</v>
      </c>
      <c r="E1654">
        <v>43867</v>
      </c>
      <c r="F1654" t="s">
        <v>1625</v>
      </c>
      <c r="G1654" t="s">
        <v>931</v>
      </c>
      <c r="H1654" t="s">
        <v>945</v>
      </c>
      <c r="I1654" t="s">
        <v>933</v>
      </c>
      <c r="J1654" t="s">
        <v>280</v>
      </c>
      <c r="K1654" t="s">
        <v>281</v>
      </c>
      <c r="L1654" t="s">
        <v>944</v>
      </c>
      <c r="M1654" t="s">
        <v>935</v>
      </c>
      <c r="N1654" t="s">
        <v>1018</v>
      </c>
      <c r="O1654">
        <v>122592.6</v>
      </c>
      <c r="P1654">
        <v>122592.6</v>
      </c>
      <c r="Q1654">
        <v>0</v>
      </c>
      <c r="R1654">
        <v>0</v>
      </c>
      <c r="S1654">
        <v>0</v>
      </c>
      <c r="T1654">
        <v>122592.6</v>
      </c>
      <c r="U1654" t="s">
        <v>937</v>
      </c>
      <c r="V1654" t="s">
        <v>938</v>
      </c>
    </row>
    <row r="1655" spans="1:22" x14ac:dyDescent="0.25">
      <c r="A1655" s="16">
        <v>16035</v>
      </c>
      <c r="B1655" t="s">
        <v>929</v>
      </c>
      <c r="C1655" t="s">
        <v>964</v>
      </c>
      <c r="D1655" t="s">
        <v>930</v>
      </c>
      <c r="E1655">
        <v>43867</v>
      </c>
      <c r="F1655" t="s">
        <v>1625</v>
      </c>
      <c r="G1655" t="s">
        <v>931</v>
      </c>
      <c r="H1655" t="s">
        <v>945</v>
      </c>
      <c r="I1655" t="s">
        <v>933</v>
      </c>
      <c r="J1655" t="s">
        <v>44</v>
      </c>
      <c r="K1655" t="s">
        <v>45</v>
      </c>
      <c r="L1655" t="s">
        <v>941</v>
      </c>
      <c r="M1655" t="s">
        <v>935</v>
      </c>
      <c r="N1655" t="s">
        <v>936</v>
      </c>
      <c r="O1655">
        <v>641128</v>
      </c>
      <c r="P1655">
        <v>547078</v>
      </c>
      <c r="Q1655">
        <v>0</v>
      </c>
      <c r="R1655">
        <v>94050</v>
      </c>
      <c r="S1655">
        <v>0</v>
      </c>
      <c r="T1655">
        <v>547078</v>
      </c>
      <c r="U1655" t="s">
        <v>937</v>
      </c>
      <c r="V1655" t="s">
        <v>938</v>
      </c>
    </row>
    <row r="1656" spans="1:22" x14ac:dyDescent="0.25">
      <c r="A1656" s="16">
        <v>16038</v>
      </c>
      <c r="B1656" t="s">
        <v>943</v>
      </c>
      <c r="C1656" t="s">
        <v>2832</v>
      </c>
      <c r="D1656" t="s">
        <v>930</v>
      </c>
      <c r="E1656">
        <v>43867</v>
      </c>
      <c r="F1656" t="s">
        <v>1625</v>
      </c>
      <c r="G1656" t="s">
        <v>931</v>
      </c>
      <c r="H1656" t="s">
        <v>945</v>
      </c>
      <c r="I1656" t="s">
        <v>933</v>
      </c>
      <c r="J1656" t="s">
        <v>1063</v>
      </c>
      <c r="K1656" t="s">
        <v>1064</v>
      </c>
      <c r="L1656" t="s">
        <v>934</v>
      </c>
      <c r="M1656" t="s">
        <v>935</v>
      </c>
      <c r="N1656" t="s">
        <v>936</v>
      </c>
      <c r="O1656">
        <v>968760</v>
      </c>
      <c r="P1656">
        <v>968760</v>
      </c>
      <c r="Q1656">
        <v>0</v>
      </c>
      <c r="R1656">
        <v>0</v>
      </c>
      <c r="S1656">
        <v>0</v>
      </c>
      <c r="T1656">
        <v>968760</v>
      </c>
      <c r="U1656" t="s">
        <v>937</v>
      </c>
      <c r="V1656" t="s">
        <v>938</v>
      </c>
    </row>
    <row r="1657" spans="1:22" x14ac:dyDescent="0.25">
      <c r="A1657" s="16">
        <v>16036</v>
      </c>
      <c r="B1657" t="s">
        <v>929</v>
      </c>
      <c r="C1657" t="s">
        <v>964</v>
      </c>
      <c r="D1657" t="s">
        <v>930</v>
      </c>
      <c r="E1657">
        <v>43867</v>
      </c>
      <c r="F1657" t="s">
        <v>1625</v>
      </c>
      <c r="G1657" t="s">
        <v>931</v>
      </c>
      <c r="H1657" t="s">
        <v>945</v>
      </c>
      <c r="I1657" t="s">
        <v>933</v>
      </c>
      <c r="J1657" t="s">
        <v>56</v>
      </c>
      <c r="K1657" t="s">
        <v>57</v>
      </c>
      <c r="L1657" t="s">
        <v>941</v>
      </c>
      <c r="M1657" t="s">
        <v>935</v>
      </c>
      <c r="N1657" t="s">
        <v>936</v>
      </c>
      <c r="O1657">
        <v>1340550</v>
      </c>
      <c r="P1657">
        <v>1340550</v>
      </c>
      <c r="Q1657">
        <v>0</v>
      </c>
      <c r="R1657">
        <v>0</v>
      </c>
      <c r="S1657">
        <v>0</v>
      </c>
      <c r="T1657">
        <v>1340550</v>
      </c>
      <c r="U1657" t="s">
        <v>937</v>
      </c>
      <c r="V1657" t="s">
        <v>938</v>
      </c>
    </row>
    <row r="1658" spans="1:22" x14ac:dyDescent="0.25">
      <c r="A1658" s="16">
        <v>16012</v>
      </c>
      <c r="B1658" t="s">
        <v>929</v>
      </c>
      <c r="C1658" t="s">
        <v>2833</v>
      </c>
      <c r="D1658" t="s">
        <v>930</v>
      </c>
      <c r="E1658">
        <v>43867</v>
      </c>
      <c r="F1658" t="s">
        <v>1586</v>
      </c>
      <c r="G1658" t="s">
        <v>1587</v>
      </c>
      <c r="H1658" t="s">
        <v>1709</v>
      </c>
      <c r="I1658" t="s">
        <v>933</v>
      </c>
      <c r="J1658" t="s">
        <v>48</v>
      </c>
      <c r="K1658" t="s">
        <v>49</v>
      </c>
      <c r="L1658" t="s">
        <v>941</v>
      </c>
      <c r="M1658" t="s">
        <v>935</v>
      </c>
      <c r="N1658" t="s">
        <v>936</v>
      </c>
      <c r="O1658">
        <v>204568</v>
      </c>
      <c r="P1658">
        <v>150868</v>
      </c>
      <c r="Q1658">
        <v>0</v>
      </c>
      <c r="R1658">
        <v>0</v>
      </c>
      <c r="S1658">
        <v>53700</v>
      </c>
      <c r="T1658">
        <v>150868</v>
      </c>
      <c r="U1658" t="s">
        <v>937</v>
      </c>
      <c r="V1658" t="s">
        <v>938</v>
      </c>
    </row>
    <row r="1659" spans="1:22" x14ac:dyDescent="0.25">
      <c r="A1659" s="16">
        <v>16037</v>
      </c>
      <c r="B1659" t="s">
        <v>929</v>
      </c>
      <c r="C1659" t="s">
        <v>964</v>
      </c>
      <c r="D1659" t="s">
        <v>930</v>
      </c>
      <c r="E1659">
        <v>43867</v>
      </c>
      <c r="F1659" t="s">
        <v>1625</v>
      </c>
      <c r="G1659" t="s">
        <v>931</v>
      </c>
      <c r="H1659" t="s">
        <v>945</v>
      </c>
      <c r="I1659" t="s">
        <v>933</v>
      </c>
      <c r="J1659" t="s">
        <v>42</v>
      </c>
      <c r="K1659" t="s">
        <v>43</v>
      </c>
      <c r="L1659" t="s">
        <v>941</v>
      </c>
      <c r="M1659" t="s">
        <v>935</v>
      </c>
      <c r="N1659" t="s">
        <v>936</v>
      </c>
      <c r="O1659">
        <v>213500</v>
      </c>
      <c r="P1659">
        <v>213500</v>
      </c>
      <c r="Q1659">
        <v>0</v>
      </c>
      <c r="R1659">
        <v>0</v>
      </c>
      <c r="S1659">
        <v>0</v>
      </c>
      <c r="T1659">
        <v>213500</v>
      </c>
      <c r="U1659" t="s">
        <v>937</v>
      </c>
      <c r="V1659" t="s">
        <v>938</v>
      </c>
    </row>
    <row r="1660" spans="1:22" x14ac:dyDescent="0.25">
      <c r="A1660" s="16">
        <v>16058</v>
      </c>
      <c r="B1660" t="s">
        <v>929</v>
      </c>
      <c r="C1660" t="s">
        <v>2834</v>
      </c>
      <c r="D1660" t="s">
        <v>930</v>
      </c>
      <c r="E1660">
        <v>43867</v>
      </c>
      <c r="F1660" t="s">
        <v>1708</v>
      </c>
      <c r="G1660" t="s">
        <v>1587</v>
      </c>
      <c r="H1660" t="s">
        <v>1709</v>
      </c>
      <c r="I1660" t="s">
        <v>933</v>
      </c>
      <c r="J1660" t="s">
        <v>2835</v>
      </c>
      <c r="K1660" t="s">
        <v>2836</v>
      </c>
      <c r="L1660" t="s">
        <v>934</v>
      </c>
      <c r="M1660" t="s">
        <v>935</v>
      </c>
      <c r="N1660" t="s">
        <v>936</v>
      </c>
      <c r="O1660">
        <v>8524800</v>
      </c>
      <c r="P1660">
        <v>0</v>
      </c>
      <c r="Q1660">
        <v>0</v>
      </c>
      <c r="R1660">
        <v>8524800</v>
      </c>
      <c r="S1660">
        <v>0</v>
      </c>
      <c r="T1660">
        <v>0</v>
      </c>
      <c r="U1660" t="s">
        <v>937</v>
      </c>
      <c r="V1660" t="s">
        <v>938</v>
      </c>
    </row>
    <row r="1661" spans="1:22" x14ac:dyDescent="0.25">
      <c r="A1661" s="16">
        <v>16060</v>
      </c>
      <c r="B1661" t="s">
        <v>929</v>
      </c>
      <c r="C1661" t="s">
        <v>2822</v>
      </c>
      <c r="D1661" t="s">
        <v>930</v>
      </c>
      <c r="E1661">
        <v>43867</v>
      </c>
      <c r="F1661" t="s">
        <v>1586</v>
      </c>
      <c r="G1661" t="s">
        <v>1587</v>
      </c>
      <c r="H1661" t="s">
        <v>1709</v>
      </c>
      <c r="I1661" t="s">
        <v>933</v>
      </c>
      <c r="J1661" t="s">
        <v>2835</v>
      </c>
      <c r="K1661" t="s">
        <v>2836</v>
      </c>
      <c r="L1661" t="s">
        <v>934</v>
      </c>
      <c r="M1661" t="s">
        <v>935</v>
      </c>
      <c r="N1661" t="s">
        <v>936</v>
      </c>
      <c r="O1661">
        <v>27417600</v>
      </c>
      <c r="P1661">
        <v>0</v>
      </c>
      <c r="Q1661">
        <v>0</v>
      </c>
      <c r="R1661">
        <v>27417600</v>
      </c>
      <c r="S1661">
        <v>0</v>
      </c>
      <c r="T1661">
        <v>0</v>
      </c>
      <c r="U1661" t="s">
        <v>937</v>
      </c>
      <c r="V1661" t="s">
        <v>938</v>
      </c>
    </row>
    <row r="1662" spans="1:22" x14ac:dyDescent="0.25">
      <c r="A1662" s="16">
        <v>16080</v>
      </c>
      <c r="B1662" t="s">
        <v>929</v>
      </c>
      <c r="C1662" t="s">
        <v>942</v>
      </c>
      <c r="D1662" t="s">
        <v>930</v>
      </c>
      <c r="E1662">
        <v>43867</v>
      </c>
      <c r="F1662" t="s">
        <v>960</v>
      </c>
      <c r="G1662" t="s">
        <v>931</v>
      </c>
      <c r="H1662" t="s">
        <v>932</v>
      </c>
      <c r="I1662" t="s">
        <v>933</v>
      </c>
      <c r="J1662" t="s">
        <v>22</v>
      </c>
      <c r="K1662" t="s">
        <v>23</v>
      </c>
      <c r="L1662" t="s">
        <v>941</v>
      </c>
      <c r="M1662" t="s">
        <v>935</v>
      </c>
      <c r="N1662" t="s">
        <v>936</v>
      </c>
      <c r="O1662">
        <v>188285.05</v>
      </c>
      <c r="P1662">
        <v>188285.05</v>
      </c>
      <c r="Q1662">
        <v>0</v>
      </c>
      <c r="R1662">
        <v>0</v>
      </c>
      <c r="S1662">
        <v>0</v>
      </c>
      <c r="T1662">
        <v>188285.05</v>
      </c>
      <c r="U1662" t="s">
        <v>937</v>
      </c>
      <c r="V1662" t="s">
        <v>938</v>
      </c>
    </row>
    <row r="1663" spans="1:22" x14ac:dyDescent="0.25">
      <c r="A1663" s="16">
        <v>16075</v>
      </c>
      <c r="B1663" t="s">
        <v>929</v>
      </c>
      <c r="C1663" t="s">
        <v>2560</v>
      </c>
      <c r="D1663" t="s">
        <v>930</v>
      </c>
      <c r="E1663">
        <v>43867</v>
      </c>
      <c r="F1663" t="s">
        <v>960</v>
      </c>
      <c r="G1663" t="s">
        <v>931</v>
      </c>
      <c r="H1663" t="s">
        <v>932</v>
      </c>
      <c r="I1663" t="s">
        <v>933</v>
      </c>
      <c r="J1663" t="s">
        <v>120</v>
      </c>
      <c r="K1663" t="s">
        <v>121</v>
      </c>
      <c r="L1663" t="s">
        <v>934</v>
      </c>
      <c r="M1663" t="s">
        <v>946</v>
      </c>
      <c r="N1663" t="s">
        <v>936</v>
      </c>
      <c r="O1663">
        <v>10170</v>
      </c>
      <c r="P1663">
        <v>0</v>
      </c>
      <c r="Q1663">
        <v>0</v>
      </c>
      <c r="R1663">
        <v>10170</v>
      </c>
      <c r="S1663">
        <v>0</v>
      </c>
      <c r="T1663">
        <v>0</v>
      </c>
      <c r="U1663" t="s">
        <v>937</v>
      </c>
      <c r="V1663" t="s">
        <v>938</v>
      </c>
    </row>
    <row r="1664" spans="1:22" x14ac:dyDescent="0.25">
      <c r="A1664" s="16">
        <v>16084</v>
      </c>
      <c r="B1664" t="s">
        <v>929</v>
      </c>
      <c r="C1664" t="s">
        <v>2837</v>
      </c>
      <c r="D1664" t="s">
        <v>930</v>
      </c>
      <c r="E1664">
        <v>43867</v>
      </c>
      <c r="F1664" t="s">
        <v>1708</v>
      </c>
      <c r="G1664" t="s">
        <v>1587</v>
      </c>
      <c r="H1664" t="s">
        <v>1709</v>
      </c>
      <c r="I1664" t="s">
        <v>933</v>
      </c>
      <c r="J1664" t="s">
        <v>30</v>
      </c>
      <c r="K1664" t="s">
        <v>31</v>
      </c>
      <c r="L1664" t="s">
        <v>944</v>
      </c>
      <c r="M1664" t="s">
        <v>935</v>
      </c>
      <c r="N1664" t="s">
        <v>936</v>
      </c>
      <c r="O1664">
        <v>302085</v>
      </c>
      <c r="P1664">
        <v>0</v>
      </c>
      <c r="Q1664">
        <v>0</v>
      </c>
      <c r="R1664">
        <v>302085</v>
      </c>
      <c r="S1664">
        <v>0</v>
      </c>
      <c r="T1664">
        <v>0</v>
      </c>
      <c r="U1664" t="s">
        <v>937</v>
      </c>
      <c r="V1664" t="s">
        <v>938</v>
      </c>
    </row>
    <row r="1665" spans="1:22" x14ac:dyDescent="0.25">
      <c r="A1665" s="16">
        <v>16083</v>
      </c>
      <c r="B1665" t="s">
        <v>929</v>
      </c>
      <c r="C1665" t="s">
        <v>2838</v>
      </c>
      <c r="D1665" t="s">
        <v>930</v>
      </c>
      <c r="E1665">
        <v>43867</v>
      </c>
      <c r="F1665" t="s">
        <v>1586</v>
      </c>
      <c r="G1665" t="s">
        <v>1587</v>
      </c>
      <c r="H1665" t="s">
        <v>1709</v>
      </c>
      <c r="I1665" t="s">
        <v>933</v>
      </c>
      <c r="J1665" t="s">
        <v>30</v>
      </c>
      <c r="K1665" t="s">
        <v>31</v>
      </c>
      <c r="L1665" t="s">
        <v>944</v>
      </c>
      <c r="M1665" t="s">
        <v>935</v>
      </c>
      <c r="N1665" t="s">
        <v>936</v>
      </c>
      <c r="O1665">
        <v>959610</v>
      </c>
      <c r="P1665">
        <v>0</v>
      </c>
      <c r="Q1665">
        <v>0</v>
      </c>
      <c r="R1665">
        <v>959610</v>
      </c>
      <c r="S1665">
        <v>0</v>
      </c>
      <c r="T1665">
        <v>0</v>
      </c>
      <c r="U1665" t="s">
        <v>937</v>
      </c>
      <c r="V1665" t="s">
        <v>938</v>
      </c>
    </row>
    <row r="1666" spans="1:22" x14ac:dyDescent="0.25">
      <c r="A1666" s="16">
        <v>16049</v>
      </c>
      <c r="B1666" t="s">
        <v>929</v>
      </c>
      <c r="C1666" t="s">
        <v>1134</v>
      </c>
      <c r="D1666" t="s">
        <v>930</v>
      </c>
      <c r="E1666">
        <v>43867</v>
      </c>
      <c r="F1666" t="s">
        <v>1511</v>
      </c>
      <c r="G1666" t="s">
        <v>931</v>
      </c>
      <c r="H1666" t="s">
        <v>945</v>
      </c>
      <c r="I1666" t="s">
        <v>933</v>
      </c>
      <c r="J1666" t="s">
        <v>196</v>
      </c>
      <c r="K1666" t="s">
        <v>197</v>
      </c>
      <c r="L1666" t="s">
        <v>934</v>
      </c>
      <c r="M1666" t="s">
        <v>935</v>
      </c>
      <c r="N1666" t="s">
        <v>936</v>
      </c>
      <c r="O1666">
        <v>15950</v>
      </c>
      <c r="P1666">
        <v>0</v>
      </c>
      <c r="Q1666">
        <v>0</v>
      </c>
      <c r="R1666">
        <v>15950</v>
      </c>
      <c r="S1666">
        <v>0</v>
      </c>
      <c r="T1666">
        <v>0</v>
      </c>
      <c r="U1666" t="s">
        <v>937</v>
      </c>
      <c r="V1666" t="s">
        <v>938</v>
      </c>
    </row>
    <row r="1667" spans="1:22" x14ac:dyDescent="0.25">
      <c r="A1667" s="16">
        <v>16048</v>
      </c>
      <c r="B1667" t="s">
        <v>943</v>
      </c>
      <c r="C1667" t="s">
        <v>1951</v>
      </c>
      <c r="D1667" t="s">
        <v>930</v>
      </c>
      <c r="E1667">
        <v>43867</v>
      </c>
      <c r="F1667" t="s">
        <v>1511</v>
      </c>
      <c r="G1667" t="s">
        <v>931</v>
      </c>
      <c r="H1667" t="s">
        <v>945</v>
      </c>
      <c r="I1667" t="s">
        <v>933</v>
      </c>
      <c r="J1667" t="s">
        <v>44</v>
      </c>
      <c r="K1667" t="s">
        <v>45</v>
      </c>
      <c r="L1667" t="s">
        <v>941</v>
      </c>
      <c r="M1667" t="s">
        <v>935</v>
      </c>
      <c r="N1667" t="s">
        <v>936</v>
      </c>
      <c r="O1667">
        <v>13848.72</v>
      </c>
      <c r="P1667">
        <v>13848.72</v>
      </c>
      <c r="Q1667">
        <v>0</v>
      </c>
      <c r="R1667">
        <v>0</v>
      </c>
      <c r="S1667">
        <v>0</v>
      </c>
      <c r="T1667">
        <v>0</v>
      </c>
      <c r="U1667" t="s">
        <v>937</v>
      </c>
      <c r="V1667" t="s">
        <v>938</v>
      </c>
    </row>
    <row r="1668" spans="1:22" x14ac:dyDescent="0.25">
      <c r="A1668" s="16">
        <v>16065</v>
      </c>
      <c r="B1668" t="s">
        <v>943</v>
      </c>
      <c r="C1668" t="s">
        <v>2839</v>
      </c>
      <c r="D1668" t="s">
        <v>930</v>
      </c>
      <c r="E1668">
        <v>43867</v>
      </c>
      <c r="F1668" t="s">
        <v>1511</v>
      </c>
      <c r="G1668" t="s">
        <v>931</v>
      </c>
      <c r="H1668" t="s">
        <v>945</v>
      </c>
      <c r="I1668" t="s">
        <v>933</v>
      </c>
      <c r="J1668" t="s">
        <v>34</v>
      </c>
      <c r="K1668" t="s">
        <v>1107</v>
      </c>
      <c r="L1668" t="s">
        <v>944</v>
      </c>
      <c r="M1668" t="s">
        <v>935</v>
      </c>
      <c r="N1668" t="s">
        <v>936</v>
      </c>
      <c r="O1668">
        <v>57114</v>
      </c>
      <c r="P1668">
        <v>0</v>
      </c>
      <c r="Q1668">
        <v>0</v>
      </c>
      <c r="R1668">
        <v>57114</v>
      </c>
      <c r="S1668">
        <v>0</v>
      </c>
      <c r="T1668">
        <v>0</v>
      </c>
      <c r="U1668" t="s">
        <v>937</v>
      </c>
      <c r="V1668" t="s">
        <v>938</v>
      </c>
    </row>
    <row r="1669" spans="1:22" x14ac:dyDescent="0.25">
      <c r="A1669" s="16">
        <v>16066</v>
      </c>
      <c r="B1669" t="s">
        <v>929</v>
      </c>
      <c r="C1669" t="s">
        <v>2840</v>
      </c>
      <c r="D1669" t="s">
        <v>930</v>
      </c>
      <c r="E1669">
        <v>43867</v>
      </c>
      <c r="F1669" t="s">
        <v>1511</v>
      </c>
      <c r="G1669" t="s">
        <v>931</v>
      </c>
      <c r="H1669" t="s">
        <v>945</v>
      </c>
      <c r="I1669" t="s">
        <v>933</v>
      </c>
      <c r="J1669" t="s">
        <v>26</v>
      </c>
      <c r="K1669" t="s">
        <v>27</v>
      </c>
      <c r="L1669" t="s">
        <v>944</v>
      </c>
      <c r="M1669" t="s">
        <v>935</v>
      </c>
      <c r="N1669" t="s">
        <v>936</v>
      </c>
      <c r="O1669">
        <v>53855</v>
      </c>
      <c r="P1669">
        <v>53855</v>
      </c>
      <c r="Q1669">
        <v>0</v>
      </c>
      <c r="R1669">
        <v>0</v>
      </c>
      <c r="S1669">
        <v>0</v>
      </c>
      <c r="T1669">
        <v>53855</v>
      </c>
      <c r="U1669" t="s">
        <v>937</v>
      </c>
      <c r="V1669" t="s">
        <v>938</v>
      </c>
    </row>
    <row r="1670" spans="1:22" x14ac:dyDescent="0.25">
      <c r="A1670" s="16">
        <v>16070</v>
      </c>
      <c r="B1670" t="s">
        <v>929</v>
      </c>
      <c r="C1670" t="s">
        <v>964</v>
      </c>
      <c r="D1670" t="s">
        <v>930</v>
      </c>
      <c r="E1670">
        <v>43867</v>
      </c>
      <c r="F1670" t="s">
        <v>977</v>
      </c>
      <c r="G1670" t="s">
        <v>931</v>
      </c>
      <c r="H1670" t="s">
        <v>945</v>
      </c>
      <c r="I1670" t="s">
        <v>933</v>
      </c>
      <c r="J1670" t="s">
        <v>30</v>
      </c>
      <c r="K1670" t="s">
        <v>31</v>
      </c>
      <c r="L1670" t="s">
        <v>944</v>
      </c>
      <c r="M1670" t="s">
        <v>935</v>
      </c>
      <c r="N1670" t="s">
        <v>936</v>
      </c>
      <c r="O1670">
        <v>218850</v>
      </c>
      <c r="P1670">
        <v>0</v>
      </c>
      <c r="Q1670">
        <v>0</v>
      </c>
      <c r="R1670">
        <v>218850</v>
      </c>
      <c r="S1670">
        <v>0</v>
      </c>
      <c r="T1670">
        <v>0</v>
      </c>
      <c r="U1670" t="s">
        <v>937</v>
      </c>
      <c r="V1670" t="s">
        <v>938</v>
      </c>
    </row>
    <row r="1671" spans="1:22" x14ac:dyDescent="0.25">
      <c r="A1671" s="16">
        <v>16072</v>
      </c>
      <c r="B1671" t="s">
        <v>929</v>
      </c>
      <c r="C1671" t="s">
        <v>964</v>
      </c>
      <c r="D1671" t="s">
        <v>930</v>
      </c>
      <c r="E1671">
        <v>43867</v>
      </c>
      <c r="F1671" t="s">
        <v>977</v>
      </c>
      <c r="G1671" t="s">
        <v>931</v>
      </c>
      <c r="H1671" t="s">
        <v>945</v>
      </c>
      <c r="I1671" t="s">
        <v>933</v>
      </c>
      <c r="J1671" t="s">
        <v>56</v>
      </c>
      <c r="K1671" t="s">
        <v>57</v>
      </c>
      <c r="L1671" t="s">
        <v>941</v>
      </c>
      <c r="M1671" t="s">
        <v>935</v>
      </c>
      <c r="N1671" t="s">
        <v>936</v>
      </c>
      <c r="O1671">
        <v>630880</v>
      </c>
      <c r="P1671">
        <v>630880</v>
      </c>
      <c r="Q1671">
        <v>0</v>
      </c>
      <c r="R1671">
        <v>0</v>
      </c>
      <c r="S1671">
        <v>0</v>
      </c>
      <c r="T1671">
        <v>627330</v>
      </c>
      <c r="U1671" t="s">
        <v>937</v>
      </c>
      <c r="V1671" t="s">
        <v>938</v>
      </c>
    </row>
    <row r="1672" spans="1:22" x14ac:dyDescent="0.25">
      <c r="A1672" s="16">
        <v>16073</v>
      </c>
      <c r="B1672" t="s">
        <v>929</v>
      </c>
      <c r="C1672" t="s">
        <v>964</v>
      </c>
      <c r="D1672" t="s">
        <v>930</v>
      </c>
      <c r="E1672">
        <v>43867</v>
      </c>
      <c r="F1672" t="s">
        <v>977</v>
      </c>
      <c r="G1672" t="s">
        <v>931</v>
      </c>
      <c r="H1672" t="s">
        <v>945</v>
      </c>
      <c r="I1672" t="s">
        <v>933</v>
      </c>
      <c r="J1672" t="s">
        <v>44</v>
      </c>
      <c r="K1672" t="s">
        <v>45</v>
      </c>
      <c r="L1672" t="s">
        <v>941</v>
      </c>
      <c r="M1672" t="s">
        <v>935</v>
      </c>
      <c r="N1672" t="s">
        <v>936</v>
      </c>
      <c r="O1672">
        <v>668796</v>
      </c>
      <c r="P1672">
        <v>557216</v>
      </c>
      <c r="Q1672">
        <v>0</v>
      </c>
      <c r="R1672">
        <v>111580</v>
      </c>
      <c r="S1672">
        <v>0</v>
      </c>
      <c r="T1672">
        <v>557216</v>
      </c>
      <c r="U1672" t="s">
        <v>937</v>
      </c>
      <c r="V1672" t="s">
        <v>938</v>
      </c>
    </row>
    <row r="1673" spans="1:22" x14ac:dyDescent="0.25">
      <c r="A1673" s="16">
        <v>16061</v>
      </c>
      <c r="B1673" t="s">
        <v>929</v>
      </c>
      <c r="C1673" t="s">
        <v>2834</v>
      </c>
      <c r="D1673" t="s">
        <v>930</v>
      </c>
      <c r="E1673">
        <v>43867</v>
      </c>
      <c r="F1673" t="s">
        <v>1708</v>
      </c>
      <c r="G1673" t="s">
        <v>1587</v>
      </c>
      <c r="H1673" t="s">
        <v>1709</v>
      </c>
      <c r="I1673" t="s">
        <v>933</v>
      </c>
      <c r="J1673" t="s">
        <v>2823</v>
      </c>
      <c r="K1673" t="s">
        <v>2824</v>
      </c>
      <c r="L1673" t="s">
        <v>934</v>
      </c>
      <c r="M1673" t="s">
        <v>935</v>
      </c>
      <c r="N1673" t="s">
        <v>936</v>
      </c>
      <c r="O1673">
        <v>4076130</v>
      </c>
      <c r="P1673">
        <v>4076130</v>
      </c>
      <c r="Q1673">
        <v>0</v>
      </c>
      <c r="R1673">
        <v>0</v>
      </c>
      <c r="S1673">
        <v>0</v>
      </c>
      <c r="T1673">
        <v>4076130</v>
      </c>
      <c r="U1673" t="s">
        <v>937</v>
      </c>
      <c r="V1673" t="s">
        <v>938</v>
      </c>
    </row>
    <row r="1674" spans="1:22" x14ac:dyDescent="0.25">
      <c r="A1674" s="16">
        <v>16078</v>
      </c>
      <c r="B1674" t="s">
        <v>943</v>
      </c>
      <c r="C1674" t="s">
        <v>2841</v>
      </c>
      <c r="D1674" t="s">
        <v>930</v>
      </c>
      <c r="E1674">
        <v>43867</v>
      </c>
      <c r="F1674" t="s">
        <v>1586</v>
      </c>
      <c r="G1674" t="s">
        <v>1587</v>
      </c>
      <c r="H1674" t="s">
        <v>1709</v>
      </c>
      <c r="I1674" t="s">
        <v>933</v>
      </c>
      <c r="J1674" t="s">
        <v>76</v>
      </c>
      <c r="K1674" t="s">
        <v>77</v>
      </c>
      <c r="L1674" t="s">
        <v>941</v>
      </c>
      <c r="M1674" t="s">
        <v>935</v>
      </c>
      <c r="N1674" t="s">
        <v>936</v>
      </c>
      <c r="O1674">
        <v>54000</v>
      </c>
      <c r="P1674">
        <v>54000</v>
      </c>
      <c r="Q1674">
        <v>0</v>
      </c>
      <c r="R1674">
        <v>0</v>
      </c>
      <c r="S1674">
        <v>0</v>
      </c>
      <c r="T1674">
        <v>54000</v>
      </c>
      <c r="U1674" t="s">
        <v>937</v>
      </c>
      <c r="V1674" t="s">
        <v>938</v>
      </c>
    </row>
    <row r="1675" spans="1:22" x14ac:dyDescent="0.25">
      <c r="A1675" s="16">
        <v>16081</v>
      </c>
      <c r="B1675" t="s">
        <v>929</v>
      </c>
      <c r="C1675" t="s">
        <v>2842</v>
      </c>
      <c r="D1675" t="s">
        <v>930</v>
      </c>
      <c r="E1675">
        <v>43867</v>
      </c>
      <c r="F1675" t="s">
        <v>960</v>
      </c>
      <c r="G1675" t="s">
        <v>931</v>
      </c>
      <c r="H1675" t="s">
        <v>932</v>
      </c>
      <c r="I1675" t="s">
        <v>933</v>
      </c>
      <c r="J1675" t="s">
        <v>56</v>
      </c>
      <c r="K1675" t="s">
        <v>57</v>
      </c>
      <c r="L1675" t="s">
        <v>941</v>
      </c>
      <c r="M1675" t="s">
        <v>935</v>
      </c>
      <c r="N1675" t="s">
        <v>936</v>
      </c>
      <c r="O1675">
        <v>63210</v>
      </c>
      <c r="P1675">
        <v>63210</v>
      </c>
      <c r="Q1675">
        <v>0</v>
      </c>
      <c r="R1675">
        <v>0</v>
      </c>
      <c r="S1675">
        <v>0</v>
      </c>
      <c r="T1675">
        <v>63210</v>
      </c>
      <c r="U1675" t="s">
        <v>937</v>
      </c>
      <c r="V1675" t="s">
        <v>938</v>
      </c>
    </row>
    <row r="1676" spans="1:22" x14ac:dyDescent="0.25">
      <c r="A1676" s="16">
        <v>16074</v>
      </c>
      <c r="B1676" t="s">
        <v>929</v>
      </c>
      <c r="C1676" t="s">
        <v>2843</v>
      </c>
      <c r="D1676" t="s">
        <v>930</v>
      </c>
      <c r="E1676">
        <v>43867</v>
      </c>
      <c r="F1676" t="s">
        <v>1495</v>
      </c>
      <c r="G1676" t="s">
        <v>931</v>
      </c>
      <c r="H1676" t="s">
        <v>932</v>
      </c>
      <c r="I1676" t="s">
        <v>933</v>
      </c>
      <c r="J1676" t="s">
        <v>84</v>
      </c>
      <c r="K1676" t="s">
        <v>85</v>
      </c>
      <c r="L1676" t="s">
        <v>940</v>
      </c>
      <c r="M1676" t="s">
        <v>935</v>
      </c>
      <c r="N1676" t="s">
        <v>936</v>
      </c>
      <c r="O1676">
        <v>125130</v>
      </c>
      <c r="P1676">
        <v>125130</v>
      </c>
      <c r="Q1676">
        <v>0</v>
      </c>
      <c r="R1676">
        <v>0</v>
      </c>
      <c r="S1676">
        <v>0</v>
      </c>
      <c r="T1676">
        <v>125130</v>
      </c>
      <c r="U1676" t="s">
        <v>937</v>
      </c>
      <c r="V1676" t="s">
        <v>938</v>
      </c>
    </row>
    <row r="1677" spans="1:22" x14ac:dyDescent="0.25">
      <c r="A1677" s="16">
        <v>16054</v>
      </c>
      <c r="B1677" t="s">
        <v>929</v>
      </c>
      <c r="C1677" t="s">
        <v>2650</v>
      </c>
      <c r="D1677" t="s">
        <v>930</v>
      </c>
      <c r="E1677">
        <v>43867</v>
      </c>
      <c r="F1677" t="s">
        <v>1590</v>
      </c>
      <c r="G1677" t="s">
        <v>931</v>
      </c>
      <c r="H1677" t="s">
        <v>932</v>
      </c>
      <c r="I1677" t="s">
        <v>933</v>
      </c>
      <c r="J1677" t="s">
        <v>40</v>
      </c>
      <c r="K1677" t="s">
        <v>41</v>
      </c>
      <c r="L1677" t="s">
        <v>934</v>
      </c>
      <c r="M1677" t="s">
        <v>935</v>
      </c>
      <c r="N1677" t="s">
        <v>936</v>
      </c>
      <c r="O1677">
        <v>68940</v>
      </c>
      <c r="P1677">
        <v>68940</v>
      </c>
      <c r="Q1677">
        <v>0</v>
      </c>
      <c r="R1677">
        <v>0</v>
      </c>
      <c r="S1677">
        <v>0</v>
      </c>
      <c r="T1677">
        <v>0</v>
      </c>
      <c r="U1677" t="s">
        <v>937</v>
      </c>
      <c r="V1677" t="s">
        <v>938</v>
      </c>
    </row>
    <row r="1678" spans="1:22" x14ac:dyDescent="0.25">
      <c r="A1678" s="16">
        <v>16029</v>
      </c>
      <c r="B1678" t="s">
        <v>943</v>
      </c>
      <c r="C1678" t="s">
        <v>1102</v>
      </c>
      <c r="D1678" t="s">
        <v>930</v>
      </c>
      <c r="E1678">
        <v>43866</v>
      </c>
      <c r="F1678" t="s">
        <v>977</v>
      </c>
      <c r="G1678" t="s">
        <v>931</v>
      </c>
      <c r="H1678" t="s">
        <v>945</v>
      </c>
      <c r="I1678" t="s">
        <v>933</v>
      </c>
      <c r="J1678" t="s">
        <v>160</v>
      </c>
      <c r="K1678" t="s">
        <v>161</v>
      </c>
      <c r="L1678" t="s">
        <v>934</v>
      </c>
      <c r="M1678" t="s">
        <v>935</v>
      </c>
      <c r="N1678" t="s">
        <v>939</v>
      </c>
      <c r="O1678">
        <v>3060926.28</v>
      </c>
      <c r="P1678">
        <v>1020308.76</v>
      </c>
      <c r="Q1678">
        <v>0</v>
      </c>
      <c r="R1678">
        <v>2040617.52</v>
      </c>
      <c r="S1678">
        <v>0</v>
      </c>
      <c r="T1678">
        <v>1020308.76</v>
      </c>
      <c r="U1678" t="s">
        <v>937</v>
      </c>
      <c r="V1678" t="s">
        <v>938</v>
      </c>
    </row>
    <row r="1679" spans="1:22" x14ac:dyDescent="0.25">
      <c r="A1679" s="16">
        <v>16030</v>
      </c>
      <c r="B1679" t="s">
        <v>929</v>
      </c>
      <c r="C1679" t="s">
        <v>1103</v>
      </c>
      <c r="D1679" t="s">
        <v>930</v>
      </c>
      <c r="E1679">
        <v>43866</v>
      </c>
      <c r="F1679" t="s">
        <v>977</v>
      </c>
      <c r="G1679" t="s">
        <v>931</v>
      </c>
      <c r="H1679" t="s">
        <v>945</v>
      </c>
      <c r="I1679" t="s">
        <v>933</v>
      </c>
      <c r="J1679" t="s">
        <v>22</v>
      </c>
      <c r="K1679" t="s">
        <v>23</v>
      </c>
      <c r="L1679" t="s">
        <v>941</v>
      </c>
      <c r="M1679" t="s">
        <v>935</v>
      </c>
      <c r="N1679" t="s">
        <v>936</v>
      </c>
      <c r="O1679">
        <v>19620</v>
      </c>
      <c r="P1679">
        <v>19620</v>
      </c>
      <c r="Q1679">
        <v>0</v>
      </c>
      <c r="R1679">
        <v>0</v>
      </c>
      <c r="S1679">
        <v>0</v>
      </c>
      <c r="T1679">
        <v>19620</v>
      </c>
      <c r="U1679" t="s">
        <v>937</v>
      </c>
      <c r="V1679" t="s">
        <v>938</v>
      </c>
    </row>
    <row r="1680" spans="1:22" x14ac:dyDescent="0.25">
      <c r="A1680" s="16">
        <v>16032</v>
      </c>
      <c r="B1680" t="s">
        <v>929</v>
      </c>
      <c r="C1680" t="s">
        <v>1104</v>
      </c>
      <c r="D1680" t="s">
        <v>930</v>
      </c>
      <c r="E1680">
        <v>43866</v>
      </c>
      <c r="F1680" t="s">
        <v>977</v>
      </c>
      <c r="G1680" t="s">
        <v>931</v>
      </c>
      <c r="H1680" t="s">
        <v>945</v>
      </c>
      <c r="I1680" t="s">
        <v>933</v>
      </c>
      <c r="J1680" t="s">
        <v>28</v>
      </c>
      <c r="K1680" t="s">
        <v>29</v>
      </c>
      <c r="L1680" t="s">
        <v>934</v>
      </c>
      <c r="M1680" t="s">
        <v>935</v>
      </c>
      <c r="N1680" t="s">
        <v>936</v>
      </c>
      <c r="O1680">
        <v>11621675</v>
      </c>
      <c r="P1680">
        <v>3309894</v>
      </c>
      <c r="Q1680">
        <v>0</v>
      </c>
      <c r="R1680">
        <v>8311781</v>
      </c>
      <c r="S1680">
        <v>0</v>
      </c>
      <c r="T1680">
        <v>3309894</v>
      </c>
      <c r="U1680" t="s">
        <v>937</v>
      </c>
      <c r="V1680" t="s">
        <v>938</v>
      </c>
    </row>
    <row r="1681" spans="1:22" x14ac:dyDescent="0.25">
      <c r="A1681" s="16">
        <v>16033</v>
      </c>
      <c r="B1681" t="s">
        <v>929</v>
      </c>
      <c r="C1681" t="s">
        <v>1105</v>
      </c>
      <c r="D1681" t="s">
        <v>930</v>
      </c>
      <c r="E1681">
        <v>43866</v>
      </c>
      <c r="F1681" t="s">
        <v>977</v>
      </c>
      <c r="G1681" t="s">
        <v>931</v>
      </c>
      <c r="H1681" t="s">
        <v>945</v>
      </c>
      <c r="I1681" t="s">
        <v>933</v>
      </c>
      <c r="J1681" t="s">
        <v>78</v>
      </c>
      <c r="K1681" t="s">
        <v>79</v>
      </c>
      <c r="L1681" t="s">
        <v>941</v>
      </c>
      <c r="M1681" t="s">
        <v>935</v>
      </c>
      <c r="N1681" t="s">
        <v>936</v>
      </c>
      <c r="O1681">
        <v>967200</v>
      </c>
      <c r="P1681">
        <v>0</v>
      </c>
      <c r="Q1681">
        <v>0</v>
      </c>
      <c r="R1681">
        <v>967200</v>
      </c>
      <c r="S1681">
        <v>0</v>
      </c>
      <c r="T1681">
        <v>0</v>
      </c>
      <c r="U1681" t="s">
        <v>937</v>
      </c>
      <c r="V1681" t="s">
        <v>938</v>
      </c>
    </row>
    <row r="1682" spans="1:22" x14ac:dyDescent="0.25">
      <c r="A1682" s="16">
        <v>16034</v>
      </c>
      <c r="B1682" t="s">
        <v>929</v>
      </c>
      <c r="C1682" t="s">
        <v>1106</v>
      </c>
      <c r="D1682" t="s">
        <v>930</v>
      </c>
      <c r="E1682">
        <v>43866</v>
      </c>
      <c r="F1682" t="s">
        <v>977</v>
      </c>
      <c r="G1682" t="s">
        <v>931</v>
      </c>
      <c r="H1682" t="s">
        <v>945</v>
      </c>
      <c r="I1682" t="s">
        <v>933</v>
      </c>
      <c r="J1682" t="s">
        <v>34</v>
      </c>
      <c r="K1682" t="s">
        <v>1107</v>
      </c>
      <c r="L1682" t="s">
        <v>941</v>
      </c>
      <c r="M1682" t="s">
        <v>935</v>
      </c>
      <c r="N1682" t="s">
        <v>936</v>
      </c>
      <c r="O1682">
        <v>1598685</v>
      </c>
      <c r="P1682">
        <v>1598685</v>
      </c>
      <c r="Q1682">
        <v>0</v>
      </c>
      <c r="R1682">
        <v>0</v>
      </c>
      <c r="S1682">
        <v>0</v>
      </c>
      <c r="T1682">
        <v>1598685</v>
      </c>
      <c r="U1682" t="s">
        <v>937</v>
      </c>
      <c r="V1682" t="s">
        <v>938</v>
      </c>
    </row>
    <row r="1683" spans="1:22" x14ac:dyDescent="0.25">
      <c r="A1683" s="16">
        <v>16041</v>
      </c>
      <c r="B1683" t="s">
        <v>929</v>
      </c>
      <c r="C1683" t="s">
        <v>2844</v>
      </c>
      <c r="D1683" t="s">
        <v>930</v>
      </c>
      <c r="E1683">
        <v>43866</v>
      </c>
      <c r="F1683" t="s">
        <v>1528</v>
      </c>
      <c r="G1683" t="s">
        <v>931</v>
      </c>
      <c r="H1683" t="s">
        <v>932</v>
      </c>
      <c r="I1683" t="s">
        <v>933</v>
      </c>
      <c r="J1683" t="s">
        <v>26</v>
      </c>
      <c r="K1683" t="s">
        <v>27</v>
      </c>
      <c r="L1683" t="s">
        <v>944</v>
      </c>
      <c r="M1683" t="s">
        <v>935</v>
      </c>
      <c r="N1683" t="s">
        <v>936</v>
      </c>
      <c r="O1683">
        <v>552269.93999999994</v>
      </c>
      <c r="P1683">
        <v>552269.93999999994</v>
      </c>
      <c r="Q1683">
        <v>0</v>
      </c>
      <c r="R1683">
        <v>0</v>
      </c>
      <c r="S1683">
        <v>0</v>
      </c>
      <c r="T1683">
        <v>552269.93999999994</v>
      </c>
      <c r="U1683" t="s">
        <v>937</v>
      </c>
      <c r="V1683" t="s">
        <v>938</v>
      </c>
    </row>
    <row r="1684" spans="1:22" x14ac:dyDescent="0.25">
      <c r="A1684" s="16">
        <v>16042</v>
      </c>
      <c r="B1684" t="s">
        <v>929</v>
      </c>
      <c r="C1684" t="s">
        <v>1108</v>
      </c>
      <c r="D1684" t="s">
        <v>930</v>
      </c>
      <c r="E1684">
        <v>43866</v>
      </c>
      <c r="F1684" t="s">
        <v>977</v>
      </c>
      <c r="G1684" t="s">
        <v>931</v>
      </c>
      <c r="H1684" t="s">
        <v>945</v>
      </c>
      <c r="I1684" t="s">
        <v>933</v>
      </c>
      <c r="J1684" t="s">
        <v>290</v>
      </c>
      <c r="K1684" t="s">
        <v>291</v>
      </c>
      <c r="L1684" t="s">
        <v>941</v>
      </c>
      <c r="M1684" t="s">
        <v>935</v>
      </c>
      <c r="N1684" t="s">
        <v>936</v>
      </c>
      <c r="O1684">
        <v>776293</v>
      </c>
      <c r="P1684">
        <v>776293</v>
      </c>
      <c r="Q1684">
        <v>0</v>
      </c>
      <c r="R1684">
        <v>0</v>
      </c>
      <c r="S1684">
        <v>0</v>
      </c>
      <c r="T1684">
        <v>776293</v>
      </c>
      <c r="U1684" t="s">
        <v>937</v>
      </c>
      <c r="V1684" t="s">
        <v>938</v>
      </c>
    </row>
    <row r="1685" spans="1:22" x14ac:dyDescent="0.25">
      <c r="A1685" s="16">
        <v>16043</v>
      </c>
      <c r="B1685" t="s">
        <v>929</v>
      </c>
      <c r="C1685" t="s">
        <v>1109</v>
      </c>
      <c r="D1685" t="s">
        <v>930</v>
      </c>
      <c r="E1685">
        <v>43866</v>
      </c>
      <c r="F1685" t="s">
        <v>977</v>
      </c>
      <c r="G1685" t="s">
        <v>931</v>
      </c>
      <c r="H1685" t="s">
        <v>945</v>
      </c>
      <c r="I1685" t="s">
        <v>933</v>
      </c>
      <c r="J1685" t="s">
        <v>30</v>
      </c>
      <c r="K1685" t="s">
        <v>31</v>
      </c>
      <c r="L1685" t="s">
        <v>944</v>
      </c>
      <c r="M1685" t="s">
        <v>935</v>
      </c>
      <c r="N1685" t="s">
        <v>936</v>
      </c>
      <c r="O1685">
        <v>1963500</v>
      </c>
      <c r="P1685">
        <v>1963500</v>
      </c>
      <c r="Q1685">
        <v>0</v>
      </c>
      <c r="R1685">
        <v>0</v>
      </c>
      <c r="S1685">
        <v>0</v>
      </c>
      <c r="T1685">
        <v>1963500</v>
      </c>
      <c r="U1685" t="s">
        <v>937</v>
      </c>
      <c r="V1685" t="s">
        <v>938</v>
      </c>
    </row>
    <row r="1686" spans="1:22" x14ac:dyDescent="0.25">
      <c r="A1686" s="16">
        <v>16044</v>
      </c>
      <c r="B1686" t="s">
        <v>929</v>
      </c>
      <c r="C1686" t="s">
        <v>1110</v>
      </c>
      <c r="D1686" t="s">
        <v>930</v>
      </c>
      <c r="E1686">
        <v>43866</v>
      </c>
      <c r="F1686" t="s">
        <v>977</v>
      </c>
      <c r="G1686" t="s">
        <v>931</v>
      </c>
      <c r="H1686" t="s">
        <v>945</v>
      </c>
      <c r="I1686" t="s">
        <v>933</v>
      </c>
      <c r="J1686" t="s">
        <v>22</v>
      </c>
      <c r="K1686" t="s">
        <v>23</v>
      </c>
      <c r="L1686" t="s">
        <v>941</v>
      </c>
      <c r="M1686" t="s">
        <v>935</v>
      </c>
      <c r="N1686" t="s">
        <v>936</v>
      </c>
      <c r="O1686">
        <v>20442000</v>
      </c>
      <c r="P1686">
        <v>7600000</v>
      </c>
      <c r="Q1686">
        <v>0</v>
      </c>
      <c r="R1686">
        <v>12842000</v>
      </c>
      <c r="S1686">
        <v>0</v>
      </c>
      <c r="T1686">
        <v>7600000</v>
      </c>
      <c r="U1686" t="s">
        <v>937</v>
      </c>
      <c r="V1686" t="s">
        <v>938</v>
      </c>
    </row>
    <row r="1687" spans="1:22" x14ac:dyDescent="0.25">
      <c r="A1687" s="16">
        <v>16046</v>
      </c>
      <c r="B1687" t="s">
        <v>929</v>
      </c>
      <c r="C1687" t="s">
        <v>1111</v>
      </c>
      <c r="D1687" t="s">
        <v>930</v>
      </c>
      <c r="E1687">
        <v>43866</v>
      </c>
      <c r="F1687" t="s">
        <v>977</v>
      </c>
      <c r="G1687" t="s">
        <v>931</v>
      </c>
      <c r="H1687" t="s">
        <v>945</v>
      </c>
      <c r="I1687" t="s">
        <v>933</v>
      </c>
      <c r="J1687" t="s">
        <v>42</v>
      </c>
      <c r="K1687" t="s">
        <v>43</v>
      </c>
      <c r="L1687" t="s">
        <v>941</v>
      </c>
      <c r="M1687" t="s">
        <v>935</v>
      </c>
      <c r="N1687" t="s">
        <v>936</v>
      </c>
      <c r="O1687">
        <v>48000</v>
      </c>
      <c r="P1687">
        <v>48000</v>
      </c>
      <c r="Q1687">
        <v>0</v>
      </c>
      <c r="R1687">
        <v>0</v>
      </c>
      <c r="S1687">
        <v>0</v>
      </c>
      <c r="T1687">
        <v>48000</v>
      </c>
      <c r="U1687" t="s">
        <v>937</v>
      </c>
      <c r="V1687" t="s">
        <v>938</v>
      </c>
    </row>
    <row r="1688" spans="1:22" x14ac:dyDescent="0.25">
      <c r="A1688" s="16">
        <v>16047</v>
      </c>
      <c r="B1688" t="s">
        <v>929</v>
      </c>
      <c r="C1688" t="s">
        <v>1112</v>
      </c>
      <c r="D1688" t="s">
        <v>930</v>
      </c>
      <c r="E1688">
        <v>43866</v>
      </c>
      <c r="F1688" t="s">
        <v>977</v>
      </c>
      <c r="G1688" t="s">
        <v>931</v>
      </c>
      <c r="H1688" t="s">
        <v>945</v>
      </c>
      <c r="I1688" t="s">
        <v>933</v>
      </c>
      <c r="J1688" t="s">
        <v>467</v>
      </c>
      <c r="K1688" t="s">
        <v>468</v>
      </c>
      <c r="L1688" t="s">
        <v>941</v>
      </c>
      <c r="M1688" t="s">
        <v>935</v>
      </c>
      <c r="N1688" t="s">
        <v>936</v>
      </c>
      <c r="O1688">
        <v>880000</v>
      </c>
      <c r="P1688">
        <v>880000</v>
      </c>
      <c r="Q1688">
        <v>0</v>
      </c>
      <c r="R1688">
        <v>0</v>
      </c>
      <c r="S1688">
        <v>0</v>
      </c>
      <c r="T1688">
        <v>880000</v>
      </c>
      <c r="U1688" t="s">
        <v>937</v>
      </c>
      <c r="V1688" t="s">
        <v>938</v>
      </c>
    </row>
    <row r="1689" spans="1:22" x14ac:dyDescent="0.25">
      <c r="A1689" s="16">
        <v>16050</v>
      </c>
      <c r="B1689" t="s">
        <v>929</v>
      </c>
      <c r="C1689" t="s">
        <v>1113</v>
      </c>
      <c r="D1689" t="s">
        <v>930</v>
      </c>
      <c r="E1689">
        <v>43866</v>
      </c>
      <c r="F1689" t="s">
        <v>977</v>
      </c>
      <c r="G1689" t="s">
        <v>931</v>
      </c>
      <c r="H1689" t="s">
        <v>945</v>
      </c>
      <c r="I1689" t="s">
        <v>933</v>
      </c>
      <c r="J1689" t="s">
        <v>66</v>
      </c>
      <c r="K1689" t="s">
        <v>67</v>
      </c>
      <c r="L1689" t="s">
        <v>941</v>
      </c>
      <c r="M1689" t="s">
        <v>935</v>
      </c>
      <c r="N1689" t="s">
        <v>936</v>
      </c>
      <c r="O1689">
        <v>141430</v>
      </c>
      <c r="P1689">
        <v>141430</v>
      </c>
      <c r="Q1689">
        <v>0</v>
      </c>
      <c r="R1689">
        <v>0</v>
      </c>
      <c r="S1689">
        <v>0</v>
      </c>
      <c r="T1689">
        <v>141430</v>
      </c>
      <c r="U1689" t="s">
        <v>937</v>
      </c>
      <c r="V1689" t="s">
        <v>938</v>
      </c>
    </row>
    <row r="1690" spans="1:22" x14ac:dyDescent="0.25">
      <c r="A1690" s="16">
        <v>15937</v>
      </c>
      <c r="B1690" t="s">
        <v>943</v>
      </c>
      <c r="C1690" t="s">
        <v>2845</v>
      </c>
      <c r="D1690" t="s">
        <v>930</v>
      </c>
      <c r="E1690">
        <v>43866</v>
      </c>
      <c r="F1690" t="s">
        <v>1528</v>
      </c>
      <c r="G1690" t="s">
        <v>931</v>
      </c>
      <c r="H1690" t="s">
        <v>932</v>
      </c>
      <c r="I1690" t="s">
        <v>933</v>
      </c>
      <c r="J1690" t="s">
        <v>1539</v>
      </c>
      <c r="K1690" t="s">
        <v>1540</v>
      </c>
      <c r="L1690" t="s">
        <v>934</v>
      </c>
      <c r="M1690" t="s">
        <v>935</v>
      </c>
      <c r="N1690" t="s">
        <v>936</v>
      </c>
      <c r="O1690">
        <v>1650000</v>
      </c>
      <c r="P1690">
        <v>1650000</v>
      </c>
      <c r="Q1690">
        <v>0</v>
      </c>
      <c r="R1690">
        <v>0</v>
      </c>
      <c r="S1690">
        <v>0</v>
      </c>
      <c r="T1690">
        <v>0</v>
      </c>
      <c r="U1690" t="s">
        <v>937</v>
      </c>
      <c r="V1690" t="s">
        <v>938</v>
      </c>
    </row>
    <row r="1691" spans="1:22" x14ac:dyDescent="0.25">
      <c r="A1691" s="16">
        <v>15780</v>
      </c>
      <c r="B1691" t="s">
        <v>943</v>
      </c>
      <c r="C1691" t="s">
        <v>1114</v>
      </c>
      <c r="D1691" t="s">
        <v>930</v>
      </c>
      <c r="E1691">
        <v>43866</v>
      </c>
      <c r="F1691" t="s">
        <v>977</v>
      </c>
      <c r="G1691" t="s">
        <v>931</v>
      </c>
      <c r="H1691" t="s">
        <v>945</v>
      </c>
      <c r="I1691" t="s">
        <v>933</v>
      </c>
      <c r="J1691" t="s">
        <v>212</v>
      </c>
      <c r="K1691" t="s">
        <v>213</v>
      </c>
      <c r="L1691" t="s">
        <v>941</v>
      </c>
      <c r="M1691" t="s">
        <v>935</v>
      </c>
      <c r="N1691" t="s">
        <v>936</v>
      </c>
      <c r="O1691">
        <v>2400000</v>
      </c>
      <c r="P1691">
        <v>2400000</v>
      </c>
      <c r="Q1691">
        <v>0</v>
      </c>
      <c r="R1691">
        <v>0</v>
      </c>
      <c r="S1691">
        <v>0</v>
      </c>
      <c r="T1691">
        <v>2400000</v>
      </c>
      <c r="U1691" t="s">
        <v>937</v>
      </c>
      <c r="V1691" t="s">
        <v>938</v>
      </c>
    </row>
    <row r="1692" spans="1:22" x14ac:dyDescent="0.25">
      <c r="A1692" s="16">
        <v>16013</v>
      </c>
      <c r="B1692" t="s">
        <v>929</v>
      </c>
      <c r="C1692" t="s">
        <v>2846</v>
      </c>
      <c r="D1692" t="s">
        <v>930</v>
      </c>
      <c r="E1692">
        <v>43866</v>
      </c>
      <c r="F1692" t="s">
        <v>1528</v>
      </c>
      <c r="G1692" t="s">
        <v>931</v>
      </c>
      <c r="H1692" t="s">
        <v>932</v>
      </c>
      <c r="I1692" t="s">
        <v>933</v>
      </c>
      <c r="J1692" t="s">
        <v>2847</v>
      </c>
      <c r="K1692" t="s">
        <v>2848</v>
      </c>
      <c r="L1692" t="s">
        <v>934</v>
      </c>
      <c r="M1692" t="s">
        <v>935</v>
      </c>
      <c r="N1692" t="s">
        <v>936</v>
      </c>
      <c r="O1692">
        <v>4080000</v>
      </c>
      <c r="P1692">
        <v>2160000</v>
      </c>
      <c r="Q1692">
        <v>0</v>
      </c>
      <c r="R1692">
        <v>0</v>
      </c>
      <c r="S1692">
        <v>1920000</v>
      </c>
      <c r="T1692">
        <v>2160000</v>
      </c>
      <c r="U1692" t="s">
        <v>937</v>
      </c>
      <c r="V1692" t="s">
        <v>938</v>
      </c>
    </row>
    <row r="1693" spans="1:22" x14ac:dyDescent="0.25">
      <c r="A1693" s="16">
        <v>15974</v>
      </c>
      <c r="B1693" t="s">
        <v>929</v>
      </c>
      <c r="C1693" t="s">
        <v>2849</v>
      </c>
      <c r="D1693" t="s">
        <v>930</v>
      </c>
      <c r="E1693">
        <v>43866</v>
      </c>
      <c r="F1693" t="s">
        <v>1528</v>
      </c>
      <c r="G1693" t="s">
        <v>931</v>
      </c>
      <c r="H1693" t="s">
        <v>932</v>
      </c>
      <c r="I1693" t="s">
        <v>933</v>
      </c>
      <c r="J1693" t="s">
        <v>30</v>
      </c>
      <c r="K1693" t="s">
        <v>31</v>
      </c>
      <c r="L1693" t="s">
        <v>944</v>
      </c>
      <c r="M1693" t="s">
        <v>935</v>
      </c>
      <c r="N1693" t="s">
        <v>936</v>
      </c>
      <c r="O1693">
        <v>507819.25</v>
      </c>
      <c r="P1693">
        <v>484208.4</v>
      </c>
      <c r="Q1693">
        <v>0</v>
      </c>
      <c r="R1693">
        <v>23610.85</v>
      </c>
      <c r="S1693">
        <v>0</v>
      </c>
      <c r="T1693">
        <v>484208.4</v>
      </c>
      <c r="U1693" t="s">
        <v>937</v>
      </c>
      <c r="V1693" t="s">
        <v>938</v>
      </c>
    </row>
    <row r="1694" spans="1:22" x14ac:dyDescent="0.25">
      <c r="A1694" s="16">
        <v>16024</v>
      </c>
      <c r="B1694" t="s">
        <v>929</v>
      </c>
      <c r="C1694" t="s">
        <v>985</v>
      </c>
      <c r="D1694" t="s">
        <v>930</v>
      </c>
      <c r="E1694">
        <v>43866</v>
      </c>
      <c r="F1694" t="s">
        <v>1528</v>
      </c>
      <c r="G1694" t="s">
        <v>931</v>
      </c>
      <c r="H1694" t="s">
        <v>932</v>
      </c>
      <c r="I1694" t="s">
        <v>933</v>
      </c>
      <c r="J1694" t="s">
        <v>130</v>
      </c>
      <c r="K1694" t="s">
        <v>131</v>
      </c>
      <c r="L1694" t="s">
        <v>941</v>
      </c>
      <c r="M1694" t="s">
        <v>935</v>
      </c>
      <c r="N1694" t="s">
        <v>936</v>
      </c>
      <c r="O1694">
        <v>229350</v>
      </c>
      <c r="P1694">
        <v>229350</v>
      </c>
      <c r="Q1694">
        <v>0</v>
      </c>
      <c r="R1694">
        <v>0</v>
      </c>
      <c r="S1694">
        <v>0</v>
      </c>
      <c r="T1694">
        <v>229350</v>
      </c>
      <c r="U1694" t="s">
        <v>937</v>
      </c>
      <c r="V1694" t="s">
        <v>938</v>
      </c>
    </row>
    <row r="1695" spans="1:22" x14ac:dyDescent="0.25">
      <c r="A1695" s="16">
        <v>16016</v>
      </c>
      <c r="B1695" t="s">
        <v>929</v>
      </c>
      <c r="C1695" t="s">
        <v>2850</v>
      </c>
      <c r="D1695" t="s">
        <v>930</v>
      </c>
      <c r="E1695">
        <v>43866</v>
      </c>
      <c r="F1695" t="s">
        <v>1708</v>
      </c>
      <c r="G1695" t="s">
        <v>1587</v>
      </c>
      <c r="H1695" t="s">
        <v>1709</v>
      </c>
      <c r="I1695" t="s">
        <v>933</v>
      </c>
      <c r="J1695" t="s">
        <v>36</v>
      </c>
      <c r="K1695" t="s">
        <v>37</v>
      </c>
      <c r="L1695" t="s">
        <v>934</v>
      </c>
      <c r="M1695" t="s">
        <v>935</v>
      </c>
      <c r="N1695" t="s">
        <v>936</v>
      </c>
      <c r="O1695">
        <v>4897656</v>
      </c>
      <c r="P1695">
        <v>0</v>
      </c>
      <c r="Q1695">
        <v>0</v>
      </c>
      <c r="R1695">
        <v>4897656</v>
      </c>
      <c r="S1695">
        <v>0</v>
      </c>
      <c r="T1695">
        <v>0</v>
      </c>
      <c r="U1695" t="s">
        <v>937</v>
      </c>
      <c r="V1695" t="s">
        <v>938</v>
      </c>
    </row>
    <row r="1696" spans="1:22" x14ac:dyDescent="0.25">
      <c r="A1696" s="16">
        <v>16022</v>
      </c>
      <c r="B1696" t="s">
        <v>929</v>
      </c>
      <c r="C1696" t="s">
        <v>2851</v>
      </c>
      <c r="D1696" t="s">
        <v>930</v>
      </c>
      <c r="E1696">
        <v>43866</v>
      </c>
      <c r="F1696" t="s">
        <v>1586</v>
      </c>
      <c r="G1696" t="s">
        <v>1587</v>
      </c>
      <c r="H1696" t="s">
        <v>1709</v>
      </c>
      <c r="I1696" t="s">
        <v>933</v>
      </c>
      <c r="J1696" t="s">
        <v>44</v>
      </c>
      <c r="K1696" t="s">
        <v>45</v>
      </c>
      <c r="L1696" t="s">
        <v>941</v>
      </c>
      <c r="M1696" t="s">
        <v>935</v>
      </c>
      <c r="N1696" t="s">
        <v>936</v>
      </c>
      <c r="O1696">
        <v>84819</v>
      </c>
      <c r="P1696">
        <v>84819</v>
      </c>
      <c r="Q1696">
        <v>0</v>
      </c>
      <c r="R1696">
        <v>0</v>
      </c>
      <c r="S1696">
        <v>0</v>
      </c>
      <c r="T1696">
        <v>84819</v>
      </c>
      <c r="U1696" t="s">
        <v>937</v>
      </c>
      <c r="V1696" t="s">
        <v>938</v>
      </c>
    </row>
    <row r="1697" spans="1:22" x14ac:dyDescent="0.25">
      <c r="A1697" s="16">
        <v>16028</v>
      </c>
      <c r="B1697" t="s">
        <v>943</v>
      </c>
      <c r="C1697" t="s">
        <v>2852</v>
      </c>
      <c r="D1697" t="s">
        <v>930</v>
      </c>
      <c r="E1697">
        <v>43866</v>
      </c>
      <c r="F1697" t="s">
        <v>1586</v>
      </c>
      <c r="G1697" t="s">
        <v>1587</v>
      </c>
      <c r="H1697" t="s">
        <v>1709</v>
      </c>
      <c r="I1697" t="s">
        <v>933</v>
      </c>
      <c r="J1697" t="s">
        <v>22</v>
      </c>
      <c r="K1697" t="s">
        <v>23</v>
      </c>
      <c r="L1697" t="s">
        <v>941</v>
      </c>
      <c r="M1697" t="s">
        <v>935</v>
      </c>
      <c r="N1697" t="s">
        <v>936</v>
      </c>
      <c r="O1697">
        <v>30908.9</v>
      </c>
      <c r="P1697">
        <v>0</v>
      </c>
      <c r="Q1697">
        <v>0</v>
      </c>
      <c r="R1697">
        <v>0</v>
      </c>
      <c r="S1697">
        <v>30908.9</v>
      </c>
      <c r="T1697">
        <v>0</v>
      </c>
      <c r="U1697" t="s">
        <v>937</v>
      </c>
      <c r="V1697" t="s">
        <v>938</v>
      </c>
    </row>
    <row r="1698" spans="1:22" x14ac:dyDescent="0.25">
      <c r="A1698" s="16">
        <v>16040</v>
      </c>
      <c r="B1698" t="s">
        <v>929</v>
      </c>
      <c r="C1698" t="s">
        <v>1902</v>
      </c>
      <c r="D1698" t="s">
        <v>930</v>
      </c>
      <c r="E1698">
        <v>43866</v>
      </c>
      <c r="F1698" t="s">
        <v>960</v>
      </c>
      <c r="G1698" t="s">
        <v>931</v>
      </c>
      <c r="H1698" t="s">
        <v>932</v>
      </c>
      <c r="I1698" t="s">
        <v>933</v>
      </c>
      <c r="J1698" t="s">
        <v>42</v>
      </c>
      <c r="K1698" t="s">
        <v>43</v>
      </c>
      <c r="L1698" t="s">
        <v>941</v>
      </c>
      <c r="M1698" t="s">
        <v>935</v>
      </c>
      <c r="N1698" t="s">
        <v>936</v>
      </c>
      <c r="O1698">
        <v>388800</v>
      </c>
      <c r="P1698">
        <v>388800</v>
      </c>
      <c r="Q1698">
        <v>0</v>
      </c>
      <c r="R1698">
        <v>0</v>
      </c>
      <c r="S1698">
        <v>0</v>
      </c>
      <c r="T1698">
        <v>388800</v>
      </c>
      <c r="U1698" t="s">
        <v>937</v>
      </c>
      <c r="V1698" t="s">
        <v>938</v>
      </c>
    </row>
    <row r="1699" spans="1:22" x14ac:dyDescent="0.25">
      <c r="A1699" s="16">
        <v>16045</v>
      </c>
      <c r="B1699" t="s">
        <v>943</v>
      </c>
      <c r="C1699" t="s">
        <v>2853</v>
      </c>
      <c r="D1699" t="s">
        <v>930</v>
      </c>
      <c r="E1699">
        <v>43866</v>
      </c>
      <c r="F1699" t="s">
        <v>1708</v>
      </c>
      <c r="G1699" t="s">
        <v>1587</v>
      </c>
      <c r="H1699" t="s">
        <v>1709</v>
      </c>
      <c r="I1699" t="s">
        <v>933</v>
      </c>
      <c r="J1699" t="s">
        <v>180</v>
      </c>
      <c r="K1699" t="s">
        <v>181</v>
      </c>
      <c r="L1699" t="s">
        <v>941</v>
      </c>
      <c r="M1699" t="s">
        <v>935</v>
      </c>
      <c r="N1699" t="s">
        <v>936</v>
      </c>
      <c r="O1699">
        <v>99424</v>
      </c>
      <c r="P1699">
        <v>99424</v>
      </c>
      <c r="Q1699">
        <v>0</v>
      </c>
      <c r="R1699">
        <v>0</v>
      </c>
      <c r="S1699">
        <v>0</v>
      </c>
      <c r="T1699">
        <v>99424</v>
      </c>
      <c r="U1699" t="s">
        <v>937</v>
      </c>
      <c r="V1699" t="s">
        <v>938</v>
      </c>
    </row>
    <row r="1700" spans="1:22" x14ac:dyDescent="0.25">
      <c r="A1700" s="16">
        <v>16021</v>
      </c>
      <c r="B1700" t="s">
        <v>943</v>
      </c>
      <c r="C1700" t="s">
        <v>1115</v>
      </c>
      <c r="D1700" t="s">
        <v>930</v>
      </c>
      <c r="E1700">
        <v>43866</v>
      </c>
      <c r="F1700" t="s">
        <v>977</v>
      </c>
      <c r="G1700" t="s">
        <v>931</v>
      </c>
      <c r="H1700" t="s">
        <v>945</v>
      </c>
      <c r="I1700" t="s">
        <v>947</v>
      </c>
      <c r="J1700" t="s">
        <v>70</v>
      </c>
      <c r="K1700" t="s">
        <v>71</v>
      </c>
      <c r="L1700" t="s">
        <v>934</v>
      </c>
      <c r="M1700" t="s">
        <v>935</v>
      </c>
      <c r="N1700" t="s">
        <v>939</v>
      </c>
      <c r="O1700">
        <v>69327712.890000001</v>
      </c>
      <c r="P1700">
        <v>46023010.549999997</v>
      </c>
      <c r="Q1700">
        <v>0</v>
      </c>
      <c r="R1700">
        <v>1324700.8700000001</v>
      </c>
      <c r="S1700">
        <v>21980001.460000001</v>
      </c>
      <c r="T1700">
        <v>44889617.57</v>
      </c>
      <c r="U1700" t="s">
        <v>937</v>
      </c>
      <c r="V1700" t="s">
        <v>938</v>
      </c>
    </row>
    <row r="1701" spans="1:22" x14ac:dyDescent="0.25">
      <c r="A1701" s="16">
        <v>16039</v>
      </c>
      <c r="B1701" t="s">
        <v>943</v>
      </c>
      <c r="C1701" t="s">
        <v>2854</v>
      </c>
      <c r="D1701" t="s">
        <v>930</v>
      </c>
      <c r="E1701">
        <v>43866</v>
      </c>
      <c r="F1701" t="s">
        <v>959</v>
      </c>
      <c r="G1701" t="s">
        <v>931</v>
      </c>
      <c r="H1701" t="s">
        <v>945</v>
      </c>
      <c r="I1701" t="s">
        <v>947</v>
      </c>
      <c r="J1701" t="s">
        <v>826</v>
      </c>
      <c r="K1701" t="s">
        <v>827</v>
      </c>
      <c r="L1701" t="s">
        <v>941</v>
      </c>
      <c r="M1701" t="s">
        <v>935</v>
      </c>
      <c r="N1701" t="s">
        <v>936</v>
      </c>
      <c r="O1701">
        <v>125000</v>
      </c>
      <c r="P1701">
        <v>125000</v>
      </c>
      <c r="Q1701">
        <v>0</v>
      </c>
      <c r="R1701">
        <v>0</v>
      </c>
      <c r="S1701">
        <v>0</v>
      </c>
      <c r="T1701">
        <v>125000</v>
      </c>
      <c r="U1701" t="s">
        <v>937</v>
      </c>
      <c r="V1701" t="s">
        <v>938</v>
      </c>
    </row>
    <row r="1702" spans="1:22" x14ac:dyDescent="0.25">
      <c r="A1702" s="16">
        <v>16004</v>
      </c>
      <c r="B1702" t="s">
        <v>929</v>
      </c>
      <c r="C1702" t="s">
        <v>1116</v>
      </c>
      <c r="D1702" t="s">
        <v>930</v>
      </c>
      <c r="E1702">
        <v>43866</v>
      </c>
      <c r="F1702" t="s">
        <v>977</v>
      </c>
      <c r="G1702" t="s">
        <v>931</v>
      </c>
      <c r="H1702" t="s">
        <v>945</v>
      </c>
      <c r="I1702" t="s">
        <v>933</v>
      </c>
      <c r="J1702" t="s">
        <v>1117</v>
      </c>
      <c r="K1702" t="s">
        <v>1118</v>
      </c>
      <c r="L1702" t="s">
        <v>934</v>
      </c>
      <c r="M1702" t="s">
        <v>935</v>
      </c>
      <c r="N1702" t="s">
        <v>936</v>
      </c>
      <c r="O1702">
        <v>360000</v>
      </c>
      <c r="P1702">
        <v>0</v>
      </c>
      <c r="Q1702">
        <v>0</v>
      </c>
      <c r="R1702">
        <v>360000</v>
      </c>
      <c r="S1702">
        <v>0</v>
      </c>
      <c r="T1702">
        <v>0</v>
      </c>
      <c r="U1702" t="s">
        <v>937</v>
      </c>
      <c r="V1702" t="s">
        <v>938</v>
      </c>
    </row>
    <row r="1703" spans="1:22" x14ac:dyDescent="0.25">
      <c r="A1703" s="16">
        <v>16008</v>
      </c>
      <c r="B1703" t="s">
        <v>929</v>
      </c>
      <c r="C1703" t="s">
        <v>1119</v>
      </c>
      <c r="D1703" t="s">
        <v>930</v>
      </c>
      <c r="E1703">
        <v>43866</v>
      </c>
      <c r="F1703" t="s">
        <v>977</v>
      </c>
      <c r="G1703" t="s">
        <v>931</v>
      </c>
      <c r="H1703" t="s">
        <v>945</v>
      </c>
      <c r="I1703" t="s">
        <v>933</v>
      </c>
      <c r="J1703" t="s">
        <v>80</v>
      </c>
      <c r="K1703" t="s">
        <v>81</v>
      </c>
      <c r="L1703" t="s">
        <v>941</v>
      </c>
      <c r="M1703" t="s">
        <v>935</v>
      </c>
      <c r="N1703" t="s">
        <v>936</v>
      </c>
      <c r="O1703">
        <v>540000</v>
      </c>
      <c r="P1703">
        <v>540000</v>
      </c>
      <c r="Q1703">
        <v>0</v>
      </c>
      <c r="R1703">
        <v>0</v>
      </c>
      <c r="S1703">
        <v>0</v>
      </c>
      <c r="T1703">
        <v>540000</v>
      </c>
      <c r="U1703" t="s">
        <v>937</v>
      </c>
      <c r="V1703" t="s">
        <v>938</v>
      </c>
    </row>
    <row r="1704" spans="1:22" x14ac:dyDescent="0.25">
      <c r="A1704" s="16">
        <v>16005</v>
      </c>
      <c r="B1704" t="s">
        <v>929</v>
      </c>
      <c r="C1704" t="s">
        <v>1120</v>
      </c>
      <c r="D1704" t="s">
        <v>930</v>
      </c>
      <c r="E1704">
        <v>43866</v>
      </c>
      <c r="F1704" t="s">
        <v>977</v>
      </c>
      <c r="G1704" t="s">
        <v>931</v>
      </c>
      <c r="H1704" t="s">
        <v>945</v>
      </c>
      <c r="I1704" t="s">
        <v>933</v>
      </c>
      <c r="J1704" t="s">
        <v>58</v>
      </c>
      <c r="K1704" t="s">
        <v>59</v>
      </c>
      <c r="L1704" t="s">
        <v>944</v>
      </c>
      <c r="M1704" t="s">
        <v>935</v>
      </c>
      <c r="N1704" t="s">
        <v>936</v>
      </c>
      <c r="O1704">
        <v>3200000</v>
      </c>
      <c r="P1704">
        <v>3200000</v>
      </c>
      <c r="Q1704">
        <v>0</v>
      </c>
      <c r="R1704">
        <v>0</v>
      </c>
      <c r="S1704">
        <v>0</v>
      </c>
      <c r="T1704">
        <v>3200000</v>
      </c>
      <c r="U1704" t="s">
        <v>937</v>
      </c>
      <c r="V1704" t="s">
        <v>938</v>
      </c>
    </row>
    <row r="1705" spans="1:22" x14ac:dyDescent="0.25">
      <c r="A1705" s="16">
        <v>16026</v>
      </c>
      <c r="B1705" t="s">
        <v>929</v>
      </c>
      <c r="C1705" t="s">
        <v>2343</v>
      </c>
      <c r="D1705" t="s">
        <v>930</v>
      </c>
      <c r="E1705">
        <v>43866</v>
      </c>
      <c r="F1705" t="s">
        <v>1493</v>
      </c>
      <c r="G1705" t="s">
        <v>931</v>
      </c>
      <c r="H1705" t="s">
        <v>932</v>
      </c>
      <c r="I1705" t="s">
        <v>933</v>
      </c>
      <c r="J1705" t="s">
        <v>20</v>
      </c>
      <c r="K1705" t="s">
        <v>21</v>
      </c>
      <c r="L1705" t="s">
        <v>941</v>
      </c>
      <c r="M1705" t="s">
        <v>935</v>
      </c>
      <c r="N1705" t="s">
        <v>936</v>
      </c>
      <c r="O1705">
        <v>189836</v>
      </c>
      <c r="P1705">
        <v>189836</v>
      </c>
      <c r="Q1705">
        <v>0</v>
      </c>
      <c r="R1705">
        <v>0</v>
      </c>
      <c r="S1705">
        <v>0</v>
      </c>
      <c r="T1705">
        <v>189836</v>
      </c>
      <c r="U1705" t="s">
        <v>937</v>
      </c>
      <c r="V1705" t="s">
        <v>938</v>
      </c>
    </row>
    <row r="1706" spans="1:22" x14ac:dyDescent="0.25">
      <c r="A1706" s="16">
        <v>16027</v>
      </c>
      <c r="B1706" t="s">
        <v>929</v>
      </c>
      <c r="C1706" t="s">
        <v>942</v>
      </c>
      <c r="D1706" t="s">
        <v>930</v>
      </c>
      <c r="E1706">
        <v>43866</v>
      </c>
      <c r="F1706" t="s">
        <v>1495</v>
      </c>
      <c r="G1706" t="s">
        <v>931</v>
      </c>
      <c r="H1706" t="s">
        <v>932</v>
      </c>
      <c r="I1706" t="s">
        <v>933</v>
      </c>
      <c r="J1706" t="s">
        <v>753</v>
      </c>
      <c r="K1706" t="s">
        <v>754</v>
      </c>
      <c r="L1706" t="s">
        <v>934</v>
      </c>
      <c r="M1706" t="s">
        <v>935</v>
      </c>
      <c r="N1706" t="s">
        <v>936</v>
      </c>
      <c r="O1706">
        <v>94900</v>
      </c>
      <c r="P1706">
        <v>0</v>
      </c>
      <c r="Q1706">
        <v>0</v>
      </c>
      <c r="R1706">
        <v>94900</v>
      </c>
      <c r="S1706">
        <v>0</v>
      </c>
      <c r="T1706">
        <v>0</v>
      </c>
      <c r="U1706" t="s">
        <v>937</v>
      </c>
      <c r="V1706" t="s">
        <v>938</v>
      </c>
    </row>
    <row r="1707" spans="1:22" x14ac:dyDescent="0.25">
      <c r="A1707" s="16">
        <v>15970</v>
      </c>
      <c r="B1707" t="s">
        <v>929</v>
      </c>
      <c r="C1707" t="s">
        <v>2855</v>
      </c>
      <c r="D1707" t="s">
        <v>930</v>
      </c>
      <c r="E1707">
        <v>43865</v>
      </c>
      <c r="F1707" t="s">
        <v>1586</v>
      </c>
      <c r="G1707" t="s">
        <v>1587</v>
      </c>
      <c r="H1707" t="s">
        <v>1709</v>
      </c>
      <c r="I1707" t="s">
        <v>933</v>
      </c>
      <c r="J1707" t="s">
        <v>288</v>
      </c>
      <c r="K1707" t="s">
        <v>1068</v>
      </c>
      <c r="L1707" t="s">
        <v>934</v>
      </c>
      <c r="M1707" t="s">
        <v>935</v>
      </c>
      <c r="N1707" t="s">
        <v>936</v>
      </c>
      <c r="O1707">
        <v>774000</v>
      </c>
      <c r="P1707">
        <v>774000</v>
      </c>
      <c r="Q1707">
        <v>0</v>
      </c>
      <c r="R1707">
        <v>0</v>
      </c>
      <c r="S1707">
        <v>0</v>
      </c>
      <c r="T1707">
        <v>774000</v>
      </c>
      <c r="U1707" t="s">
        <v>937</v>
      </c>
      <c r="V1707" t="s">
        <v>938</v>
      </c>
    </row>
    <row r="1708" spans="1:22" x14ac:dyDescent="0.25">
      <c r="A1708" s="16">
        <v>16023</v>
      </c>
      <c r="B1708" t="s">
        <v>929</v>
      </c>
      <c r="C1708" t="s">
        <v>1392</v>
      </c>
      <c r="D1708" t="s">
        <v>930</v>
      </c>
      <c r="E1708">
        <v>43865</v>
      </c>
      <c r="F1708" t="s">
        <v>960</v>
      </c>
      <c r="G1708" t="s">
        <v>931</v>
      </c>
      <c r="H1708" t="s">
        <v>945</v>
      </c>
      <c r="I1708" t="s">
        <v>933</v>
      </c>
      <c r="J1708" t="s">
        <v>82</v>
      </c>
      <c r="K1708" t="s">
        <v>83</v>
      </c>
      <c r="L1708" t="s">
        <v>941</v>
      </c>
      <c r="M1708" t="s">
        <v>935</v>
      </c>
      <c r="N1708" t="s">
        <v>936</v>
      </c>
      <c r="O1708">
        <v>688500</v>
      </c>
      <c r="P1708">
        <v>688500</v>
      </c>
      <c r="Q1708">
        <v>0</v>
      </c>
      <c r="R1708">
        <v>0</v>
      </c>
      <c r="S1708">
        <v>0</v>
      </c>
      <c r="T1708">
        <v>688500</v>
      </c>
      <c r="U1708" t="s">
        <v>937</v>
      </c>
      <c r="V1708" t="s">
        <v>938</v>
      </c>
    </row>
    <row r="1709" spans="1:22" x14ac:dyDescent="0.25">
      <c r="A1709" s="16">
        <v>16025</v>
      </c>
      <c r="B1709" t="s">
        <v>929</v>
      </c>
      <c r="C1709" t="s">
        <v>2650</v>
      </c>
      <c r="D1709" t="s">
        <v>930</v>
      </c>
      <c r="E1709">
        <v>43865</v>
      </c>
      <c r="F1709" t="s">
        <v>1495</v>
      </c>
      <c r="G1709" t="s">
        <v>931</v>
      </c>
      <c r="H1709" t="s">
        <v>932</v>
      </c>
      <c r="I1709" t="s">
        <v>933</v>
      </c>
      <c r="J1709" t="s">
        <v>40</v>
      </c>
      <c r="K1709" t="s">
        <v>41</v>
      </c>
      <c r="L1709" t="s">
        <v>934</v>
      </c>
      <c r="M1709" t="s">
        <v>935</v>
      </c>
      <c r="N1709" t="s">
        <v>936</v>
      </c>
      <c r="O1709">
        <v>68940</v>
      </c>
      <c r="P1709">
        <v>0</v>
      </c>
      <c r="Q1709">
        <v>0</v>
      </c>
      <c r="R1709">
        <v>0</v>
      </c>
      <c r="S1709">
        <v>68940</v>
      </c>
      <c r="T1709">
        <v>0</v>
      </c>
      <c r="U1709" t="s">
        <v>937</v>
      </c>
      <c r="V1709" t="s">
        <v>938</v>
      </c>
    </row>
    <row r="1710" spans="1:22" x14ac:dyDescent="0.25">
      <c r="A1710" s="16">
        <v>15957</v>
      </c>
      <c r="B1710" t="s">
        <v>943</v>
      </c>
      <c r="C1710" t="s">
        <v>2856</v>
      </c>
      <c r="D1710" t="s">
        <v>930</v>
      </c>
      <c r="E1710">
        <v>43865</v>
      </c>
      <c r="F1710" t="s">
        <v>1498</v>
      </c>
      <c r="G1710" t="s">
        <v>931</v>
      </c>
      <c r="H1710" t="s">
        <v>932</v>
      </c>
      <c r="I1710" t="s">
        <v>947</v>
      </c>
      <c r="J1710" t="s">
        <v>1802</v>
      </c>
      <c r="K1710" t="s">
        <v>1803</v>
      </c>
      <c r="L1710" t="s">
        <v>934</v>
      </c>
      <c r="M1710" t="s">
        <v>958</v>
      </c>
      <c r="N1710" t="s">
        <v>936</v>
      </c>
      <c r="O1710">
        <v>990722</v>
      </c>
      <c r="P1710">
        <v>990722</v>
      </c>
      <c r="Q1710">
        <v>0</v>
      </c>
      <c r="R1710">
        <v>0</v>
      </c>
      <c r="S1710">
        <v>0</v>
      </c>
      <c r="T1710">
        <v>990722</v>
      </c>
      <c r="U1710" t="s">
        <v>937</v>
      </c>
      <c r="V1710" t="s">
        <v>938</v>
      </c>
    </row>
    <row r="1711" spans="1:22" x14ac:dyDescent="0.25">
      <c r="A1711" s="16">
        <v>15955</v>
      </c>
      <c r="B1711" t="s">
        <v>943</v>
      </c>
      <c r="C1711" t="s">
        <v>2857</v>
      </c>
      <c r="D1711" t="s">
        <v>930</v>
      </c>
      <c r="E1711">
        <v>43865</v>
      </c>
      <c r="F1711" t="s">
        <v>1498</v>
      </c>
      <c r="G1711" t="s">
        <v>931</v>
      </c>
      <c r="H1711" t="s">
        <v>932</v>
      </c>
      <c r="I1711" t="s">
        <v>947</v>
      </c>
      <c r="J1711" t="s">
        <v>1802</v>
      </c>
      <c r="K1711" t="s">
        <v>1803</v>
      </c>
      <c r="L1711" t="s">
        <v>934</v>
      </c>
      <c r="M1711" t="s">
        <v>958</v>
      </c>
      <c r="N1711" t="s">
        <v>936</v>
      </c>
      <c r="O1711">
        <v>49862</v>
      </c>
      <c r="P1711">
        <v>49862</v>
      </c>
      <c r="Q1711">
        <v>0</v>
      </c>
      <c r="R1711">
        <v>0</v>
      </c>
      <c r="S1711">
        <v>0</v>
      </c>
      <c r="T1711">
        <v>49862</v>
      </c>
      <c r="U1711" t="s">
        <v>937</v>
      </c>
      <c r="V1711" t="s">
        <v>938</v>
      </c>
    </row>
    <row r="1712" spans="1:22" x14ac:dyDescent="0.25">
      <c r="A1712" s="16">
        <v>15958</v>
      </c>
      <c r="B1712" t="s">
        <v>943</v>
      </c>
      <c r="C1712" t="s">
        <v>2858</v>
      </c>
      <c r="D1712" t="s">
        <v>930</v>
      </c>
      <c r="E1712">
        <v>43865</v>
      </c>
      <c r="F1712" t="s">
        <v>1498</v>
      </c>
      <c r="G1712" t="s">
        <v>931</v>
      </c>
      <c r="H1712" t="s">
        <v>932</v>
      </c>
      <c r="I1712" t="s">
        <v>947</v>
      </c>
      <c r="J1712" t="s">
        <v>1802</v>
      </c>
      <c r="K1712" t="s">
        <v>1803</v>
      </c>
      <c r="L1712" t="s">
        <v>934</v>
      </c>
      <c r="M1712" t="s">
        <v>958</v>
      </c>
      <c r="N1712" t="s">
        <v>936</v>
      </c>
      <c r="O1712">
        <v>1090929</v>
      </c>
      <c r="P1712">
        <v>1090929</v>
      </c>
      <c r="Q1712">
        <v>0</v>
      </c>
      <c r="R1712">
        <v>0</v>
      </c>
      <c r="S1712">
        <v>0</v>
      </c>
      <c r="T1712">
        <v>1090929</v>
      </c>
      <c r="U1712" t="s">
        <v>937</v>
      </c>
      <c r="V1712" t="s">
        <v>938</v>
      </c>
    </row>
    <row r="1713" spans="1:22" x14ac:dyDescent="0.25">
      <c r="A1713" s="16">
        <v>15868</v>
      </c>
      <c r="B1713" t="s">
        <v>929</v>
      </c>
      <c r="C1713" t="s">
        <v>1121</v>
      </c>
      <c r="D1713" t="s">
        <v>930</v>
      </c>
      <c r="E1713">
        <v>43865</v>
      </c>
      <c r="F1713" t="s">
        <v>977</v>
      </c>
      <c r="G1713" t="s">
        <v>931</v>
      </c>
      <c r="H1713" t="s">
        <v>945</v>
      </c>
      <c r="I1713" t="s">
        <v>933</v>
      </c>
      <c r="J1713" t="s">
        <v>1063</v>
      </c>
      <c r="K1713" t="s">
        <v>1064</v>
      </c>
      <c r="L1713" t="s">
        <v>934</v>
      </c>
      <c r="M1713" t="s">
        <v>935</v>
      </c>
      <c r="N1713" t="s">
        <v>936</v>
      </c>
      <c r="O1713">
        <v>33972</v>
      </c>
      <c r="P1713">
        <v>33972</v>
      </c>
      <c r="Q1713">
        <v>0</v>
      </c>
      <c r="R1713">
        <v>0</v>
      </c>
      <c r="S1713">
        <v>0</v>
      </c>
      <c r="T1713">
        <v>0</v>
      </c>
      <c r="U1713" t="s">
        <v>937</v>
      </c>
      <c r="V1713" t="s">
        <v>938</v>
      </c>
    </row>
    <row r="1714" spans="1:22" x14ac:dyDescent="0.25">
      <c r="A1714" s="16">
        <v>15968</v>
      </c>
      <c r="B1714" t="s">
        <v>929</v>
      </c>
      <c r="C1714" t="s">
        <v>2859</v>
      </c>
      <c r="D1714" t="s">
        <v>930</v>
      </c>
      <c r="E1714">
        <v>43865</v>
      </c>
      <c r="F1714" t="s">
        <v>1477</v>
      </c>
      <c r="G1714" t="s">
        <v>931</v>
      </c>
      <c r="H1714" t="s">
        <v>932</v>
      </c>
      <c r="I1714" t="s">
        <v>933</v>
      </c>
      <c r="J1714" t="s">
        <v>34</v>
      </c>
      <c r="K1714" t="s">
        <v>1107</v>
      </c>
      <c r="L1714" t="s">
        <v>941</v>
      </c>
      <c r="M1714" t="s">
        <v>935</v>
      </c>
      <c r="N1714" t="s">
        <v>936</v>
      </c>
      <c r="O1714">
        <v>62821</v>
      </c>
      <c r="P1714">
        <v>62821</v>
      </c>
      <c r="Q1714">
        <v>0</v>
      </c>
      <c r="R1714">
        <v>0</v>
      </c>
      <c r="S1714">
        <v>0</v>
      </c>
      <c r="T1714">
        <v>62821</v>
      </c>
      <c r="U1714" t="s">
        <v>937</v>
      </c>
      <c r="V1714" t="s">
        <v>938</v>
      </c>
    </row>
    <row r="1715" spans="1:22" x14ac:dyDescent="0.25">
      <c r="A1715" s="16">
        <v>15972</v>
      </c>
      <c r="B1715" t="s">
        <v>929</v>
      </c>
      <c r="C1715" t="s">
        <v>942</v>
      </c>
      <c r="D1715" t="s">
        <v>930</v>
      </c>
      <c r="E1715">
        <v>43865</v>
      </c>
      <c r="F1715" t="s">
        <v>1528</v>
      </c>
      <c r="G1715" t="s">
        <v>931</v>
      </c>
      <c r="H1715" t="s">
        <v>932</v>
      </c>
      <c r="I1715" t="s">
        <v>933</v>
      </c>
      <c r="J1715" t="s">
        <v>56</v>
      </c>
      <c r="K1715" t="s">
        <v>57</v>
      </c>
      <c r="L1715" t="s">
        <v>941</v>
      </c>
      <c r="M1715" t="s">
        <v>935</v>
      </c>
      <c r="N1715" t="s">
        <v>936</v>
      </c>
      <c r="O1715">
        <v>481870</v>
      </c>
      <c r="P1715">
        <v>481870</v>
      </c>
      <c r="Q1715">
        <v>0</v>
      </c>
      <c r="R1715">
        <v>0</v>
      </c>
      <c r="S1715">
        <v>0</v>
      </c>
      <c r="T1715">
        <v>481870</v>
      </c>
      <c r="U1715" t="s">
        <v>937</v>
      </c>
      <c r="V1715" t="s">
        <v>938</v>
      </c>
    </row>
    <row r="1716" spans="1:22" x14ac:dyDescent="0.25">
      <c r="A1716" s="16">
        <v>15976</v>
      </c>
      <c r="B1716" t="s">
        <v>929</v>
      </c>
      <c r="C1716" t="s">
        <v>2860</v>
      </c>
      <c r="D1716" t="s">
        <v>930</v>
      </c>
      <c r="E1716">
        <v>43865</v>
      </c>
      <c r="F1716" t="s">
        <v>1528</v>
      </c>
      <c r="G1716" t="s">
        <v>931</v>
      </c>
      <c r="H1716" t="s">
        <v>932</v>
      </c>
      <c r="I1716" t="s">
        <v>933</v>
      </c>
      <c r="J1716" t="s">
        <v>114</v>
      </c>
      <c r="K1716" t="s">
        <v>115</v>
      </c>
      <c r="L1716" t="s">
        <v>941</v>
      </c>
      <c r="M1716" t="s">
        <v>935</v>
      </c>
      <c r="N1716" t="s">
        <v>936</v>
      </c>
      <c r="O1716">
        <v>33650</v>
      </c>
      <c r="P1716">
        <v>33650</v>
      </c>
      <c r="Q1716">
        <v>0</v>
      </c>
      <c r="R1716">
        <v>0</v>
      </c>
      <c r="S1716">
        <v>0</v>
      </c>
      <c r="T1716">
        <v>33650</v>
      </c>
      <c r="U1716" t="s">
        <v>937</v>
      </c>
      <c r="V1716" t="s">
        <v>938</v>
      </c>
    </row>
    <row r="1717" spans="1:22" x14ac:dyDescent="0.25">
      <c r="A1717" s="16">
        <v>15967</v>
      </c>
      <c r="B1717" t="s">
        <v>929</v>
      </c>
      <c r="C1717" t="s">
        <v>2861</v>
      </c>
      <c r="D1717" t="s">
        <v>930</v>
      </c>
      <c r="E1717">
        <v>43865</v>
      </c>
      <c r="F1717" t="s">
        <v>1528</v>
      </c>
      <c r="G1717" t="s">
        <v>931</v>
      </c>
      <c r="H1717" t="s">
        <v>932</v>
      </c>
      <c r="I1717" t="s">
        <v>933</v>
      </c>
      <c r="J1717" t="s">
        <v>58</v>
      </c>
      <c r="K1717" t="s">
        <v>59</v>
      </c>
      <c r="L1717" t="s">
        <v>941</v>
      </c>
      <c r="M1717" t="s">
        <v>935</v>
      </c>
      <c r="N1717" t="s">
        <v>936</v>
      </c>
      <c r="O1717">
        <v>618001.19999999995</v>
      </c>
      <c r="P1717">
        <v>618001.19999999995</v>
      </c>
      <c r="Q1717">
        <v>0</v>
      </c>
      <c r="R1717">
        <v>0</v>
      </c>
      <c r="S1717">
        <v>0</v>
      </c>
      <c r="T1717">
        <v>618001.19999999995</v>
      </c>
      <c r="U1717" t="s">
        <v>937</v>
      </c>
      <c r="V1717" t="s">
        <v>938</v>
      </c>
    </row>
    <row r="1718" spans="1:22" x14ac:dyDescent="0.25">
      <c r="A1718" s="16">
        <v>15835</v>
      </c>
      <c r="B1718" t="s">
        <v>929</v>
      </c>
      <c r="C1718" t="s">
        <v>2862</v>
      </c>
      <c r="D1718" t="s">
        <v>930</v>
      </c>
      <c r="E1718">
        <v>43865</v>
      </c>
      <c r="F1718" t="s">
        <v>1708</v>
      </c>
      <c r="G1718" t="s">
        <v>1587</v>
      </c>
      <c r="H1718" t="s">
        <v>1709</v>
      </c>
      <c r="I1718" t="s">
        <v>933</v>
      </c>
      <c r="J1718" t="s">
        <v>20</v>
      </c>
      <c r="K1718" t="s">
        <v>21</v>
      </c>
      <c r="L1718" t="s">
        <v>940</v>
      </c>
      <c r="M1718" t="s">
        <v>935</v>
      </c>
      <c r="N1718" t="s">
        <v>936</v>
      </c>
      <c r="O1718">
        <v>2237000</v>
      </c>
      <c r="P1718">
        <v>0</v>
      </c>
      <c r="Q1718">
        <v>0</v>
      </c>
      <c r="R1718">
        <v>2237000</v>
      </c>
      <c r="S1718">
        <v>0</v>
      </c>
      <c r="T1718">
        <v>0</v>
      </c>
      <c r="U1718" t="s">
        <v>937</v>
      </c>
      <c r="V1718" t="s">
        <v>938</v>
      </c>
    </row>
    <row r="1719" spans="1:22" x14ac:dyDescent="0.25">
      <c r="A1719" s="16">
        <v>15950</v>
      </c>
      <c r="B1719" t="s">
        <v>929</v>
      </c>
      <c r="C1719" t="s">
        <v>2560</v>
      </c>
      <c r="D1719" t="s">
        <v>930</v>
      </c>
      <c r="E1719">
        <v>43865</v>
      </c>
      <c r="F1719" t="s">
        <v>960</v>
      </c>
      <c r="G1719" t="s">
        <v>931</v>
      </c>
      <c r="H1719" t="s">
        <v>932</v>
      </c>
      <c r="I1719" t="s">
        <v>933</v>
      </c>
      <c r="J1719" t="s">
        <v>22</v>
      </c>
      <c r="K1719" t="s">
        <v>23</v>
      </c>
      <c r="L1719" t="s">
        <v>941</v>
      </c>
      <c r="M1719" t="s">
        <v>946</v>
      </c>
      <c r="N1719" t="s">
        <v>936</v>
      </c>
      <c r="O1719">
        <v>22791</v>
      </c>
      <c r="P1719">
        <v>0</v>
      </c>
      <c r="Q1719">
        <v>0</v>
      </c>
      <c r="R1719">
        <v>22791</v>
      </c>
      <c r="S1719">
        <v>0</v>
      </c>
      <c r="T1719">
        <v>0</v>
      </c>
      <c r="U1719" t="s">
        <v>937</v>
      </c>
      <c r="V1719" t="s">
        <v>937</v>
      </c>
    </row>
    <row r="1720" spans="1:22" x14ac:dyDescent="0.25">
      <c r="A1720" s="16">
        <v>15987</v>
      </c>
      <c r="B1720" t="s">
        <v>929</v>
      </c>
      <c r="C1720" t="s">
        <v>2863</v>
      </c>
      <c r="D1720" t="s">
        <v>930</v>
      </c>
      <c r="E1720">
        <v>43865</v>
      </c>
      <c r="F1720" t="s">
        <v>1586</v>
      </c>
      <c r="G1720" t="s">
        <v>1587</v>
      </c>
      <c r="H1720" t="s">
        <v>1709</v>
      </c>
      <c r="I1720" t="s">
        <v>933</v>
      </c>
      <c r="J1720" t="s">
        <v>24</v>
      </c>
      <c r="K1720" t="s">
        <v>25</v>
      </c>
      <c r="L1720" t="s">
        <v>934</v>
      </c>
      <c r="M1720" t="s">
        <v>935</v>
      </c>
      <c r="N1720" t="s">
        <v>936</v>
      </c>
      <c r="O1720">
        <v>10745700</v>
      </c>
      <c r="P1720">
        <v>5242890.2400000002</v>
      </c>
      <c r="Q1720">
        <v>0</v>
      </c>
      <c r="R1720">
        <v>5502809.7599999998</v>
      </c>
      <c r="S1720">
        <v>0</v>
      </c>
      <c r="T1720">
        <v>5242890.2400000002</v>
      </c>
      <c r="U1720" t="s">
        <v>937</v>
      </c>
      <c r="V1720" t="s">
        <v>938</v>
      </c>
    </row>
    <row r="1721" spans="1:22" x14ac:dyDescent="0.25">
      <c r="A1721" s="16">
        <v>15956</v>
      </c>
      <c r="B1721" t="s">
        <v>943</v>
      </c>
      <c r="C1721" t="s">
        <v>2864</v>
      </c>
      <c r="D1721" t="s">
        <v>930</v>
      </c>
      <c r="E1721">
        <v>43865</v>
      </c>
      <c r="F1721" t="s">
        <v>1498</v>
      </c>
      <c r="G1721" t="s">
        <v>931</v>
      </c>
      <c r="H1721" t="s">
        <v>932</v>
      </c>
      <c r="I1721" t="s">
        <v>947</v>
      </c>
      <c r="J1721" t="s">
        <v>1802</v>
      </c>
      <c r="K1721" t="s">
        <v>1803</v>
      </c>
      <c r="L1721" t="s">
        <v>934</v>
      </c>
      <c r="M1721" t="s">
        <v>958</v>
      </c>
      <c r="N1721" t="s">
        <v>936</v>
      </c>
      <c r="O1721">
        <v>39243</v>
      </c>
      <c r="P1721">
        <v>39243</v>
      </c>
      <c r="Q1721">
        <v>0</v>
      </c>
      <c r="R1721">
        <v>0</v>
      </c>
      <c r="S1721">
        <v>0</v>
      </c>
      <c r="T1721">
        <v>39243</v>
      </c>
      <c r="U1721" t="s">
        <v>937</v>
      </c>
      <c r="V1721" t="s">
        <v>938</v>
      </c>
    </row>
    <row r="1722" spans="1:22" x14ac:dyDescent="0.25">
      <c r="A1722" s="16">
        <v>15980</v>
      </c>
      <c r="B1722" t="s">
        <v>929</v>
      </c>
      <c r="C1722" t="s">
        <v>1678</v>
      </c>
      <c r="D1722" t="s">
        <v>930</v>
      </c>
      <c r="E1722">
        <v>43865</v>
      </c>
      <c r="F1722" t="s">
        <v>959</v>
      </c>
      <c r="G1722" t="s">
        <v>931</v>
      </c>
      <c r="H1722" t="s">
        <v>945</v>
      </c>
      <c r="I1722" t="s">
        <v>947</v>
      </c>
      <c r="J1722" t="s">
        <v>661</v>
      </c>
      <c r="K1722" t="s">
        <v>662</v>
      </c>
      <c r="L1722" t="s">
        <v>934</v>
      </c>
      <c r="M1722" t="s">
        <v>935</v>
      </c>
      <c r="N1722" t="s">
        <v>936</v>
      </c>
      <c r="O1722">
        <v>100000</v>
      </c>
      <c r="P1722">
        <v>100000</v>
      </c>
      <c r="Q1722">
        <v>0</v>
      </c>
      <c r="R1722">
        <v>0</v>
      </c>
      <c r="S1722">
        <v>0</v>
      </c>
      <c r="T1722">
        <v>100000</v>
      </c>
      <c r="U1722" t="s">
        <v>937</v>
      </c>
      <c r="V1722" t="s">
        <v>938</v>
      </c>
    </row>
    <row r="1723" spans="1:22" x14ac:dyDescent="0.25">
      <c r="A1723" s="16">
        <v>15981</v>
      </c>
      <c r="B1723" t="s">
        <v>929</v>
      </c>
      <c r="C1723" t="s">
        <v>2865</v>
      </c>
      <c r="D1723" t="s">
        <v>930</v>
      </c>
      <c r="E1723">
        <v>43865</v>
      </c>
      <c r="F1723" t="s">
        <v>959</v>
      </c>
      <c r="G1723" t="s">
        <v>931</v>
      </c>
      <c r="H1723" t="s">
        <v>945</v>
      </c>
      <c r="I1723" t="s">
        <v>947</v>
      </c>
      <c r="J1723" t="s">
        <v>178</v>
      </c>
      <c r="K1723" t="s">
        <v>179</v>
      </c>
      <c r="L1723" t="s">
        <v>934</v>
      </c>
      <c r="M1723" t="s">
        <v>935</v>
      </c>
      <c r="N1723" t="s">
        <v>939</v>
      </c>
      <c r="O1723">
        <v>170046</v>
      </c>
      <c r="P1723">
        <v>170046</v>
      </c>
      <c r="Q1723">
        <v>0</v>
      </c>
      <c r="R1723">
        <v>0</v>
      </c>
      <c r="S1723">
        <v>0</v>
      </c>
      <c r="T1723">
        <v>170046</v>
      </c>
      <c r="U1723" t="s">
        <v>937</v>
      </c>
      <c r="V1723" t="s">
        <v>938</v>
      </c>
    </row>
    <row r="1724" spans="1:22" x14ac:dyDescent="0.25">
      <c r="A1724" s="16">
        <v>15982</v>
      </c>
      <c r="B1724" t="s">
        <v>943</v>
      </c>
      <c r="C1724" t="s">
        <v>2866</v>
      </c>
      <c r="D1724" t="s">
        <v>930</v>
      </c>
      <c r="E1724">
        <v>43865</v>
      </c>
      <c r="F1724" t="s">
        <v>959</v>
      </c>
      <c r="G1724" t="s">
        <v>931</v>
      </c>
      <c r="H1724" t="s">
        <v>945</v>
      </c>
      <c r="I1724" t="s">
        <v>947</v>
      </c>
      <c r="J1724" t="s">
        <v>178</v>
      </c>
      <c r="K1724" t="s">
        <v>179</v>
      </c>
      <c r="L1724" t="s">
        <v>934</v>
      </c>
      <c r="M1724" t="s">
        <v>935</v>
      </c>
      <c r="N1724" t="s">
        <v>939</v>
      </c>
      <c r="O1724">
        <v>170046</v>
      </c>
      <c r="P1724">
        <v>170046</v>
      </c>
      <c r="Q1724">
        <v>0</v>
      </c>
      <c r="R1724">
        <v>0</v>
      </c>
      <c r="S1724">
        <v>0</v>
      </c>
      <c r="T1724">
        <v>170046</v>
      </c>
      <c r="U1724" t="s">
        <v>937</v>
      </c>
      <c r="V1724" t="s">
        <v>938</v>
      </c>
    </row>
    <row r="1725" spans="1:22" x14ac:dyDescent="0.25">
      <c r="A1725" s="16">
        <v>15998</v>
      </c>
      <c r="B1725" t="s">
        <v>943</v>
      </c>
      <c r="C1725" t="s">
        <v>2867</v>
      </c>
      <c r="D1725" t="s">
        <v>930</v>
      </c>
      <c r="E1725">
        <v>43865</v>
      </c>
      <c r="F1725" t="s">
        <v>1498</v>
      </c>
      <c r="G1725" t="s">
        <v>931</v>
      </c>
      <c r="H1725" t="s">
        <v>932</v>
      </c>
      <c r="I1725" t="s">
        <v>947</v>
      </c>
      <c r="J1725" t="s">
        <v>172</v>
      </c>
      <c r="K1725" t="s">
        <v>173</v>
      </c>
      <c r="L1725" t="s">
        <v>934</v>
      </c>
      <c r="M1725" t="s">
        <v>935</v>
      </c>
      <c r="N1725" t="s">
        <v>936</v>
      </c>
      <c r="O1725">
        <v>18663099</v>
      </c>
      <c r="P1725">
        <v>18663099</v>
      </c>
      <c r="Q1725">
        <v>0</v>
      </c>
      <c r="R1725">
        <v>0</v>
      </c>
      <c r="S1725">
        <v>0</v>
      </c>
      <c r="T1725">
        <v>18663099</v>
      </c>
      <c r="U1725" t="s">
        <v>937</v>
      </c>
      <c r="V1725" t="s">
        <v>938</v>
      </c>
    </row>
    <row r="1726" spans="1:22" x14ac:dyDescent="0.25">
      <c r="A1726" s="16">
        <v>15991</v>
      </c>
      <c r="B1726" t="s">
        <v>929</v>
      </c>
      <c r="C1726" t="s">
        <v>961</v>
      </c>
      <c r="D1726" t="s">
        <v>930</v>
      </c>
      <c r="E1726">
        <v>43865</v>
      </c>
      <c r="F1726" t="s">
        <v>959</v>
      </c>
      <c r="G1726" t="s">
        <v>931</v>
      </c>
      <c r="H1726" t="s">
        <v>945</v>
      </c>
      <c r="I1726" t="s">
        <v>947</v>
      </c>
      <c r="J1726" t="s">
        <v>148</v>
      </c>
      <c r="K1726" t="s">
        <v>149</v>
      </c>
      <c r="L1726" t="s">
        <v>934</v>
      </c>
      <c r="M1726" t="s">
        <v>935</v>
      </c>
      <c r="N1726" t="s">
        <v>936</v>
      </c>
      <c r="O1726">
        <v>152000</v>
      </c>
      <c r="P1726">
        <v>102600</v>
      </c>
      <c r="Q1726">
        <v>0</v>
      </c>
      <c r="R1726">
        <v>49400</v>
      </c>
      <c r="S1726">
        <v>0</v>
      </c>
      <c r="T1726">
        <v>102600</v>
      </c>
      <c r="U1726" t="s">
        <v>937</v>
      </c>
      <c r="V1726" t="s">
        <v>938</v>
      </c>
    </row>
    <row r="1727" spans="1:22" x14ac:dyDescent="0.25">
      <c r="A1727" s="16">
        <v>15996</v>
      </c>
      <c r="B1727" t="s">
        <v>943</v>
      </c>
      <c r="C1727" t="s">
        <v>2868</v>
      </c>
      <c r="D1727" t="s">
        <v>930</v>
      </c>
      <c r="E1727">
        <v>43865</v>
      </c>
      <c r="F1727" t="s">
        <v>1498</v>
      </c>
      <c r="G1727" t="s">
        <v>931</v>
      </c>
      <c r="H1727" t="s">
        <v>945</v>
      </c>
      <c r="I1727" t="s">
        <v>947</v>
      </c>
      <c r="J1727" t="s">
        <v>202</v>
      </c>
      <c r="K1727" t="s">
        <v>203</v>
      </c>
      <c r="L1727" t="s">
        <v>934</v>
      </c>
      <c r="M1727" t="s">
        <v>935</v>
      </c>
      <c r="N1727" t="s">
        <v>936</v>
      </c>
      <c r="O1727">
        <v>46218</v>
      </c>
      <c r="P1727">
        <v>46218</v>
      </c>
      <c r="Q1727">
        <v>0</v>
      </c>
      <c r="R1727">
        <v>0</v>
      </c>
      <c r="S1727">
        <v>0</v>
      </c>
      <c r="T1727">
        <v>46218</v>
      </c>
      <c r="U1727" t="s">
        <v>937</v>
      </c>
      <c r="V1727" t="s">
        <v>938</v>
      </c>
    </row>
    <row r="1728" spans="1:22" x14ac:dyDescent="0.25">
      <c r="A1728" s="16">
        <v>15997</v>
      </c>
      <c r="B1728" t="s">
        <v>929</v>
      </c>
      <c r="C1728" t="s">
        <v>2869</v>
      </c>
      <c r="D1728" t="s">
        <v>930</v>
      </c>
      <c r="E1728">
        <v>43865</v>
      </c>
      <c r="F1728" t="s">
        <v>959</v>
      </c>
      <c r="G1728" t="s">
        <v>931</v>
      </c>
      <c r="H1728" t="s">
        <v>945</v>
      </c>
      <c r="I1728" t="s">
        <v>947</v>
      </c>
      <c r="J1728" t="s">
        <v>152</v>
      </c>
      <c r="K1728" t="s">
        <v>153</v>
      </c>
      <c r="L1728" t="s">
        <v>934</v>
      </c>
      <c r="M1728" t="s">
        <v>935</v>
      </c>
      <c r="N1728" t="s">
        <v>936</v>
      </c>
      <c r="O1728">
        <v>134663.79</v>
      </c>
      <c r="P1728">
        <v>134663.79</v>
      </c>
      <c r="Q1728">
        <v>0</v>
      </c>
      <c r="R1728">
        <v>0</v>
      </c>
      <c r="S1728">
        <v>0</v>
      </c>
      <c r="T1728">
        <v>134663.79</v>
      </c>
      <c r="U1728" t="s">
        <v>937</v>
      </c>
      <c r="V1728" t="s">
        <v>938</v>
      </c>
    </row>
    <row r="1729" spans="1:22" x14ac:dyDescent="0.25">
      <c r="A1729" s="16">
        <v>16003</v>
      </c>
      <c r="B1729" t="s">
        <v>943</v>
      </c>
      <c r="C1729" t="s">
        <v>2684</v>
      </c>
      <c r="D1729" t="s">
        <v>930</v>
      </c>
      <c r="E1729">
        <v>43865</v>
      </c>
      <c r="F1729" t="s">
        <v>1498</v>
      </c>
      <c r="G1729" t="s">
        <v>931</v>
      </c>
      <c r="H1729" t="s">
        <v>945</v>
      </c>
      <c r="I1729" t="s">
        <v>947</v>
      </c>
      <c r="J1729" t="s">
        <v>202</v>
      </c>
      <c r="K1729" t="s">
        <v>203</v>
      </c>
      <c r="L1729" t="s">
        <v>934</v>
      </c>
      <c r="M1729" t="s">
        <v>935</v>
      </c>
      <c r="N1729" t="s">
        <v>936</v>
      </c>
      <c r="O1729">
        <v>92436</v>
      </c>
      <c r="P1729">
        <v>92436</v>
      </c>
      <c r="Q1729">
        <v>0</v>
      </c>
      <c r="R1729">
        <v>0</v>
      </c>
      <c r="S1729">
        <v>0</v>
      </c>
      <c r="T1729">
        <v>92436</v>
      </c>
      <c r="U1729" t="s">
        <v>937</v>
      </c>
      <c r="V1729" t="s">
        <v>938</v>
      </c>
    </row>
    <row r="1730" spans="1:22" x14ac:dyDescent="0.25">
      <c r="A1730" s="16">
        <v>16006</v>
      </c>
      <c r="B1730" t="s">
        <v>943</v>
      </c>
      <c r="C1730" t="s">
        <v>2870</v>
      </c>
      <c r="D1730" t="s">
        <v>930</v>
      </c>
      <c r="E1730">
        <v>43865</v>
      </c>
      <c r="F1730" t="s">
        <v>1498</v>
      </c>
      <c r="G1730" t="s">
        <v>931</v>
      </c>
      <c r="H1730" t="s">
        <v>945</v>
      </c>
      <c r="I1730" t="s">
        <v>947</v>
      </c>
      <c r="J1730" t="s">
        <v>240</v>
      </c>
      <c r="K1730" t="s">
        <v>241</v>
      </c>
      <c r="L1730" t="s">
        <v>934</v>
      </c>
      <c r="M1730" t="s">
        <v>935</v>
      </c>
      <c r="N1730" t="s">
        <v>936</v>
      </c>
      <c r="O1730">
        <v>874962</v>
      </c>
      <c r="P1730">
        <v>874962</v>
      </c>
      <c r="Q1730">
        <v>0</v>
      </c>
      <c r="R1730">
        <v>0</v>
      </c>
      <c r="S1730">
        <v>0</v>
      </c>
      <c r="T1730">
        <v>874962</v>
      </c>
      <c r="U1730" t="s">
        <v>937</v>
      </c>
      <c r="V1730" t="s">
        <v>938</v>
      </c>
    </row>
    <row r="1731" spans="1:22" x14ac:dyDescent="0.25">
      <c r="A1731" s="16">
        <v>16007</v>
      </c>
      <c r="B1731" t="s">
        <v>943</v>
      </c>
      <c r="C1731" t="s">
        <v>2871</v>
      </c>
      <c r="D1731" t="s">
        <v>930</v>
      </c>
      <c r="E1731">
        <v>43865</v>
      </c>
      <c r="F1731" t="s">
        <v>1498</v>
      </c>
      <c r="G1731" t="s">
        <v>931</v>
      </c>
      <c r="H1731" t="s">
        <v>945</v>
      </c>
      <c r="I1731" t="s">
        <v>947</v>
      </c>
      <c r="J1731" t="s">
        <v>182</v>
      </c>
      <c r="K1731" t="s">
        <v>183</v>
      </c>
      <c r="L1731" t="s">
        <v>934</v>
      </c>
      <c r="M1731" t="s">
        <v>935</v>
      </c>
      <c r="N1731" t="s">
        <v>936</v>
      </c>
      <c r="O1731">
        <v>524370</v>
      </c>
      <c r="P1731">
        <v>524370</v>
      </c>
      <c r="Q1731">
        <v>0</v>
      </c>
      <c r="R1731">
        <v>0</v>
      </c>
      <c r="S1731">
        <v>0</v>
      </c>
      <c r="T1731">
        <v>524370</v>
      </c>
      <c r="U1731" t="s">
        <v>937</v>
      </c>
      <c r="V1731" t="s">
        <v>938</v>
      </c>
    </row>
    <row r="1732" spans="1:22" x14ac:dyDescent="0.25">
      <c r="A1732" s="16">
        <v>15963</v>
      </c>
      <c r="B1732" t="s">
        <v>929</v>
      </c>
      <c r="C1732" t="s">
        <v>1038</v>
      </c>
      <c r="D1732" t="s">
        <v>930</v>
      </c>
      <c r="E1732">
        <v>43865</v>
      </c>
      <c r="F1732" t="s">
        <v>1511</v>
      </c>
      <c r="G1732" t="s">
        <v>931</v>
      </c>
      <c r="H1732" t="s">
        <v>945</v>
      </c>
      <c r="I1732" t="s">
        <v>933</v>
      </c>
      <c r="J1732" t="s">
        <v>128</v>
      </c>
      <c r="K1732" t="s">
        <v>129</v>
      </c>
      <c r="L1732" t="s">
        <v>941</v>
      </c>
      <c r="M1732" t="s">
        <v>935</v>
      </c>
      <c r="N1732" t="s">
        <v>936</v>
      </c>
      <c r="O1732">
        <v>624960</v>
      </c>
      <c r="P1732">
        <v>624960</v>
      </c>
      <c r="Q1732">
        <v>0</v>
      </c>
      <c r="R1732">
        <v>0</v>
      </c>
      <c r="S1732">
        <v>0</v>
      </c>
      <c r="T1732">
        <v>624960</v>
      </c>
      <c r="U1732" t="s">
        <v>937</v>
      </c>
      <c r="V1732" t="s">
        <v>938</v>
      </c>
    </row>
    <row r="1733" spans="1:22" x14ac:dyDescent="0.25">
      <c r="A1733" s="16">
        <v>15969</v>
      </c>
      <c r="B1733" t="s">
        <v>929</v>
      </c>
      <c r="C1733" t="s">
        <v>2710</v>
      </c>
      <c r="D1733" t="s">
        <v>930</v>
      </c>
      <c r="E1733">
        <v>43865</v>
      </c>
      <c r="F1733" t="s">
        <v>1528</v>
      </c>
      <c r="G1733" t="s">
        <v>931</v>
      </c>
      <c r="H1733" t="s">
        <v>932</v>
      </c>
      <c r="I1733" t="s">
        <v>933</v>
      </c>
      <c r="J1733" t="s">
        <v>66</v>
      </c>
      <c r="K1733" t="s">
        <v>67</v>
      </c>
      <c r="L1733" t="s">
        <v>941</v>
      </c>
      <c r="M1733" t="s">
        <v>935</v>
      </c>
      <c r="N1733" t="s">
        <v>936</v>
      </c>
      <c r="O1733">
        <v>292656</v>
      </c>
      <c r="P1733">
        <v>292656</v>
      </c>
      <c r="Q1733">
        <v>0</v>
      </c>
      <c r="R1733">
        <v>0</v>
      </c>
      <c r="S1733">
        <v>0</v>
      </c>
      <c r="T1733">
        <v>292656</v>
      </c>
      <c r="U1733" t="s">
        <v>937</v>
      </c>
      <c r="V1733" t="s">
        <v>938</v>
      </c>
    </row>
    <row r="1734" spans="1:22" x14ac:dyDescent="0.25">
      <c r="A1734" s="16">
        <v>15973</v>
      </c>
      <c r="B1734" t="s">
        <v>929</v>
      </c>
      <c r="C1734" t="s">
        <v>1776</v>
      </c>
      <c r="D1734" t="s">
        <v>930</v>
      </c>
      <c r="E1734">
        <v>43865</v>
      </c>
      <c r="F1734" t="s">
        <v>1528</v>
      </c>
      <c r="G1734" t="s">
        <v>931</v>
      </c>
      <c r="H1734" t="s">
        <v>932</v>
      </c>
      <c r="I1734" t="s">
        <v>933</v>
      </c>
      <c r="J1734" t="s">
        <v>78</v>
      </c>
      <c r="K1734" t="s">
        <v>79</v>
      </c>
      <c r="L1734" t="s">
        <v>941</v>
      </c>
      <c r="M1734" t="s">
        <v>935</v>
      </c>
      <c r="N1734" t="s">
        <v>936</v>
      </c>
      <c r="O1734">
        <v>407998.8</v>
      </c>
      <c r="P1734">
        <v>215999.1</v>
      </c>
      <c r="Q1734">
        <v>0</v>
      </c>
      <c r="R1734">
        <v>191999.7</v>
      </c>
      <c r="S1734">
        <v>0</v>
      </c>
      <c r="T1734">
        <v>215999.1</v>
      </c>
      <c r="U1734" t="s">
        <v>937</v>
      </c>
      <c r="V1734" t="s">
        <v>938</v>
      </c>
    </row>
    <row r="1735" spans="1:22" x14ac:dyDescent="0.25">
      <c r="A1735" s="16">
        <v>15978</v>
      </c>
      <c r="B1735" t="s">
        <v>929</v>
      </c>
      <c r="C1735" t="s">
        <v>2872</v>
      </c>
      <c r="D1735" t="s">
        <v>930</v>
      </c>
      <c r="E1735">
        <v>43865</v>
      </c>
      <c r="F1735" t="s">
        <v>1477</v>
      </c>
      <c r="G1735" t="s">
        <v>931</v>
      </c>
      <c r="H1735" t="s">
        <v>932</v>
      </c>
      <c r="I1735" t="s">
        <v>933</v>
      </c>
      <c r="J1735" t="s">
        <v>34</v>
      </c>
      <c r="K1735" t="s">
        <v>1107</v>
      </c>
      <c r="L1735" t="s">
        <v>941</v>
      </c>
      <c r="M1735" t="s">
        <v>935</v>
      </c>
      <c r="N1735" t="s">
        <v>936</v>
      </c>
      <c r="O1735">
        <v>87860</v>
      </c>
      <c r="P1735">
        <v>87860</v>
      </c>
      <c r="Q1735">
        <v>0</v>
      </c>
      <c r="R1735">
        <v>0</v>
      </c>
      <c r="S1735">
        <v>0</v>
      </c>
      <c r="T1735">
        <v>87860</v>
      </c>
      <c r="U1735" t="s">
        <v>937</v>
      </c>
      <c r="V1735" t="s">
        <v>938</v>
      </c>
    </row>
    <row r="1736" spans="1:22" x14ac:dyDescent="0.25">
      <c r="A1736" s="16">
        <v>15975</v>
      </c>
      <c r="B1736" t="s">
        <v>929</v>
      </c>
      <c r="C1736" t="s">
        <v>2873</v>
      </c>
      <c r="D1736" t="s">
        <v>930</v>
      </c>
      <c r="E1736">
        <v>43865</v>
      </c>
      <c r="F1736" t="s">
        <v>1528</v>
      </c>
      <c r="G1736" t="s">
        <v>931</v>
      </c>
      <c r="H1736" t="s">
        <v>932</v>
      </c>
      <c r="I1736" t="s">
        <v>933</v>
      </c>
      <c r="J1736" t="s">
        <v>44</v>
      </c>
      <c r="K1736" t="s">
        <v>45</v>
      </c>
      <c r="L1736" t="s">
        <v>941</v>
      </c>
      <c r="M1736" t="s">
        <v>935</v>
      </c>
      <c r="N1736" t="s">
        <v>936</v>
      </c>
      <c r="O1736">
        <v>267900</v>
      </c>
      <c r="P1736">
        <v>267900</v>
      </c>
      <c r="Q1736">
        <v>0</v>
      </c>
      <c r="R1736">
        <v>0</v>
      </c>
      <c r="S1736">
        <v>0</v>
      </c>
      <c r="T1736">
        <v>267900</v>
      </c>
      <c r="U1736" t="s">
        <v>937</v>
      </c>
      <c r="V1736" t="s">
        <v>938</v>
      </c>
    </row>
    <row r="1737" spans="1:22" x14ac:dyDescent="0.25">
      <c r="A1737" s="16">
        <v>15977</v>
      </c>
      <c r="B1737" t="s">
        <v>929</v>
      </c>
      <c r="C1737" t="s">
        <v>2874</v>
      </c>
      <c r="D1737" t="s">
        <v>930</v>
      </c>
      <c r="E1737">
        <v>43865</v>
      </c>
      <c r="F1737" t="s">
        <v>1586</v>
      </c>
      <c r="G1737" t="s">
        <v>1587</v>
      </c>
      <c r="H1737" t="s">
        <v>1709</v>
      </c>
      <c r="I1737" t="s">
        <v>933</v>
      </c>
      <c r="J1737" t="s">
        <v>36</v>
      </c>
      <c r="K1737" t="s">
        <v>37</v>
      </c>
      <c r="L1737" t="s">
        <v>934</v>
      </c>
      <c r="M1737" t="s">
        <v>935</v>
      </c>
      <c r="N1737" t="s">
        <v>936</v>
      </c>
      <c r="O1737">
        <v>415074.24</v>
      </c>
      <c r="P1737">
        <v>415074.24</v>
      </c>
      <c r="Q1737">
        <v>0</v>
      </c>
      <c r="R1737">
        <v>0</v>
      </c>
      <c r="S1737">
        <v>0</v>
      </c>
      <c r="T1737">
        <v>415074.24</v>
      </c>
      <c r="U1737" t="s">
        <v>937</v>
      </c>
      <c r="V1737" t="s">
        <v>938</v>
      </c>
    </row>
    <row r="1738" spans="1:22" x14ac:dyDescent="0.25">
      <c r="A1738" s="16">
        <v>15985</v>
      </c>
      <c r="B1738" t="s">
        <v>929</v>
      </c>
      <c r="C1738" t="s">
        <v>2254</v>
      </c>
      <c r="D1738" t="s">
        <v>930</v>
      </c>
      <c r="E1738">
        <v>43865</v>
      </c>
      <c r="F1738" t="s">
        <v>1586</v>
      </c>
      <c r="G1738" t="s">
        <v>1587</v>
      </c>
      <c r="H1738" t="s">
        <v>1709</v>
      </c>
      <c r="I1738" t="s">
        <v>933</v>
      </c>
      <c r="J1738" t="s">
        <v>108</v>
      </c>
      <c r="K1738" t="s">
        <v>109</v>
      </c>
      <c r="L1738" t="s">
        <v>944</v>
      </c>
      <c r="M1738" t="s">
        <v>935</v>
      </c>
      <c r="N1738" t="s">
        <v>936</v>
      </c>
      <c r="O1738">
        <v>309791</v>
      </c>
      <c r="P1738">
        <v>301891</v>
      </c>
      <c r="Q1738">
        <v>0</v>
      </c>
      <c r="R1738">
        <v>0</v>
      </c>
      <c r="S1738">
        <v>7900</v>
      </c>
      <c r="T1738">
        <v>0</v>
      </c>
      <c r="U1738" t="s">
        <v>937</v>
      </c>
      <c r="V1738" t="s">
        <v>938</v>
      </c>
    </row>
    <row r="1739" spans="1:22" x14ac:dyDescent="0.25">
      <c r="A1739" s="16">
        <v>15979</v>
      </c>
      <c r="B1739" t="s">
        <v>929</v>
      </c>
      <c r="C1739" t="s">
        <v>942</v>
      </c>
      <c r="D1739" t="s">
        <v>930</v>
      </c>
      <c r="E1739">
        <v>43865</v>
      </c>
      <c r="F1739" t="s">
        <v>1586</v>
      </c>
      <c r="G1739" t="s">
        <v>1587</v>
      </c>
      <c r="H1739" t="s">
        <v>1709</v>
      </c>
      <c r="I1739" t="s">
        <v>933</v>
      </c>
      <c r="J1739" t="s">
        <v>22</v>
      </c>
      <c r="K1739" t="s">
        <v>23</v>
      </c>
      <c r="L1739" t="s">
        <v>941</v>
      </c>
      <c r="M1739" t="s">
        <v>935</v>
      </c>
      <c r="N1739" t="s">
        <v>936</v>
      </c>
      <c r="O1739">
        <v>41053.050000000003</v>
      </c>
      <c r="P1739">
        <v>17109.490000000002</v>
      </c>
      <c r="Q1739">
        <v>0</v>
      </c>
      <c r="R1739">
        <v>0</v>
      </c>
      <c r="S1739">
        <v>23943.56</v>
      </c>
      <c r="T1739">
        <v>17109.490000000002</v>
      </c>
      <c r="U1739" t="s">
        <v>937</v>
      </c>
      <c r="V1739" t="s">
        <v>938</v>
      </c>
    </row>
    <row r="1740" spans="1:22" x14ac:dyDescent="0.25">
      <c r="A1740" s="16">
        <v>15983</v>
      </c>
      <c r="B1740" t="s">
        <v>929</v>
      </c>
      <c r="C1740" t="s">
        <v>2875</v>
      </c>
      <c r="D1740" t="s">
        <v>930</v>
      </c>
      <c r="E1740">
        <v>43865</v>
      </c>
      <c r="F1740" t="s">
        <v>1586</v>
      </c>
      <c r="G1740" t="s">
        <v>1587</v>
      </c>
      <c r="H1740" t="s">
        <v>1709</v>
      </c>
      <c r="I1740" t="s">
        <v>933</v>
      </c>
      <c r="J1740" t="s">
        <v>2820</v>
      </c>
      <c r="K1740" t="s">
        <v>2821</v>
      </c>
      <c r="L1740" t="s">
        <v>944</v>
      </c>
      <c r="M1740" t="s">
        <v>935</v>
      </c>
      <c r="N1740" t="s">
        <v>936</v>
      </c>
      <c r="O1740">
        <v>2543100</v>
      </c>
      <c r="P1740">
        <v>2543100</v>
      </c>
      <c r="Q1740">
        <v>0</v>
      </c>
      <c r="R1740">
        <v>0</v>
      </c>
      <c r="S1740">
        <v>0</v>
      </c>
      <c r="T1740">
        <v>2543100</v>
      </c>
      <c r="U1740" t="s">
        <v>937</v>
      </c>
      <c r="V1740" t="s">
        <v>938</v>
      </c>
    </row>
    <row r="1741" spans="1:22" x14ac:dyDescent="0.25">
      <c r="A1741" s="16">
        <v>15984</v>
      </c>
      <c r="B1741" t="s">
        <v>929</v>
      </c>
      <c r="C1741" t="s">
        <v>2243</v>
      </c>
      <c r="D1741" t="s">
        <v>930</v>
      </c>
      <c r="E1741">
        <v>43865</v>
      </c>
      <c r="F1741" t="s">
        <v>1586</v>
      </c>
      <c r="G1741" t="s">
        <v>1587</v>
      </c>
      <c r="H1741" t="s">
        <v>1709</v>
      </c>
      <c r="I1741" t="s">
        <v>933</v>
      </c>
      <c r="J1741" t="s">
        <v>38</v>
      </c>
      <c r="K1741" t="s">
        <v>39</v>
      </c>
      <c r="L1741" t="s">
        <v>941</v>
      </c>
      <c r="M1741" t="s">
        <v>935</v>
      </c>
      <c r="N1741" t="s">
        <v>936</v>
      </c>
      <c r="O1741">
        <v>376622</v>
      </c>
      <c r="P1741">
        <v>376622</v>
      </c>
      <c r="Q1741">
        <v>0</v>
      </c>
      <c r="R1741">
        <v>0</v>
      </c>
      <c r="S1741">
        <v>0</v>
      </c>
      <c r="T1741">
        <v>376622</v>
      </c>
      <c r="U1741" t="s">
        <v>937</v>
      </c>
      <c r="V1741" t="s">
        <v>938</v>
      </c>
    </row>
    <row r="1742" spans="1:22" x14ac:dyDescent="0.25">
      <c r="A1742" s="16">
        <v>15988</v>
      </c>
      <c r="B1742" t="s">
        <v>929</v>
      </c>
      <c r="C1742" t="s">
        <v>2876</v>
      </c>
      <c r="D1742" t="s">
        <v>930</v>
      </c>
      <c r="E1742">
        <v>43865</v>
      </c>
      <c r="F1742" t="s">
        <v>1586</v>
      </c>
      <c r="G1742" t="s">
        <v>1587</v>
      </c>
      <c r="H1742" t="s">
        <v>1709</v>
      </c>
      <c r="I1742" t="s">
        <v>933</v>
      </c>
      <c r="J1742" t="s">
        <v>128</v>
      </c>
      <c r="K1742" t="s">
        <v>129</v>
      </c>
      <c r="L1742" t="s">
        <v>941</v>
      </c>
      <c r="M1742" t="s">
        <v>935</v>
      </c>
      <c r="N1742" t="s">
        <v>936</v>
      </c>
      <c r="O1742">
        <v>132485</v>
      </c>
      <c r="P1742">
        <v>129095</v>
      </c>
      <c r="Q1742">
        <v>0</v>
      </c>
      <c r="R1742">
        <v>0</v>
      </c>
      <c r="S1742">
        <v>3390</v>
      </c>
      <c r="T1742">
        <v>129095</v>
      </c>
      <c r="U1742" t="s">
        <v>937</v>
      </c>
      <c r="V1742" t="s">
        <v>938</v>
      </c>
    </row>
    <row r="1743" spans="1:22" x14ac:dyDescent="0.25">
      <c r="A1743" s="16">
        <v>15989</v>
      </c>
      <c r="B1743" t="s">
        <v>929</v>
      </c>
      <c r="C1743" t="s">
        <v>2877</v>
      </c>
      <c r="D1743" t="s">
        <v>930</v>
      </c>
      <c r="E1743">
        <v>43865</v>
      </c>
      <c r="F1743" t="s">
        <v>1586</v>
      </c>
      <c r="G1743" t="s">
        <v>1587</v>
      </c>
      <c r="H1743" t="s">
        <v>1709</v>
      </c>
      <c r="I1743" t="s">
        <v>933</v>
      </c>
      <c r="J1743" t="s">
        <v>128</v>
      </c>
      <c r="K1743" t="s">
        <v>129</v>
      </c>
      <c r="L1743" t="s">
        <v>941</v>
      </c>
      <c r="M1743" t="s">
        <v>935</v>
      </c>
      <c r="N1743" t="s">
        <v>936</v>
      </c>
      <c r="O1743">
        <v>11520</v>
      </c>
      <c r="P1743">
        <v>11520</v>
      </c>
      <c r="Q1743">
        <v>0</v>
      </c>
      <c r="R1743">
        <v>0</v>
      </c>
      <c r="S1743">
        <v>0</v>
      </c>
      <c r="T1743">
        <v>11520</v>
      </c>
      <c r="U1743" t="s">
        <v>937</v>
      </c>
      <c r="V1743" t="s">
        <v>938</v>
      </c>
    </row>
    <row r="1744" spans="1:22" x14ac:dyDescent="0.25">
      <c r="A1744" s="16">
        <v>15990</v>
      </c>
      <c r="B1744" t="s">
        <v>943</v>
      </c>
      <c r="C1744" t="s">
        <v>2878</v>
      </c>
      <c r="D1744" t="s">
        <v>930</v>
      </c>
      <c r="E1744">
        <v>43865</v>
      </c>
      <c r="F1744" t="s">
        <v>1493</v>
      </c>
      <c r="G1744" t="s">
        <v>931</v>
      </c>
      <c r="H1744" t="s">
        <v>932</v>
      </c>
      <c r="I1744" t="s">
        <v>933</v>
      </c>
      <c r="J1744" t="s">
        <v>54</v>
      </c>
      <c r="K1744" t="s">
        <v>55</v>
      </c>
      <c r="L1744" t="s">
        <v>934</v>
      </c>
      <c r="M1744" t="s">
        <v>935</v>
      </c>
      <c r="N1744" t="s">
        <v>1018</v>
      </c>
      <c r="O1744">
        <v>535635.19999999995</v>
      </c>
      <c r="P1744">
        <v>535635.25</v>
      </c>
      <c r="Q1744">
        <v>0</v>
      </c>
      <c r="R1744">
        <v>-0.05</v>
      </c>
      <c r="S1744">
        <v>0</v>
      </c>
      <c r="T1744">
        <v>535635.25</v>
      </c>
      <c r="U1744" t="s">
        <v>937</v>
      </c>
      <c r="V1744" t="s">
        <v>938</v>
      </c>
    </row>
    <row r="1745" spans="1:22" x14ac:dyDescent="0.25">
      <c r="A1745" s="16">
        <v>15994</v>
      </c>
      <c r="B1745" t="s">
        <v>929</v>
      </c>
      <c r="C1745" t="s">
        <v>2879</v>
      </c>
      <c r="D1745" t="s">
        <v>930</v>
      </c>
      <c r="E1745">
        <v>43865</v>
      </c>
      <c r="F1745" t="s">
        <v>1586</v>
      </c>
      <c r="G1745" t="s">
        <v>1587</v>
      </c>
      <c r="H1745" t="s">
        <v>1709</v>
      </c>
      <c r="I1745" t="s">
        <v>933</v>
      </c>
      <c r="J1745" t="s">
        <v>54</v>
      </c>
      <c r="K1745" t="s">
        <v>55</v>
      </c>
      <c r="L1745" t="s">
        <v>934</v>
      </c>
      <c r="M1745" t="s">
        <v>935</v>
      </c>
      <c r="N1745" t="s">
        <v>1018</v>
      </c>
      <c r="O1745">
        <v>66709.7</v>
      </c>
      <c r="P1745">
        <v>0</v>
      </c>
      <c r="Q1745">
        <v>0</v>
      </c>
      <c r="R1745">
        <v>66709.7</v>
      </c>
      <c r="S1745">
        <v>0</v>
      </c>
      <c r="T1745">
        <v>0</v>
      </c>
      <c r="U1745" t="s">
        <v>937</v>
      </c>
      <c r="V1745" t="s">
        <v>938</v>
      </c>
    </row>
    <row r="1746" spans="1:22" x14ac:dyDescent="0.25">
      <c r="A1746" s="16">
        <v>15995</v>
      </c>
      <c r="B1746" t="s">
        <v>929</v>
      </c>
      <c r="C1746" t="s">
        <v>2880</v>
      </c>
      <c r="D1746" t="s">
        <v>930</v>
      </c>
      <c r="E1746">
        <v>43865</v>
      </c>
      <c r="F1746" t="s">
        <v>1586</v>
      </c>
      <c r="G1746" t="s">
        <v>1587</v>
      </c>
      <c r="H1746" t="s">
        <v>1709</v>
      </c>
      <c r="I1746" t="s">
        <v>933</v>
      </c>
      <c r="J1746" t="s">
        <v>38</v>
      </c>
      <c r="K1746" t="s">
        <v>39</v>
      </c>
      <c r="L1746" t="s">
        <v>941</v>
      </c>
      <c r="M1746" t="s">
        <v>935</v>
      </c>
      <c r="N1746" t="s">
        <v>936</v>
      </c>
      <c r="O1746">
        <v>302460</v>
      </c>
      <c r="P1746">
        <v>302460</v>
      </c>
      <c r="Q1746">
        <v>0</v>
      </c>
      <c r="R1746">
        <v>0</v>
      </c>
      <c r="S1746">
        <v>0</v>
      </c>
      <c r="T1746">
        <v>302460</v>
      </c>
      <c r="U1746" t="s">
        <v>937</v>
      </c>
      <c r="V1746" t="s">
        <v>938</v>
      </c>
    </row>
    <row r="1747" spans="1:22" x14ac:dyDescent="0.25">
      <c r="A1747" s="16">
        <v>16000</v>
      </c>
      <c r="B1747" t="s">
        <v>929</v>
      </c>
      <c r="C1747" t="s">
        <v>985</v>
      </c>
      <c r="D1747" t="s">
        <v>930</v>
      </c>
      <c r="E1747">
        <v>43865</v>
      </c>
      <c r="F1747" t="s">
        <v>1586</v>
      </c>
      <c r="G1747" t="s">
        <v>1587</v>
      </c>
      <c r="H1747" t="s">
        <v>1709</v>
      </c>
      <c r="I1747" t="s">
        <v>933</v>
      </c>
      <c r="J1747" t="s">
        <v>94</v>
      </c>
      <c r="K1747" t="s">
        <v>95</v>
      </c>
      <c r="L1747" t="s">
        <v>941</v>
      </c>
      <c r="M1747" t="s">
        <v>935</v>
      </c>
      <c r="N1747" t="s">
        <v>936</v>
      </c>
      <c r="O1747">
        <v>136200</v>
      </c>
      <c r="P1747">
        <v>136200</v>
      </c>
      <c r="Q1747">
        <v>0</v>
      </c>
      <c r="R1747">
        <v>0</v>
      </c>
      <c r="S1747">
        <v>0</v>
      </c>
      <c r="T1747">
        <v>0</v>
      </c>
      <c r="U1747" t="s">
        <v>937</v>
      </c>
      <c r="V1747" t="s">
        <v>938</v>
      </c>
    </row>
    <row r="1748" spans="1:22" x14ac:dyDescent="0.25">
      <c r="A1748" s="16">
        <v>16002</v>
      </c>
      <c r="B1748" t="s">
        <v>943</v>
      </c>
      <c r="C1748" t="s">
        <v>2881</v>
      </c>
      <c r="D1748" t="s">
        <v>930</v>
      </c>
      <c r="E1748">
        <v>43865</v>
      </c>
      <c r="F1748" t="s">
        <v>960</v>
      </c>
      <c r="G1748" t="s">
        <v>931</v>
      </c>
      <c r="H1748" t="s">
        <v>945</v>
      </c>
      <c r="I1748" t="s">
        <v>933</v>
      </c>
      <c r="J1748" t="s">
        <v>262</v>
      </c>
      <c r="K1748" t="s">
        <v>263</v>
      </c>
      <c r="L1748" t="s">
        <v>934</v>
      </c>
      <c r="M1748" t="s">
        <v>935</v>
      </c>
      <c r="N1748" t="s">
        <v>936</v>
      </c>
      <c r="O1748">
        <v>1983000</v>
      </c>
      <c r="P1748">
        <v>1983000</v>
      </c>
      <c r="Q1748">
        <v>0</v>
      </c>
      <c r="R1748">
        <v>0</v>
      </c>
      <c r="S1748">
        <v>0</v>
      </c>
      <c r="T1748">
        <v>1983000</v>
      </c>
      <c r="U1748" t="s">
        <v>937</v>
      </c>
      <c r="V1748" t="s">
        <v>938</v>
      </c>
    </row>
    <row r="1749" spans="1:22" x14ac:dyDescent="0.25">
      <c r="A1749" s="16">
        <v>16001</v>
      </c>
      <c r="B1749" t="s">
        <v>943</v>
      </c>
      <c r="C1749" t="s">
        <v>2882</v>
      </c>
      <c r="D1749" t="s">
        <v>930</v>
      </c>
      <c r="E1749">
        <v>43865</v>
      </c>
      <c r="F1749" t="s">
        <v>1511</v>
      </c>
      <c r="G1749" t="s">
        <v>931</v>
      </c>
      <c r="H1749" t="s">
        <v>945</v>
      </c>
      <c r="I1749" t="s">
        <v>933</v>
      </c>
      <c r="J1749" t="s">
        <v>34</v>
      </c>
      <c r="K1749" t="s">
        <v>1107</v>
      </c>
      <c r="L1749" t="s">
        <v>941</v>
      </c>
      <c r="M1749" t="s">
        <v>935</v>
      </c>
      <c r="N1749" t="s">
        <v>936</v>
      </c>
      <c r="O1749">
        <v>773500</v>
      </c>
      <c r="P1749">
        <v>773500</v>
      </c>
      <c r="Q1749">
        <v>0</v>
      </c>
      <c r="R1749">
        <v>0</v>
      </c>
      <c r="S1749">
        <v>0</v>
      </c>
      <c r="T1749">
        <v>0</v>
      </c>
      <c r="U1749" t="s">
        <v>937</v>
      </c>
      <c r="V1749" t="s">
        <v>938</v>
      </c>
    </row>
    <row r="1750" spans="1:22" x14ac:dyDescent="0.25">
      <c r="A1750" s="16">
        <v>15999</v>
      </c>
      <c r="B1750" t="s">
        <v>943</v>
      </c>
      <c r="C1750" t="s">
        <v>2867</v>
      </c>
      <c r="D1750" t="s">
        <v>930</v>
      </c>
      <c r="E1750">
        <v>43864</v>
      </c>
      <c r="F1750" t="s">
        <v>1586</v>
      </c>
      <c r="G1750" t="s">
        <v>1587</v>
      </c>
      <c r="H1750" t="s">
        <v>932</v>
      </c>
      <c r="I1750" t="s">
        <v>933</v>
      </c>
      <c r="J1750" t="s">
        <v>172</v>
      </c>
      <c r="K1750" t="s">
        <v>173</v>
      </c>
      <c r="L1750" t="s">
        <v>934</v>
      </c>
      <c r="M1750" t="s">
        <v>935</v>
      </c>
      <c r="N1750" t="s">
        <v>936</v>
      </c>
      <c r="O1750">
        <v>4250738</v>
      </c>
      <c r="P1750">
        <v>4250738</v>
      </c>
      <c r="Q1750">
        <v>0</v>
      </c>
      <c r="R1750">
        <v>0</v>
      </c>
      <c r="S1750">
        <v>0</v>
      </c>
      <c r="T1750">
        <v>4250738</v>
      </c>
      <c r="U1750" t="s">
        <v>937</v>
      </c>
      <c r="V1750" t="s">
        <v>938</v>
      </c>
    </row>
    <row r="1751" spans="1:22" x14ac:dyDescent="0.25">
      <c r="A1751" s="16">
        <v>15942</v>
      </c>
      <c r="B1751" t="s">
        <v>929</v>
      </c>
      <c r="C1751" t="s">
        <v>2560</v>
      </c>
      <c r="D1751" t="s">
        <v>930</v>
      </c>
      <c r="E1751">
        <v>43864</v>
      </c>
      <c r="F1751" t="s">
        <v>1493</v>
      </c>
      <c r="G1751" t="s">
        <v>931</v>
      </c>
      <c r="H1751" t="s">
        <v>932</v>
      </c>
      <c r="I1751" t="s">
        <v>933</v>
      </c>
      <c r="J1751" t="s">
        <v>1640</v>
      </c>
      <c r="K1751" t="s">
        <v>1641</v>
      </c>
      <c r="L1751" t="s">
        <v>934</v>
      </c>
      <c r="M1751" t="s">
        <v>935</v>
      </c>
      <c r="N1751" t="s">
        <v>936</v>
      </c>
      <c r="O1751">
        <v>300000</v>
      </c>
      <c r="P1751">
        <v>300000</v>
      </c>
      <c r="Q1751">
        <v>0</v>
      </c>
      <c r="R1751">
        <v>0</v>
      </c>
      <c r="S1751">
        <v>0</v>
      </c>
      <c r="T1751">
        <v>300000</v>
      </c>
      <c r="U1751" t="s">
        <v>937</v>
      </c>
      <c r="V1751" t="s">
        <v>938</v>
      </c>
    </row>
    <row r="1752" spans="1:22" x14ac:dyDescent="0.25">
      <c r="A1752" s="16">
        <v>15927</v>
      </c>
      <c r="B1752" t="s">
        <v>943</v>
      </c>
      <c r="C1752" t="s">
        <v>1737</v>
      </c>
      <c r="D1752" t="s">
        <v>930</v>
      </c>
      <c r="E1752">
        <v>43864</v>
      </c>
      <c r="F1752" t="s">
        <v>1511</v>
      </c>
      <c r="G1752" t="s">
        <v>931</v>
      </c>
      <c r="H1752" t="s">
        <v>945</v>
      </c>
      <c r="I1752" t="s">
        <v>947</v>
      </c>
      <c r="J1752" t="s">
        <v>34</v>
      </c>
      <c r="K1752" t="s">
        <v>1107</v>
      </c>
      <c r="L1752" t="s">
        <v>941</v>
      </c>
      <c r="M1752" t="s">
        <v>935</v>
      </c>
      <c r="N1752" t="s">
        <v>936</v>
      </c>
      <c r="O1752">
        <v>53929068</v>
      </c>
      <c r="P1752">
        <v>21570000</v>
      </c>
      <c r="Q1752">
        <v>0</v>
      </c>
      <c r="R1752">
        <v>32359068</v>
      </c>
      <c r="S1752">
        <v>0</v>
      </c>
      <c r="T1752">
        <v>21570000</v>
      </c>
      <c r="U1752" t="s">
        <v>937</v>
      </c>
      <c r="V1752" t="s">
        <v>938</v>
      </c>
    </row>
    <row r="1753" spans="1:22" x14ac:dyDescent="0.25">
      <c r="A1753" s="16">
        <v>15971</v>
      </c>
      <c r="B1753" t="s">
        <v>929</v>
      </c>
      <c r="C1753" t="s">
        <v>985</v>
      </c>
      <c r="D1753" t="s">
        <v>930</v>
      </c>
      <c r="E1753">
        <v>43864</v>
      </c>
      <c r="F1753" t="s">
        <v>1586</v>
      </c>
      <c r="G1753" t="s">
        <v>1587</v>
      </c>
      <c r="H1753" t="s">
        <v>1709</v>
      </c>
      <c r="I1753" t="s">
        <v>933</v>
      </c>
      <c r="J1753" t="s">
        <v>94</v>
      </c>
      <c r="K1753" t="s">
        <v>95</v>
      </c>
      <c r="L1753" t="s">
        <v>941</v>
      </c>
      <c r="M1753" t="s">
        <v>935</v>
      </c>
      <c r="N1753" t="s">
        <v>936</v>
      </c>
      <c r="O1753">
        <v>183200</v>
      </c>
      <c r="P1753">
        <v>183200</v>
      </c>
      <c r="Q1753">
        <v>0</v>
      </c>
      <c r="R1753">
        <v>0</v>
      </c>
      <c r="S1753">
        <v>0</v>
      </c>
      <c r="T1753">
        <v>183200</v>
      </c>
      <c r="U1753" t="s">
        <v>937</v>
      </c>
      <c r="V1753" t="s">
        <v>938</v>
      </c>
    </row>
    <row r="1754" spans="1:22" x14ac:dyDescent="0.25">
      <c r="A1754" s="16">
        <v>15930</v>
      </c>
      <c r="B1754" t="s">
        <v>943</v>
      </c>
      <c r="C1754" t="s">
        <v>2883</v>
      </c>
      <c r="D1754" t="s">
        <v>930</v>
      </c>
      <c r="E1754">
        <v>43863</v>
      </c>
      <c r="F1754" t="s">
        <v>1511</v>
      </c>
      <c r="G1754" t="s">
        <v>931</v>
      </c>
      <c r="H1754" t="s">
        <v>945</v>
      </c>
      <c r="I1754" t="s">
        <v>933</v>
      </c>
      <c r="J1754" t="s">
        <v>809</v>
      </c>
      <c r="K1754" t="s">
        <v>810</v>
      </c>
      <c r="L1754" t="s">
        <v>941</v>
      </c>
      <c r="M1754" t="s">
        <v>935</v>
      </c>
      <c r="N1754" t="s">
        <v>936</v>
      </c>
      <c r="O1754">
        <v>5140000</v>
      </c>
      <c r="P1754">
        <v>3900600</v>
      </c>
      <c r="Q1754">
        <v>0</v>
      </c>
      <c r="R1754">
        <v>0</v>
      </c>
      <c r="S1754">
        <v>1239400</v>
      </c>
      <c r="T1754">
        <v>3900600</v>
      </c>
      <c r="U1754" t="s">
        <v>937</v>
      </c>
      <c r="V1754" t="s">
        <v>938</v>
      </c>
    </row>
    <row r="1755" spans="1:22" x14ac:dyDescent="0.25">
      <c r="A1755" s="16">
        <v>15939</v>
      </c>
      <c r="B1755" t="s">
        <v>929</v>
      </c>
      <c r="C1755" t="s">
        <v>2132</v>
      </c>
      <c r="D1755" t="s">
        <v>930</v>
      </c>
      <c r="E1755">
        <v>43863</v>
      </c>
      <c r="F1755" t="s">
        <v>1528</v>
      </c>
      <c r="G1755" t="s">
        <v>931</v>
      </c>
      <c r="H1755" t="s">
        <v>932</v>
      </c>
      <c r="I1755" t="s">
        <v>933</v>
      </c>
      <c r="J1755" t="s">
        <v>1145</v>
      </c>
      <c r="K1755" t="s">
        <v>1146</v>
      </c>
      <c r="L1755" t="s">
        <v>934</v>
      </c>
      <c r="M1755" t="s">
        <v>935</v>
      </c>
      <c r="N1755" t="s">
        <v>936</v>
      </c>
      <c r="O1755">
        <v>561575</v>
      </c>
      <c r="P1755">
        <v>561575</v>
      </c>
      <c r="Q1755">
        <v>0</v>
      </c>
      <c r="R1755">
        <v>0</v>
      </c>
      <c r="S1755">
        <v>0</v>
      </c>
      <c r="T1755">
        <v>561575</v>
      </c>
      <c r="U1755" t="s">
        <v>937</v>
      </c>
      <c r="V1755" t="s">
        <v>938</v>
      </c>
    </row>
    <row r="1756" spans="1:22" x14ac:dyDescent="0.25">
      <c r="A1756" s="16">
        <v>15935</v>
      </c>
      <c r="B1756" t="s">
        <v>929</v>
      </c>
      <c r="C1756" t="s">
        <v>2884</v>
      </c>
      <c r="D1756" t="s">
        <v>930</v>
      </c>
      <c r="E1756">
        <v>43863</v>
      </c>
      <c r="F1756" t="s">
        <v>1528</v>
      </c>
      <c r="G1756" t="s">
        <v>931</v>
      </c>
      <c r="H1756" t="s">
        <v>932</v>
      </c>
      <c r="I1756" t="s">
        <v>933</v>
      </c>
      <c r="J1756" t="s">
        <v>34</v>
      </c>
      <c r="K1756" t="s">
        <v>1107</v>
      </c>
      <c r="L1756" t="s">
        <v>944</v>
      </c>
      <c r="M1756" t="s">
        <v>935</v>
      </c>
      <c r="N1756" t="s">
        <v>936</v>
      </c>
      <c r="O1756">
        <v>438640</v>
      </c>
      <c r="P1756">
        <v>0</v>
      </c>
      <c r="Q1756">
        <v>0</v>
      </c>
      <c r="R1756">
        <v>0</v>
      </c>
      <c r="S1756">
        <v>438640</v>
      </c>
      <c r="T1756">
        <v>0</v>
      </c>
      <c r="U1756" t="s">
        <v>937</v>
      </c>
      <c r="V1756" t="s">
        <v>938</v>
      </c>
    </row>
    <row r="1757" spans="1:22" x14ac:dyDescent="0.25">
      <c r="A1757" s="16">
        <v>15940</v>
      </c>
      <c r="B1757" t="s">
        <v>929</v>
      </c>
      <c r="C1757" t="s">
        <v>2650</v>
      </c>
      <c r="D1757" t="s">
        <v>930</v>
      </c>
      <c r="E1757">
        <v>43863</v>
      </c>
      <c r="F1757" t="s">
        <v>1528</v>
      </c>
      <c r="G1757" t="s">
        <v>931</v>
      </c>
      <c r="H1757" t="s">
        <v>932</v>
      </c>
      <c r="I1757" t="s">
        <v>933</v>
      </c>
      <c r="J1757" t="s">
        <v>356</v>
      </c>
      <c r="K1757" t="s">
        <v>357</v>
      </c>
      <c r="L1757" t="s">
        <v>934</v>
      </c>
      <c r="M1757" t="s">
        <v>935</v>
      </c>
      <c r="N1757" t="s">
        <v>936</v>
      </c>
      <c r="O1757">
        <v>80331</v>
      </c>
      <c r="P1757">
        <v>80331</v>
      </c>
      <c r="Q1757">
        <v>0</v>
      </c>
      <c r="R1757">
        <v>0</v>
      </c>
      <c r="S1757">
        <v>0</v>
      </c>
      <c r="T1757">
        <v>80331</v>
      </c>
      <c r="U1757" t="s">
        <v>937</v>
      </c>
      <c r="V1757" t="s">
        <v>938</v>
      </c>
    </row>
    <row r="1758" spans="1:22" x14ac:dyDescent="0.25">
      <c r="A1758" s="16">
        <v>15941</v>
      </c>
      <c r="B1758" t="s">
        <v>929</v>
      </c>
      <c r="C1758" t="s">
        <v>2650</v>
      </c>
      <c r="D1758" t="s">
        <v>930</v>
      </c>
      <c r="E1758">
        <v>43863</v>
      </c>
      <c r="F1758" t="s">
        <v>1528</v>
      </c>
      <c r="G1758" t="s">
        <v>931</v>
      </c>
      <c r="H1758" t="s">
        <v>932</v>
      </c>
      <c r="I1758" t="s">
        <v>933</v>
      </c>
      <c r="J1758" t="s">
        <v>356</v>
      </c>
      <c r="K1758" t="s">
        <v>357</v>
      </c>
      <c r="L1758" t="s">
        <v>934</v>
      </c>
      <c r="M1758" t="s">
        <v>935</v>
      </c>
      <c r="N1758" t="s">
        <v>936</v>
      </c>
      <c r="O1758">
        <v>146202</v>
      </c>
      <c r="P1758">
        <v>146202</v>
      </c>
      <c r="Q1758">
        <v>0</v>
      </c>
      <c r="R1758">
        <v>0</v>
      </c>
      <c r="S1758">
        <v>0</v>
      </c>
      <c r="T1758">
        <v>146202</v>
      </c>
      <c r="U1758" t="s">
        <v>937</v>
      </c>
      <c r="V1758" t="s">
        <v>938</v>
      </c>
    </row>
    <row r="1759" spans="1:22" x14ac:dyDescent="0.25">
      <c r="A1759" s="16">
        <v>15949</v>
      </c>
      <c r="B1759" t="s">
        <v>943</v>
      </c>
      <c r="C1759" t="s">
        <v>2885</v>
      </c>
      <c r="D1759" t="s">
        <v>930</v>
      </c>
      <c r="E1759">
        <v>43863</v>
      </c>
      <c r="F1759" t="s">
        <v>1493</v>
      </c>
      <c r="G1759" t="s">
        <v>931</v>
      </c>
      <c r="H1759" t="s">
        <v>932</v>
      </c>
      <c r="I1759" t="s">
        <v>933</v>
      </c>
      <c r="J1759" t="s">
        <v>62</v>
      </c>
      <c r="K1759" t="s">
        <v>63</v>
      </c>
      <c r="L1759" t="s">
        <v>941</v>
      </c>
      <c r="M1759" t="s">
        <v>935</v>
      </c>
      <c r="N1759" t="s">
        <v>936</v>
      </c>
      <c r="O1759">
        <v>151800</v>
      </c>
      <c r="P1759">
        <v>151800</v>
      </c>
      <c r="Q1759">
        <v>0</v>
      </c>
      <c r="R1759">
        <v>0</v>
      </c>
      <c r="S1759">
        <v>0</v>
      </c>
      <c r="T1759">
        <v>151800</v>
      </c>
      <c r="U1759" t="s">
        <v>937</v>
      </c>
      <c r="V1759" t="s">
        <v>938</v>
      </c>
    </row>
    <row r="1760" spans="1:22" x14ac:dyDescent="0.25">
      <c r="A1760" s="16">
        <v>15965</v>
      </c>
      <c r="B1760" t="s">
        <v>929</v>
      </c>
      <c r="C1760" t="s">
        <v>2886</v>
      </c>
      <c r="D1760" t="s">
        <v>930</v>
      </c>
      <c r="E1760">
        <v>43863</v>
      </c>
      <c r="F1760" t="s">
        <v>1511</v>
      </c>
      <c r="G1760" t="s">
        <v>931</v>
      </c>
      <c r="H1760" t="s">
        <v>945</v>
      </c>
      <c r="I1760" t="s">
        <v>933</v>
      </c>
      <c r="J1760" t="s">
        <v>192</v>
      </c>
      <c r="K1760" t="s">
        <v>193</v>
      </c>
      <c r="L1760" t="s">
        <v>941</v>
      </c>
      <c r="M1760" t="s">
        <v>935</v>
      </c>
      <c r="N1760" t="s">
        <v>936</v>
      </c>
      <c r="O1760">
        <v>516000</v>
      </c>
      <c r="P1760">
        <v>516000</v>
      </c>
      <c r="Q1760">
        <v>0</v>
      </c>
      <c r="R1760">
        <v>0</v>
      </c>
      <c r="S1760">
        <v>0</v>
      </c>
      <c r="T1760">
        <v>516000</v>
      </c>
      <c r="U1760" t="s">
        <v>937</v>
      </c>
      <c r="V1760" t="s">
        <v>938</v>
      </c>
    </row>
    <row r="1761" spans="1:22" x14ac:dyDescent="0.25">
      <c r="A1761" s="16">
        <v>15966</v>
      </c>
      <c r="B1761" t="s">
        <v>929</v>
      </c>
      <c r="C1761" t="s">
        <v>2887</v>
      </c>
      <c r="D1761" t="s">
        <v>930</v>
      </c>
      <c r="E1761">
        <v>43863</v>
      </c>
      <c r="F1761" t="s">
        <v>1511</v>
      </c>
      <c r="G1761" t="s">
        <v>931</v>
      </c>
      <c r="H1761" t="s">
        <v>945</v>
      </c>
      <c r="I1761" t="s">
        <v>933</v>
      </c>
      <c r="J1761" t="s">
        <v>34</v>
      </c>
      <c r="K1761" t="s">
        <v>1107</v>
      </c>
      <c r="L1761" t="s">
        <v>941</v>
      </c>
      <c r="M1761" t="s">
        <v>935</v>
      </c>
      <c r="N1761" t="s">
        <v>936</v>
      </c>
      <c r="O1761">
        <v>742500</v>
      </c>
      <c r="P1761">
        <v>0</v>
      </c>
      <c r="Q1761">
        <v>0</v>
      </c>
      <c r="R1761">
        <v>742500</v>
      </c>
      <c r="S1761">
        <v>0</v>
      </c>
      <c r="T1761">
        <v>0</v>
      </c>
      <c r="U1761" t="s">
        <v>937</v>
      </c>
      <c r="V1761" t="s">
        <v>938</v>
      </c>
    </row>
    <row r="1762" spans="1:22" x14ac:dyDescent="0.25">
      <c r="A1762" s="16">
        <v>15959</v>
      </c>
      <c r="B1762" t="s">
        <v>943</v>
      </c>
      <c r="C1762" t="s">
        <v>2888</v>
      </c>
      <c r="D1762" t="s">
        <v>930</v>
      </c>
      <c r="E1762">
        <v>43862</v>
      </c>
      <c r="F1762" t="s">
        <v>1498</v>
      </c>
      <c r="G1762" t="s">
        <v>931</v>
      </c>
      <c r="H1762" t="s">
        <v>932</v>
      </c>
      <c r="I1762" t="s">
        <v>2889</v>
      </c>
      <c r="J1762" t="s">
        <v>106</v>
      </c>
      <c r="K1762" t="s">
        <v>107</v>
      </c>
      <c r="L1762" t="s">
        <v>934</v>
      </c>
      <c r="M1762" t="s">
        <v>935</v>
      </c>
      <c r="N1762" t="s">
        <v>936</v>
      </c>
      <c r="O1762">
        <v>14961</v>
      </c>
      <c r="P1762">
        <v>14961</v>
      </c>
      <c r="Q1762">
        <v>0</v>
      </c>
      <c r="R1762">
        <v>0</v>
      </c>
      <c r="S1762">
        <v>0</v>
      </c>
      <c r="T1762">
        <v>0</v>
      </c>
      <c r="U1762" t="s">
        <v>937</v>
      </c>
      <c r="V1762" t="s">
        <v>938</v>
      </c>
    </row>
    <row r="1763" spans="1:22" x14ac:dyDescent="0.25">
      <c r="A1763" s="16">
        <v>15960</v>
      </c>
      <c r="B1763" t="s">
        <v>943</v>
      </c>
      <c r="C1763" t="s">
        <v>2890</v>
      </c>
      <c r="D1763" t="s">
        <v>930</v>
      </c>
      <c r="E1763">
        <v>43862</v>
      </c>
      <c r="F1763" t="s">
        <v>1498</v>
      </c>
      <c r="G1763" t="s">
        <v>931</v>
      </c>
      <c r="H1763" t="s">
        <v>932</v>
      </c>
      <c r="I1763" t="s">
        <v>2889</v>
      </c>
      <c r="J1763" t="s">
        <v>104</v>
      </c>
      <c r="K1763" t="s">
        <v>105</v>
      </c>
      <c r="L1763" t="s">
        <v>934</v>
      </c>
      <c r="M1763" t="s">
        <v>935</v>
      </c>
      <c r="N1763" t="s">
        <v>936</v>
      </c>
      <c r="O1763">
        <v>713394</v>
      </c>
      <c r="P1763">
        <v>713394</v>
      </c>
      <c r="Q1763">
        <v>0</v>
      </c>
      <c r="R1763">
        <v>0</v>
      </c>
      <c r="S1763">
        <v>0</v>
      </c>
      <c r="T1763">
        <v>713394</v>
      </c>
      <c r="U1763" t="s">
        <v>937</v>
      </c>
      <c r="V1763" t="s">
        <v>938</v>
      </c>
    </row>
    <row r="1764" spans="1:22" x14ac:dyDescent="0.25">
      <c r="A1764" s="16">
        <v>15962</v>
      </c>
      <c r="B1764" t="s">
        <v>943</v>
      </c>
      <c r="C1764" t="s">
        <v>2891</v>
      </c>
      <c r="D1764" t="s">
        <v>930</v>
      </c>
      <c r="E1764">
        <v>43862</v>
      </c>
      <c r="F1764" t="s">
        <v>1498</v>
      </c>
      <c r="G1764" t="s">
        <v>931</v>
      </c>
      <c r="H1764" t="s">
        <v>932</v>
      </c>
      <c r="I1764" t="s">
        <v>2889</v>
      </c>
      <c r="J1764" t="s">
        <v>326</v>
      </c>
      <c r="K1764" t="s">
        <v>327</v>
      </c>
      <c r="L1764" t="s">
        <v>934</v>
      </c>
      <c r="M1764" t="s">
        <v>935</v>
      </c>
      <c r="N1764" t="s">
        <v>936</v>
      </c>
      <c r="O1764">
        <v>15713</v>
      </c>
      <c r="P1764">
        <v>15713</v>
      </c>
      <c r="Q1764">
        <v>0</v>
      </c>
      <c r="R1764">
        <v>0</v>
      </c>
      <c r="S1764">
        <v>0</v>
      </c>
      <c r="T1764">
        <v>0</v>
      </c>
      <c r="U1764" t="s">
        <v>937</v>
      </c>
      <c r="V1764" t="s">
        <v>938</v>
      </c>
    </row>
    <row r="1765" spans="1:22" x14ac:dyDescent="0.25">
      <c r="A1765" s="16">
        <v>15964</v>
      </c>
      <c r="B1765" t="s">
        <v>943</v>
      </c>
      <c r="C1765" t="s">
        <v>2892</v>
      </c>
      <c r="D1765" t="s">
        <v>930</v>
      </c>
      <c r="E1765">
        <v>43862</v>
      </c>
      <c r="F1765" t="s">
        <v>1498</v>
      </c>
      <c r="G1765" t="s">
        <v>931</v>
      </c>
      <c r="H1765" t="s">
        <v>945</v>
      </c>
      <c r="I1765" t="s">
        <v>2889</v>
      </c>
      <c r="J1765" t="s">
        <v>222</v>
      </c>
      <c r="K1765" t="s">
        <v>223</v>
      </c>
      <c r="L1765" t="s">
        <v>934</v>
      </c>
      <c r="M1765" t="s">
        <v>935</v>
      </c>
      <c r="N1765" t="s">
        <v>936</v>
      </c>
      <c r="O1765">
        <v>110142</v>
      </c>
      <c r="P1765">
        <v>110142</v>
      </c>
      <c r="Q1765">
        <v>0</v>
      </c>
      <c r="R1765">
        <v>0</v>
      </c>
      <c r="S1765">
        <v>0</v>
      </c>
      <c r="T1765">
        <v>110142</v>
      </c>
      <c r="U1765" t="s">
        <v>937</v>
      </c>
      <c r="V1765" t="s">
        <v>938</v>
      </c>
    </row>
    <row r="1766" spans="1:22" x14ac:dyDescent="0.25">
      <c r="A1766" s="16">
        <v>15929</v>
      </c>
      <c r="B1766" t="s">
        <v>929</v>
      </c>
      <c r="C1766" t="s">
        <v>985</v>
      </c>
      <c r="D1766" t="s">
        <v>930</v>
      </c>
      <c r="E1766">
        <v>43861</v>
      </c>
      <c r="F1766" t="s">
        <v>1586</v>
      </c>
      <c r="G1766" t="s">
        <v>1587</v>
      </c>
      <c r="H1766" t="s">
        <v>1709</v>
      </c>
      <c r="I1766" t="s">
        <v>933</v>
      </c>
      <c r="J1766" t="s">
        <v>76</v>
      </c>
      <c r="K1766" t="s">
        <v>77</v>
      </c>
      <c r="L1766" t="s">
        <v>941</v>
      </c>
      <c r="M1766" t="s">
        <v>935</v>
      </c>
      <c r="N1766" t="s">
        <v>936</v>
      </c>
      <c r="O1766">
        <v>309380</v>
      </c>
      <c r="P1766">
        <v>309380</v>
      </c>
      <c r="Q1766">
        <v>0</v>
      </c>
      <c r="R1766">
        <v>0</v>
      </c>
      <c r="S1766">
        <v>0</v>
      </c>
      <c r="T1766">
        <v>309380</v>
      </c>
      <c r="U1766" t="s">
        <v>937</v>
      </c>
      <c r="V1766" t="s">
        <v>938</v>
      </c>
    </row>
    <row r="1767" spans="1:22" x14ac:dyDescent="0.25">
      <c r="A1767" s="16">
        <v>15948</v>
      </c>
      <c r="B1767" t="s">
        <v>929</v>
      </c>
      <c r="C1767" t="s">
        <v>2650</v>
      </c>
      <c r="D1767" t="s">
        <v>930</v>
      </c>
      <c r="E1767">
        <v>43861</v>
      </c>
      <c r="F1767" t="s">
        <v>1590</v>
      </c>
      <c r="G1767" t="s">
        <v>931</v>
      </c>
      <c r="H1767" t="s">
        <v>932</v>
      </c>
      <c r="I1767" t="s">
        <v>933</v>
      </c>
      <c r="J1767" t="s">
        <v>40</v>
      </c>
      <c r="K1767" t="s">
        <v>41</v>
      </c>
      <c r="L1767" t="s">
        <v>934</v>
      </c>
      <c r="M1767" t="s">
        <v>935</v>
      </c>
      <c r="N1767" t="s">
        <v>936</v>
      </c>
      <c r="O1767">
        <v>112479</v>
      </c>
      <c r="P1767">
        <v>112479</v>
      </c>
      <c r="Q1767">
        <v>0</v>
      </c>
      <c r="R1767">
        <v>0</v>
      </c>
      <c r="S1767">
        <v>0</v>
      </c>
      <c r="T1767">
        <v>112479</v>
      </c>
      <c r="U1767" t="s">
        <v>937</v>
      </c>
      <c r="V1767" t="s">
        <v>938</v>
      </c>
    </row>
    <row r="1768" spans="1:22" x14ac:dyDescent="0.25">
      <c r="A1768" s="16">
        <v>15952</v>
      </c>
      <c r="B1768" t="s">
        <v>943</v>
      </c>
      <c r="C1768" t="s">
        <v>2893</v>
      </c>
      <c r="D1768" t="s">
        <v>930</v>
      </c>
      <c r="E1768">
        <v>43861</v>
      </c>
      <c r="F1768" t="s">
        <v>1498</v>
      </c>
      <c r="G1768" t="s">
        <v>931</v>
      </c>
      <c r="H1768" t="s">
        <v>932</v>
      </c>
      <c r="I1768" t="s">
        <v>2889</v>
      </c>
      <c r="J1768" t="s">
        <v>184</v>
      </c>
      <c r="K1768" t="s">
        <v>185</v>
      </c>
      <c r="L1768" t="s">
        <v>934</v>
      </c>
      <c r="M1768" t="s">
        <v>935</v>
      </c>
      <c r="N1768" t="s">
        <v>936</v>
      </c>
      <c r="O1768">
        <v>10473</v>
      </c>
      <c r="P1768">
        <v>10473</v>
      </c>
      <c r="Q1768">
        <v>0</v>
      </c>
      <c r="R1768">
        <v>0</v>
      </c>
      <c r="S1768">
        <v>0</v>
      </c>
      <c r="T1768">
        <v>10473</v>
      </c>
      <c r="U1768" t="s">
        <v>937</v>
      </c>
      <c r="V1768" t="s">
        <v>938</v>
      </c>
    </row>
    <row r="1769" spans="1:22" x14ac:dyDescent="0.25">
      <c r="A1769" s="16">
        <v>15951</v>
      </c>
      <c r="B1769" t="s">
        <v>943</v>
      </c>
      <c r="C1769" t="s">
        <v>2893</v>
      </c>
      <c r="D1769" t="s">
        <v>930</v>
      </c>
      <c r="E1769">
        <v>43861</v>
      </c>
      <c r="F1769" t="s">
        <v>1498</v>
      </c>
      <c r="G1769" t="s">
        <v>931</v>
      </c>
      <c r="H1769" t="s">
        <v>932</v>
      </c>
      <c r="I1769" t="s">
        <v>2889</v>
      </c>
      <c r="J1769" t="s">
        <v>184</v>
      </c>
      <c r="K1769" t="s">
        <v>185</v>
      </c>
      <c r="L1769" t="s">
        <v>934</v>
      </c>
      <c r="M1769" t="s">
        <v>935</v>
      </c>
      <c r="N1769" t="s">
        <v>936</v>
      </c>
      <c r="O1769">
        <v>40563</v>
      </c>
      <c r="P1769">
        <v>40563</v>
      </c>
      <c r="Q1769">
        <v>0</v>
      </c>
      <c r="R1769">
        <v>0</v>
      </c>
      <c r="S1769">
        <v>0</v>
      </c>
      <c r="T1769">
        <v>40563</v>
      </c>
      <c r="U1769" t="s">
        <v>937</v>
      </c>
      <c r="V1769" t="s">
        <v>938</v>
      </c>
    </row>
    <row r="1770" spans="1:22" x14ac:dyDescent="0.25">
      <c r="A1770" s="16">
        <v>15943</v>
      </c>
      <c r="B1770" t="s">
        <v>943</v>
      </c>
      <c r="C1770" t="s">
        <v>2438</v>
      </c>
      <c r="D1770" t="s">
        <v>930</v>
      </c>
      <c r="E1770">
        <v>43861</v>
      </c>
      <c r="F1770" t="s">
        <v>960</v>
      </c>
      <c r="G1770" t="s">
        <v>931</v>
      </c>
      <c r="H1770" t="s">
        <v>945</v>
      </c>
      <c r="I1770" t="s">
        <v>933</v>
      </c>
      <c r="J1770" t="s">
        <v>202</v>
      </c>
      <c r="K1770" t="s">
        <v>203</v>
      </c>
      <c r="L1770" t="s">
        <v>934</v>
      </c>
      <c r="M1770" t="s">
        <v>935</v>
      </c>
      <c r="N1770" t="s">
        <v>936</v>
      </c>
      <c r="O1770">
        <v>92436</v>
      </c>
      <c r="P1770">
        <v>92436</v>
      </c>
      <c r="Q1770">
        <v>0</v>
      </c>
      <c r="R1770">
        <v>0</v>
      </c>
      <c r="S1770">
        <v>0</v>
      </c>
      <c r="T1770">
        <v>92436</v>
      </c>
      <c r="U1770" t="s">
        <v>937</v>
      </c>
      <c r="V1770" t="s">
        <v>938</v>
      </c>
    </row>
    <row r="1771" spans="1:22" x14ac:dyDescent="0.25">
      <c r="A1771" s="16">
        <v>15945</v>
      </c>
      <c r="B1771" t="s">
        <v>943</v>
      </c>
      <c r="C1771" t="s">
        <v>2894</v>
      </c>
      <c r="D1771" t="s">
        <v>930</v>
      </c>
      <c r="E1771">
        <v>43861</v>
      </c>
      <c r="F1771" t="s">
        <v>1498</v>
      </c>
      <c r="G1771" t="s">
        <v>931</v>
      </c>
      <c r="H1771" t="s">
        <v>932</v>
      </c>
      <c r="I1771" t="s">
        <v>2889</v>
      </c>
      <c r="J1771" t="s">
        <v>102</v>
      </c>
      <c r="K1771" t="s">
        <v>103</v>
      </c>
      <c r="L1771" t="s">
        <v>934</v>
      </c>
      <c r="M1771" t="s">
        <v>935</v>
      </c>
      <c r="N1771" t="s">
        <v>936</v>
      </c>
      <c r="O1771">
        <v>74373</v>
      </c>
      <c r="P1771">
        <v>74373</v>
      </c>
      <c r="Q1771">
        <v>0</v>
      </c>
      <c r="R1771">
        <v>0</v>
      </c>
      <c r="S1771">
        <v>0</v>
      </c>
      <c r="T1771">
        <v>74373</v>
      </c>
      <c r="U1771" t="s">
        <v>937</v>
      </c>
      <c r="V1771" t="s">
        <v>938</v>
      </c>
    </row>
    <row r="1772" spans="1:22" x14ac:dyDescent="0.25">
      <c r="A1772" s="16">
        <v>15944</v>
      </c>
      <c r="B1772" t="s">
        <v>943</v>
      </c>
      <c r="C1772" t="s">
        <v>2895</v>
      </c>
      <c r="D1772" t="s">
        <v>930</v>
      </c>
      <c r="E1772">
        <v>43861</v>
      </c>
      <c r="F1772" t="s">
        <v>1498</v>
      </c>
      <c r="G1772" t="s">
        <v>931</v>
      </c>
      <c r="H1772" t="s">
        <v>932</v>
      </c>
      <c r="I1772" t="s">
        <v>2889</v>
      </c>
      <c r="J1772" t="s">
        <v>102</v>
      </c>
      <c r="K1772" t="s">
        <v>103</v>
      </c>
      <c r="L1772" t="s">
        <v>934</v>
      </c>
      <c r="M1772" t="s">
        <v>935</v>
      </c>
      <c r="N1772" t="s">
        <v>936</v>
      </c>
      <c r="O1772">
        <v>41048</v>
      </c>
      <c r="P1772">
        <v>41048</v>
      </c>
      <c r="Q1772">
        <v>0</v>
      </c>
      <c r="R1772">
        <v>0</v>
      </c>
      <c r="S1772">
        <v>0</v>
      </c>
      <c r="T1772">
        <v>41048</v>
      </c>
      <c r="U1772" t="s">
        <v>937</v>
      </c>
      <c r="V1772" t="s">
        <v>938</v>
      </c>
    </row>
    <row r="1773" spans="1:22" x14ac:dyDescent="0.25">
      <c r="A1773" s="16">
        <v>15938</v>
      </c>
      <c r="B1773" t="s">
        <v>943</v>
      </c>
      <c r="C1773" t="s">
        <v>2438</v>
      </c>
      <c r="D1773" t="s">
        <v>930</v>
      </c>
      <c r="E1773">
        <v>43861</v>
      </c>
      <c r="F1773" t="s">
        <v>1498</v>
      </c>
      <c r="G1773" t="s">
        <v>931</v>
      </c>
      <c r="H1773" t="s">
        <v>945</v>
      </c>
      <c r="I1773" t="s">
        <v>2889</v>
      </c>
      <c r="J1773" t="s">
        <v>202</v>
      </c>
      <c r="K1773" t="s">
        <v>203</v>
      </c>
      <c r="L1773" t="s">
        <v>934</v>
      </c>
      <c r="M1773" t="s">
        <v>935</v>
      </c>
      <c r="N1773" t="s">
        <v>936</v>
      </c>
      <c r="O1773">
        <v>46218</v>
      </c>
      <c r="P1773">
        <v>0</v>
      </c>
      <c r="Q1773">
        <v>0</v>
      </c>
      <c r="R1773">
        <v>0</v>
      </c>
      <c r="S1773">
        <v>46218</v>
      </c>
      <c r="T1773">
        <v>0</v>
      </c>
      <c r="U1773" t="s">
        <v>937</v>
      </c>
      <c r="V1773" t="s">
        <v>938</v>
      </c>
    </row>
    <row r="1774" spans="1:22" x14ac:dyDescent="0.25">
      <c r="A1774" s="16">
        <v>15723</v>
      </c>
      <c r="B1774" t="s">
        <v>943</v>
      </c>
      <c r="C1774" t="s">
        <v>2896</v>
      </c>
      <c r="D1774" t="s">
        <v>930</v>
      </c>
      <c r="E1774">
        <v>43861</v>
      </c>
      <c r="F1774" t="s">
        <v>1498</v>
      </c>
      <c r="G1774" t="s">
        <v>931</v>
      </c>
      <c r="H1774" t="s">
        <v>932</v>
      </c>
      <c r="I1774" t="s">
        <v>2889</v>
      </c>
      <c r="J1774" t="s">
        <v>102</v>
      </c>
      <c r="K1774" t="s">
        <v>103</v>
      </c>
      <c r="L1774" t="s">
        <v>934</v>
      </c>
      <c r="M1774" t="s">
        <v>935</v>
      </c>
      <c r="N1774" t="s">
        <v>936</v>
      </c>
      <c r="O1774">
        <v>27014</v>
      </c>
      <c r="P1774">
        <v>27014</v>
      </c>
      <c r="Q1774">
        <v>0</v>
      </c>
      <c r="R1774">
        <v>0</v>
      </c>
      <c r="S1774">
        <v>0</v>
      </c>
      <c r="T1774">
        <v>27014</v>
      </c>
      <c r="U1774" t="s">
        <v>937</v>
      </c>
      <c r="V1774" t="s">
        <v>938</v>
      </c>
    </row>
    <row r="1775" spans="1:22" x14ac:dyDescent="0.25">
      <c r="A1775" s="16">
        <v>15570</v>
      </c>
      <c r="B1775" t="s">
        <v>943</v>
      </c>
      <c r="C1775" t="s">
        <v>1256</v>
      </c>
      <c r="D1775" t="s">
        <v>930</v>
      </c>
      <c r="E1775">
        <v>43861</v>
      </c>
      <c r="F1775" t="s">
        <v>1498</v>
      </c>
      <c r="G1775" t="s">
        <v>931</v>
      </c>
      <c r="H1775" t="s">
        <v>945</v>
      </c>
      <c r="I1775" t="s">
        <v>2889</v>
      </c>
      <c r="J1775" t="s">
        <v>196</v>
      </c>
      <c r="K1775" t="s">
        <v>197</v>
      </c>
      <c r="L1775" t="s">
        <v>934</v>
      </c>
      <c r="M1775" t="s">
        <v>935</v>
      </c>
      <c r="N1775" t="s">
        <v>936</v>
      </c>
      <c r="O1775">
        <v>111650</v>
      </c>
      <c r="P1775">
        <v>111650</v>
      </c>
      <c r="Q1775">
        <v>0</v>
      </c>
      <c r="R1775">
        <v>0</v>
      </c>
      <c r="S1775">
        <v>0</v>
      </c>
      <c r="T1775">
        <v>111650</v>
      </c>
      <c r="U1775" t="s">
        <v>937</v>
      </c>
      <c r="V1775" t="s">
        <v>938</v>
      </c>
    </row>
    <row r="1776" spans="1:22" x14ac:dyDescent="0.25">
      <c r="A1776" s="16">
        <v>15685</v>
      </c>
      <c r="B1776" t="s">
        <v>943</v>
      </c>
      <c r="C1776" t="s">
        <v>2897</v>
      </c>
      <c r="D1776" t="s">
        <v>930</v>
      </c>
      <c r="E1776">
        <v>43861</v>
      </c>
      <c r="F1776" t="s">
        <v>1498</v>
      </c>
      <c r="G1776" t="s">
        <v>931</v>
      </c>
      <c r="H1776" t="s">
        <v>932</v>
      </c>
      <c r="I1776" t="s">
        <v>2889</v>
      </c>
      <c r="J1776" t="s">
        <v>102</v>
      </c>
      <c r="K1776" t="s">
        <v>103</v>
      </c>
      <c r="L1776" t="s">
        <v>934</v>
      </c>
      <c r="M1776" t="s">
        <v>935</v>
      </c>
      <c r="N1776" t="s">
        <v>936</v>
      </c>
      <c r="O1776">
        <v>544750</v>
      </c>
      <c r="P1776">
        <v>544750</v>
      </c>
      <c r="Q1776">
        <v>0</v>
      </c>
      <c r="R1776">
        <v>0</v>
      </c>
      <c r="S1776">
        <v>0</v>
      </c>
      <c r="T1776">
        <v>544750</v>
      </c>
      <c r="U1776" t="s">
        <v>937</v>
      </c>
      <c r="V1776" t="s">
        <v>938</v>
      </c>
    </row>
    <row r="1777" spans="1:22" x14ac:dyDescent="0.25">
      <c r="A1777" s="16">
        <v>15724</v>
      </c>
      <c r="B1777" t="s">
        <v>943</v>
      </c>
      <c r="C1777" t="s">
        <v>2898</v>
      </c>
      <c r="D1777" t="s">
        <v>930</v>
      </c>
      <c r="E1777">
        <v>43861</v>
      </c>
      <c r="F1777" t="s">
        <v>1498</v>
      </c>
      <c r="G1777" t="s">
        <v>931</v>
      </c>
      <c r="H1777" t="s">
        <v>932</v>
      </c>
      <c r="I1777" t="s">
        <v>2889</v>
      </c>
      <c r="J1777" t="s">
        <v>102</v>
      </c>
      <c r="K1777" t="s">
        <v>103</v>
      </c>
      <c r="L1777" t="s">
        <v>934</v>
      </c>
      <c r="M1777" t="s">
        <v>935</v>
      </c>
      <c r="N1777" t="s">
        <v>936</v>
      </c>
      <c r="O1777">
        <v>197201</v>
      </c>
      <c r="P1777">
        <v>197201</v>
      </c>
      <c r="Q1777">
        <v>0</v>
      </c>
      <c r="R1777">
        <v>0</v>
      </c>
      <c r="S1777">
        <v>0</v>
      </c>
      <c r="T1777">
        <v>197201</v>
      </c>
      <c r="U1777" t="s">
        <v>937</v>
      </c>
      <c r="V1777" t="s">
        <v>938</v>
      </c>
    </row>
    <row r="1778" spans="1:22" x14ac:dyDescent="0.25">
      <c r="A1778" s="16">
        <v>15722</v>
      </c>
      <c r="B1778" t="s">
        <v>943</v>
      </c>
      <c r="C1778" t="s">
        <v>2899</v>
      </c>
      <c r="D1778" t="s">
        <v>930</v>
      </c>
      <c r="E1778">
        <v>43861</v>
      </c>
      <c r="F1778" t="s">
        <v>1498</v>
      </c>
      <c r="G1778" t="s">
        <v>931</v>
      </c>
      <c r="H1778" t="s">
        <v>932</v>
      </c>
      <c r="I1778" t="s">
        <v>2889</v>
      </c>
      <c r="J1778" t="s">
        <v>102</v>
      </c>
      <c r="K1778" t="s">
        <v>103</v>
      </c>
      <c r="L1778" t="s">
        <v>934</v>
      </c>
      <c r="M1778" t="s">
        <v>935</v>
      </c>
      <c r="N1778" t="s">
        <v>936</v>
      </c>
      <c r="O1778">
        <v>15436</v>
      </c>
      <c r="P1778">
        <v>15436</v>
      </c>
      <c r="Q1778">
        <v>0</v>
      </c>
      <c r="R1778">
        <v>0</v>
      </c>
      <c r="S1778">
        <v>0</v>
      </c>
      <c r="T1778">
        <v>15436</v>
      </c>
      <c r="U1778" t="s">
        <v>937</v>
      </c>
      <c r="V1778" t="s">
        <v>938</v>
      </c>
    </row>
    <row r="1779" spans="1:22" x14ac:dyDescent="0.25">
      <c r="A1779" s="16">
        <v>15823</v>
      </c>
      <c r="B1779" t="s">
        <v>929</v>
      </c>
      <c r="C1779" t="s">
        <v>2900</v>
      </c>
      <c r="D1779" t="s">
        <v>930</v>
      </c>
      <c r="E1779">
        <v>43861</v>
      </c>
      <c r="F1779" t="s">
        <v>1586</v>
      </c>
      <c r="G1779" t="s">
        <v>1587</v>
      </c>
      <c r="H1779" t="s">
        <v>1709</v>
      </c>
      <c r="I1779" t="s">
        <v>933</v>
      </c>
      <c r="J1779" t="s">
        <v>2901</v>
      </c>
      <c r="K1779" t="s">
        <v>2902</v>
      </c>
      <c r="L1779" t="s">
        <v>934</v>
      </c>
      <c r="M1779" t="s">
        <v>935</v>
      </c>
      <c r="N1779" t="s">
        <v>1018</v>
      </c>
      <c r="O1779">
        <v>3405172.74</v>
      </c>
      <c r="P1779">
        <v>0</v>
      </c>
      <c r="Q1779">
        <v>0</v>
      </c>
      <c r="R1779">
        <v>3405172.74</v>
      </c>
      <c r="S1779">
        <v>0</v>
      </c>
      <c r="T1779">
        <v>0</v>
      </c>
      <c r="U1779" t="s">
        <v>937</v>
      </c>
      <c r="V1779" t="s">
        <v>937</v>
      </c>
    </row>
    <row r="1780" spans="1:22" x14ac:dyDescent="0.25">
      <c r="A1780" s="16">
        <v>15830</v>
      </c>
      <c r="B1780" t="s">
        <v>929</v>
      </c>
      <c r="C1780" t="s">
        <v>2903</v>
      </c>
      <c r="D1780" t="s">
        <v>930</v>
      </c>
      <c r="E1780">
        <v>43861</v>
      </c>
      <c r="F1780" t="s">
        <v>1586</v>
      </c>
      <c r="G1780" t="s">
        <v>1587</v>
      </c>
      <c r="H1780" t="s">
        <v>1709</v>
      </c>
      <c r="I1780" t="s">
        <v>933</v>
      </c>
      <c r="J1780" t="s">
        <v>20</v>
      </c>
      <c r="K1780" t="s">
        <v>21</v>
      </c>
      <c r="L1780" t="s">
        <v>940</v>
      </c>
      <c r="M1780" t="s">
        <v>935</v>
      </c>
      <c r="N1780" t="s">
        <v>936</v>
      </c>
      <c r="O1780">
        <v>3131800</v>
      </c>
      <c r="P1780">
        <v>0</v>
      </c>
      <c r="Q1780">
        <v>0</v>
      </c>
      <c r="R1780">
        <v>3131800</v>
      </c>
      <c r="S1780">
        <v>0</v>
      </c>
      <c r="T1780">
        <v>0</v>
      </c>
      <c r="U1780" t="s">
        <v>937</v>
      </c>
      <c r="V1780" t="s">
        <v>938</v>
      </c>
    </row>
    <row r="1781" spans="1:22" x14ac:dyDescent="0.25">
      <c r="A1781" s="16">
        <v>15828</v>
      </c>
      <c r="B1781" t="s">
        <v>929</v>
      </c>
      <c r="C1781" t="s">
        <v>2904</v>
      </c>
      <c r="D1781" t="s">
        <v>930</v>
      </c>
      <c r="E1781">
        <v>43861</v>
      </c>
      <c r="F1781" t="s">
        <v>1586</v>
      </c>
      <c r="G1781" t="s">
        <v>1587</v>
      </c>
      <c r="H1781" t="s">
        <v>1709</v>
      </c>
      <c r="I1781" t="s">
        <v>933</v>
      </c>
      <c r="J1781" t="s">
        <v>42</v>
      </c>
      <c r="K1781" t="s">
        <v>43</v>
      </c>
      <c r="L1781" t="s">
        <v>941</v>
      </c>
      <c r="M1781" t="s">
        <v>935</v>
      </c>
      <c r="N1781" t="s">
        <v>936</v>
      </c>
      <c r="O1781">
        <v>84500</v>
      </c>
      <c r="P1781">
        <v>84500</v>
      </c>
      <c r="Q1781">
        <v>0</v>
      </c>
      <c r="R1781">
        <v>0</v>
      </c>
      <c r="S1781">
        <v>0</v>
      </c>
      <c r="T1781">
        <v>84500</v>
      </c>
      <c r="U1781" t="s">
        <v>937</v>
      </c>
      <c r="V1781" t="s">
        <v>938</v>
      </c>
    </row>
    <row r="1782" spans="1:22" x14ac:dyDescent="0.25">
      <c r="A1782" s="16">
        <v>15829</v>
      </c>
      <c r="B1782" t="s">
        <v>929</v>
      </c>
      <c r="C1782" t="s">
        <v>2905</v>
      </c>
      <c r="D1782" t="s">
        <v>930</v>
      </c>
      <c r="E1782">
        <v>43861</v>
      </c>
      <c r="F1782" t="s">
        <v>1586</v>
      </c>
      <c r="G1782" t="s">
        <v>1587</v>
      </c>
      <c r="H1782" t="s">
        <v>1709</v>
      </c>
      <c r="I1782" t="s">
        <v>933</v>
      </c>
      <c r="J1782" t="s">
        <v>88</v>
      </c>
      <c r="K1782" t="s">
        <v>89</v>
      </c>
      <c r="L1782" t="s">
        <v>941</v>
      </c>
      <c r="M1782" t="s">
        <v>935</v>
      </c>
      <c r="N1782" t="s">
        <v>936</v>
      </c>
      <c r="O1782">
        <v>38000</v>
      </c>
      <c r="P1782">
        <v>38000</v>
      </c>
      <c r="Q1782">
        <v>0</v>
      </c>
      <c r="R1782">
        <v>0</v>
      </c>
      <c r="S1782">
        <v>0</v>
      </c>
      <c r="T1782">
        <v>38000</v>
      </c>
      <c r="U1782" t="s">
        <v>937</v>
      </c>
      <c r="V1782" t="s">
        <v>937</v>
      </c>
    </row>
    <row r="1783" spans="1:22" x14ac:dyDescent="0.25">
      <c r="A1783" s="16">
        <v>15832</v>
      </c>
      <c r="B1783" t="s">
        <v>943</v>
      </c>
      <c r="C1783" t="s">
        <v>2484</v>
      </c>
      <c r="D1783" t="s">
        <v>930</v>
      </c>
      <c r="E1783">
        <v>43861</v>
      </c>
      <c r="F1783" t="s">
        <v>1586</v>
      </c>
      <c r="G1783" t="s">
        <v>1587</v>
      </c>
      <c r="H1783" t="s">
        <v>1709</v>
      </c>
      <c r="I1783" t="s">
        <v>933</v>
      </c>
      <c r="J1783" t="s">
        <v>128</v>
      </c>
      <c r="K1783" t="s">
        <v>129</v>
      </c>
      <c r="L1783" t="s">
        <v>941</v>
      </c>
      <c r="M1783" t="s">
        <v>935</v>
      </c>
      <c r="N1783" t="s">
        <v>936</v>
      </c>
      <c r="O1783">
        <v>59400</v>
      </c>
      <c r="P1783">
        <v>59400</v>
      </c>
      <c r="Q1783">
        <v>0</v>
      </c>
      <c r="R1783">
        <v>0</v>
      </c>
      <c r="S1783">
        <v>0</v>
      </c>
      <c r="T1783">
        <v>59400</v>
      </c>
      <c r="U1783" t="s">
        <v>937</v>
      </c>
      <c r="V1783" t="s">
        <v>938</v>
      </c>
    </row>
    <row r="1784" spans="1:22" x14ac:dyDescent="0.25">
      <c r="A1784" s="16">
        <v>15936</v>
      </c>
      <c r="B1784" t="s">
        <v>943</v>
      </c>
      <c r="C1784" t="s">
        <v>2906</v>
      </c>
      <c r="D1784" t="s">
        <v>930</v>
      </c>
      <c r="E1784">
        <v>43861</v>
      </c>
      <c r="F1784" t="s">
        <v>960</v>
      </c>
      <c r="G1784" t="s">
        <v>931</v>
      </c>
      <c r="H1784" t="s">
        <v>945</v>
      </c>
      <c r="I1784" t="s">
        <v>933</v>
      </c>
      <c r="J1784" t="s">
        <v>82</v>
      </c>
      <c r="K1784" t="s">
        <v>83</v>
      </c>
      <c r="L1784" t="s">
        <v>941</v>
      </c>
      <c r="M1784" t="s">
        <v>935</v>
      </c>
      <c r="N1784" t="s">
        <v>936</v>
      </c>
      <c r="O1784">
        <v>453000</v>
      </c>
      <c r="P1784">
        <v>453000</v>
      </c>
      <c r="Q1784">
        <v>0</v>
      </c>
      <c r="R1784">
        <v>0</v>
      </c>
      <c r="S1784">
        <v>0</v>
      </c>
      <c r="T1784">
        <v>453000</v>
      </c>
      <c r="U1784" t="s">
        <v>937</v>
      </c>
      <c r="V1784" t="s">
        <v>938</v>
      </c>
    </row>
    <row r="1785" spans="1:22" x14ac:dyDescent="0.25">
      <c r="A1785" s="16">
        <v>15825</v>
      </c>
      <c r="B1785" t="s">
        <v>929</v>
      </c>
      <c r="C1785" t="s">
        <v>2907</v>
      </c>
      <c r="D1785" t="s">
        <v>930</v>
      </c>
      <c r="E1785">
        <v>43861</v>
      </c>
      <c r="F1785" t="s">
        <v>1586</v>
      </c>
      <c r="G1785" t="s">
        <v>1587</v>
      </c>
      <c r="H1785" t="s">
        <v>1709</v>
      </c>
      <c r="I1785" t="s">
        <v>933</v>
      </c>
      <c r="J1785" t="s">
        <v>495</v>
      </c>
      <c r="K1785" t="s">
        <v>496</v>
      </c>
      <c r="L1785" t="s">
        <v>934</v>
      </c>
      <c r="M1785" t="s">
        <v>935</v>
      </c>
      <c r="N1785" t="s">
        <v>936</v>
      </c>
      <c r="O1785">
        <v>158200</v>
      </c>
      <c r="P1785">
        <v>0</v>
      </c>
      <c r="Q1785">
        <v>0</v>
      </c>
      <c r="R1785">
        <v>0</v>
      </c>
      <c r="S1785">
        <v>158200</v>
      </c>
      <c r="T1785">
        <v>0</v>
      </c>
      <c r="U1785" t="s">
        <v>937</v>
      </c>
      <c r="V1785" t="s">
        <v>938</v>
      </c>
    </row>
    <row r="1786" spans="1:22" x14ac:dyDescent="0.25">
      <c r="A1786" s="16">
        <v>15933</v>
      </c>
      <c r="B1786" t="s">
        <v>943</v>
      </c>
      <c r="C1786" t="s">
        <v>1737</v>
      </c>
      <c r="D1786" t="s">
        <v>930</v>
      </c>
      <c r="E1786">
        <v>43861</v>
      </c>
      <c r="F1786" t="s">
        <v>960</v>
      </c>
      <c r="G1786" t="s">
        <v>931</v>
      </c>
      <c r="H1786" t="s">
        <v>945</v>
      </c>
      <c r="I1786" t="s">
        <v>933</v>
      </c>
      <c r="J1786" t="s">
        <v>22</v>
      </c>
      <c r="K1786" t="s">
        <v>23</v>
      </c>
      <c r="L1786" t="s">
        <v>941</v>
      </c>
      <c r="M1786" t="s">
        <v>935</v>
      </c>
      <c r="N1786" t="s">
        <v>936</v>
      </c>
      <c r="O1786">
        <v>795114.85</v>
      </c>
      <c r="P1786">
        <v>795114.85</v>
      </c>
      <c r="Q1786">
        <v>0</v>
      </c>
      <c r="R1786">
        <v>0</v>
      </c>
      <c r="S1786">
        <v>0</v>
      </c>
      <c r="T1786">
        <v>795114.85</v>
      </c>
      <c r="U1786" t="s">
        <v>937</v>
      </c>
      <c r="V1786" t="s">
        <v>938</v>
      </c>
    </row>
    <row r="1787" spans="1:22" x14ac:dyDescent="0.25">
      <c r="A1787" s="16">
        <v>15934</v>
      </c>
      <c r="B1787" t="s">
        <v>943</v>
      </c>
      <c r="C1787" t="s">
        <v>1737</v>
      </c>
      <c r="D1787" t="s">
        <v>930</v>
      </c>
      <c r="E1787">
        <v>43861</v>
      </c>
      <c r="F1787" t="s">
        <v>960</v>
      </c>
      <c r="G1787" t="s">
        <v>931</v>
      </c>
      <c r="H1787" t="s">
        <v>945</v>
      </c>
      <c r="I1787" t="s">
        <v>933</v>
      </c>
      <c r="J1787" t="s">
        <v>1485</v>
      </c>
      <c r="K1787" t="s">
        <v>1486</v>
      </c>
      <c r="L1787" t="s">
        <v>941</v>
      </c>
      <c r="M1787" t="s">
        <v>935</v>
      </c>
      <c r="N1787" t="s">
        <v>936</v>
      </c>
      <c r="O1787">
        <v>1173795</v>
      </c>
      <c r="P1787">
        <v>1173795</v>
      </c>
      <c r="Q1787">
        <v>0</v>
      </c>
      <c r="R1787">
        <v>0</v>
      </c>
      <c r="S1787">
        <v>0</v>
      </c>
      <c r="T1787">
        <v>1173795</v>
      </c>
      <c r="U1787" t="s">
        <v>937</v>
      </c>
      <c r="V1787" t="s">
        <v>938</v>
      </c>
    </row>
    <row r="1788" spans="1:22" x14ac:dyDescent="0.25">
      <c r="A1788" s="16">
        <v>15880</v>
      </c>
      <c r="B1788" t="s">
        <v>943</v>
      </c>
      <c r="C1788" t="s">
        <v>1712</v>
      </c>
      <c r="D1788" t="s">
        <v>930</v>
      </c>
      <c r="E1788">
        <v>43861</v>
      </c>
      <c r="F1788" t="s">
        <v>1586</v>
      </c>
      <c r="G1788" t="s">
        <v>1587</v>
      </c>
      <c r="H1788" t="s">
        <v>1709</v>
      </c>
      <c r="I1788" t="s">
        <v>933</v>
      </c>
      <c r="J1788" t="s">
        <v>78</v>
      </c>
      <c r="K1788" t="s">
        <v>79</v>
      </c>
      <c r="L1788" t="s">
        <v>941</v>
      </c>
      <c r="M1788" t="s">
        <v>935</v>
      </c>
      <c r="N1788" t="s">
        <v>936</v>
      </c>
      <c r="O1788">
        <v>4320000</v>
      </c>
      <c r="P1788">
        <v>4198136.42</v>
      </c>
      <c r="Q1788">
        <v>0</v>
      </c>
      <c r="R1788">
        <v>121863.58</v>
      </c>
      <c r="S1788">
        <v>0</v>
      </c>
      <c r="T1788">
        <v>4198136.42</v>
      </c>
      <c r="U1788" t="s">
        <v>937</v>
      </c>
      <c r="V1788" t="s">
        <v>938</v>
      </c>
    </row>
    <row r="1789" spans="1:22" x14ac:dyDescent="0.25">
      <c r="A1789" s="16">
        <v>15931</v>
      </c>
      <c r="B1789" t="s">
        <v>943</v>
      </c>
      <c r="C1789" t="s">
        <v>2908</v>
      </c>
      <c r="D1789" t="s">
        <v>930</v>
      </c>
      <c r="E1789">
        <v>43860</v>
      </c>
      <c r="F1789" t="s">
        <v>960</v>
      </c>
      <c r="G1789" t="s">
        <v>931</v>
      </c>
      <c r="H1789" t="s">
        <v>932</v>
      </c>
      <c r="I1789" t="s">
        <v>947</v>
      </c>
      <c r="J1789" t="s">
        <v>156</v>
      </c>
      <c r="K1789" t="s">
        <v>157</v>
      </c>
      <c r="L1789" t="s">
        <v>934</v>
      </c>
      <c r="M1789" t="s">
        <v>935</v>
      </c>
      <c r="N1789" t="s">
        <v>939</v>
      </c>
      <c r="O1789">
        <v>172759160.06</v>
      </c>
      <c r="P1789">
        <v>66773682.920000002</v>
      </c>
      <c r="Q1789">
        <v>0</v>
      </c>
      <c r="R1789">
        <v>105985477.14</v>
      </c>
      <c r="S1789">
        <v>0</v>
      </c>
      <c r="T1789">
        <v>66609476.659999996</v>
      </c>
      <c r="U1789" t="s">
        <v>937</v>
      </c>
      <c r="V1789" t="s">
        <v>938</v>
      </c>
    </row>
    <row r="1790" spans="1:22" x14ac:dyDescent="0.25">
      <c r="A1790" s="16">
        <v>15833</v>
      </c>
      <c r="B1790" t="s">
        <v>943</v>
      </c>
      <c r="C1790" t="s">
        <v>2484</v>
      </c>
      <c r="D1790" t="s">
        <v>930</v>
      </c>
      <c r="E1790">
        <v>43860</v>
      </c>
      <c r="F1790" t="s">
        <v>1708</v>
      </c>
      <c r="G1790" t="s">
        <v>1587</v>
      </c>
      <c r="H1790" t="s">
        <v>1709</v>
      </c>
      <c r="I1790" t="s">
        <v>933</v>
      </c>
      <c r="J1790" t="s">
        <v>128</v>
      </c>
      <c r="K1790" t="s">
        <v>129</v>
      </c>
      <c r="L1790" t="s">
        <v>941</v>
      </c>
      <c r="M1790" t="s">
        <v>935</v>
      </c>
      <c r="N1790" t="s">
        <v>936</v>
      </c>
      <c r="O1790">
        <v>59400</v>
      </c>
      <c r="P1790">
        <v>59400</v>
      </c>
      <c r="Q1790">
        <v>0</v>
      </c>
      <c r="R1790">
        <v>0</v>
      </c>
      <c r="S1790">
        <v>0</v>
      </c>
      <c r="T1790">
        <v>59400</v>
      </c>
      <c r="U1790" t="s">
        <v>937</v>
      </c>
      <c r="V1790" t="s">
        <v>938</v>
      </c>
    </row>
    <row r="1791" spans="1:22" x14ac:dyDescent="0.25">
      <c r="A1791" s="16">
        <v>15834</v>
      </c>
      <c r="B1791" t="s">
        <v>929</v>
      </c>
      <c r="C1791" t="s">
        <v>2909</v>
      </c>
      <c r="D1791" t="s">
        <v>930</v>
      </c>
      <c r="E1791">
        <v>43860</v>
      </c>
      <c r="F1791" t="s">
        <v>1586</v>
      </c>
      <c r="G1791" t="s">
        <v>1587</v>
      </c>
      <c r="H1791" t="s">
        <v>1709</v>
      </c>
      <c r="I1791" t="s">
        <v>933</v>
      </c>
      <c r="J1791" t="s">
        <v>94</v>
      </c>
      <c r="K1791" t="s">
        <v>95</v>
      </c>
      <c r="L1791" t="s">
        <v>941</v>
      </c>
      <c r="M1791" t="s">
        <v>935</v>
      </c>
      <c r="N1791" t="s">
        <v>936</v>
      </c>
      <c r="O1791">
        <v>45400</v>
      </c>
      <c r="P1791">
        <v>45400</v>
      </c>
      <c r="Q1791">
        <v>0</v>
      </c>
      <c r="R1791">
        <v>0</v>
      </c>
      <c r="S1791">
        <v>0</v>
      </c>
      <c r="T1791">
        <v>45400</v>
      </c>
      <c r="U1791" t="s">
        <v>937</v>
      </c>
      <c r="V1791" t="s">
        <v>938</v>
      </c>
    </row>
    <row r="1792" spans="1:22" x14ac:dyDescent="0.25">
      <c r="A1792" s="16">
        <v>15922</v>
      </c>
      <c r="B1792" t="s">
        <v>929</v>
      </c>
      <c r="C1792" t="s">
        <v>2910</v>
      </c>
      <c r="D1792" t="s">
        <v>930</v>
      </c>
      <c r="E1792">
        <v>43860</v>
      </c>
      <c r="F1792" t="s">
        <v>1493</v>
      </c>
      <c r="G1792" t="s">
        <v>931</v>
      </c>
      <c r="H1792" t="s">
        <v>932</v>
      </c>
      <c r="I1792" t="s">
        <v>933</v>
      </c>
      <c r="J1792" t="s">
        <v>44</v>
      </c>
      <c r="K1792" t="s">
        <v>45</v>
      </c>
      <c r="L1792" t="s">
        <v>941</v>
      </c>
      <c r="M1792" t="s">
        <v>935</v>
      </c>
      <c r="N1792" t="s">
        <v>936</v>
      </c>
      <c r="O1792">
        <v>8821.01</v>
      </c>
      <c r="P1792">
        <v>8821.01</v>
      </c>
      <c r="Q1792">
        <v>0</v>
      </c>
      <c r="R1792">
        <v>0</v>
      </c>
      <c r="S1792">
        <v>0</v>
      </c>
      <c r="T1792">
        <v>8821.01</v>
      </c>
      <c r="U1792" t="s">
        <v>937</v>
      </c>
      <c r="V1792" t="s">
        <v>938</v>
      </c>
    </row>
    <row r="1793" spans="1:22" x14ac:dyDescent="0.25">
      <c r="A1793" s="16">
        <v>15757</v>
      </c>
      <c r="B1793" t="s">
        <v>929</v>
      </c>
      <c r="C1793" t="s">
        <v>2911</v>
      </c>
      <c r="D1793" t="s">
        <v>930</v>
      </c>
      <c r="E1793">
        <v>43860</v>
      </c>
      <c r="F1793" t="s">
        <v>1708</v>
      </c>
      <c r="G1793" t="s">
        <v>1587</v>
      </c>
      <c r="H1793" t="s">
        <v>1709</v>
      </c>
      <c r="I1793" t="s">
        <v>933</v>
      </c>
      <c r="J1793" t="s">
        <v>22</v>
      </c>
      <c r="K1793" t="s">
        <v>23</v>
      </c>
      <c r="L1793" t="s">
        <v>944</v>
      </c>
      <c r="M1793" t="s">
        <v>935</v>
      </c>
      <c r="N1793" t="s">
        <v>936</v>
      </c>
      <c r="O1793">
        <v>113848</v>
      </c>
      <c r="P1793">
        <v>113848</v>
      </c>
      <c r="Q1793">
        <v>0</v>
      </c>
      <c r="R1793">
        <v>0</v>
      </c>
      <c r="S1793">
        <v>0</v>
      </c>
      <c r="T1793">
        <v>113848</v>
      </c>
      <c r="U1793" t="s">
        <v>937</v>
      </c>
      <c r="V1793" t="s">
        <v>938</v>
      </c>
    </row>
    <row r="1794" spans="1:22" x14ac:dyDescent="0.25">
      <c r="A1794" s="16">
        <v>15836</v>
      </c>
      <c r="B1794" t="s">
        <v>929</v>
      </c>
      <c r="C1794" t="s">
        <v>2905</v>
      </c>
      <c r="D1794" t="s">
        <v>930</v>
      </c>
      <c r="E1794">
        <v>43860</v>
      </c>
      <c r="F1794" t="s">
        <v>1708</v>
      </c>
      <c r="G1794" t="s">
        <v>1587</v>
      </c>
      <c r="H1794" t="s">
        <v>1709</v>
      </c>
      <c r="I1794" t="s">
        <v>933</v>
      </c>
      <c r="J1794" t="s">
        <v>88</v>
      </c>
      <c r="K1794" t="s">
        <v>89</v>
      </c>
      <c r="L1794" t="s">
        <v>941</v>
      </c>
      <c r="M1794" t="s">
        <v>935</v>
      </c>
      <c r="N1794" t="s">
        <v>936</v>
      </c>
      <c r="O1794">
        <v>38000</v>
      </c>
      <c r="P1794">
        <v>38000</v>
      </c>
      <c r="Q1794">
        <v>0</v>
      </c>
      <c r="R1794">
        <v>0</v>
      </c>
      <c r="S1794">
        <v>0</v>
      </c>
      <c r="T1794">
        <v>38000</v>
      </c>
      <c r="U1794" t="s">
        <v>937</v>
      </c>
      <c r="V1794" t="s">
        <v>938</v>
      </c>
    </row>
    <row r="1795" spans="1:22" x14ac:dyDescent="0.25">
      <c r="A1795" s="16">
        <v>15841</v>
      </c>
      <c r="B1795" t="s">
        <v>929</v>
      </c>
      <c r="C1795" t="s">
        <v>2912</v>
      </c>
      <c r="D1795" t="s">
        <v>930</v>
      </c>
      <c r="E1795">
        <v>43860</v>
      </c>
      <c r="F1795" t="s">
        <v>1586</v>
      </c>
      <c r="G1795" t="s">
        <v>1587</v>
      </c>
      <c r="H1795" t="s">
        <v>1709</v>
      </c>
      <c r="I1795" t="s">
        <v>933</v>
      </c>
      <c r="J1795" t="s">
        <v>74</v>
      </c>
      <c r="K1795" t="s">
        <v>75</v>
      </c>
      <c r="L1795" t="s">
        <v>941</v>
      </c>
      <c r="M1795" t="s">
        <v>935</v>
      </c>
      <c r="N1795" t="s">
        <v>936</v>
      </c>
      <c r="O1795">
        <v>359520</v>
      </c>
      <c r="P1795">
        <v>359520</v>
      </c>
      <c r="Q1795">
        <v>0</v>
      </c>
      <c r="R1795">
        <v>0</v>
      </c>
      <c r="S1795">
        <v>0</v>
      </c>
      <c r="T1795">
        <v>359520</v>
      </c>
      <c r="U1795" t="s">
        <v>937</v>
      </c>
      <c r="V1795" t="s">
        <v>938</v>
      </c>
    </row>
    <row r="1796" spans="1:22" x14ac:dyDescent="0.25">
      <c r="A1796" s="16">
        <v>15845</v>
      </c>
      <c r="B1796" t="s">
        <v>929</v>
      </c>
      <c r="C1796" t="s">
        <v>942</v>
      </c>
      <c r="D1796" t="s">
        <v>930</v>
      </c>
      <c r="E1796">
        <v>43860</v>
      </c>
      <c r="F1796" t="s">
        <v>1586</v>
      </c>
      <c r="G1796" t="s">
        <v>1587</v>
      </c>
      <c r="H1796" t="s">
        <v>1709</v>
      </c>
      <c r="I1796" t="s">
        <v>933</v>
      </c>
      <c r="J1796" t="s">
        <v>56</v>
      </c>
      <c r="K1796" t="s">
        <v>57</v>
      </c>
      <c r="L1796" t="s">
        <v>941</v>
      </c>
      <c r="M1796" t="s">
        <v>935</v>
      </c>
      <c r="N1796" t="s">
        <v>936</v>
      </c>
      <c r="O1796">
        <v>828900</v>
      </c>
      <c r="P1796">
        <v>496100</v>
      </c>
      <c r="Q1796">
        <v>0</v>
      </c>
      <c r="R1796">
        <v>0</v>
      </c>
      <c r="S1796">
        <v>332800</v>
      </c>
      <c r="T1796">
        <v>496100</v>
      </c>
      <c r="U1796" t="s">
        <v>937</v>
      </c>
      <c r="V1796" t="s">
        <v>938</v>
      </c>
    </row>
    <row r="1797" spans="1:22" x14ac:dyDescent="0.25">
      <c r="A1797" s="16">
        <v>15889</v>
      </c>
      <c r="B1797" t="s">
        <v>943</v>
      </c>
      <c r="C1797" t="s">
        <v>1712</v>
      </c>
      <c r="D1797" t="s">
        <v>930</v>
      </c>
      <c r="E1797">
        <v>43860</v>
      </c>
      <c r="F1797" t="s">
        <v>1586</v>
      </c>
      <c r="G1797" t="s">
        <v>1587</v>
      </c>
      <c r="H1797" t="s">
        <v>1709</v>
      </c>
      <c r="I1797" t="s">
        <v>933</v>
      </c>
      <c r="J1797" t="s">
        <v>134</v>
      </c>
      <c r="K1797" t="s">
        <v>135</v>
      </c>
      <c r="L1797" t="s">
        <v>944</v>
      </c>
      <c r="M1797" t="s">
        <v>935</v>
      </c>
      <c r="N1797" t="s">
        <v>936</v>
      </c>
      <c r="O1797">
        <v>960000</v>
      </c>
      <c r="P1797">
        <v>0</v>
      </c>
      <c r="Q1797">
        <v>0</v>
      </c>
      <c r="R1797">
        <v>960000</v>
      </c>
      <c r="S1797">
        <v>0</v>
      </c>
      <c r="T1797">
        <v>0</v>
      </c>
      <c r="U1797" t="s">
        <v>937</v>
      </c>
      <c r="V1797" t="s">
        <v>938</v>
      </c>
    </row>
    <row r="1798" spans="1:22" x14ac:dyDescent="0.25">
      <c r="A1798" s="16">
        <v>15916</v>
      </c>
      <c r="B1798" t="s">
        <v>943</v>
      </c>
      <c r="C1798" t="s">
        <v>1122</v>
      </c>
      <c r="D1798" t="s">
        <v>930</v>
      </c>
      <c r="E1798">
        <v>43860</v>
      </c>
      <c r="F1798" t="s">
        <v>977</v>
      </c>
      <c r="G1798" t="s">
        <v>931</v>
      </c>
      <c r="H1798" t="s">
        <v>945</v>
      </c>
      <c r="I1798" t="s">
        <v>933</v>
      </c>
      <c r="J1798" t="s">
        <v>70</v>
      </c>
      <c r="K1798" t="s">
        <v>71</v>
      </c>
      <c r="L1798" t="s">
        <v>934</v>
      </c>
      <c r="M1798" t="s">
        <v>935</v>
      </c>
      <c r="N1798" t="s">
        <v>939</v>
      </c>
      <c r="O1798">
        <v>38962.589999999997</v>
      </c>
      <c r="P1798">
        <v>38962.589999999997</v>
      </c>
      <c r="Q1798">
        <v>0</v>
      </c>
      <c r="R1798">
        <v>0</v>
      </c>
      <c r="S1798">
        <v>0</v>
      </c>
      <c r="T1798">
        <v>31170.07</v>
      </c>
      <c r="U1798" t="s">
        <v>937</v>
      </c>
      <c r="V1798" t="s">
        <v>938</v>
      </c>
    </row>
    <row r="1799" spans="1:22" x14ac:dyDescent="0.25">
      <c r="A1799" s="16">
        <v>15924</v>
      </c>
      <c r="B1799" t="s">
        <v>929</v>
      </c>
      <c r="C1799" t="s">
        <v>2013</v>
      </c>
      <c r="D1799" t="s">
        <v>930</v>
      </c>
      <c r="E1799">
        <v>43860</v>
      </c>
      <c r="F1799" t="s">
        <v>1493</v>
      </c>
      <c r="G1799" t="s">
        <v>931</v>
      </c>
      <c r="H1799" t="s">
        <v>932</v>
      </c>
      <c r="I1799" t="s">
        <v>933</v>
      </c>
      <c r="J1799" t="s">
        <v>352</v>
      </c>
      <c r="K1799" t="s">
        <v>353</v>
      </c>
      <c r="L1799" t="s">
        <v>934</v>
      </c>
      <c r="M1799" t="s">
        <v>935</v>
      </c>
      <c r="N1799" t="s">
        <v>936</v>
      </c>
      <c r="O1799">
        <v>180000</v>
      </c>
      <c r="P1799">
        <v>180000</v>
      </c>
      <c r="Q1799">
        <v>0</v>
      </c>
      <c r="R1799">
        <v>0</v>
      </c>
      <c r="S1799">
        <v>0</v>
      </c>
      <c r="T1799">
        <v>180000</v>
      </c>
      <c r="U1799" t="s">
        <v>937</v>
      </c>
      <c r="V1799" t="s">
        <v>938</v>
      </c>
    </row>
    <row r="1800" spans="1:22" x14ac:dyDescent="0.25">
      <c r="A1800" s="16">
        <v>15923</v>
      </c>
      <c r="B1800" t="s">
        <v>929</v>
      </c>
      <c r="C1800" t="s">
        <v>2913</v>
      </c>
      <c r="D1800" t="s">
        <v>930</v>
      </c>
      <c r="E1800">
        <v>43860</v>
      </c>
      <c r="F1800" t="s">
        <v>1493</v>
      </c>
      <c r="G1800" t="s">
        <v>931</v>
      </c>
      <c r="H1800" t="s">
        <v>932</v>
      </c>
      <c r="I1800" t="s">
        <v>933</v>
      </c>
      <c r="J1800" t="s">
        <v>118</v>
      </c>
      <c r="K1800" t="s">
        <v>119</v>
      </c>
      <c r="L1800" t="s">
        <v>941</v>
      </c>
      <c r="M1800" t="s">
        <v>935</v>
      </c>
      <c r="N1800" t="s">
        <v>936</v>
      </c>
      <c r="O1800">
        <v>187480</v>
      </c>
      <c r="P1800">
        <v>187480</v>
      </c>
      <c r="Q1800">
        <v>0</v>
      </c>
      <c r="R1800">
        <v>0</v>
      </c>
      <c r="S1800">
        <v>0</v>
      </c>
      <c r="T1800">
        <v>187480</v>
      </c>
      <c r="U1800" t="s">
        <v>937</v>
      </c>
      <c r="V1800" t="s">
        <v>938</v>
      </c>
    </row>
    <row r="1801" spans="1:22" x14ac:dyDescent="0.25">
      <c r="A1801" s="16">
        <v>15925</v>
      </c>
      <c r="B1801" t="s">
        <v>943</v>
      </c>
      <c r="C1801" t="s">
        <v>2914</v>
      </c>
      <c r="D1801" t="s">
        <v>930</v>
      </c>
      <c r="E1801">
        <v>43860</v>
      </c>
      <c r="F1801" t="s">
        <v>1586</v>
      </c>
      <c r="G1801" t="s">
        <v>1587</v>
      </c>
      <c r="H1801" t="s">
        <v>1709</v>
      </c>
      <c r="I1801" t="s">
        <v>933</v>
      </c>
      <c r="J1801" t="s">
        <v>76</v>
      </c>
      <c r="K1801" t="s">
        <v>77</v>
      </c>
      <c r="L1801" t="s">
        <v>940</v>
      </c>
      <c r="M1801" t="s">
        <v>935</v>
      </c>
      <c r="N1801" t="s">
        <v>936</v>
      </c>
      <c r="O1801">
        <v>91250</v>
      </c>
      <c r="P1801">
        <v>89800</v>
      </c>
      <c r="Q1801">
        <v>0</v>
      </c>
      <c r="R1801">
        <v>0</v>
      </c>
      <c r="S1801">
        <v>1450</v>
      </c>
      <c r="T1801">
        <v>89800</v>
      </c>
      <c r="U1801" t="s">
        <v>937</v>
      </c>
      <c r="V1801" t="s">
        <v>938</v>
      </c>
    </row>
    <row r="1802" spans="1:22" x14ac:dyDescent="0.25">
      <c r="A1802" s="16">
        <v>15908</v>
      </c>
      <c r="B1802" t="s">
        <v>929</v>
      </c>
      <c r="C1802" t="s">
        <v>1934</v>
      </c>
      <c r="D1802" t="s">
        <v>930</v>
      </c>
      <c r="E1802">
        <v>43860</v>
      </c>
      <c r="F1802" t="s">
        <v>959</v>
      </c>
      <c r="G1802" t="s">
        <v>931</v>
      </c>
      <c r="H1802" t="s">
        <v>945</v>
      </c>
      <c r="I1802" t="s">
        <v>947</v>
      </c>
      <c r="J1802" t="s">
        <v>1935</v>
      </c>
      <c r="K1802" t="s">
        <v>1936</v>
      </c>
      <c r="L1802" t="s">
        <v>934</v>
      </c>
      <c r="M1802" t="s">
        <v>935</v>
      </c>
      <c r="N1802" t="s">
        <v>936</v>
      </c>
      <c r="O1802">
        <v>6510879.3399999999</v>
      </c>
      <c r="P1802">
        <v>6510879.3399999999</v>
      </c>
      <c r="Q1802">
        <v>0</v>
      </c>
      <c r="R1802">
        <v>0</v>
      </c>
      <c r="S1802">
        <v>0</v>
      </c>
      <c r="T1802">
        <v>6510879.3399999999</v>
      </c>
      <c r="U1802" t="s">
        <v>937</v>
      </c>
      <c r="V1802" t="s">
        <v>938</v>
      </c>
    </row>
    <row r="1803" spans="1:22" x14ac:dyDescent="0.25">
      <c r="A1803" s="16">
        <v>15917</v>
      </c>
      <c r="B1803" t="s">
        <v>929</v>
      </c>
      <c r="C1803" t="s">
        <v>1979</v>
      </c>
      <c r="D1803" t="s">
        <v>930</v>
      </c>
      <c r="E1803">
        <v>43860</v>
      </c>
      <c r="F1803" t="s">
        <v>1493</v>
      </c>
      <c r="G1803" t="s">
        <v>931</v>
      </c>
      <c r="H1803" t="s">
        <v>932</v>
      </c>
      <c r="I1803" t="s">
        <v>933</v>
      </c>
      <c r="J1803" t="s">
        <v>34</v>
      </c>
      <c r="K1803" t="s">
        <v>1107</v>
      </c>
      <c r="L1803" t="s">
        <v>941</v>
      </c>
      <c r="M1803" t="s">
        <v>935</v>
      </c>
      <c r="N1803" t="s">
        <v>936</v>
      </c>
      <c r="O1803">
        <v>258787</v>
      </c>
      <c r="P1803">
        <v>258787</v>
      </c>
      <c r="Q1803">
        <v>0</v>
      </c>
      <c r="R1803">
        <v>0</v>
      </c>
      <c r="S1803">
        <v>0</v>
      </c>
      <c r="T1803">
        <v>258787</v>
      </c>
      <c r="U1803" t="s">
        <v>937</v>
      </c>
      <c r="V1803" t="s">
        <v>938</v>
      </c>
    </row>
    <row r="1804" spans="1:22" x14ac:dyDescent="0.25">
      <c r="A1804" s="16">
        <v>15892</v>
      </c>
      <c r="B1804" t="s">
        <v>943</v>
      </c>
      <c r="C1804" t="s">
        <v>1737</v>
      </c>
      <c r="D1804" t="s">
        <v>930</v>
      </c>
      <c r="E1804">
        <v>43860</v>
      </c>
      <c r="F1804" t="s">
        <v>960</v>
      </c>
      <c r="G1804" t="s">
        <v>931</v>
      </c>
      <c r="H1804" t="s">
        <v>945</v>
      </c>
      <c r="I1804" t="s">
        <v>933</v>
      </c>
      <c r="J1804" t="s">
        <v>22</v>
      </c>
      <c r="K1804" t="s">
        <v>23</v>
      </c>
      <c r="L1804" t="s">
        <v>941</v>
      </c>
      <c r="M1804" t="s">
        <v>935</v>
      </c>
      <c r="N1804" t="s">
        <v>936</v>
      </c>
      <c r="O1804">
        <v>3057840</v>
      </c>
      <c r="P1804">
        <v>1732776</v>
      </c>
      <c r="Q1804">
        <v>0</v>
      </c>
      <c r="R1804">
        <v>1325064</v>
      </c>
      <c r="S1804">
        <v>0</v>
      </c>
      <c r="T1804">
        <v>1732776</v>
      </c>
      <c r="U1804" t="s">
        <v>937</v>
      </c>
      <c r="V1804" t="s">
        <v>938</v>
      </c>
    </row>
    <row r="1805" spans="1:22" x14ac:dyDescent="0.25">
      <c r="A1805" s="16">
        <v>15926</v>
      </c>
      <c r="B1805" t="s">
        <v>943</v>
      </c>
      <c r="C1805" t="s">
        <v>2915</v>
      </c>
      <c r="D1805" t="s">
        <v>930</v>
      </c>
      <c r="E1805">
        <v>43860</v>
      </c>
      <c r="F1805" t="s">
        <v>1708</v>
      </c>
      <c r="G1805" t="s">
        <v>1587</v>
      </c>
      <c r="H1805" t="s">
        <v>1709</v>
      </c>
      <c r="I1805" t="s">
        <v>933</v>
      </c>
      <c r="J1805" t="s">
        <v>76</v>
      </c>
      <c r="K1805" t="s">
        <v>77</v>
      </c>
      <c r="L1805" t="s">
        <v>940</v>
      </c>
      <c r="M1805" t="s">
        <v>935</v>
      </c>
      <c r="N1805" t="s">
        <v>936</v>
      </c>
      <c r="O1805">
        <v>73800</v>
      </c>
      <c r="P1805">
        <v>68860</v>
      </c>
      <c r="Q1805">
        <v>0</v>
      </c>
      <c r="R1805">
        <v>0</v>
      </c>
      <c r="S1805">
        <v>4940</v>
      </c>
      <c r="T1805">
        <v>68860</v>
      </c>
      <c r="U1805" t="s">
        <v>937</v>
      </c>
      <c r="V1805" t="s">
        <v>938</v>
      </c>
    </row>
    <row r="1806" spans="1:22" x14ac:dyDescent="0.25">
      <c r="A1806" s="16">
        <v>15915</v>
      </c>
      <c r="B1806" t="s">
        <v>929</v>
      </c>
      <c r="C1806" t="s">
        <v>942</v>
      </c>
      <c r="D1806" t="s">
        <v>930</v>
      </c>
      <c r="E1806">
        <v>43860</v>
      </c>
      <c r="F1806" t="s">
        <v>959</v>
      </c>
      <c r="G1806" t="s">
        <v>931</v>
      </c>
      <c r="H1806" t="s">
        <v>932</v>
      </c>
      <c r="I1806" t="s">
        <v>947</v>
      </c>
      <c r="J1806" t="s">
        <v>641</v>
      </c>
      <c r="K1806" t="s">
        <v>642</v>
      </c>
      <c r="L1806" t="s">
        <v>934</v>
      </c>
      <c r="M1806" t="s">
        <v>935</v>
      </c>
      <c r="N1806" t="s">
        <v>936</v>
      </c>
      <c r="O1806">
        <v>485587</v>
      </c>
      <c r="P1806">
        <v>485587</v>
      </c>
      <c r="Q1806">
        <v>0</v>
      </c>
      <c r="R1806">
        <v>0</v>
      </c>
      <c r="S1806">
        <v>0</v>
      </c>
      <c r="T1806">
        <v>485587</v>
      </c>
      <c r="U1806" t="s">
        <v>937</v>
      </c>
      <c r="V1806" t="s">
        <v>938</v>
      </c>
    </row>
    <row r="1807" spans="1:22" x14ac:dyDescent="0.25">
      <c r="A1807" s="16">
        <v>15886</v>
      </c>
      <c r="B1807" t="s">
        <v>943</v>
      </c>
      <c r="C1807" t="s">
        <v>2525</v>
      </c>
      <c r="D1807" t="s">
        <v>930</v>
      </c>
      <c r="E1807">
        <v>43860</v>
      </c>
      <c r="F1807" t="s">
        <v>1498</v>
      </c>
      <c r="G1807" t="s">
        <v>931</v>
      </c>
      <c r="H1807" t="s">
        <v>945</v>
      </c>
      <c r="I1807" t="s">
        <v>2889</v>
      </c>
      <c r="J1807" t="s">
        <v>202</v>
      </c>
      <c r="K1807" t="s">
        <v>203</v>
      </c>
      <c r="L1807" t="s">
        <v>934</v>
      </c>
      <c r="M1807" t="s">
        <v>935</v>
      </c>
      <c r="N1807" t="s">
        <v>936</v>
      </c>
      <c r="O1807">
        <v>138654</v>
      </c>
      <c r="P1807">
        <v>138654</v>
      </c>
      <c r="Q1807">
        <v>0</v>
      </c>
      <c r="R1807">
        <v>0</v>
      </c>
      <c r="S1807">
        <v>0</v>
      </c>
      <c r="T1807">
        <v>138654</v>
      </c>
      <c r="U1807" t="s">
        <v>937</v>
      </c>
      <c r="V1807" t="s">
        <v>938</v>
      </c>
    </row>
    <row r="1808" spans="1:22" x14ac:dyDescent="0.25">
      <c r="A1808" s="16">
        <v>15918</v>
      </c>
      <c r="B1808" t="s">
        <v>943</v>
      </c>
      <c r="C1808" t="s">
        <v>2525</v>
      </c>
      <c r="D1808" t="s">
        <v>930</v>
      </c>
      <c r="E1808">
        <v>43860</v>
      </c>
      <c r="F1808" t="s">
        <v>1498</v>
      </c>
      <c r="G1808" t="s">
        <v>931</v>
      </c>
      <c r="H1808" t="s">
        <v>945</v>
      </c>
      <c r="I1808" t="s">
        <v>2889</v>
      </c>
      <c r="J1808" t="s">
        <v>202</v>
      </c>
      <c r="K1808" t="s">
        <v>203</v>
      </c>
      <c r="L1808" t="s">
        <v>934</v>
      </c>
      <c r="M1808" t="s">
        <v>935</v>
      </c>
      <c r="N1808" t="s">
        <v>936</v>
      </c>
      <c r="O1808">
        <v>138654</v>
      </c>
      <c r="P1808">
        <v>138654</v>
      </c>
      <c r="Q1808">
        <v>0</v>
      </c>
      <c r="R1808">
        <v>0</v>
      </c>
      <c r="S1808">
        <v>0</v>
      </c>
      <c r="T1808">
        <v>138654</v>
      </c>
      <c r="U1808" t="s">
        <v>937</v>
      </c>
      <c r="V1808" t="s">
        <v>938</v>
      </c>
    </row>
    <row r="1809" spans="1:22" x14ac:dyDescent="0.25">
      <c r="A1809" s="16">
        <v>15919</v>
      </c>
      <c r="B1809" t="s">
        <v>943</v>
      </c>
      <c r="C1809" t="s">
        <v>2916</v>
      </c>
      <c r="D1809" t="s">
        <v>930</v>
      </c>
      <c r="E1809">
        <v>43860</v>
      </c>
      <c r="F1809" t="s">
        <v>1498</v>
      </c>
      <c r="G1809" t="s">
        <v>931</v>
      </c>
      <c r="H1809" t="s">
        <v>945</v>
      </c>
      <c r="I1809" t="s">
        <v>2889</v>
      </c>
      <c r="J1809" t="s">
        <v>202</v>
      </c>
      <c r="K1809" t="s">
        <v>203</v>
      </c>
      <c r="L1809" t="s">
        <v>934</v>
      </c>
      <c r="M1809" t="s">
        <v>935</v>
      </c>
      <c r="N1809" t="s">
        <v>936</v>
      </c>
      <c r="O1809">
        <v>46218</v>
      </c>
      <c r="P1809">
        <v>46218</v>
      </c>
      <c r="Q1809">
        <v>0</v>
      </c>
      <c r="R1809">
        <v>0</v>
      </c>
      <c r="S1809">
        <v>0</v>
      </c>
      <c r="T1809">
        <v>46218</v>
      </c>
      <c r="U1809" t="s">
        <v>937</v>
      </c>
      <c r="V1809" t="s">
        <v>938</v>
      </c>
    </row>
    <row r="1810" spans="1:22" x14ac:dyDescent="0.25">
      <c r="A1810" s="16">
        <v>15762</v>
      </c>
      <c r="B1810" t="s">
        <v>929</v>
      </c>
      <c r="C1810" t="s">
        <v>2917</v>
      </c>
      <c r="D1810" t="s">
        <v>930</v>
      </c>
      <c r="E1810">
        <v>43860</v>
      </c>
      <c r="F1810" t="s">
        <v>1586</v>
      </c>
      <c r="G1810" t="s">
        <v>1587</v>
      </c>
      <c r="H1810" t="s">
        <v>1709</v>
      </c>
      <c r="I1810" t="s">
        <v>933</v>
      </c>
      <c r="J1810" t="s">
        <v>495</v>
      </c>
      <c r="K1810" t="s">
        <v>496</v>
      </c>
      <c r="L1810" t="s">
        <v>934</v>
      </c>
      <c r="M1810" t="s">
        <v>935</v>
      </c>
      <c r="N1810" t="s">
        <v>936</v>
      </c>
      <c r="O1810">
        <v>504000</v>
      </c>
      <c r="P1810">
        <v>504000</v>
      </c>
      <c r="Q1810">
        <v>0</v>
      </c>
      <c r="R1810">
        <v>0</v>
      </c>
      <c r="S1810">
        <v>0</v>
      </c>
      <c r="T1810">
        <v>504000</v>
      </c>
      <c r="U1810" t="s">
        <v>937</v>
      </c>
      <c r="V1810" t="s">
        <v>938</v>
      </c>
    </row>
    <row r="1811" spans="1:22" x14ac:dyDescent="0.25">
      <c r="A1811" s="16">
        <v>15767</v>
      </c>
      <c r="B1811" t="s">
        <v>929</v>
      </c>
      <c r="C1811" t="s">
        <v>2917</v>
      </c>
      <c r="D1811" t="s">
        <v>930</v>
      </c>
      <c r="E1811">
        <v>43860</v>
      </c>
      <c r="F1811" t="s">
        <v>1708</v>
      </c>
      <c r="G1811" t="s">
        <v>1587</v>
      </c>
      <c r="H1811" t="s">
        <v>1709</v>
      </c>
      <c r="I1811" t="s">
        <v>933</v>
      </c>
      <c r="J1811" t="s">
        <v>495</v>
      </c>
      <c r="K1811" t="s">
        <v>496</v>
      </c>
      <c r="L1811" t="s">
        <v>934</v>
      </c>
      <c r="M1811" t="s">
        <v>935</v>
      </c>
      <c r="N1811" t="s">
        <v>936</v>
      </c>
      <c r="O1811">
        <v>432000</v>
      </c>
      <c r="P1811">
        <v>432000</v>
      </c>
      <c r="Q1811">
        <v>0</v>
      </c>
      <c r="R1811">
        <v>0</v>
      </c>
      <c r="S1811">
        <v>0</v>
      </c>
      <c r="T1811">
        <v>432000</v>
      </c>
      <c r="U1811" t="s">
        <v>937</v>
      </c>
      <c r="V1811" t="s">
        <v>938</v>
      </c>
    </row>
    <row r="1812" spans="1:22" x14ac:dyDescent="0.25">
      <c r="A1812" s="16">
        <v>15890</v>
      </c>
      <c r="B1812" t="s">
        <v>929</v>
      </c>
      <c r="C1812" t="s">
        <v>2918</v>
      </c>
      <c r="D1812" t="s">
        <v>930</v>
      </c>
      <c r="E1812">
        <v>43860</v>
      </c>
      <c r="F1812" t="s">
        <v>1493</v>
      </c>
      <c r="G1812" t="s">
        <v>931</v>
      </c>
      <c r="H1812" t="s">
        <v>932</v>
      </c>
      <c r="I1812" t="s">
        <v>933</v>
      </c>
      <c r="J1812" t="s">
        <v>84</v>
      </c>
      <c r="K1812" t="s">
        <v>85</v>
      </c>
      <c r="L1812" t="s">
        <v>941</v>
      </c>
      <c r="M1812" t="s">
        <v>935</v>
      </c>
      <c r="N1812" t="s">
        <v>936</v>
      </c>
      <c r="O1812">
        <v>36000</v>
      </c>
      <c r="P1812">
        <v>0</v>
      </c>
      <c r="Q1812">
        <v>0</v>
      </c>
      <c r="R1812">
        <v>0</v>
      </c>
      <c r="S1812">
        <v>36000</v>
      </c>
      <c r="T1812">
        <v>0</v>
      </c>
      <c r="U1812" t="s">
        <v>937</v>
      </c>
      <c r="V1812" t="s">
        <v>938</v>
      </c>
    </row>
    <row r="1813" spans="1:22" x14ac:dyDescent="0.25">
      <c r="A1813" s="16">
        <v>15891</v>
      </c>
      <c r="B1813" t="s">
        <v>929</v>
      </c>
      <c r="C1813" t="s">
        <v>2919</v>
      </c>
      <c r="D1813" t="s">
        <v>930</v>
      </c>
      <c r="E1813">
        <v>43860</v>
      </c>
      <c r="F1813" t="s">
        <v>1493</v>
      </c>
      <c r="G1813" t="s">
        <v>931</v>
      </c>
      <c r="H1813" t="s">
        <v>932</v>
      </c>
      <c r="I1813" t="s">
        <v>933</v>
      </c>
      <c r="J1813" t="s">
        <v>54</v>
      </c>
      <c r="K1813" t="s">
        <v>55</v>
      </c>
      <c r="L1813" t="s">
        <v>934</v>
      </c>
      <c r="M1813" t="s">
        <v>935</v>
      </c>
      <c r="N1813" t="s">
        <v>1018</v>
      </c>
      <c r="O1813">
        <v>18158.52</v>
      </c>
      <c r="P1813">
        <v>18158.52</v>
      </c>
      <c r="Q1813">
        <v>0</v>
      </c>
      <c r="R1813">
        <v>0</v>
      </c>
      <c r="S1813">
        <v>0</v>
      </c>
      <c r="T1813">
        <v>18158.52</v>
      </c>
      <c r="U1813" t="s">
        <v>937</v>
      </c>
      <c r="V1813" t="s">
        <v>938</v>
      </c>
    </row>
    <row r="1814" spans="1:22" x14ac:dyDescent="0.25">
      <c r="A1814" s="16">
        <v>15887</v>
      </c>
      <c r="B1814" t="s">
        <v>929</v>
      </c>
      <c r="C1814" t="s">
        <v>2027</v>
      </c>
      <c r="D1814" t="s">
        <v>930</v>
      </c>
      <c r="E1814">
        <v>43860</v>
      </c>
      <c r="F1814" t="s">
        <v>1528</v>
      </c>
      <c r="G1814" t="s">
        <v>931</v>
      </c>
      <c r="H1814" t="s">
        <v>932</v>
      </c>
      <c r="I1814" t="s">
        <v>933</v>
      </c>
      <c r="J1814" t="s">
        <v>44</v>
      </c>
      <c r="K1814" t="s">
        <v>45</v>
      </c>
      <c r="L1814" t="s">
        <v>941</v>
      </c>
      <c r="M1814" t="s">
        <v>935</v>
      </c>
      <c r="N1814" t="s">
        <v>936</v>
      </c>
      <c r="O1814">
        <v>121545</v>
      </c>
      <c r="P1814">
        <v>121545</v>
      </c>
      <c r="Q1814">
        <v>0</v>
      </c>
      <c r="R1814">
        <v>0</v>
      </c>
      <c r="S1814">
        <v>0</v>
      </c>
      <c r="T1814">
        <v>121545</v>
      </c>
      <c r="U1814" t="s">
        <v>937</v>
      </c>
      <c r="V1814" t="s">
        <v>938</v>
      </c>
    </row>
    <row r="1815" spans="1:22" x14ac:dyDescent="0.25">
      <c r="A1815" s="16">
        <v>15914</v>
      </c>
      <c r="B1815" t="s">
        <v>943</v>
      </c>
      <c r="C1815" t="s">
        <v>2920</v>
      </c>
      <c r="D1815" t="s">
        <v>930</v>
      </c>
      <c r="E1815">
        <v>43860</v>
      </c>
      <c r="F1815" t="s">
        <v>960</v>
      </c>
      <c r="G1815" t="s">
        <v>931</v>
      </c>
      <c r="H1815" t="s">
        <v>945</v>
      </c>
      <c r="I1815" t="s">
        <v>933</v>
      </c>
      <c r="J1815" t="s">
        <v>130</v>
      </c>
      <c r="K1815" t="s">
        <v>131</v>
      </c>
      <c r="L1815" t="s">
        <v>941</v>
      </c>
      <c r="M1815" t="s">
        <v>935</v>
      </c>
      <c r="N1815" t="s">
        <v>936</v>
      </c>
      <c r="O1815">
        <v>14702000</v>
      </c>
      <c r="P1815">
        <v>9154750</v>
      </c>
      <c r="Q1815">
        <v>0</v>
      </c>
      <c r="R1815">
        <v>5547250</v>
      </c>
      <c r="S1815">
        <v>0</v>
      </c>
      <c r="T1815">
        <v>8888500</v>
      </c>
      <c r="U1815" t="s">
        <v>937</v>
      </c>
      <c r="V1815" t="s">
        <v>938</v>
      </c>
    </row>
    <row r="1816" spans="1:22" x14ac:dyDescent="0.25">
      <c r="A1816" s="16">
        <v>15888</v>
      </c>
      <c r="B1816" t="s">
        <v>929</v>
      </c>
      <c r="C1816" t="s">
        <v>2921</v>
      </c>
      <c r="D1816" t="s">
        <v>930</v>
      </c>
      <c r="E1816">
        <v>43859</v>
      </c>
      <c r="F1816" t="s">
        <v>960</v>
      </c>
      <c r="G1816" t="s">
        <v>931</v>
      </c>
      <c r="H1816" t="s">
        <v>945</v>
      </c>
      <c r="I1816" t="s">
        <v>933</v>
      </c>
      <c r="J1816" t="s">
        <v>262</v>
      </c>
      <c r="K1816" t="s">
        <v>263</v>
      </c>
      <c r="L1816" t="s">
        <v>934</v>
      </c>
      <c r="M1816" t="s">
        <v>935</v>
      </c>
      <c r="N1816" t="s">
        <v>936</v>
      </c>
      <c r="O1816">
        <v>8100</v>
      </c>
      <c r="P1816">
        <v>0</v>
      </c>
      <c r="Q1816">
        <v>0</v>
      </c>
      <c r="R1816">
        <v>8100</v>
      </c>
      <c r="S1816">
        <v>0</v>
      </c>
      <c r="T1816">
        <v>0</v>
      </c>
      <c r="U1816" t="s">
        <v>937</v>
      </c>
      <c r="V1816" t="s">
        <v>938</v>
      </c>
    </row>
    <row r="1817" spans="1:22" x14ac:dyDescent="0.25">
      <c r="A1817" s="16">
        <v>15909</v>
      </c>
      <c r="B1817" t="s">
        <v>943</v>
      </c>
      <c r="C1817" t="s">
        <v>2922</v>
      </c>
      <c r="D1817" t="s">
        <v>930</v>
      </c>
      <c r="E1817">
        <v>43859</v>
      </c>
      <c r="F1817" t="s">
        <v>1528</v>
      </c>
      <c r="G1817" t="s">
        <v>931</v>
      </c>
      <c r="H1817" t="s">
        <v>932</v>
      </c>
      <c r="I1817" t="s">
        <v>933</v>
      </c>
      <c r="J1817" t="s">
        <v>2923</v>
      </c>
      <c r="K1817" t="s">
        <v>2924</v>
      </c>
      <c r="L1817" t="s">
        <v>934</v>
      </c>
      <c r="M1817" t="s">
        <v>935</v>
      </c>
      <c r="N1817" t="s">
        <v>936</v>
      </c>
      <c r="O1817">
        <v>782600</v>
      </c>
      <c r="P1817">
        <v>782600</v>
      </c>
      <c r="Q1817">
        <v>0</v>
      </c>
      <c r="R1817">
        <v>0</v>
      </c>
      <c r="S1817">
        <v>0</v>
      </c>
      <c r="T1817">
        <v>782600</v>
      </c>
      <c r="U1817" t="s">
        <v>937</v>
      </c>
      <c r="V1817" t="s">
        <v>937</v>
      </c>
    </row>
    <row r="1818" spans="1:22" x14ac:dyDescent="0.25">
      <c r="A1818" s="16">
        <v>15900</v>
      </c>
      <c r="B1818" t="s">
        <v>929</v>
      </c>
      <c r="C1818" t="s">
        <v>2925</v>
      </c>
      <c r="D1818" t="s">
        <v>930</v>
      </c>
      <c r="E1818">
        <v>43859</v>
      </c>
      <c r="F1818" t="s">
        <v>1477</v>
      </c>
      <c r="G1818" t="s">
        <v>931</v>
      </c>
      <c r="H1818" t="s">
        <v>932</v>
      </c>
      <c r="I1818" t="s">
        <v>933</v>
      </c>
      <c r="J1818" t="s">
        <v>36</v>
      </c>
      <c r="K1818" t="s">
        <v>37</v>
      </c>
      <c r="L1818" t="s">
        <v>934</v>
      </c>
      <c r="M1818" t="s">
        <v>935</v>
      </c>
      <c r="N1818" t="s">
        <v>936</v>
      </c>
      <c r="O1818">
        <v>184650</v>
      </c>
      <c r="P1818">
        <v>184650</v>
      </c>
      <c r="Q1818">
        <v>0</v>
      </c>
      <c r="R1818">
        <v>0</v>
      </c>
      <c r="S1818">
        <v>0</v>
      </c>
      <c r="T1818">
        <v>184650</v>
      </c>
      <c r="U1818" t="s">
        <v>937</v>
      </c>
      <c r="V1818" t="s">
        <v>938</v>
      </c>
    </row>
    <row r="1819" spans="1:22" x14ac:dyDescent="0.25">
      <c r="A1819" s="16">
        <v>15704</v>
      </c>
      <c r="B1819" t="s">
        <v>929</v>
      </c>
      <c r="C1819" t="s">
        <v>2926</v>
      </c>
      <c r="D1819" t="s">
        <v>930</v>
      </c>
      <c r="E1819">
        <v>43859</v>
      </c>
      <c r="F1819" t="s">
        <v>960</v>
      </c>
      <c r="G1819" t="s">
        <v>931</v>
      </c>
      <c r="H1819" t="s">
        <v>945</v>
      </c>
      <c r="I1819" t="s">
        <v>933</v>
      </c>
      <c r="J1819" t="s">
        <v>1515</v>
      </c>
      <c r="K1819" t="s">
        <v>1516</v>
      </c>
      <c r="L1819" t="s">
        <v>934</v>
      </c>
      <c r="M1819" t="s">
        <v>935</v>
      </c>
      <c r="N1819" t="s">
        <v>936</v>
      </c>
      <c r="O1819">
        <v>260000</v>
      </c>
      <c r="P1819">
        <v>260000</v>
      </c>
      <c r="Q1819">
        <v>0</v>
      </c>
      <c r="R1819">
        <v>0</v>
      </c>
      <c r="S1819">
        <v>0</v>
      </c>
      <c r="T1819">
        <v>260000</v>
      </c>
      <c r="U1819" t="s">
        <v>937</v>
      </c>
      <c r="V1819" t="s">
        <v>938</v>
      </c>
    </row>
    <row r="1820" spans="1:22" x14ac:dyDescent="0.25">
      <c r="A1820" s="16">
        <v>15910</v>
      </c>
      <c r="B1820" t="s">
        <v>943</v>
      </c>
      <c r="C1820" t="s">
        <v>2922</v>
      </c>
      <c r="D1820" t="s">
        <v>930</v>
      </c>
      <c r="E1820">
        <v>43859</v>
      </c>
      <c r="F1820" t="s">
        <v>1528</v>
      </c>
      <c r="G1820" t="s">
        <v>931</v>
      </c>
      <c r="H1820" t="s">
        <v>932</v>
      </c>
      <c r="I1820" t="s">
        <v>933</v>
      </c>
      <c r="J1820" t="s">
        <v>2927</v>
      </c>
      <c r="K1820" t="s">
        <v>2928</v>
      </c>
      <c r="L1820" t="s">
        <v>934</v>
      </c>
      <c r="M1820" t="s">
        <v>946</v>
      </c>
      <c r="N1820" t="s">
        <v>936</v>
      </c>
      <c r="O1820">
        <v>240000</v>
      </c>
      <c r="P1820">
        <v>240000</v>
      </c>
      <c r="Q1820">
        <v>0</v>
      </c>
      <c r="R1820">
        <v>0</v>
      </c>
      <c r="S1820">
        <v>0</v>
      </c>
      <c r="T1820">
        <v>240000</v>
      </c>
      <c r="U1820" t="s">
        <v>937</v>
      </c>
      <c r="V1820" t="s">
        <v>937</v>
      </c>
    </row>
    <row r="1821" spans="1:22" x14ac:dyDescent="0.25">
      <c r="A1821" s="16">
        <v>15902</v>
      </c>
      <c r="B1821" t="s">
        <v>929</v>
      </c>
      <c r="C1821" t="s">
        <v>2929</v>
      </c>
      <c r="D1821" t="s">
        <v>930</v>
      </c>
      <c r="E1821">
        <v>43859</v>
      </c>
      <c r="F1821" t="s">
        <v>1511</v>
      </c>
      <c r="G1821" t="s">
        <v>931</v>
      </c>
      <c r="H1821" t="s">
        <v>945</v>
      </c>
      <c r="I1821" t="s">
        <v>933</v>
      </c>
      <c r="J1821" t="s">
        <v>158</v>
      </c>
      <c r="K1821" t="s">
        <v>159</v>
      </c>
      <c r="L1821" t="s">
        <v>934</v>
      </c>
      <c r="M1821" t="s">
        <v>935</v>
      </c>
      <c r="N1821" t="s">
        <v>936</v>
      </c>
      <c r="O1821">
        <v>4250000</v>
      </c>
      <c r="P1821">
        <v>4165000</v>
      </c>
      <c r="Q1821">
        <v>0</v>
      </c>
      <c r="R1821">
        <v>85000</v>
      </c>
      <c r="S1821">
        <v>0</v>
      </c>
      <c r="T1821">
        <v>4165000</v>
      </c>
      <c r="U1821" t="s">
        <v>937</v>
      </c>
      <c r="V1821" t="s">
        <v>938</v>
      </c>
    </row>
    <row r="1822" spans="1:22" x14ac:dyDescent="0.25">
      <c r="A1822" s="16">
        <v>15904</v>
      </c>
      <c r="B1822" t="s">
        <v>929</v>
      </c>
      <c r="C1822" t="s">
        <v>942</v>
      </c>
      <c r="D1822" t="s">
        <v>930</v>
      </c>
      <c r="E1822">
        <v>43859</v>
      </c>
      <c r="F1822" t="s">
        <v>1477</v>
      </c>
      <c r="G1822" t="s">
        <v>931</v>
      </c>
      <c r="H1822" t="s">
        <v>932</v>
      </c>
      <c r="I1822" t="s">
        <v>933</v>
      </c>
      <c r="J1822" t="s">
        <v>20</v>
      </c>
      <c r="K1822" t="s">
        <v>21</v>
      </c>
      <c r="L1822" t="s">
        <v>941</v>
      </c>
      <c r="M1822" t="s">
        <v>935</v>
      </c>
      <c r="N1822" t="s">
        <v>936</v>
      </c>
      <c r="O1822">
        <v>959290.98</v>
      </c>
      <c r="P1822">
        <v>959290.98</v>
      </c>
      <c r="Q1822">
        <v>0</v>
      </c>
      <c r="R1822">
        <v>0</v>
      </c>
      <c r="S1822">
        <v>0</v>
      </c>
      <c r="T1822">
        <v>959290.98</v>
      </c>
      <c r="U1822" t="s">
        <v>937</v>
      </c>
      <c r="V1822" t="s">
        <v>938</v>
      </c>
    </row>
    <row r="1823" spans="1:22" x14ac:dyDescent="0.25">
      <c r="A1823" s="16">
        <v>15913</v>
      </c>
      <c r="B1823" t="s">
        <v>929</v>
      </c>
      <c r="C1823" t="s">
        <v>2466</v>
      </c>
      <c r="D1823" t="s">
        <v>930</v>
      </c>
      <c r="E1823">
        <v>43859</v>
      </c>
      <c r="F1823" t="s">
        <v>1504</v>
      </c>
      <c r="G1823" t="s">
        <v>931</v>
      </c>
      <c r="H1823" t="s">
        <v>932</v>
      </c>
      <c r="I1823" t="s">
        <v>933</v>
      </c>
      <c r="J1823" t="s">
        <v>54</v>
      </c>
      <c r="K1823" t="s">
        <v>55</v>
      </c>
      <c r="L1823" t="s">
        <v>934</v>
      </c>
      <c r="M1823" t="s">
        <v>935</v>
      </c>
      <c r="N1823" t="s">
        <v>1018</v>
      </c>
      <c r="O1823">
        <v>455980.49</v>
      </c>
      <c r="P1823">
        <v>455980.49</v>
      </c>
      <c r="Q1823">
        <v>0</v>
      </c>
      <c r="R1823">
        <v>0</v>
      </c>
      <c r="S1823">
        <v>0</v>
      </c>
      <c r="T1823">
        <v>455980.49</v>
      </c>
      <c r="U1823" t="s">
        <v>937</v>
      </c>
      <c r="V1823" t="s">
        <v>938</v>
      </c>
    </row>
    <row r="1824" spans="1:22" x14ac:dyDescent="0.25">
      <c r="A1824" s="16">
        <v>15906</v>
      </c>
      <c r="B1824" t="s">
        <v>929</v>
      </c>
      <c r="C1824" t="s">
        <v>2930</v>
      </c>
      <c r="D1824" t="s">
        <v>930</v>
      </c>
      <c r="E1824">
        <v>43859</v>
      </c>
      <c r="F1824" t="s">
        <v>1493</v>
      </c>
      <c r="G1824" t="s">
        <v>931</v>
      </c>
      <c r="H1824" t="s">
        <v>932</v>
      </c>
      <c r="I1824" t="s">
        <v>933</v>
      </c>
      <c r="J1824" t="s">
        <v>352</v>
      </c>
      <c r="K1824" t="s">
        <v>353</v>
      </c>
      <c r="L1824" t="s">
        <v>934</v>
      </c>
      <c r="M1824" t="s">
        <v>935</v>
      </c>
      <c r="N1824" t="s">
        <v>936</v>
      </c>
      <c r="O1824">
        <v>90000</v>
      </c>
      <c r="P1824">
        <v>90000</v>
      </c>
      <c r="Q1824">
        <v>0</v>
      </c>
      <c r="R1824">
        <v>0</v>
      </c>
      <c r="S1824">
        <v>0</v>
      </c>
      <c r="T1824">
        <v>90000</v>
      </c>
      <c r="U1824" t="s">
        <v>937</v>
      </c>
      <c r="V1824" t="s">
        <v>938</v>
      </c>
    </row>
    <row r="1825" spans="1:22" x14ac:dyDescent="0.25">
      <c r="A1825" s="16">
        <v>15907</v>
      </c>
      <c r="B1825" t="s">
        <v>929</v>
      </c>
      <c r="C1825" t="s">
        <v>2931</v>
      </c>
      <c r="D1825" t="s">
        <v>930</v>
      </c>
      <c r="E1825">
        <v>43859</v>
      </c>
      <c r="F1825" t="s">
        <v>1493</v>
      </c>
      <c r="G1825" t="s">
        <v>931</v>
      </c>
      <c r="H1825" t="s">
        <v>932</v>
      </c>
      <c r="I1825" t="s">
        <v>933</v>
      </c>
      <c r="J1825" t="s">
        <v>62</v>
      </c>
      <c r="K1825" t="s">
        <v>63</v>
      </c>
      <c r="L1825" t="s">
        <v>941</v>
      </c>
      <c r="M1825" t="s">
        <v>935</v>
      </c>
      <c r="N1825" t="s">
        <v>936</v>
      </c>
      <c r="O1825">
        <v>218000</v>
      </c>
      <c r="P1825">
        <v>218000</v>
      </c>
      <c r="Q1825">
        <v>0</v>
      </c>
      <c r="R1825">
        <v>0</v>
      </c>
      <c r="S1825">
        <v>0</v>
      </c>
      <c r="T1825">
        <v>218000</v>
      </c>
      <c r="U1825" t="s">
        <v>937</v>
      </c>
      <c r="V1825" t="s">
        <v>938</v>
      </c>
    </row>
    <row r="1826" spans="1:22" x14ac:dyDescent="0.25">
      <c r="A1826" s="16">
        <v>15812</v>
      </c>
      <c r="B1826" t="s">
        <v>929</v>
      </c>
      <c r="C1826" t="s">
        <v>2932</v>
      </c>
      <c r="D1826" t="s">
        <v>930</v>
      </c>
      <c r="E1826">
        <v>43859</v>
      </c>
      <c r="F1826" t="s">
        <v>1528</v>
      </c>
      <c r="G1826" t="s">
        <v>931</v>
      </c>
      <c r="H1826" t="s">
        <v>932</v>
      </c>
      <c r="I1826" t="s">
        <v>933</v>
      </c>
      <c r="J1826" t="s">
        <v>2933</v>
      </c>
      <c r="K1826" t="s">
        <v>2934</v>
      </c>
      <c r="L1826" t="s">
        <v>934</v>
      </c>
      <c r="M1826" t="s">
        <v>935</v>
      </c>
      <c r="N1826" t="s">
        <v>936</v>
      </c>
      <c r="O1826">
        <v>480000</v>
      </c>
      <c r="P1826">
        <v>480000</v>
      </c>
      <c r="Q1826">
        <v>0</v>
      </c>
      <c r="R1826">
        <v>0</v>
      </c>
      <c r="S1826">
        <v>0</v>
      </c>
      <c r="T1826">
        <v>480000</v>
      </c>
      <c r="U1826" t="s">
        <v>937</v>
      </c>
      <c r="V1826" t="s">
        <v>938</v>
      </c>
    </row>
    <row r="1827" spans="1:22" x14ac:dyDescent="0.25">
      <c r="A1827" s="16">
        <v>15827</v>
      </c>
      <c r="B1827" t="s">
        <v>943</v>
      </c>
      <c r="C1827" t="s">
        <v>2935</v>
      </c>
      <c r="D1827" t="s">
        <v>930</v>
      </c>
      <c r="E1827">
        <v>43859</v>
      </c>
      <c r="F1827" t="s">
        <v>960</v>
      </c>
      <c r="G1827" t="s">
        <v>931</v>
      </c>
      <c r="H1827" t="s">
        <v>932</v>
      </c>
      <c r="I1827" t="s">
        <v>947</v>
      </c>
      <c r="J1827" t="s">
        <v>22</v>
      </c>
      <c r="K1827" t="s">
        <v>23</v>
      </c>
      <c r="L1827" t="s">
        <v>941</v>
      </c>
      <c r="M1827" t="s">
        <v>935</v>
      </c>
      <c r="N1827" t="s">
        <v>936</v>
      </c>
      <c r="O1827">
        <v>84726409</v>
      </c>
      <c r="P1827">
        <v>82743994</v>
      </c>
      <c r="Q1827">
        <v>0</v>
      </c>
      <c r="R1827">
        <v>1982415</v>
      </c>
      <c r="S1827">
        <v>0</v>
      </c>
      <c r="T1827">
        <v>82743994</v>
      </c>
      <c r="U1827" t="s">
        <v>937</v>
      </c>
      <c r="V1827" t="s">
        <v>938</v>
      </c>
    </row>
    <row r="1828" spans="1:22" x14ac:dyDescent="0.25">
      <c r="A1828" s="16">
        <v>15911</v>
      </c>
      <c r="B1828" t="s">
        <v>943</v>
      </c>
      <c r="C1828" t="s">
        <v>2410</v>
      </c>
      <c r="D1828" t="s">
        <v>930</v>
      </c>
      <c r="E1828">
        <v>43859</v>
      </c>
      <c r="F1828" t="s">
        <v>1708</v>
      </c>
      <c r="G1828" t="s">
        <v>1587</v>
      </c>
      <c r="H1828" t="s">
        <v>1709</v>
      </c>
      <c r="I1828" t="s">
        <v>933</v>
      </c>
      <c r="J1828" t="s">
        <v>126</v>
      </c>
      <c r="K1828" t="s">
        <v>127</v>
      </c>
      <c r="L1828" t="s">
        <v>944</v>
      </c>
      <c r="M1828" t="s">
        <v>935</v>
      </c>
      <c r="N1828" t="s">
        <v>936</v>
      </c>
      <c r="O1828">
        <v>2280000</v>
      </c>
      <c r="P1828">
        <v>2280000</v>
      </c>
      <c r="Q1828">
        <v>0</v>
      </c>
      <c r="R1828">
        <v>0</v>
      </c>
      <c r="S1828">
        <v>0</v>
      </c>
      <c r="T1828">
        <v>2280000</v>
      </c>
      <c r="U1828" t="s">
        <v>937</v>
      </c>
      <c r="V1828" t="s">
        <v>938</v>
      </c>
    </row>
    <row r="1829" spans="1:22" x14ac:dyDescent="0.25">
      <c r="A1829" s="16">
        <v>15903</v>
      </c>
      <c r="B1829" t="s">
        <v>943</v>
      </c>
      <c r="C1829" t="s">
        <v>2936</v>
      </c>
      <c r="D1829" t="s">
        <v>930</v>
      </c>
      <c r="E1829">
        <v>43859</v>
      </c>
      <c r="F1829" t="s">
        <v>960</v>
      </c>
      <c r="G1829" t="s">
        <v>931</v>
      </c>
      <c r="H1829" t="s">
        <v>932</v>
      </c>
      <c r="I1829" t="s">
        <v>933</v>
      </c>
      <c r="J1829" t="s">
        <v>20</v>
      </c>
      <c r="K1829" t="s">
        <v>21</v>
      </c>
      <c r="L1829" t="s">
        <v>944</v>
      </c>
      <c r="M1829" t="s">
        <v>935</v>
      </c>
      <c r="N1829" t="s">
        <v>936</v>
      </c>
      <c r="O1829">
        <v>1851675</v>
      </c>
      <c r="P1829">
        <v>1851675</v>
      </c>
      <c r="Q1829">
        <v>1337175</v>
      </c>
      <c r="R1829">
        <v>1337175</v>
      </c>
      <c r="S1829">
        <v>0</v>
      </c>
      <c r="T1829">
        <v>1851675</v>
      </c>
      <c r="U1829" t="s">
        <v>937</v>
      </c>
      <c r="V1829" t="s">
        <v>938</v>
      </c>
    </row>
    <row r="1830" spans="1:22" x14ac:dyDescent="0.25">
      <c r="A1830" s="16">
        <v>15895</v>
      </c>
      <c r="B1830" t="s">
        <v>929</v>
      </c>
      <c r="C1830" t="s">
        <v>2937</v>
      </c>
      <c r="D1830" t="s">
        <v>930</v>
      </c>
      <c r="E1830">
        <v>43859</v>
      </c>
      <c r="F1830" t="s">
        <v>1493</v>
      </c>
      <c r="G1830" t="s">
        <v>931</v>
      </c>
      <c r="H1830" t="s">
        <v>932</v>
      </c>
      <c r="I1830" t="s">
        <v>933</v>
      </c>
      <c r="J1830" t="s">
        <v>611</v>
      </c>
      <c r="K1830" t="s">
        <v>612</v>
      </c>
      <c r="L1830" t="s">
        <v>934</v>
      </c>
      <c r="M1830" t="s">
        <v>935</v>
      </c>
      <c r="N1830" t="s">
        <v>936</v>
      </c>
      <c r="O1830">
        <v>383591.2</v>
      </c>
      <c r="P1830">
        <v>383591.2</v>
      </c>
      <c r="Q1830">
        <v>0</v>
      </c>
      <c r="R1830">
        <v>0</v>
      </c>
      <c r="S1830">
        <v>0</v>
      </c>
      <c r="T1830">
        <v>383591.2</v>
      </c>
      <c r="U1830" t="s">
        <v>937</v>
      </c>
      <c r="V1830" t="s">
        <v>938</v>
      </c>
    </row>
    <row r="1831" spans="1:22" x14ac:dyDescent="0.25">
      <c r="A1831" s="16">
        <v>15896</v>
      </c>
      <c r="B1831" t="s">
        <v>929</v>
      </c>
      <c r="C1831" t="s">
        <v>2500</v>
      </c>
      <c r="D1831" t="s">
        <v>930</v>
      </c>
      <c r="E1831">
        <v>43859</v>
      </c>
      <c r="F1831" t="s">
        <v>1477</v>
      </c>
      <c r="G1831" t="s">
        <v>931</v>
      </c>
      <c r="H1831" t="s">
        <v>932</v>
      </c>
      <c r="I1831" t="s">
        <v>933</v>
      </c>
      <c r="J1831" t="s">
        <v>150</v>
      </c>
      <c r="K1831" t="s">
        <v>151</v>
      </c>
      <c r="L1831" t="s">
        <v>941</v>
      </c>
      <c r="M1831" t="s">
        <v>935</v>
      </c>
      <c r="N1831" t="s">
        <v>936</v>
      </c>
      <c r="O1831">
        <v>633600</v>
      </c>
      <c r="P1831">
        <v>633600</v>
      </c>
      <c r="Q1831">
        <v>0</v>
      </c>
      <c r="R1831">
        <v>0</v>
      </c>
      <c r="S1831">
        <v>0</v>
      </c>
      <c r="T1831">
        <v>633600</v>
      </c>
      <c r="U1831" t="s">
        <v>937</v>
      </c>
      <c r="V1831" t="s">
        <v>938</v>
      </c>
    </row>
    <row r="1832" spans="1:22" x14ac:dyDescent="0.25">
      <c r="A1832" s="16">
        <v>15897</v>
      </c>
      <c r="B1832" t="s">
        <v>943</v>
      </c>
      <c r="C1832" t="s">
        <v>2500</v>
      </c>
      <c r="D1832" t="s">
        <v>930</v>
      </c>
      <c r="E1832">
        <v>43859</v>
      </c>
      <c r="F1832" t="s">
        <v>1493</v>
      </c>
      <c r="G1832" t="s">
        <v>931</v>
      </c>
      <c r="H1832" t="s">
        <v>932</v>
      </c>
      <c r="I1832" t="s">
        <v>933</v>
      </c>
      <c r="J1832" t="s">
        <v>150</v>
      </c>
      <c r="K1832" t="s">
        <v>151</v>
      </c>
      <c r="L1832" t="s">
        <v>941</v>
      </c>
      <c r="M1832" t="s">
        <v>935</v>
      </c>
      <c r="N1832" t="s">
        <v>936</v>
      </c>
      <c r="O1832">
        <v>633600</v>
      </c>
      <c r="P1832">
        <v>633600</v>
      </c>
      <c r="Q1832">
        <v>0</v>
      </c>
      <c r="R1832">
        <v>0</v>
      </c>
      <c r="S1832">
        <v>0</v>
      </c>
      <c r="T1832">
        <v>633600</v>
      </c>
      <c r="U1832" t="s">
        <v>937</v>
      </c>
      <c r="V1832" t="s">
        <v>938</v>
      </c>
    </row>
    <row r="1833" spans="1:22" x14ac:dyDescent="0.25">
      <c r="A1833" s="16">
        <v>15898</v>
      </c>
      <c r="B1833" t="s">
        <v>929</v>
      </c>
      <c r="C1833" t="s">
        <v>2938</v>
      </c>
      <c r="D1833" t="s">
        <v>930</v>
      </c>
      <c r="E1833">
        <v>43859</v>
      </c>
      <c r="F1833" t="s">
        <v>1493</v>
      </c>
      <c r="G1833" t="s">
        <v>931</v>
      </c>
      <c r="H1833" t="s">
        <v>932</v>
      </c>
      <c r="I1833" t="s">
        <v>933</v>
      </c>
      <c r="J1833" t="s">
        <v>216</v>
      </c>
      <c r="K1833" t="s">
        <v>217</v>
      </c>
      <c r="L1833" t="s">
        <v>934</v>
      </c>
      <c r="M1833" t="s">
        <v>935</v>
      </c>
      <c r="N1833" t="s">
        <v>936</v>
      </c>
      <c r="O1833">
        <v>52000</v>
      </c>
      <c r="P1833">
        <v>52000</v>
      </c>
      <c r="Q1833">
        <v>0</v>
      </c>
      <c r="R1833">
        <v>0</v>
      </c>
      <c r="S1833">
        <v>0</v>
      </c>
      <c r="T1833">
        <v>52000</v>
      </c>
      <c r="U1833" t="s">
        <v>937</v>
      </c>
      <c r="V1833" t="s">
        <v>938</v>
      </c>
    </row>
    <row r="1834" spans="1:22" x14ac:dyDescent="0.25">
      <c r="A1834" s="16">
        <v>15899</v>
      </c>
      <c r="B1834" t="s">
        <v>929</v>
      </c>
      <c r="C1834" t="s">
        <v>2939</v>
      </c>
      <c r="D1834" t="s">
        <v>930</v>
      </c>
      <c r="E1834">
        <v>43859</v>
      </c>
      <c r="F1834" t="s">
        <v>1477</v>
      </c>
      <c r="G1834" t="s">
        <v>931</v>
      </c>
      <c r="H1834" t="s">
        <v>932</v>
      </c>
      <c r="I1834" t="s">
        <v>933</v>
      </c>
      <c r="J1834" t="s">
        <v>28</v>
      </c>
      <c r="K1834" t="s">
        <v>29</v>
      </c>
      <c r="L1834" t="s">
        <v>934</v>
      </c>
      <c r="M1834" t="s">
        <v>935</v>
      </c>
      <c r="N1834" t="s">
        <v>936</v>
      </c>
      <c r="O1834">
        <v>266630</v>
      </c>
      <c r="P1834">
        <v>262150</v>
      </c>
      <c r="Q1834">
        <v>0</v>
      </c>
      <c r="R1834">
        <v>4480</v>
      </c>
      <c r="S1834">
        <v>0</v>
      </c>
      <c r="T1834">
        <v>262150</v>
      </c>
      <c r="U1834" t="s">
        <v>937</v>
      </c>
      <c r="V1834" t="s">
        <v>938</v>
      </c>
    </row>
    <row r="1835" spans="1:22" x14ac:dyDescent="0.25">
      <c r="A1835" s="16">
        <v>15901</v>
      </c>
      <c r="B1835" t="s">
        <v>929</v>
      </c>
      <c r="C1835" t="s">
        <v>2557</v>
      </c>
      <c r="D1835" t="s">
        <v>930</v>
      </c>
      <c r="E1835">
        <v>43859</v>
      </c>
      <c r="F1835" t="s">
        <v>1493</v>
      </c>
      <c r="G1835" t="s">
        <v>931</v>
      </c>
      <c r="H1835" t="s">
        <v>932</v>
      </c>
      <c r="I1835" t="s">
        <v>933</v>
      </c>
      <c r="J1835" t="s">
        <v>1576</v>
      </c>
      <c r="K1835" t="s">
        <v>1577</v>
      </c>
      <c r="L1835" t="s">
        <v>941</v>
      </c>
      <c r="M1835" t="s">
        <v>935</v>
      </c>
      <c r="N1835" t="s">
        <v>936</v>
      </c>
      <c r="O1835">
        <v>164676.75</v>
      </c>
      <c r="P1835">
        <v>164676.75</v>
      </c>
      <c r="Q1835">
        <v>0</v>
      </c>
      <c r="R1835">
        <v>0</v>
      </c>
      <c r="S1835">
        <v>0</v>
      </c>
      <c r="T1835">
        <v>164676.75</v>
      </c>
      <c r="U1835" t="s">
        <v>937</v>
      </c>
      <c r="V1835" t="s">
        <v>937</v>
      </c>
    </row>
    <row r="1836" spans="1:22" x14ac:dyDescent="0.25">
      <c r="A1836" s="16">
        <v>15884</v>
      </c>
      <c r="B1836" t="s">
        <v>929</v>
      </c>
      <c r="C1836" t="s">
        <v>2940</v>
      </c>
      <c r="D1836" t="s">
        <v>930</v>
      </c>
      <c r="E1836">
        <v>43858</v>
      </c>
      <c r="F1836" t="s">
        <v>1528</v>
      </c>
      <c r="G1836" t="s">
        <v>931</v>
      </c>
      <c r="H1836" t="s">
        <v>932</v>
      </c>
      <c r="I1836" t="s">
        <v>933</v>
      </c>
      <c r="J1836" t="s">
        <v>176</v>
      </c>
      <c r="K1836" t="s">
        <v>177</v>
      </c>
      <c r="L1836" t="s">
        <v>934</v>
      </c>
      <c r="M1836" t="s">
        <v>935</v>
      </c>
      <c r="N1836" t="s">
        <v>936</v>
      </c>
      <c r="O1836">
        <v>4707100</v>
      </c>
      <c r="P1836">
        <v>4695218</v>
      </c>
      <c r="Q1836">
        <v>0</v>
      </c>
      <c r="R1836">
        <v>0</v>
      </c>
      <c r="S1836">
        <v>11882</v>
      </c>
      <c r="T1836">
        <v>4695218</v>
      </c>
      <c r="U1836" t="s">
        <v>937</v>
      </c>
      <c r="V1836" t="s">
        <v>938</v>
      </c>
    </row>
    <row r="1837" spans="1:22" x14ac:dyDescent="0.25">
      <c r="A1837" s="16">
        <v>15878</v>
      </c>
      <c r="B1837" t="s">
        <v>929</v>
      </c>
      <c r="C1837" t="s">
        <v>1793</v>
      </c>
      <c r="D1837" t="s">
        <v>930</v>
      </c>
      <c r="E1837">
        <v>43858</v>
      </c>
      <c r="F1837" t="s">
        <v>1528</v>
      </c>
      <c r="G1837" t="s">
        <v>931</v>
      </c>
      <c r="H1837" t="s">
        <v>932</v>
      </c>
      <c r="I1837" t="s">
        <v>933</v>
      </c>
      <c r="J1837" t="s">
        <v>148</v>
      </c>
      <c r="K1837" t="s">
        <v>149</v>
      </c>
      <c r="L1837" t="s">
        <v>934</v>
      </c>
      <c r="M1837" t="s">
        <v>935</v>
      </c>
      <c r="N1837" t="s">
        <v>936</v>
      </c>
      <c r="O1837">
        <v>2506000</v>
      </c>
      <c r="P1837">
        <v>2506000</v>
      </c>
      <c r="Q1837">
        <v>0</v>
      </c>
      <c r="R1837">
        <v>0</v>
      </c>
      <c r="S1837">
        <v>0</v>
      </c>
      <c r="T1837">
        <v>2506000</v>
      </c>
      <c r="U1837" t="s">
        <v>937</v>
      </c>
      <c r="V1837" t="s">
        <v>938</v>
      </c>
    </row>
    <row r="1838" spans="1:22" x14ac:dyDescent="0.25">
      <c r="A1838" s="16">
        <v>15741</v>
      </c>
      <c r="B1838" t="s">
        <v>929</v>
      </c>
      <c r="C1838" t="s">
        <v>2941</v>
      </c>
      <c r="D1838" t="s">
        <v>930</v>
      </c>
      <c r="E1838">
        <v>43857</v>
      </c>
      <c r="F1838" t="s">
        <v>959</v>
      </c>
      <c r="G1838" t="s">
        <v>931</v>
      </c>
      <c r="H1838" t="s">
        <v>945</v>
      </c>
      <c r="I1838" t="s">
        <v>947</v>
      </c>
      <c r="J1838" t="s">
        <v>48</v>
      </c>
      <c r="K1838" t="s">
        <v>49</v>
      </c>
      <c r="L1838" t="s">
        <v>941</v>
      </c>
      <c r="M1838" t="s">
        <v>935</v>
      </c>
      <c r="N1838" t="s">
        <v>936</v>
      </c>
      <c r="O1838">
        <v>139930</v>
      </c>
      <c r="P1838">
        <v>139930</v>
      </c>
      <c r="Q1838">
        <v>0</v>
      </c>
      <c r="R1838">
        <v>0</v>
      </c>
      <c r="S1838">
        <v>0</v>
      </c>
      <c r="T1838">
        <v>139930</v>
      </c>
      <c r="U1838" t="s">
        <v>937</v>
      </c>
      <c r="V1838" t="s">
        <v>938</v>
      </c>
    </row>
    <row r="1839" spans="1:22" x14ac:dyDescent="0.25">
      <c r="A1839" s="16">
        <v>15745</v>
      </c>
      <c r="B1839" t="s">
        <v>929</v>
      </c>
      <c r="C1839" t="s">
        <v>962</v>
      </c>
      <c r="D1839" t="s">
        <v>930</v>
      </c>
      <c r="E1839">
        <v>43857</v>
      </c>
      <c r="F1839" t="s">
        <v>959</v>
      </c>
      <c r="G1839" t="s">
        <v>931</v>
      </c>
      <c r="H1839" t="s">
        <v>945</v>
      </c>
      <c r="I1839" t="s">
        <v>947</v>
      </c>
      <c r="J1839" t="s">
        <v>200</v>
      </c>
      <c r="K1839" t="s">
        <v>201</v>
      </c>
      <c r="L1839" t="s">
        <v>941</v>
      </c>
      <c r="M1839" t="s">
        <v>935</v>
      </c>
      <c r="N1839" t="s">
        <v>936</v>
      </c>
      <c r="O1839">
        <v>69310</v>
      </c>
      <c r="P1839">
        <v>69310</v>
      </c>
      <c r="Q1839">
        <v>0</v>
      </c>
      <c r="R1839">
        <v>0</v>
      </c>
      <c r="S1839">
        <v>0</v>
      </c>
      <c r="T1839">
        <v>0</v>
      </c>
      <c r="U1839" t="s">
        <v>937</v>
      </c>
      <c r="V1839" t="s">
        <v>938</v>
      </c>
    </row>
    <row r="1840" spans="1:22" x14ac:dyDescent="0.25">
      <c r="A1840" s="16">
        <v>15746</v>
      </c>
      <c r="B1840" t="s">
        <v>929</v>
      </c>
      <c r="C1840" t="s">
        <v>963</v>
      </c>
      <c r="D1840" t="s">
        <v>930</v>
      </c>
      <c r="E1840">
        <v>43857</v>
      </c>
      <c r="F1840" t="s">
        <v>959</v>
      </c>
      <c r="G1840" t="s">
        <v>931</v>
      </c>
      <c r="H1840" t="s">
        <v>945</v>
      </c>
      <c r="I1840" t="s">
        <v>947</v>
      </c>
      <c r="J1840" t="s">
        <v>152</v>
      </c>
      <c r="K1840" t="s">
        <v>153</v>
      </c>
      <c r="L1840" t="s">
        <v>934</v>
      </c>
      <c r="M1840" t="s">
        <v>935</v>
      </c>
      <c r="N1840" t="s">
        <v>936</v>
      </c>
      <c r="O1840">
        <v>514866</v>
      </c>
      <c r="P1840">
        <v>514866</v>
      </c>
      <c r="Q1840">
        <v>0</v>
      </c>
      <c r="R1840">
        <v>0</v>
      </c>
      <c r="S1840">
        <v>0</v>
      </c>
      <c r="T1840">
        <v>514866</v>
      </c>
      <c r="U1840" t="s">
        <v>937</v>
      </c>
      <c r="V1840" t="s">
        <v>938</v>
      </c>
    </row>
    <row r="1841" spans="1:22" x14ac:dyDescent="0.25">
      <c r="A1841" s="16">
        <v>15870</v>
      </c>
      <c r="B1841" t="s">
        <v>943</v>
      </c>
      <c r="C1841" t="s">
        <v>1123</v>
      </c>
      <c r="D1841" t="s">
        <v>930</v>
      </c>
      <c r="E1841">
        <v>43857</v>
      </c>
      <c r="F1841" t="s">
        <v>977</v>
      </c>
      <c r="G1841" t="s">
        <v>931</v>
      </c>
      <c r="H1841" t="s">
        <v>945</v>
      </c>
      <c r="I1841" t="s">
        <v>947</v>
      </c>
      <c r="J1841" t="s">
        <v>22</v>
      </c>
      <c r="K1841" t="s">
        <v>23</v>
      </c>
      <c r="L1841" t="s">
        <v>944</v>
      </c>
      <c r="M1841" t="s">
        <v>935</v>
      </c>
      <c r="N1841" t="s">
        <v>936</v>
      </c>
      <c r="O1841">
        <v>46597200</v>
      </c>
      <c r="P1841">
        <v>46597200</v>
      </c>
      <c r="Q1841">
        <v>0</v>
      </c>
      <c r="R1841">
        <v>0</v>
      </c>
      <c r="S1841">
        <v>0</v>
      </c>
      <c r="T1841">
        <v>19377420</v>
      </c>
      <c r="U1841" t="s">
        <v>937</v>
      </c>
      <c r="V1841" t="s">
        <v>938</v>
      </c>
    </row>
    <row r="1842" spans="1:22" x14ac:dyDescent="0.25">
      <c r="A1842" s="16">
        <v>15883</v>
      </c>
      <c r="B1842" t="s">
        <v>929</v>
      </c>
      <c r="C1842" t="s">
        <v>2942</v>
      </c>
      <c r="D1842" t="s">
        <v>930</v>
      </c>
      <c r="E1842">
        <v>43857</v>
      </c>
      <c r="F1842" t="s">
        <v>1493</v>
      </c>
      <c r="G1842" t="s">
        <v>931</v>
      </c>
      <c r="H1842" t="s">
        <v>932</v>
      </c>
      <c r="I1842" t="s">
        <v>933</v>
      </c>
      <c r="J1842" t="s">
        <v>34</v>
      </c>
      <c r="K1842" t="s">
        <v>35</v>
      </c>
      <c r="L1842" t="s">
        <v>941</v>
      </c>
      <c r="M1842" t="s">
        <v>935</v>
      </c>
      <c r="N1842" t="s">
        <v>936</v>
      </c>
      <c r="O1842">
        <v>112777.21</v>
      </c>
      <c r="P1842">
        <v>112777.21</v>
      </c>
      <c r="Q1842">
        <v>0</v>
      </c>
      <c r="R1842">
        <v>0</v>
      </c>
      <c r="S1842">
        <v>0</v>
      </c>
      <c r="T1842">
        <v>112777.21</v>
      </c>
      <c r="U1842" t="s">
        <v>937</v>
      </c>
      <c r="V1842" t="s">
        <v>938</v>
      </c>
    </row>
    <row r="1843" spans="1:22" x14ac:dyDescent="0.25">
      <c r="A1843" s="16">
        <v>15853</v>
      </c>
      <c r="B1843" t="s">
        <v>943</v>
      </c>
      <c r="C1843" t="s">
        <v>2943</v>
      </c>
      <c r="D1843" t="s">
        <v>930</v>
      </c>
      <c r="E1843">
        <v>43857</v>
      </c>
      <c r="F1843" t="s">
        <v>1511</v>
      </c>
      <c r="G1843" t="s">
        <v>931</v>
      </c>
      <c r="H1843" t="s">
        <v>945</v>
      </c>
      <c r="I1843" t="s">
        <v>933</v>
      </c>
      <c r="J1843" t="s">
        <v>2944</v>
      </c>
      <c r="K1843" t="s">
        <v>2945</v>
      </c>
      <c r="L1843" t="s">
        <v>941</v>
      </c>
      <c r="M1843" t="s">
        <v>935</v>
      </c>
      <c r="N1843" t="s">
        <v>936</v>
      </c>
      <c r="O1843">
        <v>85000</v>
      </c>
      <c r="P1843">
        <v>85000</v>
      </c>
      <c r="Q1843">
        <v>0</v>
      </c>
      <c r="R1843">
        <v>0</v>
      </c>
      <c r="S1843">
        <v>0</v>
      </c>
      <c r="T1843">
        <v>85000</v>
      </c>
      <c r="U1843" t="s">
        <v>937</v>
      </c>
      <c r="V1843" t="s">
        <v>938</v>
      </c>
    </row>
    <row r="1844" spans="1:22" x14ac:dyDescent="0.25">
      <c r="A1844" s="16">
        <v>15869</v>
      </c>
      <c r="B1844" t="s">
        <v>929</v>
      </c>
      <c r="C1844" t="s">
        <v>2946</v>
      </c>
      <c r="D1844" t="s">
        <v>930</v>
      </c>
      <c r="E1844">
        <v>43857</v>
      </c>
      <c r="F1844" t="s">
        <v>1528</v>
      </c>
      <c r="G1844" t="s">
        <v>931</v>
      </c>
      <c r="H1844" t="s">
        <v>932</v>
      </c>
      <c r="I1844" t="s">
        <v>933</v>
      </c>
      <c r="J1844" t="s">
        <v>62</v>
      </c>
      <c r="K1844" t="s">
        <v>63</v>
      </c>
      <c r="L1844" t="s">
        <v>941</v>
      </c>
      <c r="M1844" t="s">
        <v>935</v>
      </c>
      <c r="N1844" t="s">
        <v>936</v>
      </c>
      <c r="O1844">
        <v>138000</v>
      </c>
      <c r="P1844">
        <v>138000</v>
      </c>
      <c r="Q1844">
        <v>0</v>
      </c>
      <c r="R1844">
        <v>0</v>
      </c>
      <c r="S1844">
        <v>0</v>
      </c>
      <c r="T1844">
        <v>138000</v>
      </c>
      <c r="U1844" t="s">
        <v>937</v>
      </c>
      <c r="V1844" t="s">
        <v>938</v>
      </c>
    </row>
    <row r="1845" spans="1:22" x14ac:dyDescent="0.25">
      <c r="A1845" s="16">
        <v>15854</v>
      </c>
      <c r="B1845" t="s">
        <v>943</v>
      </c>
      <c r="C1845" t="s">
        <v>2947</v>
      </c>
      <c r="D1845" t="s">
        <v>930</v>
      </c>
      <c r="E1845">
        <v>43857</v>
      </c>
      <c r="F1845" t="s">
        <v>960</v>
      </c>
      <c r="G1845" t="s">
        <v>931</v>
      </c>
      <c r="H1845" t="s">
        <v>932</v>
      </c>
      <c r="I1845" t="s">
        <v>933</v>
      </c>
      <c r="J1845" t="s">
        <v>22</v>
      </c>
      <c r="K1845" t="s">
        <v>23</v>
      </c>
      <c r="L1845" t="s">
        <v>941</v>
      </c>
      <c r="M1845" t="s">
        <v>935</v>
      </c>
      <c r="N1845" t="s">
        <v>936</v>
      </c>
      <c r="O1845">
        <v>30792780</v>
      </c>
      <c r="P1845">
        <v>30792780</v>
      </c>
      <c r="Q1845">
        <v>0</v>
      </c>
      <c r="R1845">
        <v>0</v>
      </c>
      <c r="S1845">
        <v>0</v>
      </c>
      <c r="T1845">
        <v>30792780</v>
      </c>
      <c r="U1845" t="s">
        <v>937</v>
      </c>
      <c r="V1845" t="s">
        <v>938</v>
      </c>
    </row>
    <row r="1846" spans="1:22" x14ac:dyDescent="0.25">
      <c r="A1846" s="16">
        <v>15860</v>
      </c>
      <c r="B1846" t="s">
        <v>943</v>
      </c>
      <c r="C1846" t="s">
        <v>1737</v>
      </c>
      <c r="D1846" t="s">
        <v>930</v>
      </c>
      <c r="E1846">
        <v>43857</v>
      </c>
      <c r="F1846" t="s">
        <v>1511</v>
      </c>
      <c r="G1846" t="s">
        <v>931</v>
      </c>
      <c r="H1846" t="s">
        <v>945</v>
      </c>
      <c r="I1846" t="s">
        <v>933</v>
      </c>
      <c r="J1846" t="s">
        <v>56</v>
      </c>
      <c r="K1846" t="s">
        <v>57</v>
      </c>
      <c r="L1846" t="s">
        <v>941</v>
      </c>
      <c r="M1846" t="s">
        <v>935</v>
      </c>
      <c r="N1846" t="s">
        <v>936</v>
      </c>
      <c r="O1846">
        <v>19500</v>
      </c>
      <c r="P1846">
        <v>19500</v>
      </c>
      <c r="Q1846">
        <v>0</v>
      </c>
      <c r="R1846">
        <v>0</v>
      </c>
      <c r="S1846">
        <v>0</v>
      </c>
      <c r="T1846">
        <v>19500</v>
      </c>
      <c r="U1846" t="s">
        <v>937</v>
      </c>
      <c r="V1846" t="s">
        <v>938</v>
      </c>
    </row>
    <row r="1847" spans="1:22" x14ac:dyDescent="0.25">
      <c r="A1847" s="16">
        <v>15861</v>
      </c>
      <c r="B1847" t="s">
        <v>943</v>
      </c>
      <c r="C1847" t="s">
        <v>1737</v>
      </c>
      <c r="D1847" t="s">
        <v>930</v>
      </c>
      <c r="E1847">
        <v>43857</v>
      </c>
      <c r="F1847" t="s">
        <v>1511</v>
      </c>
      <c r="G1847" t="s">
        <v>931</v>
      </c>
      <c r="H1847" t="s">
        <v>945</v>
      </c>
      <c r="I1847" t="s">
        <v>933</v>
      </c>
      <c r="J1847" t="s">
        <v>42</v>
      </c>
      <c r="K1847" t="s">
        <v>43</v>
      </c>
      <c r="L1847" t="s">
        <v>941</v>
      </c>
      <c r="M1847" t="s">
        <v>935</v>
      </c>
      <c r="N1847" t="s">
        <v>936</v>
      </c>
      <c r="O1847">
        <v>20000</v>
      </c>
      <c r="P1847">
        <v>16</v>
      </c>
      <c r="Q1847">
        <v>0</v>
      </c>
      <c r="R1847">
        <v>19984</v>
      </c>
      <c r="S1847">
        <v>0</v>
      </c>
      <c r="T1847">
        <v>0</v>
      </c>
      <c r="U1847" t="s">
        <v>937</v>
      </c>
      <c r="V1847" t="s">
        <v>938</v>
      </c>
    </row>
    <row r="1848" spans="1:22" x14ac:dyDescent="0.25">
      <c r="A1848" s="16">
        <v>15862</v>
      </c>
      <c r="B1848" t="s">
        <v>943</v>
      </c>
      <c r="C1848" t="s">
        <v>1737</v>
      </c>
      <c r="D1848" t="s">
        <v>930</v>
      </c>
      <c r="E1848">
        <v>43857</v>
      </c>
      <c r="F1848" t="s">
        <v>1511</v>
      </c>
      <c r="G1848" t="s">
        <v>931</v>
      </c>
      <c r="H1848" t="s">
        <v>945</v>
      </c>
      <c r="I1848" t="s">
        <v>933</v>
      </c>
      <c r="J1848" t="s">
        <v>34</v>
      </c>
      <c r="K1848" t="s">
        <v>35</v>
      </c>
      <c r="L1848" t="s">
        <v>941</v>
      </c>
      <c r="M1848" t="s">
        <v>935</v>
      </c>
      <c r="N1848" t="s">
        <v>936</v>
      </c>
      <c r="O1848">
        <v>339724.48</v>
      </c>
      <c r="P1848">
        <v>0</v>
      </c>
      <c r="Q1848">
        <v>0</v>
      </c>
      <c r="R1848">
        <v>339724.48</v>
      </c>
      <c r="S1848">
        <v>0</v>
      </c>
      <c r="T1848">
        <v>0</v>
      </c>
      <c r="U1848" t="s">
        <v>937</v>
      </c>
      <c r="V1848" t="s">
        <v>938</v>
      </c>
    </row>
    <row r="1849" spans="1:22" x14ac:dyDescent="0.25">
      <c r="A1849" s="16">
        <v>15874</v>
      </c>
      <c r="B1849" t="s">
        <v>943</v>
      </c>
      <c r="C1849" t="s">
        <v>2948</v>
      </c>
      <c r="D1849" t="s">
        <v>930</v>
      </c>
      <c r="E1849">
        <v>43857</v>
      </c>
      <c r="F1849" t="s">
        <v>1586</v>
      </c>
      <c r="G1849" t="s">
        <v>1587</v>
      </c>
      <c r="H1849" t="s">
        <v>1709</v>
      </c>
      <c r="I1849" t="s">
        <v>933</v>
      </c>
      <c r="J1849" t="s">
        <v>102</v>
      </c>
      <c r="K1849" t="s">
        <v>103</v>
      </c>
      <c r="L1849" t="s">
        <v>934</v>
      </c>
      <c r="M1849" t="s">
        <v>935</v>
      </c>
      <c r="N1849" t="s">
        <v>936</v>
      </c>
      <c r="O1849">
        <v>61148</v>
      </c>
      <c r="P1849">
        <v>61148</v>
      </c>
      <c r="Q1849">
        <v>0</v>
      </c>
      <c r="R1849">
        <v>0</v>
      </c>
      <c r="S1849">
        <v>0</v>
      </c>
      <c r="T1849">
        <v>61148</v>
      </c>
      <c r="U1849" t="s">
        <v>937</v>
      </c>
      <c r="V1849" t="s">
        <v>938</v>
      </c>
    </row>
    <row r="1850" spans="1:22" x14ac:dyDescent="0.25">
      <c r="A1850" s="16">
        <v>15875</v>
      </c>
      <c r="B1850" t="s">
        <v>929</v>
      </c>
      <c r="C1850" t="s">
        <v>2086</v>
      </c>
      <c r="D1850" t="s">
        <v>930</v>
      </c>
      <c r="E1850">
        <v>43857</v>
      </c>
      <c r="F1850" t="s">
        <v>1528</v>
      </c>
      <c r="G1850" t="s">
        <v>931</v>
      </c>
      <c r="H1850" t="s">
        <v>932</v>
      </c>
      <c r="I1850" t="s">
        <v>933</v>
      </c>
      <c r="J1850" t="s">
        <v>196</v>
      </c>
      <c r="K1850" t="s">
        <v>197</v>
      </c>
      <c r="L1850" t="s">
        <v>934</v>
      </c>
      <c r="M1850" t="s">
        <v>935</v>
      </c>
      <c r="N1850" t="s">
        <v>936</v>
      </c>
      <c r="O1850">
        <v>47850</v>
      </c>
      <c r="P1850">
        <v>47850</v>
      </c>
      <c r="Q1850">
        <v>0</v>
      </c>
      <c r="R1850">
        <v>0</v>
      </c>
      <c r="S1850">
        <v>0</v>
      </c>
      <c r="T1850">
        <v>47850</v>
      </c>
      <c r="U1850" t="s">
        <v>937</v>
      </c>
      <c r="V1850" t="s">
        <v>938</v>
      </c>
    </row>
    <row r="1851" spans="1:22" x14ac:dyDescent="0.25">
      <c r="A1851" s="16">
        <v>15876</v>
      </c>
      <c r="B1851" t="s">
        <v>943</v>
      </c>
      <c r="C1851" t="s">
        <v>2949</v>
      </c>
      <c r="D1851" t="s">
        <v>930</v>
      </c>
      <c r="E1851">
        <v>43857</v>
      </c>
      <c r="F1851" t="s">
        <v>1528</v>
      </c>
      <c r="G1851" t="s">
        <v>931</v>
      </c>
      <c r="H1851" t="s">
        <v>932</v>
      </c>
      <c r="I1851" t="s">
        <v>933</v>
      </c>
      <c r="J1851" t="s">
        <v>1063</v>
      </c>
      <c r="K1851" t="s">
        <v>1064</v>
      </c>
      <c r="L1851" t="s">
        <v>934</v>
      </c>
      <c r="M1851" t="s">
        <v>935</v>
      </c>
      <c r="N1851" t="s">
        <v>936</v>
      </c>
      <c r="O1851">
        <v>585750</v>
      </c>
      <c r="P1851">
        <v>585750</v>
      </c>
      <c r="Q1851">
        <v>0</v>
      </c>
      <c r="R1851">
        <v>0</v>
      </c>
      <c r="S1851">
        <v>0</v>
      </c>
      <c r="T1851">
        <v>585750</v>
      </c>
      <c r="U1851" t="s">
        <v>937</v>
      </c>
      <c r="V1851" t="s">
        <v>938</v>
      </c>
    </row>
    <row r="1852" spans="1:22" x14ac:dyDescent="0.25">
      <c r="A1852" s="16">
        <v>15877</v>
      </c>
      <c r="B1852" t="s">
        <v>929</v>
      </c>
      <c r="C1852" t="s">
        <v>2560</v>
      </c>
      <c r="D1852" t="s">
        <v>930</v>
      </c>
      <c r="E1852">
        <v>43857</v>
      </c>
      <c r="F1852" t="s">
        <v>1528</v>
      </c>
      <c r="G1852" t="s">
        <v>931</v>
      </c>
      <c r="H1852" t="s">
        <v>932</v>
      </c>
      <c r="I1852" t="s">
        <v>933</v>
      </c>
      <c r="J1852" t="s">
        <v>120</v>
      </c>
      <c r="K1852" t="s">
        <v>121</v>
      </c>
      <c r="L1852" t="s">
        <v>934</v>
      </c>
      <c r="M1852" t="s">
        <v>935</v>
      </c>
      <c r="N1852" t="s">
        <v>936</v>
      </c>
      <c r="O1852">
        <v>931294</v>
      </c>
      <c r="P1852">
        <v>0</v>
      </c>
      <c r="Q1852">
        <v>0</v>
      </c>
      <c r="R1852">
        <v>931294</v>
      </c>
      <c r="S1852">
        <v>0</v>
      </c>
      <c r="T1852">
        <v>0</v>
      </c>
      <c r="U1852" t="s">
        <v>937</v>
      </c>
      <c r="V1852" t="s">
        <v>937</v>
      </c>
    </row>
    <row r="1853" spans="1:22" x14ac:dyDescent="0.25">
      <c r="A1853" s="16">
        <v>15871</v>
      </c>
      <c r="B1853" t="s">
        <v>943</v>
      </c>
      <c r="C1853" t="s">
        <v>1124</v>
      </c>
      <c r="D1853" t="s">
        <v>930</v>
      </c>
      <c r="E1853">
        <v>43857</v>
      </c>
      <c r="F1853" t="s">
        <v>977</v>
      </c>
      <c r="G1853" t="s">
        <v>931</v>
      </c>
      <c r="H1853" t="s">
        <v>945</v>
      </c>
      <c r="I1853" t="s">
        <v>933</v>
      </c>
      <c r="J1853" t="s">
        <v>22</v>
      </c>
      <c r="K1853" t="s">
        <v>23</v>
      </c>
      <c r="L1853" t="s">
        <v>944</v>
      </c>
      <c r="M1853" t="s">
        <v>935</v>
      </c>
      <c r="N1853" t="s">
        <v>936</v>
      </c>
      <c r="O1853">
        <v>7306575</v>
      </c>
      <c r="P1853">
        <v>6982335</v>
      </c>
      <c r="Q1853">
        <v>0</v>
      </c>
      <c r="R1853">
        <v>324240</v>
      </c>
      <c r="S1853">
        <v>0</v>
      </c>
      <c r="T1853">
        <v>2215125</v>
      </c>
      <c r="U1853" t="s">
        <v>937</v>
      </c>
      <c r="V1853" t="s">
        <v>938</v>
      </c>
    </row>
    <row r="1854" spans="1:22" x14ac:dyDescent="0.25">
      <c r="A1854" s="16">
        <v>15872</v>
      </c>
      <c r="B1854" t="s">
        <v>943</v>
      </c>
      <c r="C1854" t="s">
        <v>1125</v>
      </c>
      <c r="D1854" t="s">
        <v>930</v>
      </c>
      <c r="E1854">
        <v>43857</v>
      </c>
      <c r="F1854" t="s">
        <v>977</v>
      </c>
      <c r="G1854" t="s">
        <v>931</v>
      </c>
      <c r="H1854" t="s">
        <v>945</v>
      </c>
      <c r="I1854" t="s">
        <v>933</v>
      </c>
      <c r="J1854" t="s">
        <v>22</v>
      </c>
      <c r="K1854" t="s">
        <v>23</v>
      </c>
      <c r="L1854" t="s">
        <v>944</v>
      </c>
      <c r="M1854" t="s">
        <v>935</v>
      </c>
      <c r="N1854" t="s">
        <v>936</v>
      </c>
      <c r="O1854">
        <v>2751235</v>
      </c>
      <c r="P1854">
        <v>2266635</v>
      </c>
      <c r="Q1854">
        <v>0</v>
      </c>
      <c r="R1854">
        <v>484600</v>
      </c>
      <c r="S1854">
        <v>0</v>
      </c>
      <c r="T1854">
        <v>812835</v>
      </c>
      <c r="U1854" t="s">
        <v>937</v>
      </c>
      <c r="V1854" t="s">
        <v>938</v>
      </c>
    </row>
    <row r="1855" spans="1:22" x14ac:dyDescent="0.25">
      <c r="A1855" s="16">
        <v>15756</v>
      </c>
      <c r="B1855" t="s">
        <v>929</v>
      </c>
      <c r="C1855" t="s">
        <v>942</v>
      </c>
      <c r="D1855" t="s">
        <v>930</v>
      </c>
      <c r="E1855">
        <v>43857</v>
      </c>
      <c r="F1855" t="s">
        <v>1586</v>
      </c>
      <c r="G1855" t="s">
        <v>1587</v>
      </c>
      <c r="H1855" t="s">
        <v>1709</v>
      </c>
      <c r="I1855" t="s">
        <v>933</v>
      </c>
      <c r="J1855" t="s">
        <v>22</v>
      </c>
      <c r="K1855" t="s">
        <v>23</v>
      </c>
      <c r="L1855" t="s">
        <v>944</v>
      </c>
      <c r="M1855" t="s">
        <v>935</v>
      </c>
      <c r="N1855" t="s">
        <v>936</v>
      </c>
      <c r="O1855">
        <v>1375088.22</v>
      </c>
      <c r="P1855">
        <v>1312920.1599999999</v>
      </c>
      <c r="Q1855">
        <v>0</v>
      </c>
      <c r="R1855">
        <v>0</v>
      </c>
      <c r="S1855">
        <v>62168.06</v>
      </c>
      <c r="T1855">
        <v>1312920.1599999999</v>
      </c>
      <c r="U1855" t="s">
        <v>937</v>
      </c>
      <c r="V1855" t="s">
        <v>938</v>
      </c>
    </row>
    <row r="1856" spans="1:22" x14ac:dyDescent="0.25">
      <c r="A1856" s="16">
        <v>15831</v>
      </c>
      <c r="B1856" t="s">
        <v>929</v>
      </c>
      <c r="C1856" t="s">
        <v>2950</v>
      </c>
      <c r="D1856" t="s">
        <v>930</v>
      </c>
      <c r="E1856">
        <v>43857</v>
      </c>
      <c r="F1856" t="s">
        <v>1586</v>
      </c>
      <c r="G1856" t="s">
        <v>1587</v>
      </c>
      <c r="H1856" t="s">
        <v>1709</v>
      </c>
      <c r="I1856" t="s">
        <v>933</v>
      </c>
      <c r="J1856" t="s">
        <v>22</v>
      </c>
      <c r="K1856" t="s">
        <v>23</v>
      </c>
      <c r="L1856" t="s">
        <v>944</v>
      </c>
      <c r="M1856" t="s">
        <v>935</v>
      </c>
      <c r="N1856" t="s">
        <v>936</v>
      </c>
      <c r="O1856">
        <v>466336.35</v>
      </c>
      <c r="P1856">
        <v>466336.35</v>
      </c>
      <c r="Q1856">
        <v>0</v>
      </c>
      <c r="R1856">
        <v>0</v>
      </c>
      <c r="S1856">
        <v>0</v>
      </c>
      <c r="T1856">
        <v>466336.35</v>
      </c>
      <c r="U1856" t="s">
        <v>937</v>
      </c>
      <c r="V1856" t="s">
        <v>938</v>
      </c>
    </row>
    <row r="1857" spans="1:22" x14ac:dyDescent="0.25">
      <c r="A1857" s="16">
        <v>15842</v>
      </c>
      <c r="B1857" t="s">
        <v>929</v>
      </c>
      <c r="C1857" t="s">
        <v>2951</v>
      </c>
      <c r="D1857" t="s">
        <v>930</v>
      </c>
      <c r="E1857">
        <v>43857</v>
      </c>
      <c r="F1857" t="s">
        <v>1708</v>
      </c>
      <c r="G1857" t="s">
        <v>1587</v>
      </c>
      <c r="H1857" t="s">
        <v>1709</v>
      </c>
      <c r="I1857" t="s">
        <v>933</v>
      </c>
      <c r="J1857" t="s">
        <v>42</v>
      </c>
      <c r="K1857" t="s">
        <v>43</v>
      </c>
      <c r="L1857" t="s">
        <v>941</v>
      </c>
      <c r="M1857" t="s">
        <v>935</v>
      </c>
      <c r="N1857" t="s">
        <v>936</v>
      </c>
      <c r="O1857">
        <v>84500</v>
      </c>
      <c r="P1857">
        <v>84500</v>
      </c>
      <c r="Q1857">
        <v>0</v>
      </c>
      <c r="R1857">
        <v>0</v>
      </c>
      <c r="S1857">
        <v>0</v>
      </c>
      <c r="T1857">
        <v>84500</v>
      </c>
      <c r="U1857" t="s">
        <v>937</v>
      </c>
      <c r="V1857" t="s">
        <v>938</v>
      </c>
    </row>
    <row r="1858" spans="1:22" x14ac:dyDescent="0.25">
      <c r="A1858" s="16">
        <v>15846</v>
      </c>
      <c r="B1858" t="s">
        <v>929</v>
      </c>
      <c r="C1858" t="s">
        <v>2952</v>
      </c>
      <c r="D1858" t="s">
        <v>930</v>
      </c>
      <c r="E1858">
        <v>43857</v>
      </c>
      <c r="F1858" t="s">
        <v>1586</v>
      </c>
      <c r="G1858" t="s">
        <v>1587</v>
      </c>
      <c r="H1858" t="s">
        <v>1709</v>
      </c>
      <c r="I1858" t="s">
        <v>933</v>
      </c>
      <c r="J1858" t="s">
        <v>44</v>
      </c>
      <c r="K1858" t="s">
        <v>45</v>
      </c>
      <c r="L1858" t="s">
        <v>941</v>
      </c>
      <c r="M1858" t="s">
        <v>935</v>
      </c>
      <c r="N1858" t="s">
        <v>936</v>
      </c>
      <c r="O1858">
        <v>263550</v>
      </c>
      <c r="P1858">
        <v>263550</v>
      </c>
      <c r="Q1858">
        <v>0</v>
      </c>
      <c r="R1858">
        <v>0</v>
      </c>
      <c r="S1858">
        <v>0</v>
      </c>
      <c r="T1858">
        <v>263550</v>
      </c>
      <c r="U1858" t="s">
        <v>937</v>
      </c>
      <c r="V1858" t="s">
        <v>938</v>
      </c>
    </row>
    <row r="1859" spans="1:22" x14ac:dyDescent="0.25">
      <c r="A1859" s="16">
        <v>15847</v>
      </c>
      <c r="B1859" t="s">
        <v>929</v>
      </c>
      <c r="C1859" t="s">
        <v>2953</v>
      </c>
      <c r="D1859" t="s">
        <v>930</v>
      </c>
      <c r="E1859">
        <v>43857</v>
      </c>
      <c r="F1859" t="s">
        <v>1586</v>
      </c>
      <c r="G1859" t="s">
        <v>1587</v>
      </c>
      <c r="H1859" t="s">
        <v>1709</v>
      </c>
      <c r="I1859" t="s">
        <v>933</v>
      </c>
      <c r="J1859" t="s">
        <v>30</v>
      </c>
      <c r="K1859" t="s">
        <v>31</v>
      </c>
      <c r="L1859" t="s">
        <v>944</v>
      </c>
      <c r="M1859" t="s">
        <v>935</v>
      </c>
      <c r="N1859" t="s">
        <v>936</v>
      </c>
      <c r="O1859">
        <v>187833.36</v>
      </c>
      <c r="P1859">
        <v>187833.36</v>
      </c>
      <c r="Q1859">
        <v>0</v>
      </c>
      <c r="R1859">
        <v>0</v>
      </c>
      <c r="S1859">
        <v>0</v>
      </c>
      <c r="T1859">
        <v>187833.36</v>
      </c>
      <c r="U1859" t="s">
        <v>937</v>
      </c>
      <c r="V1859" t="s">
        <v>938</v>
      </c>
    </row>
    <row r="1860" spans="1:22" x14ac:dyDescent="0.25">
      <c r="A1860" s="16">
        <v>15848</v>
      </c>
      <c r="B1860" t="s">
        <v>929</v>
      </c>
      <c r="C1860" t="s">
        <v>2954</v>
      </c>
      <c r="D1860" t="s">
        <v>930</v>
      </c>
      <c r="E1860">
        <v>43857</v>
      </c>
      <c r="F1860" t="s">
        <v>1708</v>
      </c>
      <c r="G1860" t="s">
        <v>1587</v>
      </c>
      <c r="H1860" t="s">
        <v>1709</v>
      </c>
      <c r="I1860" t="s">
        <v>933</v>
      </c>
      <c r="J1860" t="s">
        <v>56</v>
      </c>
      <c r="K1860" t="s">
        <v>57</v>
      </c>
      <c r="L1860" t="s">
        <v>941</v>
      </c>
      <c r="M1860" t="s">
        <v>935</v>
      </c>
      <c r="N1860" t="s">
        <v>936</v>
      </c>
      <c r="O1860">
        <v>561650</v>
      </c>
      <c r="P1860">
        <v>561650</v>
      </c>
      <c r="Q1860">
        <v>0</v>
      </c>
      <c r="R1860">
        <v>0</v>
      </c>
      <c r="S1860">
        <v>0</v>
      </c>
      <c r="T1860">
        <v>561650</v>
      </c>
      <c r="U1860" t="s">
        <v>937</v>
      </c>
      <c r="V1860" t="s">
        <v>938</v>
      </c>
    </row>
    <row r="1861" spans="1:22" x14ac:dyDescent="0.25">
      <c r="A1861" s="16">
        <v>15849</v>
      </c>
      <c r="B1861" t="s">
        <v>929</v>
      </c>
      <c r="C1861" t="s">
        <v>2955</v>
      </c>
      <c r="D1861" t="s">
        <v>930</v>
      </c>
      <c r="E1861">
        <v>43857</v>
      </c>
      <c r="F1861" t="s">
        <v>1708</v>
      </c>
      <c r="G1861" t="s">
        <v>1587</v>
      </c>
      <c r="H1861" t="s">
        <v>1709</v>
      </c>
      <c r="I1861" t="s">
        <v>933</v>
      </c>
      <c r="J1861" t="s">
        <v>44</v>
      </c>
      <c r="K1861" t="s">
        <v>45</v>
      </c>
      <c r="L1861" t="s">
        <v>941</v>
      </c>
      <c r="M1861" t="s">
        <v>935</v>
      </c>
      <c r="N1861" t="s">
        <v>936</v>
      </c>
      <c r="O1861">
        <v>114750</v>
      </c>
      <c r="P1861">
        <v>114750</v>
      </c>
      <c r="Q1861">
        <v>0</v>
      </c>
      <c r="R1861">
        <v>0</v>
      </c>
      <c r="S1861">
        <v>0</v>
      </c>
      <c r="T1861">
        <v>114750</v>
      </c>
      <c r="U1861" t="s">
        <v>937</v>
      </c>
      <c r="V1861" t="s">
        <v>938</v>
      </c>
    </row>
    <row r="1862" spans="1:22" x14ac:dyDescent="0.25">
      <c r="A1862" s="16">
        <v>15850</v>
      </c>
      <c r="B1862" t="s">
        <v>929</v>
      </c>
      <c r="C1862" t="s">
        <v>2956</v>
      </c>
      <c r="D1862" t="s">
        <v>930</v>
      </c>
      <c r="E1862">
        <v>43857</v>
      </c>
      <c r="F1862" t="s">
        <v>1586</v>
      </c>
      <c r="G1862" t="s">
        <v>1587</v>
      </c>
      <c r="H1862" t="s">
        <v>1709</v>
      </c>
      <c r="I1862" t="s">
        <v>933</v>
      </c>
      <c r="J1862" t="s">
        <v>56</v>
      </c>
      <c r="K1862" t="s">
        <v>57</v>
      </c>
      <c r="L1862" t="s">
        <v>941</v>
      </c>
      <c r="M1862" t="s">
        <v>935</v>
      </c>
      <c r="N1862" t="s">
        <v>936</v>
      </c>
      <c r="O1862">
        <v>16000</v>
      </c>
      <c r="P1862">
        <v>16000</v>
      </c>
      <c r="Q1862">
        <v>0</v>
      </c>
      <c r="R1862">
        <v>0</v>
      </c>
      <c r="S1862">
        <v>0</v>
      </c>
      <c r="T1862">
        <v>16000</v>
      </c>
      <c r="U1862" t="s">
        <v>937</v>
      </c>
      <c r="V1862" t="s">
        <v>938</v>
      </c>
    </row>
    <row r="1863" spans="1:22" x14ac:dyDescent="0.25">
      <c r="A1863" s="16">
        <v>15851</v>
      </c>
      <c r="B1863" t="s">
        <v>929</v>
      </c>
      <c r="C1863" t="s">
        <v>2957</v>
      </c>
      <c r="D1863" t="s">
        <v>930</v>
      </c>
      <c r="E1863">
        <v>43857</v>
      </c>
      <c r="F1863" t="s">
        <v>1586</v>
      </c>
      <c r="G1863" t="s">
        <v>1587</v>
      </c>
      <c r="H1863" t="s">
        <v>1709</v>
      </c>
      <c r="I1863" t="s">
        <v>933</v>
      </c>
      <c r="J1863" t="s">
        <v>44</v>
      </c>
      <c r="K1863" t="s">
        <v>45</v>
      </c>
      <c r="L1863" t="s">
        <v>941</v>
      </c>
      <c r="M1863" t="s">
        <v>935</v>
      </c>
      <c r="N1863" t="s">
        <v>936</v>
      </c>
      <c r="O1863">
        <v>110200</v>
      </c>
      <c r="P1863">
        <v>61200</v>
      </c>
      <c r="Q1863">
        <v>0</v>
      </c>
      <c r="R1863">
        <v>0</v>
      </c>
      <c r="S1863">
        <v>49000</v>
      </c>
      <c r="T1863">
        <v>61200</v>
      </c>
      <c r="U1863" t="s">
        <v>937</v>
      </c>
      <c r="V1863" t="s">
        <v>938</v>
      </c>
    </row>
    <row r="1864" spans="1:22" x14ac:dyDescent="0.25">
      <c r="A1864" s="16">
        <v>15855</v>
      </c>
      <c r="B1864" t="s">
        <v>929</v>
      </c>
      <c r="C1864" t="s">
        <v>985</v>
      </c>
      <c r="D1864" t="s">
        <v>930</v>
      </c>
      <c r="E1864">
        <v>43857</v>
      </c>
      <c r="F1864" t="s">
        <v>1708</v>
      </c>
      <c r="G1864" t="s">
        <v>1587</v>
      </c>
      <c r="H1864" t="s">
        <v>1709</v>
      </c>
      <c r="I1864" t="s">
        <v>933</v>
      </c>
      <c r="J1864" t="s">
        <v>76</v>
      </c>
      <c r="K1864" t="s">
        <v>77</v>
      </c>
      <c r="L1864" t="s">
        <v>941</v>
      </c>
      <c r="M1864" t="s">
        <v>935</v>
      </c>
      <c r="N1864" t="s">
        <v>936</v>
      </c>
      <c r="O1864">
        <v>10500</v>
      </c>
      <c r="P1864">
        <v>10500</v>
      </c>
      <c r="Q1864">
        <v>0</v>
      </c>
      <c r="R1864">
        <v>0</v>
      </c>
      <c r="S1864">
        <v>0</v>
      </c>
      <c r="T1864">
        <v>10500</v>
      </c>
      <c r="U1864" t="s">
        <v>937</v>
      </c>
      <c r="V1864" t="s">
        <v>938</v>
      </c>
    </row>
    <row r="1865" spans="1:22" x14ac:dyDescent="0.25">
      <c r="A1865" s="16">
        <v>15865</v>
      </c>
      <c r="B1865" t="s">
        <v>929</v>
      </c>
      <c r="C1865" t="s">
        <v>1126</v>
      </c>
      <c r="D1865" t="s">
        <v>930</v>
      </c>
      <c r="E1865">
        <v>43857</v>
      </c>
      <c r="F1865" t="s">
        <v>977</v>
      </c>
      <c r="G1865" t="s">
        <v>931</v>
      </c>
      <c r="H1865" t="s">
        <v>945</v>
      </c>
      <c r="I1865" t="s">
        <v>933</v>
      </c>
      <c r="J1865" t="s">
        <v>34</v>
      </c>
      <c r="K1865" t="s">
        <v>35</v>
      </c>
      <c r="L1865" t="s">
        <v>941</v>
      </c>
      <c r="M1865" t="s">
        <v>935</v>
      </c>
      <c r="N1865" t="s">
        <v>936</v>
      </c>
      <c r="O1865">
        <v>379636</v>
      </c>
      <c r="P1865">
        <v>379636</v>
      </c>
      <c r="Q1865">
        <v>0</v>
      </c>
      <c r="R1865">
        <v>0</v>
      </c>
      <c r="S1865">
        <v>0</v>
      </c>
      <c r="T1865">
        <v>379636</v>
      </c>
      <c r="U1865" t="s">
        <v>937</v>
      </c>
      <c r="V1865" t="s">
        <v>938</v>
      </c>
    </row>
    <row r="1866" spans="1:22" x14ac:dyDescent="0.25">
      <c r="A1866" s="16">
        <v>15866</v>
      </c>
      <c r="B1866" t="s">
        <v>929</v>
      </c>
      <c r="C1866" t="s">
        <v>1127</v>
      </c>
      <c r="D1866" t="s">
        <v>930</v>
      </c>
      <c r="E1866">
        <v>43857</v>
      </c>
      <c r="F1866" t="s">
        <v>977</v>
      </c>
      <c r="G1866" t="s">
        <v>931</v>
      </c>
      <c r="H1866" t="s">
        <v>945</v>
      </c>
      <c r="I1866" t="s">
        <v>933</v>
      </c>
      <c r="J1866" t="s">
        <v>44</v>
      </c>
      <c r="K1866" t="s">
        <v>45</v>
      </c>
      <c r="L1866" t="s">
        <v>941</v>
      </c>
      <c r="M1866" t="s">
        <v>935</v>
      </c>
      <c r="N1866" t="s">
        <v>936</v>
      </c>
      <c r="O1866">
        <v>227612</v>
      </c>
      <c r="P1866">
        <v>227612</v>
      </c>
      <c r="Q1866">
        <v>0</v>
      </c>
      <c r="R1866">
        <v>0</v>
      </c>
      <c r="S1866">
        <v>0</v>
      </c>
      <c r="T1866">
        <v>227612</v>
      </c>
      <c r="U1866" t="s">
        <v>937</v>
      </c>
      <c r="V1866" t="s">
        <v>938</v>
      </c>
    </row>
    <row r="1867" spans="1:22" x14ac:dyDescent="0.25">
      <c r="A1867" s="16">
        <v>15867</v>
      </c>
      <c r="B1867" t="s">
        <v>929</v>
      </c>
      <c r="C1867" t="s">
        <v>1128</v>
      </c>
      <c r="D1867" t="s">
        <v>930</v>
      </c>
      <c r="E1867">
        <v>43857</v>
      </c>
      <c r="F1867" t="s">
        <v>977</v>
      </c>
      <c r="G1867" t="s">
        <v>931</v>
      </c>
      <c r="H1867" t="s">
        <v>945</v>
      </c>
      <c r="I1867" t="s">
        <v>933</v>
      </c>
      <c r="J1867" t="s">
        <v>30</v>
      </c>
      <c r="K1867" t="s">
        <v>31</v>
      </c>
      <c r="L1867" t="s">
        <v>944</v>
      </c>
      <c r="M1867" t="s">
        <v>935</v>
      </c>
      <c r="N1867" t="s">
        <v>936</v>
      </c>
      <c r="O1867">
        <v>332442.64</v>
      </c>
      <c r="P1867">
        <v>331685.44</v>
      </c>
      <c r="Q1867">
        <v>0</v>
      </c>
      <c r="R1867">
        <v>757.2</v>
      </c>
      <c r="S1867">
        <v>0</v>
      </c>
      <c r="T1867">
        <v>331685.44</v>
      </c>
      <c r="U1867" t="s">
        <v>937</v>
      </c>
      <c r="V1867" t="s">
        <v>938</v>
      </c>
    </row>
    <row r="1868" spans="1:22" x14ac:dyDescent="0.25">
      <c r="A1868" s="16">
        <v>15873</v>
      </c>
      <c r="B1868" t="s">
        <v>943</v>
      </c>
      <c r="C1868" t="s">
        <v>2958</v>
      </c>
      <c r="D1868" t="s">
        <v>930</v>
      </c>
      <c r="E1868">
        <v>43857</v>
      </c>
      <c r="F1868" t="s">
        <v>1586</v>
      </c>
      <c r="G1868" t="s">
        <v>1587</v>
      </c>
      <c r="H1868" t="s">
        <v>1709</v>
      </c>
      <c r="I1868" t="s">
        <v>933</v>
      </c>
      <c r="J1868" t="s">
        <v>102</v>
      </c>
      <c r="K1868" t="s">
        <v>103</v>
      </c>
      <c r="L1868" t="s">
        <v>934</v>
      </c>
      <c r="M1868" t="s">
        <v>935</v>
      </c>
      <c r="N1868" t="s">
        <v>936</v>
      </c>
      <c r="O1868">
        <v>273239</v>
      </c>
      <c r="P1868">
        <v>273239</v>
      </c>
      <c r="Q1868">
        <v>0</v>
      </c>
      <c r="R1868">
        <v>0</v>
      </c>
      <c r="S1868">
        <v>0</v>
      </c>
      <c r="T1868">
        <v>273239</v>
      </c>
      <c r="U1868" t="s">
        <v>937</v>
      </c>
      <c r="V1868" t="s">
        <v>938</v>
      </c>
    </row>
    <row r="1869" spans="1:22" x14ac:dyDescent="0.25">
      <c r="A1869" s="16">
        <v>15840</v>
      </c>
      <c r="B1869" t="s">
        <v>929</v>
      </c>
      <c r="C1869" t="s">
        <v>942</v>
      </c>
      <c r="D1869" t="s">
        <v>930</v>
      </c>
      <c r="E1869">
        <v>43857</v>
      </c>
      <c r="F1869" t="s">
        <v>1528</v>
      </c>
      <c r="G1869" t="s">
        <v>931</v>
      </c>
      <c r="H1869" t="s">
        <v>932</v>
      </c>
      <c r="I1869" t="s">
        <v>933</v>
      </c>
      <c r="J1869" t="s">
        <v>56</v>
      </c>
      <c r="K1869" t="s">
        <v>57</v>
      </c>
      <c r="L1869" t="s">
        <v>941</v>
      </c>
      <c r="M1869" t="s">
        <v>935</v>
      </c>
      <c r="N1869" t="s">
        <v>936</v>
      </c>
      <c r="O1869">
        <v>373400</v>
      </c>
      <c r="P1869">
        <v>373400</v>
      </c>
      <c r="Q1869">
        <v>0</v>
      </c>
      <c r="R1869">
        <v>0</v>
      </c>
      <c r="S1869">
        <v>0</v>
      </c>
      <c r="T1869">
        <v>373400</v>
      </c>
      <c r="U1869" t="s">
        <v>937</v>
      </c>
      <c r="V1869" t="s">
        <v>938</v>
      </c>
    </row>
    <row r="1870" spans="1:22" x14ac:dyDescent="0.25">
      <c r="A1870" s="16">
        <v>15857</v>
      </c>
      <c r="B1870" t="s">
        <v>943</v>
      </c>
      <c r="C1870" t="s">
        <v>2959</v>
      </c>
      <c r="D1870" t="s">
        <v>930</v>
      </c>
      <c r="E1870">
        <v>43857</v>
      </c>
      <c r="F1870" t="s">
        <v>960</v>
      </c>
      <c r="G1870" t="s">
        <v>931</v>
      </c>
      <c r="H1870" t="s">
        <v>945</v>
      </c>
      <c r="I1870" t="s">
        <v>933</v>
      </c>
      <c r="J1870" t="s">
        <v>140</v>
      </c>
      <c r="K1870" t="s">
        <v>141</v>
      </c>
      <c r="L1870" t="s">
        <v>941</v>
      </c>
      <c r="M1870" t="s">
        <v>935</v>
      </c>
      <c r="N1870" t="s">
        <v>936</v>
      </c>
      <c r="O1870">
        <v>102800</v>
      </c>
      <c r="P1870">
        <v>102800</v>
      </c>
      <c r="Q1870">
        <v>0</v>
      </c>
      <c r="R1870">
        <v>0</v>
      </c>
      <c r="S1870">
        <v>0</v>
      </c>
      <c r="T1870">
        <v>102800</v>
      </c>
      <c r="U1870" t="s">
        <v>937</v>
      </c>
      <c r="V1870" t="s">
        <v>938</v>
      </c>
    </row>
    <row r="1871" spans="1:22" x14ac:dyDescent="0.25">
      <c r="A1871" s="16">
        <v>15859</v>
      </c>
      <c r="B1871" t="s">
        <v>929</v>
      </c>
      <c r="C1871" t="s">
        <v>2469</v>
      </c>
      <c r="D1871" t="s">
        <v>930</v>
      </c>
      <c r="E1871">
        <v>43857</v>
      </c>
      <c r="F1871" t="s">
        <v>960</v>
      </c>
      <c r="G1871" t="s">
        <v>931</v>
      </c>
      <c r="H1871" t="s">
        <v>945</v>
      </c>
      <c r="I1871" t="s">
        <v>933</v>
      </c>
      <c r="J1871" t="s">
        <v>1515</v>
      </c>
      <c r="K1871" t="s">
        <v>1516</v>
      </c>
      <c r="L1871" t="s">
        <v>934</v>
      </c>
      <c r="M1871" t="s">
        <v>935</v>
      </c>
      <c r="N1871" t="s">
        <v>936</v>
      </c>
      <c r="O1871">
        <v>135000</v>
      </c>
      <c r="P1871">
        <v>31500</v>
      </c>
      <c r="Q1871">
        <v>0</v>
      </c>
      <c r="R1871">
        <v>103500</v>
      </c>
      <c r="S1871">
        <v>0</v>
      </c>
      <c r="T1871">
        <v>31500</v>
      </c>
      <c r="U1871" t="s">
        <v>937</v>
      </c>
      <c r="V1871" t="s">
        <v>938</v>
      </c>
    </row>
    <row r="1872" spans="1:22" x14ac:dyDescent="0.25">
      <c r="A1872" s="16">
        <v>15863</v>
      </c>
      <c r="B1872" t="s">
        <v>943</v>
      </c>
      <c r="C1872" t="s">
        <v>2960</v>
      </c>
      <c r="D1872" t="s">
        <v>930</v>
      </c>
      <c r="E1872">
        <v>43857</v>
      </c>
      <c r="F1872" t="s">
        <v>1498</v>
      </c>
      <c r="G1872" t="s">
        <v>931</v>
      </c>
      <c r="H1872" t="s">
        <v>945</v>
      </c>
      <c r="I1872" t="s">
        <v>2889</v>
      </c>
      <c r="J1872" t="s">
        <v>222</v>
      </c>
      <c r="K1872" t="s">
        <v>223</v>
      </c>
      <c r="L1872" t="s">
        <v>934</v>
      </c>
      <c r="M1872" t="s">
        <v>935</v>
      </c>
      <c r="N1872" t="s">
        <v>936</v>
      </c>
      <c r="O1872">
        <v>101642</v>
      </c>
      <c r="P1872">
        <v>101642</v>
      </c>
      <c r="Q1872">
        <v>0</v>
      </c>
      <c r="R1872">
        <v>0</v>
      </c>
      <c r="S1872">
        <v>0</v>
      </c>
      <c r="T1872">
        <v>0</v>
      </c>
      <c r="U1872" t="s">
        <v>937</v>
      </c>
      <c r="V1872" t="s">
        <v>938</v>
      </c>
    </row>
    <row r="1873" spans="1:22" x14ac:dyDescent="0.25">
      <c r="A1873" s="16">
        <v>15837</v>
      </c>
      <c r="B1873" t="s">
        <v>929</v>
      </c>
      <c r="C1873" t="s">
        <v>942</v>
      </c>
      <c r="D1873" t="s">
        <v>930</v>
      </c>
      <c r="E1873">
        <v>43854</v>
      </c>
      <c r="F1873" t="s">
        <v>1528</v>
      </c>
      <c r="G1873" t="s">
        <v>931</v>
      </c>
      <c r="H1873" t="s">
        <v>932</v>
      </c>
      <c r="I1873" t="s">
        <v>933</v>
      </c>
      <c r="J1873" t="s">
        <v>44</v>
      </c>
      <c r="K1873" t="s">
        <v>45</v>
      </c>
      <c r="L1873" t="s">
        <v>941</v>
      </c>
      <c r="M1873" t="s">
        <v>935</v>
      </c>
      <c r="N1873" t="s">
        <v>936</v>
      </c>
      <c r="O1873">
        <v>1210200</v>
      </c>
      <c r="P1873">
        <v>1210200</v>
      </c>
      <c r="Q1873">
        <v>0</v>
      </c>
      <c r="R1873">
        <v>0</v>
      </c>
      <c r="S1873">
        <v>0</v>
      </c>
      <c r="T1873">
        <v>1210200</v>
      </c>
      <c r="U1873" t="s">
        <v>937</v>
      </c>
      <c r="V1873" t="s">
        <v>938</v>
      </c>
    </row>
    <row r="1874" spans="1:22" x14ac:dyDescent="0.25">
      <c r="A1874" s="16">
        <v>15813</v>
      </c>
      <c r="B1874" t="s">
        <v>943</v>
      </c>
      <c r="C1874" t="s">
        <v>2961</v>
      </c>
      <c r="D1874" t="s">
        <v>930</v>
      </c>
      <c r="E1874">
        <v>43854</v>
      </c>
      <c r="F1874" t="s">
        <v>1625</v>
      </c>
      <c r="G1874" t="s">
        <v>931</v>
      </c>
      <c r="H1874" t="s">
        <v>945</v>
      </c>
      <c r="I1874" t="s">
        <v>933</v>
      </c>
      <c r="J1874" t="s">
        <v>70</v>
      </c>
      <c r="K1874" t="s">
        <v>71</v>
      </c>
      <c r="L1874" t="s">
        <v>934</v>
      </c>
      <c r="M1874" t="s">
        <v>935</v>
      </c>
      <c r="N1874" t="s">
        <v>939</v>
      </c>
      <c r="O1874">
        <v>329194.95</v>
      </c>
      <c r="P1874">
        <v>329194.95</v>
      </c>
      <c r="Q1874">
        <v>0</v>
      </c>
      <c r="R1874">
        <v>0</v>
      </c>
      <c r="S1874">
        <v>0</v>
      </c>
      <c r="T1874">
        <v>329194.95</v>
      </c>
      <c r="U1874" t="s">
        <v>937</v>
      </c>
      <c r="V1874" t="s">
        <v>938</v>
      </c>
    </row>
    <row r="1875" spans="1:22" x14ac:dyDescent="0.25">
      <c r="A1875" s="16">
        <v>15816</v>
      </c>
      <c r="B1875" t="s">
        <v>929</v>
      </c>
      <c r="C1875" t="s">
        <v>2962</v>
      </c>
      <c r="D1875" t="s">
        <v>930</v>
      </c>
      <c r="E1875">
        <v>43854</v>
      </c>
      <c r="F1875" t="s">
        <v>1511</v>
      </c>
      <c r="G1875" t="s">
        <v>931</v>
      </c>
      <c r="H1875" t="s">
        <v>945</v>
      </c>
      <c r="I1875" t="s">
        <v>933</v>
      </c>
      <c r="J1875" t="s">
        <v>78</v>
      </c>
      <c r="K1875" t="s">
        <v>79</v>
      </c>
      <c r="L1875" t="s">
        <v>941</v>
      </c>
      <c r="M1875" t="s">
        <v>935</v>
      </c>
      <c r="N1875" t="s">
        <v>936</v>
      </c>
      <c r="O1875">
        <v>1360002</v>
      </c>
      <c r="P1875">
        <v>0</v>
      </c>
      <c r="Q1875">
        <v>0</v>
      </c>
      <c r="R1875">
        <v>1360002</v>
      </c>
      <c r="S1875">
        <v>0</v>
      </c>
      <c r="T1875">
        <v>0</v>
      </c>
      <c r="U1875" t="s">
        <v>937</v>
      </c>
      <c r="V1875" t="s">
        <v>938</v>
      </c>
    </row>
    <row r="1876" spans="1:22" x14ac:dyDescent="0.25">
      <c r="A1876" s="16">
        <v>15820</v>
      </c>
      <c r="B1876" t="s">
        <v>943</v>
      </c>
      <c r="C1876" t="s">
        <v>2963</v>
      </c>
      <c r="D1876" t="s">
        <v>930</v>
      </c>
      <c r="E1876">
        <v>43854</v>
      </c>
      <c r="F1876" t="s">
        <v>1625</v>
      </c>
      <c r="G1876" t="s">
        <v>931</v>
      </c>
      <c r="H1876" t="s">
        <v>945</v>
      </c>
      <c r="I1876" t="s">
        <v>933</v>
      </c>
      <c r="J1876" t="s">
        <v>2964</v>
      </c>
      <c r="K1876" t="s">
        <v>2965</v>
      </c>
      <c r="L1876" t="s">
        <v>934</v>
      </c>
      <c r="M1876" t="s">
        <v>935</v>
      </c>
      <c r="N1876" t="s">
        <v>936</v>
      </c>
      <c r="O1876">
        <v>1816000</v>
      </c>
      <c r="P1876">
        <v>1816000</v>
      </c>
      <c r="Q1876">
        <v>0</v>
      </c>
      <c r="R1876">
        <v>0</v>
      </c>
      <c r="S1876">
        <v>0</v>
      </c>
      <c r="T1876">
        <v>1816000</v>
      </c>
      <c r="U1876" t="s">
        <v>937</v>
      </c>
      <c r="V1876" t="s">
        <v>938</v>
      </c>
    </row>
    <row r="1877" spans="1:22" x14ac:dyDescent="0.25">
      <c r="A1877" s="16">
        <v>15843</v>
      </c>
      <c r="B1877" t="s">
        <v>943</v>
      </c>
      <c r="C1877" t="s">
        <v>2966</v>
      </c>
      <c r="D1877" t="s">
        <v>930</v>
      </c>
      <c r="E1877">
        <v>43854</v>
      </c>
      <c r="F1877" t="s">
        <v>960</v>
      </c>
      <c r="G1877" t="s">
        <v>931</v>
      </c>
      <c r="H1877" t="s">
        <v>945</v>
      </c>
      <c r="I1877" t="s">
        <v>933</v>
      </c>
      <c r="J1877" t="s">
        <v>2967</v>
      </c>
      <c r="K1877" t="s">
        <v>2968</v>
      </c>
      <c r="L1877" t="s">
        <v>934</v>
      </c>
      <c r="M1877" t="s">
        <v>935</v>
      </c>
      <c r="N1877" t="s">
        <v>936</v>
      </c>
      <c r="O1877">
        <v>1201200</v>
      </c>
      <c r="P1877">
        <v>0</v>
      </c>
      <c r="Q1877">
        <v>0</v>
      </c>
      <c r="R1877">
        <v>1201200</v>
      </c>
      <c r="S1877">
        <v>0</v>
      </c>
      <c r="T1877">
        <v>0</v>
      </c>
      <c r="U1877" t="s">
        <v>937</v>
      </c>
      <c r="V1877" t="s">
        <v>938</v>
      </c>
    </row>
    <row r="1878" spans="1:22" x14ac:dyDescent="0.25">
      <c r="A1878" s="16">
        <v>15760</v>
      </c>
      <c r="B1878" t="s">
        <v>929</v>
      </c>
      <c r="C1878" t="s">
        <v>2969</v>
      </c>
      <c r="D1878" t="s">
        <v>930</v>
      </c>
      <c r="E1878">
        <v>43854</v>
      </c>
      <c r="F1878" t="s">
        <v>1708</v>
      </c>
      <c r="G1878" t="s">
        <v>1587</v>
      </c>
      <c r="H1878" t="s">
        <v>1709</v>
      </c>
      <c r="I1878" t="s">
        <v>933</v>
      </c>
      <c r="J1878" t="s">
        <v>24</v>
      </c>
      <c r="K1878" t="s">
        <v>25</v>
      </c>
      <c r="L1878" t="s">
        <v>934</v>
      </c>
      <c r="M1878" t="s">
        <v>935</v>
      </c>
      <c r="N1878" t="s">
        <v>936</v>
      </c>
      <c r="O1878">
        <v>1043370</v>
      </c>
      <c r="P1878">
        <v>1043370</v>
      </c>
      <c r="Q1878">
        <v>0</v>
      </c>
      <c r="R1878">
        <v>0</v>
      </c>
      <c r="S1878">
        <v>0</v>
      </c>
      <c r="T1878">
        <v>1043370</v>
      </c>
      <c r="U1878" t="s">
        <v>937</v>
      </c>
      <c r="V1878" t="s">
        <v>937</v>
      </c>
    </row>
    <row r="1879" spans="1:22" x14ac:dyDescent="0.25">
      <c r="A1879" s="16">
        <v>15779</v>
      </c>
      <c r="B1879" t="s">
        <v>929</v>
      </c>
      <c r="C1879" t="s">
        <v>1165</v>
      </c>
      <c r="D1879" t="s">
        <v>930</v>
      </c>
      <c r="E1879">
        <v>43854</v>
      </c>
      <c r="F1879" t="s">
        <v>1528</v>
      </c>
      <c r="G1879" t="s">
        <v>931</v>
      </c>
      <c r="H1879" t="s">
        <v>932</v>
      </c>
      <c r="I1879" t="s">
        <v>933</v>
      </c>
      <c r="J1879" t="s">
        <v>114</v>
      </c>
      <c r="K1879" t="s">
        <v>115</v>
      </c>
      <c r="L1879" t="s">
        <v>941</v>
      </c>
      <c r="M1879" t="s">
        <v>935</v>
      </c>
      <c r="N1879" t="s">
        <v>936</v>
      </c>
      <c r="O1879">
        <v>478950</v>
      </c>
      <c r="P1879">
        <v>446450</v>
      </c>
      <c r="Q1879">
        <v>0</v>
      </c>
      <c r="R1879">
        <v>0</v>
      </c>
      <c r="S1879">
        <v>32500</v>
      </c>
      <c r="T1879">
        <v>446450</v>
      </c>
      <c r="U1879" t="s">
        <v>937</v>
      </c>
      <c r="V1879" t="s">
        <v>938</v>
      </c>
    </row>
    <row r="1880" spans="1:22" x14ac:dyDescent="0.25">
      <c r="A1880" s="16">
        <v>15821</v>
      </c>
      <c r="B1880" t="s">
        <v>929</v>
      </c>
      <c r="C1880" t="s">
        <v>2970</v>
      </c>
      <c r="D1880" t="s">
        <v>930</v>
      </c>
      <c r="E1880">
        <v>43854</v>
      </c>
      <c r="F1880" t="s">
        <v>1493</v>
      </c>
      <c r="G1880" t="s">
        <v>931</v>
      </c>
      <c r="H1880" t="s">
        <v>932</v>
      </c>
      <c r="I1880" t="s">
        <v>933</v>
      </c>
      <c r="J1880" t="s">
        <v>34</v>
      </c>
      <c r="K1880" t="s">
        <v>35</v>
      </c>
      <c r="L1880" t="s">
        <v>941</v>
      </c>
      <c r="M1880" t="s">
        <v>935</v>
      </c>
      <c r="N1880" t="s">
        <v>936</v>
      </c>
      <c r="O1880">
        <v>101100</v>
      </c>
      <c r="P1880">
        <v>101100</v>
      </c>
      <c r="Q1880">
        <v>0</v>
      </c>
      <c r="R1880">
        <v>0</v>
      </c>
      <c r="S1880">
        <v>0</v>
      </c>
      <c r="T1880">
        <v>0</v>
      </c>
      <c r="U1880" t="s">
        <v>937</v>
      </c>
      <c r="V1880" t="s">
        <v>938</v>
      </c>
    </row>
    <row r="1881" spans="1:22" x14ac:dyDescent="0.25">
      <c r="A1881" s="16">
        <v>15818</v>
      </c>
      <c r="B1881" t="s">
        <v>929</v>
      </c>
      <c r="C1881" t="s">
        <v>985</v>
      </c>
      <c r="D1881" t="s">
        <v>930</v>
      </c>
      <c r="E1881">
        <v>43854</v>
      </c>
      <c r="F1881" t="s">
        <v>1528</v>
      </c>
      <c r="G1881" t="s">
        <v>931</v>
      </c>
      <c r="H1881" t="s">
        <v>932</v>
      </c>
      <c r="I1881" t="s">
        <v>933</v>
      </c>
      <c r="J1881" t="s">
        <v>200</v>
      </c>
      <c r="K1881" t="s">
        <v>201</v>
      </c>
      <c r="L1881" t="s">
        <v>941</v>
      </c>
      <c r="M1881" t="s">
        <v>935</v>
      </c>
      <c r="N1881" t="s">
        <v>936</v>
      </c>
      <c r="O1881">
        <v>183200</v>
      </c>
      <c r="P1881">
        <v>183200</v>
      </c>
      <c r="Q1881">
        <v>0</v>
      </c>
      <c r="R1881">
        <v>0</v>
      </c>
      <c r="S1881">
        <v>0</v>
      </c>
      <c r="T1881">
        <v>183200</v>
      </c>
      <c r="U1881" t="s">
        <v>937</v>
      </c>
      <c r="V1881" t="s">
        <v>938</v>
      </c>
    </row>
    <row r="1882" spans="1:22" x14ac:dyDescent="0.25">
      <c r="A1882" s="16">
        <v>15808</v>
      </c>
      <c r="B1882" t="s">
        <v>943</v>
      </c>
      <c r="C1882" t="s">
        <v>2971</v>
      </c>
      <c r="D1882" t="s">
        <v>930</v>
      </c>
      <c r="E1882">
        <v>43854</v>
      </c>
      <c r="F1882" t="s">
        <v>1511</v>
      </c>
      <c r="G1882" t="s">
        <v>931</v>
      </c>
      <c r="H1882" t="s">
        <v>945</v>
      </c>
      <c r="I1882" t="s">
        <v>933</v>
      </c>
      <c r="J1882" t="s">
        <v>991</v>
      </c>
      <c r="K1882" t="s">
        <v>992</v>
      </c>
      <c r="L1882" t="s">
        <v>934</v>
      </c>
      <c r="M1882" t="s">
        <v>935</v>
      </c>
      <c r="N1882" t="s">
        <v>936</v>
      </c>
      <c r="O1882">
        <v>1667280</v>
      </c>
      <c r="P1882">
        <v>1667280</v>
      </c>
      <c r="Q1882">
        <v>0</v>
      </c>
      <c r="R1882">
        <v>0</v>
      </c>
      <c r="S1882">
        <v>0</v>
      </c>
      <c r="T1882">
        <v>1667280</v>
      </c>
      <c r="U1882" t="s">
        <v>937</v>
      </c>
      <c r="V1882" t="s">
        <v>938</v>
      </c>
    </row>
    <row r="1883" spans="1:22" x14ac:dyDescent="0.25">
      <c r="A1883" s="16">
        <v>15819</v>
      </c>
      <c r="B1883" t="s">
        <v>943</v>
      </c>
      <c r="C1883" t="s">
        <v>2972</v>
      </c>
      <c r="D1883" t="s">
        <v>930</v>
      </c>
      <c r="E1883">
        <v>43854</v>
      </c>
      <c r="F1883" t="s">
        <v>1708</v>
      </c>
      <c r="G1883" t="s">
        <v>1587</v>
      </c>
      <c r="H1883" t="s">
        <v>1709</v>
      </c>
      <c r="I1883" t="s">
        <v>933</v>
      </c>
      <c r="J1883" t="s">
        <v>30</v>
      </c>
      <c r="K1883" t="s">
        <v>31</v>
      </c>
      <c r="L1883" t="s">
        <v>944</v>
      </c>
      <c r="M1883" t="s">
        <v>935</v>
      </c>
      <c r="N1883" t="s">
        <v>936</v>
      </c>
      <c r="O1883">
        <v>339750</v>
      </c>
      <c r="P1883">
        <v>339750</v>
      </c>
      <c r="Q1883">
        <v>0</v>
      </c>
      <c r="R1883">
        <v>0</v>
      </c>
      <c r="S1883">
        <v>0</v>
      </c>
      <c r="T1883">
        <v>339750</v>
      </c>
      <c r="U1883" t="s">
        <v>937</v>
      </c>
      <c r="V1883" t="s">
        <v>938</v>
      </c>
    </row>
    <row r="1884" spans="1:22" x14ac:dyDescent="0.25">
      <c r="A1884" s="16">
        <v>15811</v>
      </c>
      <c r="B1884" t="s">
        <v>943</v>
      </c>
      <c r="C1884" t="s">
        <v>2973</v>
      </c>
      <c r="D1884" t="s">
        <v>930</v>
      </c>
      <c r="E1884">
        <v>43854</v>
      </c>
      <c r="F1884" t="s">
        <v>1511</v>
      </c>
      <c r="G1884" t="s">
        <v>931</v>
      </c>
      <c r="H1884" t="s">
        <v>945</v>
      </c>
      <c r="I1884" t="s">
        <v>933</v>
      </c>
      <c r="J1884" t="s">
        <v>218</v>
      </c>
      <c r="K1884" t="s">
        <v>219</v>
      </c>
      <c r="L1884" t="s">
        <v>934</v>
      </c>
      <c r="M1884" t="s">
        <v>935</v>
      </c>
      <c r="N1884" t="s">
        <v>936</v>
      </c>
      <c r="O1884">
        <v>3000000</v>
      </c>
      <c r="P1884">
        <v>2600000</v>
      </c>
      <c r="Q1884">
        <v>0</v>
      </c>
      <c r="R1884">
        <v>400000</v>
      </c>
      <c r="S1884">
        <v>0</v>
      </c>
      <c r="T1884">
        <v>2600000</v>
      </c>
      <c r="U1884" t="s">
        <v>937</v>
      </c>
      <c r="V1884" t="s">
        <v>938</v>
      </c>
    </row>
    <row r="1885" spans="1:22" x14ac:dyDescent="0.25">
      <c r="A1885" s="16">
        <v>15824</v>
      </c>
      <c r="B1885" t="s">
        <v>943</v>
      </c>
      <c r="C1885" t="s">
        <v>2974</v>
      </c>
      <c r="D1885" t="s">
        <v>930</v>
      </c>
      <c r="E1885">
        <v>43854</v>
      </c>
      <c r="F1885" t="s">
        <v>1708</v>
      </c>
      <c r="G1885" t="s">
        <v>1587</v>
      </c>
      <c r="H1885" t="s">
        <v>1709</v>
      </c>
      <c r="I1885" t="s">
        <v>933</v>
      </c>
      <c r="J1885" t="s">
        <v>126</v>
      </c>
      <c r="K1885" t="s">
        <v>127</v>
      </c>
      <c r="L1885" t="s">
        <v>944</v>
      </c>
      <c r="M1885" t="s">
        <v>935</v>
      </c>
      <c r="N1885" t="s">
        <v>936</v>
      </c>
      <c r="O1885">
        <v>1192000</v>
      </c>
      <c r="P1885">
        <v>92000</v>
      </c>
      <c r="Q1885">
        <v>0</v>
      </c>
      <c r="R1885">
        <v>0</v>
      </c>
      <c r="S1885">
        <v>1100000</v>
      </c>
      <c r="T1885">
        <v>0</v>
      </c>
      <c r="U1885" t="s">
        <v>937</v>
      </c>
      <c r="V1885" t="s">
        <v>938</v>
      </c>
    </row>
    <row r="1886" spans="1:22" x14ac:dyDescent="0.25">
      <c r="A1886" s="16">
        <v>15822</v>
      </c>
      <c r="B1886" t="s">
        <v>943</v>
      </c>
      <c r="C1886" t="s">
        <v>2975</v>
      </c>
      <c r="D1886" t="s">
        <v>930</v>
      </c>
      <c r="E1886">
        <v>43854</v>
      </c>
      <c r="F1886" t="s">
        <v>1586</v>
      </c>
      <c r="G1886" t="s">
        <v>1587</v>
      </c>
      <c r="H1886" t="s">
        <v>1709</v>
      </c>
      <c r="I1886" t="s">
        <v>933</v>
      </c>
      <c r="J1886" t="s">
        <v>36</v>
      </c>
      <c r="K1886" t="s">
        <v>37</v>
      </c>
      <c r="L1886" t="s">
        <v>934</v>
      </c>
      <c r="M1886" t="s">
        <v>935</v>
      </c>
      <c r="N1886" t="s">
        <v>936</v>
      </c>
      <c r="O1886">
        <v>691859.03</v>
      </c>
      <c r="P1886">
        <v>691859.03</v>
      </c>
      <c r="Q1886">
        <v>0</v>
      </c>
      <c r="R1886">
        <v>0</v>
      </c>
      <c r="S1886">
        <v>0</v>
      </c>
      <c r="T1886">
        <v>691859.03</v>
      </c>
      <c r="U1886" t="s">
        <v>937</v>
      </c>
      <c r="V1886" t="s">
        <v>938</v>
      </c>
    </row>
    <row r="1887" spans="1:22" x14ac:dyDescent="0.25">
      <c r="A1887" s="16">
        <v>15826</v>
      </c>
      <c r="B1887" t="s">
        <v>943</v>
      </c>
      <c r="C1887" t="s">
        <v>2976</v>
      </c>
      <c r="D1887" t="s">
        <v>930</v>
      </c>
      <c r="E1887">
        <v>43854</v>
      </c>
      <c r="F1887" t="s">
        <v>1524</v>
      </c>
      <c r="G1887" t="s">
        <v>931</v>
      </c>
      <c r="H1887" t="s">
        <v>945</v>
      </c>
      <c r="I1887" t="s">
        <v>933</v>
      </c>
      <c r="J1887" t="s">
        <v>122</v>
      </c>
      <c r="K1887" t="s">
        <v>123</v>
      </c>
      <c r="L1887" t="s">
        <v>941</v>
      </c>
      <c r="M1887" t="s">
        <v>935</v>
      </c>
      <c r="N1887" t="s">
        <v>936</v>
      </c>
      <c r="O1887">
        <v>320000</v>
      </c>
      <c r="P1887">
        <v>320000</v>
      </c>
      <c r="Q1887">
        <v>0</v>
      </c>
      <c r="R1887">
        <v>0</v>
      </c>
      <c r="S1887">
        <v>0</v>
      </c>
      <c r="T1887">
        <v>320000</v>
      </c>
      <c r="U1887" t="s">
        <v>937</v>
      </c>
      <c r="V1887" t="s">
        <v>938</v>
      </c>
    </row>
    <row r="1888" spans="1:22" x14ac:dyDescent="0.25">
      <c r="A1888" s="16">
        <v>15810</v>
      </c>
      <c r="B1888" t="s">
        <v>929</v>
      </c>
      <c r="C1888" t="s">
        <v>1779</v>
      </c>
      <c r="D1888" t="s">
        <v>930</v>
      </c>
      <c r="E1888">
        <v>43853</v>
      </c>
      <c r="F1888" t="s">
        <v>1590</v>
      </c>
      <c r="G1888" t="s">
        <v>931</v>
      </c>
      <c r="H1888" t="s">
        <v>932</v>
      </c>
      <c r="I1888" t="s">
        <v>933</v>
      </c>
      <c r="J1888" t="s">
        <v>84</v>
      </c>
      <c r="K1888" t="s">
        <v>85</v>
      </c>
      <c r="L1888" t="s">
        <v>940</v>
      </c>
      <c r="M1888" t="s">
        <v>935</v>
      </c>
      <c r="N1888" t="s">
        <v>936</v>
      </c>
      <c r="O1888">
        <v>269275</v>
      </c>
      <c r="P1888">
        <v>269275</v>
      </c>
      <c r="Q1888">
        <v>0</v>
      </c>
      <c r="R1888">
        <v>0</v>
      </c>
      <c r="S1888">
        <v>0</v>
      </c>
      <c r="T1888">
        <v>269275</v>
      </c>
      <c r="U1888" t="s">
        <v>937</v>
      </c>
      <c r="V1888" t="s">
        <v>938</v>
      </c>
    </row>
    <row r="1889" spans="1:22" x14ac:dyDescent="0.25">
      <c r="A1889" s="16">
        <v>15789</v>
      </c>
      <c r="B1889" t="s">
        <v>929</v>
      </c>
      <c r="C1889" t="s">
        <v>1261</v>
      </c>
      <c r="D1889" t="s">
        <v>930</v>
      </c>
      <c r="E1889">
        <v>43853</v>
      </c>
      <c r="F1889" t="s">
        <v>960</v>
      </c>
      <c r="G1889" t="s">
        <v>931</v>
      </c>
      <c r="H1889" t="s">
        <v>932</v>
      </c>
      <c r="I1889" t="s">
        <v>933</v>
      </c>
      <c r="J1889" t="s">
        <v>489</v>
      </c>
      <c r="K1889" t="s">
        <v>490</v>
      </c>
      <c r="L1889" t="s">
        <v>934</v>
      </c>
      <c r="M1889" t="s">
        <v>935</v>
      </c>
      <c r="N1889" t="s">
        <v>936</v>
      </c>
      <c r="O1889">
        <v>179134.46</v>
      </c>
      <c r="P1889">
        <v>179134.46</v>
      </c>
      <c r="Q1889">
        <v>0</v>
      </c>
      <c r="R1889">
        <v>0</v>
      </c>
      <c r="S1889">
        <v>0</v>
      </c>
      <c r="T1889">
        <v>179134.46</v>
      </c>
      <c r="U1889" t="s">
        <v>937</v>
      </c>
      <c r="V1889" t="s">
        <v>938</v>
      </c>
    </row>
    <row r="1890" spans="1:22" x14ac:dyDescent="0.25">
      <c r="A1890" s="16">
        <v>15797</v>
      </c>
      <c r="B1890" t="s">
        <v>929</v>
      </c>
      <c r="C1890" t="s">
        <v>2977</v>
      </c>
      <c r="D1890" t="s">
        <v>930</v>
      </c>
      <c r="E1890">
        <v>43853</v>
      </c>
      <c r="F1890" t="s">
        <v>1493</v>
      </c>
      <c r="G1890" t="s">
        <v>931</v>
      </c>
      <c r="H1890" t="s">
        <v>932</v>
      </c>
      <c r="I1890" t="s">
        <v>933</v>
      </c>
      <c r="J1890" t="s">
        <v>28</v>
      </c>
      <c r="K1890" t="s">
        <v>29</v>
      </c>
      <c r="L1890" t="s">
        <v>934</v>
      </c>
      <c r="M1890" t="s">
        <v>935</v>
      </c>
      <c r="N1890" t="s">
        <v>936</v>
      </c>
      <c r="O1890">
        <v>349980</v>
      </c>
      <c r="P1890">
        <v>349980</v>
      </c>
      <c r="Q1890">
        <v>0</v>
      </c>
      <c r="R1890">
        <v>0</v>
      </c>
      <c r="S1890">
        <v>0</v>
      </c>
      <c r="T1890">
        <v>349980</v>
      </c>
      <c r="U1890" t="s">
        <v>937</v>
      </c>
      <c r="V1890" t="s">
        <v>938</v>
      </c>
    </row>
    <row r="1891" spans="1:22" x14ac:dyDescent="0.25">
      <c r="A1891" s="16">
        <v>15787</v>
      </c>
      <c r="B1891" t="s">
        <v>929</v>
      </c>
      <c r="C1891" t="s">
        <v>1129</v>
      </c>
      <c r="D1891" t="s">
        <v>930</v>
      </c>
      <c r="E1891">
        <v>43853</v>
      </c>
      <c r="F1891" t="s">
        <v>977</v>
      </c>
      <c r="G1891" t="s">
        <v>931</v>
      </c>
      <c r="H1891" t="s">
        <v>945</v>
      </c>
      <c r="I1891" t="s">
        <v>933</v>
      </c>
      <c r="J1891" t="s">
        <v>344</v>
      </c>
      <c r="K1891" t="s">
        <v>345</v>
      </c>
      <c r="L1891" t="s">
        <v>941</v>
      </c>
      <c r="M1891" t="s">
        <v>935</v>
      </c>
      <c r="N1891" t="s">
        <v>936</v>
      </c>
      <c r="O1891">
        <v>1349366</v>
      </c>
      <c r="P1891">
        <v>1349366</v>
      </c>
      <c r="Q1891">
        <v>0</v>
      </c>
      <c r="R1891">
        <v>0</v>
      </c>
      <c r="S1891">
        <v>0</v>
      </c>
      <c r="T1891">
        <v>1349366</v>
      </c>
      <c r="U1891" t="s">
        <v>937</v>
      </c>
      <c r="V1891" t="s">
        <v>938</v>
      </c>
    </row>
    <row r="1892" spans="1:22" x14ac:dyDescent="0.25">
      <c r="A1892" s="16">
        <v>15781</v>
      </c>
      <c r="B1892" t="s">
        <v>929</v>
      </c>
      <c r="C1892" t="s">
        <v>2978</v>
      </c>
      <c r="D1892" t="s">
        <v>930</v>
      </c>
      <c r="E1892">
        <v>43853</v>
      </c>
      <c r="F1892" t="s">
        <v>1511</v>
      </c>
      <c r="G1892" t="s">
        <v>931</v>
      </c>
      <c r="H1892" t="s">
        <v>945</v>
      </c>
      <c r="I1892" t="s">
        <v>933</v>
      </c>
      <c r="J1892" t="s">
        <v>2054</v>
      </c>
      <c r="K1892" t="s">
        <v>2055</v>
      </c>
      <c r="L1892" t="s">
        <v>934</v>
      </c>
      <c r="M1892" t="s">
        <v>935</v>
      </c>
      <c r="N1892" t="s">
        <v>936</v>
      </c>
      <c r="O1892">
        <v>426900</v>
      </c>
      <c r="P1892">
        <v>426900</v>
      </c>
      <c r="Q1892">
        <v>0</v>
      </c>
      <c r="R1892">
        <v>0</v>
      </c>
      <c r="S1892">
        <v>0</v>
      </c>
      <c r="T1892">
        <v>426900</v>
      </c>
      <c r="U1892" t="s">
        <v>937</v>
      </c>
      <c r="V1892" t="s">
        <v>938</v>
      </c>
    </row>
    <row r="1893" spans="1:22" x14ac:dyDescent="0.25">
      <c r="A1893" s="16">
        <v>15784</v>
      </c>
      <c r="B1893" t="s">
        <v>929</v>
      </c>
      <c r="C1893" t="s">
        <v>2979</v>
      </c>
      <c r="D1893" t="s">
        <v>930</v>
      </c>
      <c r="E1893">
        <v>43853</v>
      </c>
      <c r="F1893" t="s">
        <v>1511</v>
      </c>
      <c r="G1893" t="s">
        <v>931</v>
      </c>
      <c r="H1893" t="s">
        <v>945</v>
      </c>
      <c r="I1893" t="s">
        <v>933</v>
      </c>
      <c r="J1893" t="s">
        <v>2980</v>
      </c>
      <c r="K1893" t="s">
        <v>2981</v>
      </c>
      <c r="L1893" t="s">
        <v>934</v>
      </c>
      <c r="M1893" t="s">
        <v>935</v>
      </c>
      <c r="N1893" t="s">
        <v>939</v>
      </c>
      <c r="O1893">
        <v>141645.6</v>
      </c>
      <c r="P1893">
        <v>141645.6</v>
      </c>
      <c r="Q1893">
        <v>0</v>
      </c>
      <c r="R1893">
        <v>0</v>
      </c>
      <c r="S1893">
        <v>0</v>
      </c>
      <c r="T1893">
        <v>141645.6</v>
      </c>
      <c r="U1893" t="s">
        <v>937</v>
      </c>
      <c r="V1893" t="s">
        <v>938</v>
      </c>
    </row>
    <row r="1894" spans="1:22" x14ac:dyDescent="0.25">
      <c r="A1894" s="16">
        <v>15753</v>
      </c>
      <c r="B1894" t="s">
        <v>929</v>
      </c>
      <c r="C1894" t="s">
        <v>2982</v>
      </c>
      <c r="D1894" t="s">
        <v>930</v>
      </c>
      <c r="E1894">
        <v>43853</v>
      </c>
      <c r="F1894" t="s">
        <v>1586</v>
      </c>
      <c r="G1894" t="s">
        <v>1587</v>
      </c>
      <c r="H1894" t="s">
        <v>1709</v>
      </c>
      <c r="I1894" t="s">
        <v>933</v>
      </c>
      <c r="J1894" t="s">
        <v>2983</v>
      </c>
      <c r="K1894" t="s">
        <v>2984</v>
      </c>
      <c r="L1894" t="s">
        <v>934</v>
      </c>
      <c r="M1894" t="s">
        <v>935</v>
      </c>
      <c r="N1894" t="s">
        <v>936</v>
      </c>
      <c r="O1894">
        <v>38000</v>
      </c>
      <c r="P1894">
        <v>38000</v>
      </c>
      <c r="Q1894">
        <v>0</v>
      </c>
      <c r="R1894">
        <v>0</v>
      </c>
      <c r="S1894">
        <v>0</v>
      </c>
      <c r="T1894">
        <v>38000</v>
      </c>
      <c r="U1894" t="s">
        <v>937</v>
      </c>
      <c r="V1894" t="s">
        <v>938</v>
      </c>
    </row>
    <row r="1895" spans="1:22" x14ac:dyDescent="0.25">
      <c r="A1895" s="16">
        <v>15761</v>
      </c>
      <c r="B1895" t="s">
        <v>929</v>
      </c>
      <c r="C1895" t="s">
        <v>2280</v>
      </c>
      <c r="D1895" t="s">
        <v>930</v>
      </c>
      <c r="E1895">
        <v>43853</v>
      </c>
      <c r="F1895" t="s">
        <v>1586</v>
      </c>
      <c r="G1895" t="s">
        <v>1587</v>
      </c>
      <c r="H1895" t="s">
        <v>1709</v>
      </c>
      <c r="I1895" t="s">
        <v>933</v>
      </c>
      <c r="J1895" t="s">
        <v>108</v>
      </c>
      <c r="K1895" t="s">
        <v>109</v>
      </c>
      <c r="L1895" t="s">
        <v>944</v>
      </c>
      <c r="M1895" t="s">
        <v>935</v>
      </c>
      <c r="N1895" t="s">
        <v>936</v>
      </c>
      <c r="O1895">
        <v>488600</v>
      </c>
      <c r="P1895">
        <v>488600</v>
      </c>
      <c r="Q1895">
        <v>0</v>
      </c>
      <c r="R1895">
        <v>0</v>
      </c>
      <c r="S1895">
        <v>0</v>
      </c>
      <c r="T1895">
        <v>488600</v>
      </c>
      <c r="U1895" t="s">
        <v>937</v>
      </c>
      <c r="V1895" t="s">
        <v>938</v>
      </c>
    </row>
    <row r="1896" spans="1:22" x14ac:dyDescent="0.25">
      <c r="A1896" s="16">
        <v>15763</v>
      </c>
      <c r="B1896" t="s">
        <v>929</v>
      </c>
      <c r="C1896" t="s">
        <v>2985</v>
      </c>
      <c r="D1896" t="s">
        <v>930</v>
      </c>
      <c r="E1896">
        <v>43853</v>
      </c>
      <c r="F1896" t="s">
        <v>1586</v>
      </c>
      <c r="G1896" t="s">
        <v>1587</v>
      </c>
      <c r="H1896" t="s">
        <v>1709</v>
      </c>
      <c r="I1896" t="s">
        <v>933</v>
      </c>
      <c r="J1896" t="s">
        <v>410</v>
      </c>
      <c r="K1896" t="s">
        <v>411</v>
      </c>
      <c r="L1896" t="s">
        <v>934</v>
      </c>
      <c r="M1896" t="s">
        <v>935</v>
      </c>
      <c r="N1896" t="s">
        <v>936</v>
      </c>
      <c r="O1896">
        <v>47500</v>
      </c>
      <c r="P1896">
        <v>0</v>
      </c>
      <c r="Q1896">
        <v>0</v>
      </c>
      <c r="R1896">
        <v>47500</v>
      </c>
      <c r="S1896">
        <v>0</v>
      </c>
      <c r="T1896">
        <v>0</v>
      </c>
      <c r="U1896" t="s">
        <v>937</v>
      </c>
      <c r="V1896" t="s">
        <v>937</v>
      </c>
    </row>
    <row r="1897" spans="1:22" x14ac:dyDescent="0.25">
      <c r="A1897" s="16">
        <v>15765</v>
      </c>
      <c r="B1897" t="s">
        <v>929</v>
      </c>
      <c r="C1897" t="s">
        <v>2986</v>
      </c>
      <c r="D1897" t="s">
        <v>930</v>
      </c>
      <c r="E1897">
        <v>43853</v>
      </c>
      <c r="F1897" t="s">
        <v>1586</v>
      </c>
      <c r="G1897" t="s">
        <v>1587</v>
      </c>
      <c r="H1897" t="s">
        <v>1709</v>
      </c>
      <c r="I1897" t="s">
        <v>933</v>
      </c>
      <c r="J1897" t="s">
        <v>477</v>
      </c>
      <c r="K1897" t="s">
        <v>478</v>
      </c>
      <c r="L1897" t="s">
        <v>934</v>
      </c>
      <c r="M1897" t="s">
        <v>935</v>
      </c>
      <c r="N1897" t="s">
        <v>936</v>
      </c>
      <c r="O1897">
        <v>71500</v>
      </c>
      <c r="P1897">
        <v>71500</v>
      </c>
      <c r="Q1897">
        <v>0</v>
      </c>
      <c r="R1897">
        <v>0</v>
      </c>
      <c r="S1897">
        <v>0</v>
      </c>
      <c r="T1897">
        <v>71500</v>
      </c>
      <c r="U1897" t="s">
        <v>937</v>
      </c>
      <c r="V1897" t="s">
        <v>938</v>
      </c>
    </row>
    <row r="1898" spans="1:22" x14ac:dyDescent="0.25">
      <c r="A1898" s="16">
        <v>15766</v>
      </c>
      <c r="B1898" t="s">
        <v>929</v>
      </c>
      <c r="C1898" t="s">
        <v>2243</v>
      </c>
      <c r="D1898" t="s">
        <v>930</v>
      </c>
      <c r="E1898">
        <v>43853</v>
      </c>
      <c r="F1898" t="s">
        <v>1586</v>
      </c>
      <c r="G1898" t="s">
        <v>1587</v>
      </c>
      <c r="H1898" t="s">
        <v>1709</v>
      </c>
      <c r="I1898" t="s">
        <v>933</v>
      </c>
      <c r="J1898" t="s">
        <v>38</v>
      </c>
      <c r="K1898" t="s">
        <v>39</v>
      </c>
      <c r="L1898" t="s">
        <v>941</v>
      </c>
      <c r="M1898" t="s">
        <v>935</v>
      </c>
      <c r="N1898" t="s">
        <v>936</v>
      </c>
      <c r="O1898">
        <v>116448</v>
      </c>
      <c r="P1898">
        <v>116448</v>
      </c>
      <c r="Q1898">
        <v>0</v>
      </c>
      <c r="R1898">
        <v>0</v>
      </c>
      <c r="S1898">
        <v>0</v>
      </c>
      <c r="T1898">
        <v>116448</v>
      </c>
      <c r="U1898" t="s">
        <v>937</v>
      </c>
      <c r="V1898" t="s">
        <v>938</v>
      </c>
    </row>
    <row r="1899" spans="1:22" x14ac:dyDescent="0.25">
      <c r="A1899" s="16">
        <v>15774</v>
      </c>
      <c r="B1899" t="s">
        <v>943</v>
      </c>
      <c r="C1899" t="s">
        <v>2987</v>
      </c>
      <c r="D1899" t="s">
        <v>930</v>
      </c>
      <c r="E1899">
        <v>43853</v>
      </c>
      <c r="F1899" t="s">
        <v>960</v>
      </c>
      <c r="G1899" t="s">
        <v>931</v>
      </c>
      <c r="H1899" t="s">
        <v>932</v>
      </c>
      <c r="I1899" t="s">
        <v>933</v>
      </c>
      <c r="J1899" t="s">
        <v>42</v>
      </c>
      <c r="K1899" t="s">
        <v>43</v>
      </c>
      <c r="L1899" t="s">
        <v>941</v>
      </c>
      <c r="M1899" t="s">
        <v>935</v>
      </c>
      <c r="N1899" t="s">
        <v>936</v>
      </c>
      <c r="O1899">
        <v>1254900</v>
      </c>
      <c r="P1899">
        <v>1254900</v>
      </c>
      <c r="Q1899">
        <v>0</v>
      </c>
      <c r="R1899">
        <v>0</v>
      </c>
      <c r="S1899">
        <v>0</v>
      </c>
      <c r="T1899">
        <v>469000</v>
      </c>
      <c r="U1899" t="s">
        <v>937</v>
      </c>
      <c r="V1899" t="s">
        <v>938</v>
      </c>
    </row>
    <row r="1900" spans="1:22" x14ac:dyDescent="0.25">
      <c r="A1900" s="16">
        <v>15775</v>
      </c>
      <c r="B1900" t="s">
        <v>943</v>
      </c>
      <c r="C1900" t="s">
        <v>2988</v>
      </c>
      <c r="D1900" t="s">
        <v>930</v>
      </c>
      <c r="E1900">
        <v>43853</v>
      </c>
      <c r="F1900" t="s">
        <v>1511</v>
      </c>
      <c r="G1900" t="s">
        <v>931</v>
      </c>
      <c r="H1900" t="s">
        <v>945</v>
      </c>
      <c r="I1900" t="s">
        <v>933</v>
      </c>
      <c r="J1900" t="s">
        <v>30</v>
      </c>
      <c r="K1900" t="s">
        <v>31</v>
      </c>
      <c r="L1900" t="s">
        <v>944</v>
      </c>
      <c r="M1900" t="s">
        <v>935</v>
      </c>
      <c r="N1900" t="s">
        <v>936</v>
      </c>
      <c r="O1900">
        <v>166837</v>
      </c>
      <c r="P1900">
        <v>166837</v>
      </c>
      <c r="Q1900">
        <v>0</v>
      </c>
      <c r="R1900">
        <v>0</v>
      </c>
      <c r="S1900">
        <v>0</v>
      </c>
      <c r="T1900">
        <v>166837</v>
      </c>
      <c r="U1900" t="s">
        <v>937</v>
      </c>
      <c r="V1900" t="s">
        <v>938</v>
      </c>
    </row>
    <row r="1901" spans="1:22" x14ac:dyDescent="0.25">
      <c r="A1901" s="16">
        <v>15782</v>
      </c>
      <c r="B1901" t="s">
        <v>929</v>
      </c>
      <c r="C1901" t="s">
        <v>2989</v>
      </c>
      <c r="D1901" t="s">
        <v>930</v>
      </c>
      <c r="E1901">
        <v>43853</v>
      </c>
      <c r="F1901" t="s">
        <v>1511</v>
      </c>
      <c r="G1901" t="s">
        <v>931</v>
      </c>
      <c r="H1901" t="s">
        <v>945</v>
      </c>
      <c r="I1901" t="s">
        <v>933</v>
      </c>
      <c r="J1901" t="s">
        <v>2054</v>
      </c>
      <c r="K1901" t="s">
        <v>2055</v>
      </c>
      <c r="L1901" t="s">
        <v>934</v>
      </c>
      <c r="M1901" t="s">
        <v>935</v>
      </c>
      <c r="N1901" t="s">
        <v>936</v>
      </c>
      <c r="O1901">
        <v>118500</v>
      </c>
      <c r="P1901">
        <v>118500</v>
      </c>
      <c r="Q1901">
        <v>0</v>
      </c>
      <c r="R1901">
        <v>0</v>
      </c>
      <c r="S1901">
        <v>0</v>
      </c>
      <c r="T1901">
        <v>118500</v>
      </c>
      <c r="U1901" t="s">
        <v>937</v>
      </c>
      <c r="V1901" t="s">
        <v>938</v>
      </c>
    </row>
    <row r="1902" spans="1:22" x14ac:dyDescent="0.25">
      <c r="A1902" s="16">
        <v>15785</v>
      </c>
      <c r="B1902" t="s">
        <v>943</v>
      </c>
      <c r="C1902" t="s">
        <v>2990</v>
      </c>
      <c r="D1902" t="s">
        <v>930</v>
      </c>
      <c r="E1902">
        <v>43853</v>
      </c>
      <c r="F1902" t="s">
        <v>1625</v>
      </c>
      <c r="G1902" t="s">
        <v>931</v>
      </c>
      <c r="H1902" t="s">
        <v>945</v>
      </c>
      <c r="I1902" t="s">
        <v>933</v>
      </c>
      <c r="J1902" t="s">
        <v>72</v>
      </c>
      <c r="K1902" t="s">
        <v>73</v>
      </c>
      <c r="L1902" t="s">
        <v>934</v>
      </c>
      <c r="M1902" t="s">
        <v>935</v>
      </c>
      <c r="N1902" t="s">
        <v>936</v>
      </c>
      <c r="O1902">
        <v>7508219</v>
      </c>
      <c r="P1902">
        <v>7508219</v>
      </c>
      <c r="Q1902">
        <v>0</v>
      </c>
      <c r="R1902">
        <v>0</v>
      </c>
      <c r="S1902">
        <v>0</v>
      </c>
      <c r="T1902">
        <v>7508219</v>
      </c>
      <c r="U1902" t="s">
        <v>937</v>
      </c>
      <c r="V1902" t="s">
        <v>938</v>
      </c>
    </row>
    <row r="1903" spans="1:22" x14ac:dyDescent="0.25">
      <c r="A1903" s="16">
        <v>15788</v>
      </c>
      <c r="B1903" t="s">
        <v>943</v>
      </c>
      <c r="C1903" t="s">
        <v>2991</v>
      </c>
      <c r="D1903" t="s">
        <v>930</v>
      </c>
      <c r="E1903">
        <v>43853</v>
      </c>
      <c r="F1903" t="s">
        <v>1586</v>
      </c>
      <c r="G1903" t="s">
        <v>1587</v>
      </c>
      <c r="H1903" t="s">
        <v>1709</v>
      </c>
      <c r="I1903" t="s">
        <v>933</v>
      </c>
      <c r="J1903" t="s">
        <v>260</v>
      </c>
      <c r="K1903" t="s">
        <v>261</v>
      </c>
      <c r="L1903" t="s">
        <v>934</v>
      </c>
      <c r="M1903" t="s">
        <v>935</v>
      </c>
      <c r="N1903" t="s">
        <v>939</v>
      </c>
      <c r="O1903">
        <v>405106.42</v>
      </c>
      <c r="P1903">
        <v>405106.42</v>
      </c>
      <c r="Q1903">
        <v>0</v>
      </c>
      <c r="R1903">
        <v>0</v>
      </c>
      <c r="S1903">
        <v>0</v>
      </c>
      <c r="T1903">
        <v>405106.42</v>
      </c>
      <c r="U1903" t="s">
        <v>937</v>
      </c>
      <c r="V1903" t="s">
        <v>938</v>
      </c>
    </row>
    <row r="1904" spans="1:22" x14ac:dyDescent="0.25">
      <c r="A1904" s="16">
        <v>15790</v>
      </c>
      <c r="B1904" t="s">
        <v>943</v>
      </c>
      <c r="C1904" t="s">
        <v>2992</v>
      </c>
      <c r="D1904" t="s">
        <v>930</v>
      </c>
      <c r="E1904">
        <v>43853</v>
      </c>
      <c r="F1904" t="s">
        <v>1625</v>
      </c>
      <c r="G1904" t="s">
        <v>931</v>
      </c>
      <c r="H1904" t="s">
        <v>945</v>
      </c>
      <c r="I1904" t="s">
        <v>933</v>
      </c>
      <c r="J1904" t="s">
        <v>100</v>
      </c>
      <c r="K1904" t="s">
        <v>101</v>
      </c>
      <c r="L1904" t="s">
        <v>941</v>
      </c>
      <c r="M1904" t="s">
        <v>935</v>
      </c>
      <c r="N1904" t="s">
        <v>936</v>
      </c>
      <c r="O1904">
        <v>409500</v>
      </c>
      <c r="P1904">
        <v>0</v>
      </c>
      <c r="Q1904">
        <v>0</v>
      </c>
      <c r="R1904">
        <v>409500</v>
      </c>
      <c r="S1904">
        <v>0</v>
      </c>
      <c r="T1904">
        <v>0</v>
      </c>
      <c r="U1904" t="s">
        <v>937</v>
      </c>
      <c r="V1904" t="s">
        <v>938</v>
      </c>
    </row>
    <row r="1905" spans="1:22" x14ac:dyDescent="0.25">
      <c r="A1905" s="16">
        <v>15791</v>
      </c>
      <c r="B1905" t="s">
        <v>943</v>
      </c>
      <c r="C1905" t="s">
        <v>2993</v>
      </c>
      <c r="D1905" t="s">
        <v>930</v>
      </c>
      <c r="E1905">
        <v>43853</v>
      </c>
      <c r="F1905" t="s">
        <v>1528</v>
      </c>
      <c r="G1905" t="s">
        <v>931</v>
      </c>
      <c r="H1905" t="s">
        <v>932</v>
      </c>
      <c r="I1905" t="s">
        <v>933</v>
      </c>
      <c r="J1905" t="s">
        <v>28</v>
      </c>
      <c r="K1905" t="s">
        <v>29</v>
      </c>
      <c r="L1905" t="s">
        <v>934</v>
      </c>
      <c r="M1905" t="s">
        <v>935</v>
      </c>
      <c r="N1905" t="s">
        <v>936</v>
      </c>
      <c r="O1905">
        <v>12148090.16</v>
      </c>
      <c r="P1905">
        <v>9482882.8800000008</v>
      </c>
      <c r="Q1905">
        <v>0</v>
      </c>
      <c r="R1905">
        <v>2665207.2799999998</v>
      </c>
      <c r="S1905">
        <v>0</v>
      </c>
      <c r="T1905">
        <v>9482882.8800000008</v>
      </c>
      <c r="U1905" t="s">
        <v>937</v>
      </c>
      <c r="V1905" t="s">
        <v>938</v>
      </c>
    </row>
    <row r="1906" spans="1:22" x14ac:dyDescent="0.25">
      <c r="A1906" s="16">
        <v>15792</v>
      </c>
      <c r="B1906" t="s">
        <v>943</v>
      </c>
      <c r="C1906" t="s">
        <v>2994</v>
      </c>
      <c r="D1906" t="s">
        <v>930</v>
      </c>
      <c r="E1906">
        <v>43853</v>
      </c>
      <c r="F1906" t="s">
        <v>1511</v>
      </c>
      <c r="G1906" t="s">
        <v>931</v>
      </c>
      <c r="H1906" t="s">
        <v>945</v>
      </c>
      <c r="I1906" t="s">
        <v>933</v>
      </c>
      <c r="J1906" t="s">
        <v>42</v>
      </c>
      <c r="K1906" t="s">
        <v>43</v>
      </c>
      <c r="L1906" t="s">
        <v>941</v>
      </c>
      <c r="M1906" t="s">
        <v>935</v>
      </c>
      <c r="N1906" t="s">
        <v>936</v>
      </c>
      <c r="O1906">
        <v>287000</v>
      </c>
      <c r="P1906">
        <v>287000</v>
      </c>
      <c r="Q1906">
        <v>0</v>
      </c>
      <c r="R1906">
        <v>0</v>
      </c>
      <c r="S1906">
        <v>0</v>
      </c>
      <c r="T1906">
        <v>287000</v>
      </c>
      <c r="U1906" t="s">
        <v>937</v>
      </c>
      <c r="V1906" t="s">
        <v>938</v>
      </c>
    </row>
    <row r="1907" spans="1:22" x14ac:dyDescent="0.25">
      <c r="A1907" s="16">
        <v>15796</v>
      </c>
      <c r="B1907" t="s">
        <v>929</v>
      </c>
      <c r="C1907" t="s">
        <v>2995</v>
      </c>
      <c r="D1907" t="s">
        <v>930</v>
      </c>
      <c r="E1907">
        <v>43853</v>
      </c>
      <c r="F1907" t="s">
        <v>1493</v>
      </c>
      <c r="G1907" t="s">
        <v>931</v>
      </c>
      <c r="H1907" t="s">
        <v>932</v>
      </c>
      <c r="I1907" t="s">
        <v>933</v>
      </c>
      <c r="J1907" t="s">
        <v>188</v>
      </c>
      <c r="K1907" t="s">
        <v>189</v>
      </c>
      <c r="L1907" t="s">
        <v>934</v>
      </c>
      <c r="M1907" t="s">
        <v>935</v>
      </c>
      <c r="N1907" t="s">
        <v>936</v>
      </c>
      <c r="O1907">
        <v>822530</v>
      </c>
      <c r="P1907">
        <v>822530</v>
      </c>
      <c r="Q1907">
        <v>0</v>
      </c>
      <c r="R1907">
        <v>0</v>
      </c>
      <c r="S1907">
        <v>0</v>
      </c>
      <c r="T1907">
        <v>822530</v>
      </c>
      <c r="U1907" t="s">
        <v>937</v>
      </c>
      <c r="V1907" t="s">
        <v>938</v>
      </c>
    </row>
    <row r="1908" spans="1:22" x14ac:dyDescent="0.25">
      <c r="A1908" s="16">
        <v>15798</v>
      </c>
      <c r="B1908" t="s">
        <v>929</v>
      </c>
      <c r="C1908" t="s">
        <v>942</v>
      </c>
      <c r="D1908" t="s">
        <v>930</v>
      </c>
      <c r="E1908">
        <v>43853</v>
      </c>
      <c r="F1908" t="s">
        <v>1590</v>
      </c>
      <c r="G1908" t="s">
        <v>931</v>
      </c>
      <c r="H1908" t="s">
        <v>932</v>
      </c>
      <c r="I1908" t="s">
        <v>933</v>
      </c>
      <c r="J1908" t="s">
        <v>82</v>
      </c>
      <c r="K1908" t="s">
        <v>83</v>
      </c>
      <c r="L1908" t="s">
        <v>941</v>
      </c>
      <c r="M1908" t="s">
        <v>935</v>
      </c>
      <c r="N1908" t="s">
        <v>936</v>
      </c>
      <c r="O1908">
        <v>31300</v>
      </c>
      <c r="P1908">
        <v>31300</v>
      </c>
      <c r="Q1908">
        <v>0</v>
      </c>
      <c r="R1908">
        <v>0</v>
      </c>
      <c r="S1908">
        <v>0</v>
      </c>
      <c r="T1908">
        <v>31300</v>
      </c>
      <c r="U1908" t="s">
        <v>937</v>
      </c>
      <c r="V1908" t="s">
        <v>938</v>
      </c>
    </row>
    <row r="1909" spans="1:22" x14ac:dyDescent="0.25">
      <c r="A1909" s="16">
        <v>15804</v>
      </c>
      <c r="B1909" t="s">
        <v>929</v>
      </c>
      <c r="C1909" t="s">
        <v>2996</v>
      </c>
      <c r="D1909" t="s">
        <v>930</v>
      </c>
      <c r="E1909">
        <v>43853</v>
      </c>
      <c r="F1909" t="s">
        <v>1590</v>
      </c>
      <c r="G1909" t="s">
        <v>931</v>
      </c>
      <c r="H1909" t="s">
        <v>945</v>
      </c>
      <c r="I1909" t="s">
        <v>933</v>
      </c>
      <c r="J1909" t="s">
        <v>84</v>
      </c>
      <c r="K1909" t="s">
        <v>85</v>
      </c>
      <c r="L1909" t="s">
        <v>940</v>
      </c>
      <c r="M1909" t="s">
        <v>935</v>
      </c>
      <c r="N1909" t="s">
        <v>936</v>
      </c>
      <c r="O1909">
        <v>145000</v>
      </c>
      <c r="P1909">
        <v>145000</v>
      </c>
      <c r="Q1909">
        <v>0</v>
      </c>
      <c r="R1909">
        <v>0</v>
      </c>
      <c r="S1909">
        <v>0</v>
      </c>
      <c r="T1909">
        <v>145000</v>
      </c>
      <c r="U1909" t="s">
        <v>937</v>
      </c>
      <c r="V1909" t="s">
        <v>938</v>
      </c>
    </row>
    <row r="1910" spans="1:22" x14ac:dyDescent="0.25">
      <c r="A1910" s="16">
        <v>15801</v>
      </c>
      <c r="B1910" t="s">
        <v>929</v>
      </c>
      <c r="C1910" t="s">
        <v>2560</v>
      </c>
      <c r="D1910" t="s">
        <v>930</v>
      </c>
      <c r="E1910">
        <v>43853</v>
      </c>
      <c r="F1910" t="s">
        <v>1528</v>
      </c>
      <c r="G1910" t="s">
        <v>931</v>
      </c>
      <c r="H1910" t="s">
        <v>932</v>
      </c>
      <c r="I1910" t="s">
        <v>933</v>
      </c>
      <c r="J1910" t="s">
        <v>120</v>
      </c>
      <c r="K1910" t="s">
        <v>121</v>
      </c>
      <c r="L1910" t="s">
        <v>934</v>
      </c>
      <c r="M1910" t="s">
        <v>946</v>
      </c>
      <c r="N1910" t="s">
        <v>936</v>
      </c>
      <c r="O1910">
        <v>71400</v>
      </c>
      <c r="P1910">
        <v>71400</v>
      </c>
      <c r="Q1910">
        <v>0</v>
      </c>
      <c r="R1910">
        <v>0</v>
      </c>
      <c r="S1910">
        <v>0</v>
      </c>
      <c r="T1910">
        <v>0</v>
      </c>
      <c r="U1910" t="s">
        <v>937</v>
      </c>
      <c r="V1910" t="s">
        <v>937</v>
      </c>
    </row>
    <row r="1911" spans="1:22" x14ac:dyDescent="0.25">
      <c r="A1911" s="16">
        <v>15800</v>
      </c>
      <c r="B1911" t="s">
        <v>929</v>
      </c>
      <c r="C1911" t="s">
        <v>2560</v>
      </c>
      <c r="D1911" t="s">
        <v>930</v>
      </c>
      <c r="E1911">
        <v>43853</v>
      </c>
      <c r="F1911" t="s">
        <v>1528</v>
      </c>
      <c r="G1911" t="s">
        <v>931</v>
      </c>
      <c r="H1911" t="s">
        <v>932</v>
      </c>
      <c r="I1911" t="s">
        <v>933</v>
      </c>
      <c r="J1911" t="s">
        <v>120</v>
      </c>
      <c r="K1911" t="s">
        <v>121</v>
      </c>
      <c r="L1911" t="s">
        <v>934</v>
      </c>
      <c r="M1911" t="s">
        <v>946</v>
      </c>
      <c r="N1911" t="s">
        <v>936</v>
      </c>
      <c r="O1911">
        <v>285600</v>
      </c>
      <c r="P1911">
        <v>0</v>
      </c>
      <c r="Q1911">
        <v>0</v>
      </c>
      <c r="R1911">
        <v>285600</v>
      </c>
      <c r="S1911">
        <v>0</v>
      </c>
      <c r="T1911">
        <v>0</v>
      </c>
      <c r="U1911" t="s">
        <v>937</v>
      </c>
      <c r="V1911" t="s">
        <v>937</v>
      </c>
    </row>
    <row r="1912" spans="1:22" x14ac:dyDescent="0.25">
      <c r="A1912" s="16">
        <v>15799</v>
      </c>
      <c r="B1912" t="s">
        <v>929</v>
      </c>
      <c r="C1912" t="s">
        <v>2997</v>
      </c>
      <c r="D1912" t="s">
        <v>930</v>
      </c>
      <c r="E1912">
        <v>43853</v>
      </c>
      <c r="F1912" t="s">
        <v>1528</v>
      </c>
      <c r="G1912" t="s">
        <v>931</v>
      </c>
      <c r="H1912" t="s">
        <v>932</v>
      </c>
      <c r="I1912" t="s">
        <v>933</v>
      </c>
      <c r="J1912" t="s">
        <v>50</v>
      </c>
      <c r="K1912" t="s">
        <v>51</v>
      </c>
      <c r="L1912" t="s">
        <v>934</v>
      </c>
      <c r="M1912" t="s">
        <v>935</v>
      </c>
      <c r="N1912" t="s">
        <v>936</v>
      </c>
      <c r="O1912">
        <v>339774</v>
      </c>
      <c r="P1912">
        <v>339774</v>
      </c>
      <c r="Q1912">
        <v>0</v>
      </c>
      <c r="R1912">
        <v>0</v>
      </c>
      <c r="S1912">
        <v>0</v>
      </c>
      <c r="T1912">
        <v>339774</v>
      </c>
      <c r="U1912" t="s">
        <v>937</v>
      </c>
      <c r="V1912" t="s">
        <v>938</v>
      </c>
    </row>
    <row r="1913" spans="1:22" x14ac:dyDescent="0.25">
      <c r="A1913" s="16">
        <v>15802</v>
      </c>
      <c r="B1913" t="s">
        <v>929</v>
      </c>
      <c r="C1913" t="s">
        <v>2998</v>
      </c>
      <c r="D1913" t="s">
        <v>930</v>
      </c>
      <c r="E1913">
        <v>43853</v>
      </c>
      <c r="F1913" t="s">
        <v>1528</v>
      </c>
      <c r="G1913" t="s">
        <v>931</v>
      </c>
      <c r="H1913" t="s">
        <v>932</v>
      </c>
      <c r="I1913" t="s">
        <v>933</v>
      </c>
      <c r="J1913" t="s">
        <v>350</v>
      </c>
      <c r="K1913" t="s">
        <v>351</v>
      </c>
      <c r="L1913" t="s">
        <v>934</v>
      </c>
      <c r="M1913" t="s">
        <v>935</v>
      </c>
      <c r="N1913" t="s">
        <v>936</v>
      </c>
      <c r="O1913">
        <v>101200</v>
      </c>
      <c r="P1913">
        <v>101200</v>
      </c>
      <c r="Q1913">
        <v>0</v>
      </c>
      <c r="R1913">
        <v>0</v>
      </c>
      <c r="S1913">
        <v>0</v>
      </c>
      <c r="T1913">
        <v>101200</v>
      </c>
      <c r="U1913" t="s">
        <v>937</v>
      </c>
      <c r="V1913" t="s">
        <v>938</v>
      </c>
    </row>
    <row r="1914" spans="1:22" x14ac:dyDescent="0.25">
      <c r="A1914" s="16">
        <v>15803</v>
      </c>
      <c r="B1914" t="s">
        <v>929</v>
      </c>
      <c r="C1914" t="s">
        <v>2998</v>
      </c>
      <c r="D1914" t="s">
        <v>930</v>
      </c>
      <c r="E1914">
        <v>43853</v>
      </c>
      <c r="F1914" t="s">
        <v>1528</v>
      </c>
      <c r="G1914" t="s">
        <v>931</v>
      </c>
      <c r="H1914" t="s">
        <v>932</v>
      </c>
      <c r="I1914" t="s">
        <v>933</v>
      </c>
      <c r="J1914" t="s">
        <v>350</v>
      </c>
      <c r="K1914" t="s">
        <v>351</v>
      </c>
      <c r="L1914" t="s">
        <v>934</v>
      </c>
      <c r="M1914" t="s">
        <v>935</v>
      </c>
      <c r="N1914" t="s">
        <v>936</v>
      </c>
      <c r="O1914">
        <v>240000</v>
      </c>
      <c r="P1914">
        <v>240000</v>
      </c>
      <c r="Q1914">
        <v>0</v>
      </c>
      <c r="R1914">
        <v>0</v>
      </c>
      <c r="S1914">
        <v>0</v>
      </c>
      <c r="T1914">
        <v>240000</v>
      </c>
      <c r="U1914" t="s">
        <v>937</v>
      </c>
      <c r="V1914" t="s">
        <v>938</v>
      </c>
    </row>
    <row r="1915" spans="1:22" x14ac:dyDescent="0.25">
      <c r="A1915" s="16">
        <v>15817</v>
      </c>
      <c r="B1915" t="s">
        <v>943</v>
      </c>
      <c r="C1915" t="s">
        <v>2999</v>
      </c>
      <c r="D1915" t="s">
        <v>930</v>
      </c>
      <c r="E1915">
        <v>43853</v>
      </c>
      <c r="F1915" t="s">
        <v>1498</v>
      </c>
      <c r="G1915" t="s">
        <v>931</v>
      </c>
      <c r="H1915" t="s">
        <v>945</v>
      </c>
      <c r="I1915" t="s">
        <v>2889</v>
      </c>
      <c r="J1915" t="s">
        <v>222</v>
      </c>
      <c r="K1915" t="s">
        <v>223</v>
      </c>
      <c r="L1915" t="s">
        <v>934</v>
      </c>
      <c r="M1915" t="s">
        <v>935</v>
      </c>
      <c r="N1915" t="s">
        <v>936</v>
      </c>
      <c r="O1915">
        <v>80142</v>
      </c>
      <c r="P1915">
        <v>80142</v>
      </c>
      <c r="Q1915">
        <v>0</v>
      </c>
      <c r="R1915">
        <v>0</v>
      </c>
      <c r="S1915">
        <v>0</v>
      </c>
      <c r="T1915">
        <v>0</v>
      </c>
      <c r="U1915" t="s">
        <v>937</v>
      </c>
      <c r="V1915" t="s">
        <v>938</v>
      </c>
    </row>
    <row r="1916" spans="1:22" x14ac:dyDescent="0.25">
      <c r="A1916" s="16">
        <v>15793</v>
      </c>
      <c r="B1916" t="s">
        <v>929</v>
      </c>
      <c r="C1916" t="s">
        <v>963</v>
      </c>
      <c r="D1916" t="s">
        <v>930</v>
      </c>
      <c r="E1916">
        <v>43852</v>
      </c>
      <c r="F1916" t="s">
        <v>977</v>
      </c>
      <c r="G1916" t="s">
        <v>931</v>
      </c>
      <c r="H1916" t="s">
        <v>945</v>
      </c>
      <c r="I1916" t="s">
        <v>933</v>
      </c>
      <c r="J1916" t="s">
        <v>268</v>
      </c>
      <c r="K1916" t="s">
        <v>269</v>
      </c>
      <c r="L1916" t="s">
        <v>934</v>
      </c>
      <c r="M1916" t="s">
        <v>935</v>
      </c>
      <c r="N1916" t="s">
        <v>936</v>
      </c>
      <c r="O1916">
        <v>735430</v>
      </c>
      <c r="P1916">
        <v>735430</v>
      </c>
      <c r="Q1916">
        <v>0</v>
      </c>
      <c r="R1916">
        <v>0</v>
      </c>
      <c r="S1916">
        <v>0</v>
      </c>
      <c r="T1916">
        <v>735430</v>
      </c>
      <c r="U1916" t="s">
        <v>937</v>
      </c>
      <c r="V1916" t="s">
        <v>938</v>
      </c>
    </row>
    <row r="1917" spans="1:22" x14ac:dyDescent="0.25">
      <c r="A1917" s="16">
        <v>15815</v>
      </c>
      <c r="B1917" t="s">
        <v>929</v>
      </c>
      <c r="C1917" t="s">
        <v>1130</v>
      </c>
      <c r="D1917" t="s">
        <v>930</v>
      </c>
      <c r="E1917">
        <v>43852</v>
      </c>
      <c r="F1917" t="s">
        <v>977</v>
      </c>
      <c r="G1917" t="s">
        <v>931</v>
      </c>
      <c r="H1917" t="s">
        <v>945</v>
      </c>
      <c r="I1917" t="s">
        <v>933</v>
      </c>
      <c r="J1917" t="s">
        <v>34</v>
      </c>
      <c r="K1917" t="s">
        <v>35</v>
      </c>
      <c r="L1917" t="s">
        <v>941</v>
      </c>
      <c r="M1917" t="s">
        <v>935</v>
      </c>
      <c r="N1917" t="s">
        <v>936</v>
      </c>
      <c r="O1917">
        <v>3219498.56</v>
      </c>
      <c r="P1917">
        <v>3219498.56</v>
      </c>
      <c r="Q1917">
        <v>0</v>
      </c>
      <c r="R1917">
        <v>0</v>
      </c>
      <c r="S1917">
        <v>0</v>
      </c>
      <c r="T1917">
        <v>3219498.56</v>
      </c>
      <c r="U1917" t="s">
        <v>937</v>
      </c>
      <c r="V1917" t="s">
        <v>938</v>
      </c>
    </row>
    <row r="1918" spans="1:22" x14ac:dyDescent="0.25">
      <c r="A1918" s="16">
        <v>15795</v>
      </c>
      <c r="B1918" t="s">
        <v>943</v>
      </c>
      <c r="C1918" t="s">
        <v>1131</v>
      </c>
      <c r="D1918" t="s">
        <v>930</v>
      </c>
      <c r="E1918">
        <v>43852</v>
      </c>
      <c r="F1918" t="s">
        <v>977</v>
      </c>
      <c r="G1918" t="s">
        <v>931</v>
      </c>
      <c r="H1918" t="s">
        <v>945</v>
      </c>
      <c r="I1918" t="s">
        <v>933</v>
      </c>
      <c r="J1918" t="s">
        <v>34</v>
      </c>
      <c r="K1918" t="s">
        <v>35</v>
      </c>
      <c r="L1918" t="s">
        <v>941</v>
      </c>
      <c r="M1918" t="s">
        <v>935</v>
      </c>
      <c r="N1918" t="s">
        <v>936</v>
      </c>
      <c r="O1918">
        <v>1065790</v>
      </c>
      <c r="P1918">
        <v>1065790</v>
      </c>
      <c r="Q1918">
        <v>0</v>
      </c>
      <c r="R1918">
        <v>0</v>
      </c>
      <c r="S1918">
        <v>0</v>
      </c>
      <c r="T1918">
        <v>1065790</v>
      </c>
      <c r="U1918" t="s">
        <v>937</v>
      </c>
      <c r="V1918" t="s">
        <v>938</v>
      </c>
    </row>
    <row r="1919" spans="1:22" x14ac:dyDescent="0.25">
      <c r="A1919" s="16">
        <v>15814</v>
      </c>
      <c r="B1919" t="s">
        <v>929</v>
      </c>
      <c r="C1919" t="s">
        <v>1132</v>
      </c>
      <c r="D1919" t="s">
        <v>930</v>
      </c>
      <c r="E1919">
        <v>43852</v>
      </c>
      <c r="F1919" t="s">
        <v>977</v>
      </c>
      <c r="G1919" t="s">
        <v>931</v>
      </c>
      <c r="H1919" t="s">
        <v>945</v>
      </c>
      <c r="I1919" t="s">
        <v>933</v>
      </c>
      <c r="J1919" t="s">
        <v>224</v>
      </c>
      <c r="K1919" t="s">
        <v>225</v>
      </c>
      <c r="L1919" t="s">
        <v>940</v>
      </c>
      <c r="M1919" t="s">
        <v>935</v>
      </c>
      <c r="N1919" t="s">
        <v>936</v>
      </c>
      <c r="O1919">
        <v>3740000</v>
      </c>
      <c r="P1919">
        <v>3740000</v>
      </c>
      <c r="Q1919">
        <v>0</v>
      </c>
      <c r="R1919">
        <v>0</v>
      </c>
      <c r="S1919">
        <v>0</v>
      </c>
      <c r="T1919">
        <v>3740000</v>
      </c>
      <c r="U1919" t="s">
        <v>937</v>
      </c>
      <c r="V1919" t="s">
        <v>938</v>
      </c>
    </row>
    <row r="1920" spans="1:22" x14ac:dyDescent="0.25">
      <c r="A1920" s="16">
        <v>15809</v>
      </c>
      <c r="B1920" t="s">
        <v>943</v>
      </c>
      <c r="C1920" t="s">
        <v>3000</v>
      </c>
      <c r="D1920" t="s">
        <v>930</v>
      </c>
      <c r="E1920">
        <v>43852</v>
      </c>
      <c r="F1920" t="s">
        <v>1498</v>
      </c>
      <c r="G1920" t="s">
        <v>931</v>
      </c>
      <c r="H1920" t="s">
        <v>932</v>
      </c>
      <c r="I1920" t="s">
        <v>2889</v>
      </c>
      <c r="J1920" t="s">
        <v>120</v>
      </c>
      <c r="K1920" t="s">
        <v>121</v>
      </c>
      <c r="L1920" t="s">
        <v>934</v>
      </c>
      <c r="M1920" t="s">
        <v>946</v>
      </c>
      <c r="N1920" t="s">
        <v>936</v>
      </c>
      <c r="O1920">
        <v>288228</v>
      </c>
      <c r="P1920">
        <v>288228</v>
      </c>
      <c r="Q1920">
        <v>0</v>
      </c>
      <c r="R1920">
        <v>0</v>
      </c>
      <c r="S1920">
        <v>0</v>
      </c>
      <c r="T1920">
        <v>0</v>
      </c>
      <c r="U1920" t="s">
        <v>937</v>
      </c>
      <c r="V1920" t="s">
        <v>938</v>
      </c>
    </row>
    <row r="1921" spans="1:22" x14ac:dyDescent="0.25">
      <c r="A1921" s="16">
        <v>15769</v>
      </c>
      <c r="B1921" t="s">
        <v>943</v>
      </c>
      <c r="C1921" t="s">
        <v>1712</v>
      </c>
      <c r="D1921" t="s">
        <v>930</v>
      </c>
      <c r="E1921">
        <v>43852</v>
      </c>
      <c r="F1921" t="s">
        <v>1708</v>
      </c>
      <c r="G1921" t="s">
        <v>1587</v>
      </c>
      <c r="H1921" t="s">
        <v>1709</v>
      </c>
      <c r="I1921" t="s">
        <v>933</v>
      </c>
      <c r="J1921" t="s">
        <v>316</v>
      </c>
      <c r="K1921" t="s">
        <v>317</v>
      </c>
      <c r="L1921" t="s">
        <v>944</v>
      </c>
      <c r="M1921" t="s">
        <v>935</v>
      </c>
      <c r="N1921" t="s">
        <v>936</v>
      </c>
      <c r="O1921">
        <v>1733040</v>
      </c>
      <c r="P1921">
        <v>1335473.96</v>
      </c>
      <c r="Q1921">
        <v>0</v>
      </c>
      <c r="R1921">
        <v>397566.04</v>
      </c>
      <c r="S1921">
        <v>0</v>
      </c>
      <c r="T1921">
        <v>1232357.97</v>
      </c>
      <c r="U1921" t="s">
        <v>937</v>
      </c>
      <c r="V1921" t="s">
        <v>938</v>
      </c>
    </row>
    <row r="1922" spans="1:22" x14ac:dyDescent="0.25">
      <c r="A1922" s="16">
        <v>15770</v>
      </c>
      <c r="B1922" t="s">
        <v>929</v>
      </c>
      <c r="C1922" t="s">
        <v>985</v>
      </c>
      <c r="D1922" t="s">
        <v>930</v>
      </c>
      <c r="E1922">
        <v>43852</v>
      </c>
      <c r="F1922" t="s">
        <v>1586</v>
      </c>
      <c r="G1922" t="s">
        <v>1587</v>
      </c>
      <c r="H1922" t="s">
        <v>1709</v>
      </c>
      <c r="I1922" t="s">
        <v>933</v>
      </c>
      <c r="J1922" t="s">
        <v>607</v>
      </c>
      <c r="K1922" t="s">
        <v>608</v>
      </c>
      <c r="L1922" t="s">
        <v>940</v>
      </c>
      <c r="M1922" t="s">
        <v>935</v>
      </c>
      <c r="N1922" t="s">
        <v>936</v>
      </c>
      <c r="O1922">
        <v>191475</v>
      </c>
      <c r="P1922">
        <v>191475</v>
      </c>
      <c r="Q1922">
        <v>0</v>
      </c>
      <c r="R1922">
        <v>0</v>
      </c>
      <c r="S1922">
        <v>0</v>
      </c>
      <c r="T1922">
        <v>0</v>
      </c>
      <c r="U1922" t="s">
        <v>937</v>
      </c>
      <c r="V1922" t="s">
        <v>938</v>
      </c>
    </row>
    <row r="1923" spans="1:22" x14ac:dyDescent="0.25">
      <c r="A1923" s="16">
        <v>15754</v>
      </c>
      <c r="B1923" t="s">
        <v>929</v>
      </c>
      <c r="C1923" t="s">
        <v>3001</v>
      </c>
      <c r="D1923" t="s">
        <v>930</v>
      </c>
      <c r="E1923">
        <v>43852</v>
      </c>
      <c r="F1923" t="s">
        <v>1586</v>
      </c>
      <c r="G1923" t="s">
        <v>1587</v>
      </c>
      <c r="H1923" t="s">
        <v>1709</v>
      </c>
      <c r="I1923" t="s">
        <v>933</v>
      </c>
      <c r="J1923" t="s">
        <v>24</v>
      </c>
      <c r="K1923" t="s">
        <v>25</v>
      </c>
      <c r="L1923" t="s">
        <v>934</v>
      </c>
      <c r="M1923" t="s">
        <v>935</v>
      </c>
      <c r="N1923" t="s">
        <v>936</v>
      </c>
      <c r="O1923">
        <v>64936</v>
      </c>
      <c r="P1923">
        <v>64936</v>
      </c>
      <c r="Q1923">
        <v>0</v>
      </c>
      <c r="R1923">
        <v>0</v>
      </c>
      <c r="S1923">
        <v>0</v>
      </c>
      <c r="T1923">
        <v>64936</v>
      </c>
      <c r="U1923" t="s">
        <v>937</v>
      </c>
      <c r="V1923" t="s">
        <v>938</v>
      </c>
    </row>
    <row r="1924" spans="1:22" x14ac:dyDescent="0.25">
      <c r="A1924" s="16">
        <v>15758</v>
      </c>
      <c r="B1924" t="s">
        <v>929</v>
      </c>
      <c r="C1924" t="s">
        <v>3002</v>
      </c>
      <c r="D1924" t="s">
        <v>930</v>
      </c>
      <c r="E1924">
        <v>43852</v>
      </c>
      <c r="F1924" t="s">
        <v>1586</v>
      </c>
      <c r="G1924" t="s">
        <v>1587</v>
      </c>
      <c r="H1924" t="s">
        <v>1709</v>
      </c>
      <c r="I1924" t="s">
        <v>933</v>
      </c>
      <c r="J1924" t="s">
        <v>234</v>
      </c>
      <c r="K1924" t="s">
        <v>235</v>
      </c>
      <c r="L1924" t="s">
        <v>934</v>
      </c>
      <c r="M1924" t="s">
        <v>935</v>
      </c>
      <c r="N1924" t="s">
        <v>936</v>
      </c>
      <c r="O1924">
        <v>363000</v>
      </c>
      <c r="P1924">
        <v>0</v>
      </c>
      <c r="Q1924">
        <v>0</v>
      </c>
      <c r="R1924">
        <v>363000</v>
      </c>
      <c r="S1924">
        <v>0</v>
      </c>
      <c r="T1924">
        <v>0</v>
      </c>
      <c r="U1924" t="s">
        <v>937</v>
      </c>
      <c r="V1924" t="s">
        <v>938</v>
      </c>
    </row>
    <row r="1925" spans="1:22" x14ac:dyDescent="0.25">
      <c r="A1925" s="16">
        <v>15794</v>
      </c>
      <c r="B1925" t="s">
        <v>929</v>
      </c>
      <c r="C1925" t="s">
        <v>3003</v>
      </c>
      <c r="D1925" t="s">
        <v>930</v>
      </c>
      <c r="E1925">
        <v>43852</v>
      </c>
      <c r="F1925" t="s">
        <v>1493</v>
      </c>
      <c r="G1925" t="s">
        <v>931</v>
      </c>
      <c r="H1925" t="s">
        <v>932</v>
      </c>
      <c r="I1925" t="s">
        <v>933</v>
      </c>
      <c r="J1925" t="s">
        <v>1576</v>
      </c>
      <c r="K1925" t="s">
        <v>1577</v>
      </c>
      <c r="L1925" t="s">
        <v>941</v>
      </c>
      <c r="M1925" t="s">
        <v>935</v>
      </c>
      <c r="N1925" t="s">
        <v>936</v>
      </c>
      <c r="O1925">
        <v>329353.5</v>
      </c>
      <c r="P1925">
        <v>329353.5</v>
      </c>
      <c r="Q1925">
        <v>0</v>
      </c>
      <c r="R1925">
        <v>0</v>
      </c>
      <c r="S1925">
        <v>0</v>
      </c>
      <c r="T1925">
        <v>329353.5</v>
      </c>
      <c r="U1925" t="s">
        <v>937</v>
      </c>
      <c r="V1925" t="s">
        <v>938</v>
      </c>
    </row>
    <row r="1926" spans="1:22" x14ac:dyDescent="0.25">
      <c r="A1926" s="16">
        <v>15783</v>
      </c>
      <c r="B1926" t="s">
        <v>929</v>
      </c>
      <c r="C1926" t="s">
        <v>3004</v>
      </c>
      <c r="D1926" t="s">
        <v>930</v>
      </c>
      <c r="E1926">
        <v>43852</v>
      </c>
      <c r="F1926" t="s">
        <v>1493</v>
      </c>
      <c r="G1926" t="s">
        <v>931</v>
      </c>
      <c r="H1926" t="s">
        <v>932</v>
      </c>
      <c r="I1926" t="s">
        <v>933</v>
      </c>
      <c r="J1926" t="s">
        <v>166</v>
      </c>
      <c r="K1926" t="s">
        <v>167</v>
      </c>
      <c r="L1926" t="s">
        <v>934</v>
      </c>
      <c r="M1926" t="s">
        <v>935</v>
      </c>
      <c r="N1926" t="s">
        <v>936</v>
      </c>
      <c r="O1926">
        <v>222336</v>
      </c>
      <c r="P1926">
        <v>222336</v>
      </c>
      <c r="Q1926">
        <v>0</v>
      </c>
      <c r="R1926">
        <v>0</v>
      </c>
      <c r="S1926">
        <v>0</v>
      </c>
      <c r="T1926">
        <v>222336</v>
      </c>
      <c r="U1926" t="s">
        <v>937</v>
      </c>
      <c r="V1926" t="s">
        <v>938</v>
      </c>
    </row>
    <row r="1927" spans="1:22" x14ac:dyDescent="0.25">
      <c r="A1927" s="16">
        <v>15755</v>
      </c>
      <c r="B1927" t="s">
        <v>929</v>
      </c>
      <c r="C1927" t="s">
        <v>3005</v>
      </c>
      <c r="D1927" t="s">
        <v>930</v>
      </c>
      <c r="E1927">
        <v>43852</v>
      </c>
      <c r="F1927" t="s">
        <v>1586</v>
      </c>
      <c r="G1927" t="s">
        <v>1587</v>
      </c>
      <c r="H1927" t="s">
        <v>1709</v>
      </c>
      <c r="I1927" t="s">
        <v>933</v>
      </c>
      <c r="J1927" t="s">
        <v>88</v>
      </c>
      <c r="K1927" t="s">
        <v>89</v>
      </c>
      <c r="L1927" t="s">
        <v>941</v>
      </c>
      <c r="M1927" t="s">
        <v>935</v>
      </c>
      <c r="N1927" t="s">
        <v>936</v>
      </c>
      <c r="O1927">
        <v>23050</v>
      </c>
      <c r="P1927">
        <v>23050</v>
      </c>
      <c r="Q1927">
        <v>0</v>
      </c>
      <c r="R1927">
        <v>0</v>
      </c>
      <c r="S1927">
        <v>0</v>
      </c>
      <c r="T1927">
        <v>23050</v>
      </c>
      <c r="U1927" t="s">
        <v>937</v>
      </c>
      <c r="V1927" t="s">
        <v>938</v>
      </c>
    </row>
    <row r="1928" spans="1:22" x14ac:dyDescent="0.25">
      <c r="A1928" s="16">
        <v>15687</v>
      </c>
      <c r="B1928" t="s">
        <v>929</v>
      </c>
      <c r="C1928" t="s">
        <v>1133</v>
      </c>
      <c r="D1928" t="s">
        <v>930</v>
      </c>
      <c r="E1928">
        <v>43852</v>
      </c>
      <c r="F1928" t="s">
        <v>977</v>
      </c>
      <c r="G1928" t="s">
        <v>931</v>
      </c>
      <c r="H1928" t="s">
        <v>945</v>
      </c>
      <c r="I1928" t="s">
        <v>933</v>
      </c>
      <c r="J1928" t="s">
        <v>66</v>
      </c>
      <c r="K1928" t="s">
        <v>67</v>
      </c>
      <c r="L1928" t="s">
        <v>941</v>
      </c>
      <c r="M1928" t="s">
        <v>935</v>
      </c>
      <c r="N1928" t="s">
        <v>936</v>
      </c>
      <c r="O1928">
        <v>443482</v>
      </c>
      <c r="P1928">
        <v>443482</v>
      </c>
      <c r="Q1928">
        <v>0</v>
      </c>
      <c r="R1928">
        <v>0</v>
      </c>
      <c r="S1928">
        <v>0</v>
      </c>
      <c r="T1928">
        <v>443482</v>
      </c>
      <c r="U1928" t="s">
        <v>937</v>
      </c>
      <c r="V1928" t="s">
        <v>938</v>
      </c>
    </row>
    <row r="1929" spans="1:22" x14ac:dyDescent="0.25">
      <c r="A1929" s="16">
        <v>15734</v>
      </c>
      <c r="B1929" t="s">
        <v>929</v>
      </c>
      <c r="C1929" t="s">
        <v>1134</v>
      </c>
      <c r="D1929" t="s">
        <v>930</v>
      </c>
      <c r="E1929">
        <v>43852</v>
      </c>
      <c r="F1929" t="s">
        <v>977</v>
      </c>
      <c r="G1929" t="s">
        <v>931</v>
      </c>
      <c r="H1929" t="s">
        <v>945</v>
      </c>
      <c r="I1929" t="s">
        <v>933</v>
      </c>
      <c r="J1929" t="s">
        <v>196</v>
      </c>
      <c r="K1929" t="s">
        <v>197</v>
      </c>
      <c r="L1929" t="s">
        <v>934</v>
      </c>
      <c r="M1929" t="s">
        <v>935</v>
      </c>
      <c r="N1929" t="s">
        <v>936</v>
      </c>
      <c r="O1929">
        <v>191400</v>
      </c>
      <c r="P1929">
        <v>191400</v>
      </c>
      <c r="Q1929">
        <v>0</v>
      </c>
      <c r="R1929">
        <v>0</v>
      </c>
      <c r="S1929">
        <v>0</v>
      </c>
      <c r="T1929">
        <v>191400</v>
      </c>
      <c r="U1929" t="s">
        <v>937</v>
      </c>
      <c r="V1929" t="s">
        <v>938</v>
      </c>
    </row>
    <row r="1930" spans="1:22" x14ac:dyDescent="0.25">
      <c r="A1930" s="16">
        <v>15786</v>
      </c>
      <c r="B1930" t="s">
        <v>929</v>
      </c>
      <c r="C1930" t="s">
        <v>1135</v>
      </c>
      <c r="D1930" t="s">
        <v>930</v>
      </c>
      <c r="E1930">
        <v>43852</v>
      </c>
      <c r="F1930" t="s">
        <v>977</v>
      </c>
      <c r="G1930" t="s">
        <v>931</v>
      </c>
      <c r="H1930" t="s">
        <v>945</v>
      </c>
      <c r="I1930" t="s">
        <v>933</v>
      </c>
      <c r="J1930" t="s">
        <v>1033</v>
      </c>
      <c r="K1930" t="s">
        <v>1034</v>
      </c>
      <c r="L1930" t="s">
        <v>934</v>
      </c>
      <c r="M1930" t="s">
        <v>935</v>
      </c>
      <c r="N1930" t="s">
        <v>936</v>
      </c>
      <c r="O1930">
        <v>2144400</v>
      </c>
      <c r="P1930">
        <v>1296640</v>
      </c>
      <c r="Q1930">
        <v>0</v>
      </c>
      <c r="R1930">
        <v>847760</v>
      </c>
      <c r="S1930">
        <v>0</v>
      </c>
      <c r="T1930">
        <v>1296640</v>
      </c>
      <c r="U1930" t="s">
        <v>937</v>
      </c>
      <c r="V1930" t="s">
        <v>938</v>
      </c>
    </row>
    <row r="1931" spans="1:22" x14ac:dyDescent="0.25">
      <c r="A1931" s="16">
        <v>15735</v>
      </c>
      <c r="B1931" t="s">
        <v>929</v>
      </c>
      <c r="C1931" t="s">
        <v>1136</v>
      </c>
      <c r="D1931" t="s">
        <v>930</v>
      </c>
      <c r="E1931">
        <v>43852</v>
      </c>
      <c r="F1931" t="s">
        <v>977</v>
      </c>
      <c r="G1931" t="s">
        <v>931</v>
      </c>
      <c r="H1931" t="s">
        <v>945</v>
      </c>
      <c r="I1931" t="s">
        <v>933</v>
      </c>
      <c r="J1931" t="s">
        <v>228</v>
      </c>
      <c r="K1931" t="s">
        <v>229</v>
      </c>
      <c r="L1931" t="s">
        <v>941</v>
      </c>
      <c r="M1931" t="s">
        <v>935</v>
      </c>
      <c r="N1931" t="s">
        <v>936</v>
      </c>
      <c r="O1931">
        <v>530100</v>
      </c>
      <c r="P1931">
        <v>530100</v>
      </c>
      <c r="Q1931">
        <v>0</v>
      </c>
      <c r="R1931">
        <v>0</v>
      </c>
      <c r="S1931">
        <v>0</v>
      </c>
      <c r="T1931">
        <v>530100</v>
      </c>
      <c r="U1931" t="s">
        <v>937</v>
      </c>
      <c r="V1931" t="s">
        <v>938</v>
      </c>
    </row>
    <row r="1932" spans="1:22" x14ac:dyDescent="0.25">
      <c r="A1932" s="16">
        <v>15738</v>
      </c>
      <c r="B1932" t="s">
        <v>929</v>
      </c>
      <c r="C1932" t="s">
        <v>985</v>
      </c>
      <c r="D1932" t="s">
        <v>930</v>
      </c>
      <c r="E1932">
        <v>43852</v>
      </c>
      <c r="F1932" t="s">
        <v>1625</v>
      </c>
      <c r="G1932" t="s">
        <v>931</v>
      </c>
      <c r="H1932" t="s">
        <v>945</v>
      </c>
      <c r="I1932" t="s">
        <v>933</v>
      </c>
      <c r="J1932" t="s">
        <v>130</v>
      </c>
      <c r="K1932" t="s">
        <v>131</v>
      </c>
      <c r="L1932" t="s">
        <v>941</v>
      </c>
      <c r="M1932" t="s">
        <v>935</v>
      </c>
      <c r="N1932" t="s">
        <v>936</v>
      </c>
      <c r="O1932">
        <v>307840</v>
      </c>
      <c r="P1932">
        <v>307840</v>
      </c>
      <c r="Q1932">
        <v>0</v>
      </c>
      <c r="R1932">
        <v>0</v>
      </c>
      <c r="S1932">
        <v>0</v>
      </c>
      <c r="T1932">
        <v>307840</v>
      </c>
      <c r="U1932" t="s">
        <v>937</v>
      </c>
      <c r="V1932" t="s">
        <v>938</v>
      </c>
    </row>
    <row r="1933" spans="1:22" x14ac:dyDescent="0.25">
      <c r="A1933" s="16">
        <v>15739</v>
      </c>
      <c r="B1933" t="s">
        <v>929</v>
      </c>
      <c r="C1933" t="s">
        <v>3006</v>
      </c>
      <c r="D1933" t="s">
        <v>930</v>
      </c>
      <c r="E1933">
        <v>43852</v>
      </c>
      <c r="F1933" t="s">
        <v>1625</v>
      </c>
      <c r="G1933" t="s">
        <v>931</v>
      </c>
      <c r="H1933" t="s">
        <v>945</v>
      </c>
      <c r="I1933" t="s">
        <v>933</v>
      </c>
      <c r="J1933" t="s">
        <v>94</v>
      </c>
      <c r="K1933" t="s">
        <v>95</v>
      </c>
      <c r="L1933" t="s">
        <v>941</v>
      </c>
      <c r="M1933" t="s">
        <v>935</v>
      </c>
      <c r="N1933" t="s">
        <v>936</v>
      </c>
      <c r="O1933">
        <v>34000</v>
      </c>
      <c r="P1933">
        <v>34000</v>
      </c>
      <c r="Q1933">
        <v>0</v>
      </c>
      <c r="R1933">
        <v>0</v>
      </c>
      <c r="S1933">
        <v>0</v>
      </c>
      <c r="T1933">
        <v>34000</v>
      </c>
      <c r="U1933" t="s">
        <v>937</v>
      </c>
      <c r="V1933" t="s">
        <v>938</v>
      </c>
    </row>
    <row r="1934" spans="1:22" x14ac:dyDescent="0.25">
      <c r="A1934" s="16">
        <v>15740</v>
      </c>
      <c r="B1934" t="s">
        <v>929</v>
      </c>
      <c r="C1934" t="s">
        <v>3007</v>
      </c>
      <c r="D1934" t="s">
        <v>930</v>
      </c>
      <c r="E1934">
        <v>43852</v>
      </c>
      <c r="F1934" t="s">
        <v>1625</v>
      </c>
      <c r="G1934" t="s">
        <v>931</v>
      </c>
      <c r="H1934" t="s">
        <v>945</v>
      </c>
      <c r="I1934" t="s">
        <v>933</v>
      </c>
      <c r="J1934" t="s">
        <v>158</v>
      </c>
      <c r="K1934" t="s">
        <v>159</v>
      </c>
      <c r="L1934" t="s">
        <v>934</v>
      </c>
      <c r="M1934" t="s">
        <v>935</v>
      </c>
      <c r="N1934" t="s">
        <v>936</v>
      </c>
      <c r="O1934">
        <v>2400000</v>
      </c>
      <c r="P1934">
        <v>1344000</v>
      </c>
      <c r="Q1934">
        <v>0</v>
      </c>
      <c r="R1934">
        <v>0</v>
      </c>
      <c r="S1934">
        <v>1056000</v>
      </c>
      <c r="T1934">
        <v>1344000</v>
      </c>
      <c r="U1934" t="s">
        <v>937</v>
      </c>
      <c r="V1934" t="s">
        <v>938</v>
      </c>
    </row>
    <row r="1935" spans="1:22" x14ac:dyDescent="0.25">
      <c r="A1935" s="16">
        <v>15742</v>
      </c>
      <c r="B1935" t="s">
        <v>929</v>
      </c>
      <c r="C1935" t="s">
        <v>3008</v>
      </c>
      <c r="D1935" t="s">
        <v>930</v>
      </c>
      <c r="E1935">
        <v>43852</v>
      </c>
      <c r="F1935" t="s">
        <v>1625</v>
      </c>
      <c r="G1935" t="s">
        <v>931</v>
      </c>
      <c r="H1935" t="s">
        <v>945</v>
      </c>
      <c r="I1935" t="s">
        <v>933</v>
      </c>
      <c r="J1935" t="s">
        <v>342</v>
      </c>
      <c r="K1935" t="s">
        <v>343</v>
      </c>
      <c r="L1935" t="s">
        <v>934</v>
      </c>
      <c r="M1935" t="s">
        <v>935</v>
      </c>
      <c r="N1935" t="s">
        <v>936</v>
      </c>
      <c r="O1935">
        <v>140000</v>
      </c>
      <c r="P1935">
        <v>140000</v>
      </c>
      <c r="Q1935">
        <v>0</v>
      </c>
      <c r="R1935">
        <v>0</v>
      </c>
      <c r="S1935">
        <v>0</v>
      </c>
      <c r="T1935">
        <v>140000</v>
      </c>
      <c r="U1935" t="s">
        <v>937</v>
      </c>
      <c r="V1935" t="s">
        <v>938</v>
      </c>
    </row>
    <row r="1936" spans="1:22" x14ac:dyDescent="0.25">
      <c r="A1936" s="16">
        <v>15772</v>
      </c>
      <c r="B1936" t="s">
        <v>929</v>
      </c>
      <c r="C1936" t="s">
        <v>3009</v>
      </c>
      <c r="D1936" t="s">
        <v>930</v>
      </c>
      <c r="E1936">
        <v>43852</v>
      </c>
      <c r="F1936" t="s">
        <v>1625</v>
      </c>
      <c r="G1936" t="s">
        <v>931</v>
      </c>
      <c r="H1936" t="s">
        <v>945</v>
      </c>
      <c r="I1936" t="s">
        <v>933</v>
      </c>
      <c r="J1936" t="s">
        <v>258</v>
      </c>
      <c r="K1936" t="s">
        <v>259</v>
      </c>
      <c r="L1936" t="s">
        <v>941</v>
      </c>
      <c r="M1936" t="s">
        <v>935</v>
      </c>
      <c r="N1936" t="s">
        <v>936</v>
      </c>
      <c r="O1936">
        <v>206250</v>
      </c>
      <c r="P1936">
        <v>206250</v>
      </c>
      <c r="Q1936">
        <v>0</v>
      </c>
      <c r="R1936">
        <v>0</v>
      </c>
      <c r="S1936">
        <v>0</v>
      </c>
      <c r="T1936">
        <v>206250</v>
      </c>
      <c r="U1936" t="s">
        <v>937</v>
      </c>
      <c r="V1936" t="s">
        <v>938</v>
      </c>
    </row>
    <row r="1937" spans="1:22" x14ac:dyDescent="0.25">
      <c r="A1937" s="16">
        <v>15776</v>
      </c>
      <c r="B1937" t="s">
        <v>929</v>
      </c>
      <c r="C1937" t="s">
        <v>3010</v>
      </c>
      <c r="D1937" t="s">
        <v>930</v>
      </c>
      <c r="E1937">
        <v>43851</v>
      </c>
      <c r="F1937" t="s">
        <v>1493</v>
      </c>
      <c r="G1937" t="s">
        <v>931</v>
      </c>
      <c r="H1937" t="s">
        <v>932</v>
      </c>
      <c r="I1937" t="s">
        <v>933</v>
      </c>
      <c r="J1937" t="s">
        <v>34</v>
      </c>
      <c r="K1937" t="s">
        <v>35</v>
      </c>
      <c r="L1937" t="s">
        <v>941</v>
      </c>
      <c r="M1937" t="s">
        <v>935</v>
      </c>
      <c r="N1937" t="s">
        <v>936</v>
      </c>
      <c r="O1937">
        <v>70393.05</v>
      </c>
      <c r="P1937">
        <v>70393.05</v>
      </c>
      <c r="Q1937">
        <v>0</v>
      </c>
      <c r="R1937">
        <v>0</v>
      </c>
      <c r="S1937">
        <v>0</v>
      </c>
      <c r="T1937">
        <v>70393.05</v>
      </c>
      <c r="U1937" t="s">
        <v>937</v>
      </c>
      <c r="V1937" t="s">
        <v>938</v>
      </c>
    </row>
    <row r="1938" spans="1:22" x14ac:dyDescent="0.25">
      <c r="A1938" s="16">
        <v>15656</v>
      </c>
      <c r="B1938" t="s">
        <v>943</v>
      </c>
      <c r="C1938" t="s">
        <v>2800</v>
      </c>
      <c r="D1938" t="s">
        <v>930</v>
      </c>
      <c r="E1938">
        <v>43851</v>
      </c>
      <c r="F1938" t="s">
        <v>1625</v>
      </c>
      <c r="G1938" t="s">
        <v>931</v>
      </c>
      <c r="H1938" t="s">
        <v>945</v>
      </c>
      <c r="I1938" t="s">
        <v>933</v>
      </c>
      <c r="J1938" t="s">
        <v>298</v>
      </c>
      <c r="K1938" t="s">
        <v>299</v>
      </c>
      <c r="L1938" t="s">
        <v>934</v>
      </c>
      <c r="M1938" t="s">
        <v>935</v>
      </c>
      <c r="N1938" t="s">
        <v>936</v>
      </c>
      <c r="O1938">
        <v>2156000</v>
      </c>
      <c r="P1938">
        <v>2156000</v>
      </c>
      <c r="Q1938">
        <v>0</v>
      </c>
      <c r="R1938">
        <v>0</v>
      </c>
      <c r="S1938">
        <v>0</v>
      </c>
      <c r="T1938">
        <v>2156000</v>
      </c>
      <c r="U1938" t="s">
        <v>937</v>
      </c>
      <c r="V1938" t="s">
        <v>938</v>
      </c>
    </row>
    <row r="1939" spans="1:22" x14ac:dyDescent="0.25">
      <c r="A1939" s="16">
        <v>15726</v>
      </c>
      <c r="B1939" t="s">
        <v>929</v>
      </c>
      <c r="C1939" t="s">
        <v>985</v>
      </c>
      <c r="D1939" t="s">
        <v>930</v>
      </c>
      <c r="E1939">
        <v>43851</v>
      </c>
      <c r="F1939" t="s">
        <v>1528</v>
      </c>
      <c r="G1939" t="s">
        <v>931</v>
      </c>
      <c r="H1939" t="s">
        <v>932</v>
      </c>
      <c r="I1939" t="s">
        <v>933</v>
      </c>
      <c r="J1939" t="s">
        <v>94</v>
      </c>
      <c r="K1939" t="s">
        <v>95</v>
      </c>
      <c r="L1939" t="s">
        <v>941</v>
      </c>
      <c r="M1939" t="s">
        <v>935</v>
      </c>
      <c r="N1939" t="s">
        <v>936</v>
      </c>
      <c r="O1939">
        <v>20440</v>
      </c>
      <c r="P1939">
        <v>20440</v>
      </c>
      <c r="Q1939">
        <v>0</v>
      </c>
      <c r="R1939">
        <v>0</v>
      </c>
      <c r="S1939">
        <v>0</v>
      </c>
      <c r="T1939">
        <v>20440</v>
      </c>
      <c r="U1939" t="s">
        <v>937</v>
      </c>
      <c r="V1939" t="s">
        <v>938</v>
      </c>
    </row>
    <row r="1940" spans="1:22" x14ac:dyDescent="0.25">
      <c r="A1940" s="16">
        <v>15720</v>
      </c>
      <c r="B1940" t="s">
        <v>929</v>
      </c>
      <c r="C1940" t="s">
        <v>3011</v>
      </c>
      <c r="D1940" t="s">
        <v>930</v>
      </c>
      <c r="E1940">
        <v>43851</v>
      </c>
      <c r="F1940" t="s">
        <v>1528</v>
      </c>
      <c r="G1940" t="s">
        <v>931</v>
      </c>
      <c r="H1940" t="s">
        <v>932</v>
      </c>
      <c r="I1940" t="s">
        <v>933</v>
      </c>
      <c r="J1940" t="s">
        <v>2744</v>
      </c>
      <c r="K1940" t="s">
        <v>2745</v>
      </c>
      <c r="L1940" t="s">
        <v>934</v>
      </c>
      <c r="M1940" t="s">
        <v>935</v>
      </c>
      <c r="N1940" t="s">
        <v>939</v>
      </c>
      <c r="O1940">
        <v>566509.4</v>
      </c>
      <c r="P1940">
        <v>566509.4</v>
      </c>
      <c r="Q1940">
        <v>0</v>
      </c>
      <c r="R1940">
        <v>0</v>
      </c>
      <c r="S1940">
        <v>0</v>
      </c>
      <c r="T1940">
        <v>566509.4</v>
      </c>
      <c r="U1940" t="s">
        <v>937</v>
      </c>
      <c r="V1940" t="s">
        <v>938</v>
      </c>
    </row>
    <row r="1941" spans="1:22" x14ac:dyDescent="0.25">
      <c r="A1941" s="16">
        <v>15670</v>
      </c>
      <c r="B1941" t="s">
        <v>929</v>
      </c>
      <c r="C1941" t="s">
        <v>3012</v>
      </c>
      <c r="D1941" t="s">
        <v>930</v>
      </c>
      <c r="E1941">
        <v>43851</v>
      </c>
      <c r="F1941" t="s">
        <v>1528</v>
      </c>
      <c r="G1941" t="s">
        <v>931</v>
      </c>
      <c r="H1941" t="s">
        <v>932</v>
      </c>
      <c r="I1941" t="s">
        <v>933</v>
      </c>
      <c r="J1941" t="s">
        <v>180</v>
      </c>
      <c r="K1941" t="s">
        <v>181</v>
      </c>
      <c r="L1941" t="s">
        <v>941</v>
      </c>
      <c r="M1941" t="s">
        <v>935</v>
      </c>
      <c r="N1941" t="s">
        <v>936</v>
      </c>
      <c r="O1941">
        <v>466992</v>
      </c>
      <c r="P1941">
        <v>0</v>
      </c>
      <c r="Q1941">
        <v>0</v>
      </c>
      <c r="R1941">
        <v>0</v>
      </c>
      <c r="S1941">
        <v>466992</v>
      </c>
      <c r="T1941">
        <v>0</v>
      </c>
      <c r="U1941" t="s">
        <v>937</v>
      </c>
      <c r="V1941" t="s">
        <v>938</v>
      </c>
    </row>
    <row r="1942" spans="1:22" x14ac:dyDescent="0.25">
      <c r="A1942" s="16">
        <v>15680</v>
      </c>
      <c r="B1942" t="s">
        <v>929</v>
      </c>
      <c r="C1942" t="s">
        <v>3013</v>
      </c>
      <c r="D1942" t="s">
        <v>930</v>
      </c>
      <c r="E1942">
        <v>43851</v>
      </c>
      <c r="F1942" t="s">
        <v>1528</v>
      </c>
      <c r="G1942" t="s">
        <v>931</v>
      </c>
      <c r="H1942" t="s">
        <v>932</v>
      </c>
      <c r="I1942" t="s">
        <v>933</v>
      </c>
      <c r="J1942" t="s">
        <v>290</v>
      </c>
      <c r="K1942" t="s">
        <v>291</v>
      </c>
      <c r="L1942" t="s">
        <v>941</v>
      </c>
      <c r="M1942" t="s">
        <v>935</v>
      </c>
      <c r="N1942" t="s">
        <v>936</v>
      </c>
      <c r="O1942">
        <v>219999.6</v>
      </c>
      <c r="P1942">
        <v>179666.34</v>
      </c>
      <c r="Q1942">
        <v>0</v>
      </c>
      <c r="R1942">
        <v>0</v>
      </c>
      <c r="S1942">
        <v>40333.26</v>
      </c>
      <c r="T1942">
        <v>179666.34</v>
      </c>
      <c r="U1942" t="s">
        <v>937</v>
      </c>
      <c r="V1942" t="s">
        <v>938</v>
      </c>
    </row>
    <row r="1943" spans="1:22" x14ac:dyDescent="0.25">
      <c r="A1943" s="16">
        <v>15771</v>
      </c>
      <c r="B1943" t="s">
        <v>929</v>
      </c>
      <c r="C1943" t="s">
        <v>3014</v>
      </c>
      <c r="D1943" t="s">
        <v>930</v>
      </c>
      <c r="E1943">
        <v>43851</v>
      </c>
      <c r="F1943" t="s">
        <v>1625</v>
      </c>
      <c r="G1943" t="s">
        <v>931</v>
      </c>
      <c r="H1943" t="s">
        <v>945</v>
      </c>
      <c r="I1943" t="s">
        <v>933</v>
      </c>
      <c r="J1943" t="s">
        <v>84</v>
      </c>
      <c r="K1943" t="s">
        <v>85</v>
      </c>
      <c r="L1943" t="s">
        <v>940</v>
      </c>
      <c r="M1943" t="s">
        <v>935</v>
      </c>
      <c r="N1943" t="s">
        <v>936</v>
      </c>
      <c r="O1943">
        <v>1175600</v>
      </c>
      <c r="P1943">
        <v>587800</v>
      </c>
      <c r="Q1943">
        <v>0</v>
      </c>
      <c r="R1943">
        <v>0</v>
      </c>
      <c r="S1943">
        <v>587800</v>
      </c>
      <c r="T1943">
        <v>587800</v>
      </c>
      <c r="U1943" t="s">
        <v>937</v>
      </c>
      <c r="V1943" t="s">
        <v>938</v>
      </c>
    </row>
    <row r="1944" spans="1:22" x14ac:dyDescent="0.25">
      <c r="A1944" s="16">
        <v>15706</v>
      </c>
      <c r="B1944" t="s">
        <v>929</v>
      </c>
      <c r="C1944" t="s">
        <v>3015</v>
      </c>
      <c r="D1944" t="s">
        <v>930</v>
      </c>
      <c r="E1944">
        <v>43851</v>
      </c>
      <c r="F1944" t="s">
        <v>1528</v>
      </c>
      <c r="G1944" t="s">
        <v>931</v>
      </c>
      <c r="H1944" t="s">
        <v>932</v>
      </c>
      <c r="I1944" t="s">
        <v>933</v>
      </c>
      <c r="J1944" t="s">
        <v>28</v>
      </c>
      <c r="K1944" t="s">
        <v>29</v>
      </c>
      <c r="L1944" t="s">
        <v>934</v>
      </c>
      <c r="M1944" t="s">
        <v>935</v>
      </c>
      <c r="N1944" t="s">
        <v>936</v>
      </c>
      <c r="O1944">
        <v>449850</v>
      </c>
      <c r="P1944">
        <v>449850</v>
      </c>
      <c r="Q1944">
        <v>0</v>
      </c>
      <c r="R1944">
        <v>0</v>
      </c>
      <c r="S1944">
        <v>0</v>
      </c>
      <c r="T1944">
        <v>449850</v>
      </c>
      <c r="U1944" t="s">
        <v>937</v>
      </c>
      <c r="V1944" t="s">
        <v>938</v>
      </c>
    </row>
    <row r="1945" spans="1:22" x14ac:dyDescent="0.25">
      <c r="A1945" s="16">
        <v>15725</v>
      </c>
      <c r="B1945" t="s">
        <v>943</v>
      </c>
      <c r="C1945" t="s">
        <v>3016</v>
      </c>
      <c r="D1945" t="s">
        <v>930</v>
      </c>
      <c r="E1945">
        <v>43851</v>
      </c>
      <c r="F1945" t="s">
        <v>1625</v>
      </c>
      <c r="G1945" t="s">
        <v>931</v>
      </c>
      <c r="H1945" t="s">
        <v>945</v>
      </c>
      <c r="I1945" t="s">
        <v>933</v>
      </c>
      <c r="J1945" t="s">
        <v>70</v>
      </c>
      <c r="K1945" t="s">
        <v>71</v>
      </c>
      <c r="L1945" t="s">
        <v>934</v>
      </c>
      <c r="M1945" t="s">
        <v>935</v>
      </c>
      <c r="N1945" t="s">
        <v>939</v>
      </c>
      <c r="O1945">
        <v>329141.96000000002</v>
      </c>
      <c r="P1945">
        <v>329141.96000000002</v>
      </c>
      <c r="Q1945">
        <v>0</v>
      </c>
      <c r="R1945">
        <v>0</v>
      </c>
      <c r="S1945">
        <v>0</v>
      </c>
      <c r="T1945">
        <v>329141.96000000002</v>
      </c>
      <c r="U1945" t="s">
        <v>937</v>
      </c>
      <c r="V1945" t="s">
        <v>938</v>
      </c>
    </row>
    <row r="1946" spans="1:22" x14ac:dyDescent="0.25">
      <c r="A1946" s="16">
        <v>15736</v>
      </c>
      <c r="B1946" t="s">
        <v>929</v>
      </c>
      <c r="C1946" t="s">
        <v>3017</v>
      </c>
      <c r="D1946" t="s">
        <v>930</v>
      </c>
      <c r="E1946">
        <v>43851</v>
      </c>
      <c r="F1946" t="s">
        <v>1511</v>
      </c>
      <c r="G1946" t="s">
        <v>931</v>
      </c>
      <c r="H1946" t="s">
        <v>945</v>
      </c>
      <c r="I1946" t="s">
        <v>933</v>
      </c>
      <c r="J1946" t="s">
        <v>44</v>
      </c>
      <c r="K1946" t="s">
        <v>45</v>
      </c>
      <c r="L1946" t="s">
        <v>941</v>
      </c>
      <c r="M1946" t="s">
        <v>935</v>
      </c>
      <c r="N1946" t="s">
        <v>936</v>
      </c>
      <c r="O1946">
        <v>54900</v>
      </c>
      <c r="P1946">
        <v>54900</v>
      </c>
      <c r="Q1946">
        <v>0</v>
      </c>
      <c r="R1946">
        <v>0</v>
      </c>
      <c r="S1946">
        <v>0</v>
      </c>
      <c r="T1946">
        <v>54900</v>
      </c>
      <c r="U1946" t="s">
        <v>937</v>
      </c>
      <c r="V1946" t="s">
        <v>938</v>
      </c>
    </row>
    <row r="1947" spans="1:22" x14ac:dyDescent="0.25">
      <c r="A1947" s="16">
        <v>15778</v>
      </c>
      <c r="B1947" t="s">
        <v>943</v>
      </c>
      <c r="C1947" t="s">
        <v>3018</v>
      </c>
      <c r="D1947" t="s">
        <v>930</v>
      </c>
      <c r="E1947">
        <v>43851</v>
      </c>
      <c r="F1947" t="s">
        <v>1493</v>
      </c>
      <c r="G1947" t="s">
        <v>931</v>
      </c>
      <c r="H1947" t="s">
        <v>932</v>
      </c>
      <c r="I1947" t="s">
        <v>933</v>
      </c>
      <c r="J1947" t="s">
        <v>66</v>
      </c>
      <c r="K1947" t="s">
        <v>67</v>
      </c>
      <c r="L1947" t="s">
        <v>941</v>
      </c>
      <c r="M1947" t="s">
        <v>935</v>
      </c>
      <c r="N1947" t="s">
        <v>936</v>
      </c>
      <c r="O1947">
        <v>241509</v>
      </c>
      <c r="P1947">
        <v>241509</v>
      </c>
      <c r="Q1947">
        <v>0</v>
      </c>
      <c r="R1947">
        <v>0</v>
      </c>
      <c r="S1947">
        <v>0</v>
      </c>
      <c r="T1947">
        <v>241509</v>
      </c>
      <c r="U1947" t="s">
        <v>937</v>
      </c>
      <c r="V1947" t="s">
        <v>938</v>
      </c>
    </row>
    <row r="1948" spans="1:22" x14ac:dyDescent="0.25">
      <c r="A1948" s="16">
        <v>15728</v>
      </c>
      <c r="B1948" t="s">
        <v>929</v>
      </c>
      <c r="C1948" t="s">
        <v>942</v>
      </c>
      <c r="D1948" t="s">
        <v>930</v>
      </c>
      <c r="E1948">
        <v>43850</v>
      </c>
      <c r="F1948" t="s">
        <v>1477</v>
      </c>
      <c r="G1948" t="s">
        <v>931</v>
      </c>
      <c r="H1948" t="s">
        <v>932</v>
      </c>
      <c r="I1948" t="s">
        <v>933</v>
      </c>
      <c r="J1948" t="s">
        <v>56</v>
      </c>
      <c r="K1948" t="s">
        <v>57</v>
      </c>
      <c r="L1948" t="s">
        <v>941</v>
      </c>
      <c r="M1948" t="s">
        <v>935</v>
      </c>
      <c r="N1948" t="s">
        <v>936</v>
      </c>
      <c r="O1948">
        <v>395750</v>
      </c>
      <c r="P1948">
        <v>380650</v>
      </c>
      <c r="Q1948">
        <v>0</v>
      </c>
      <c r="R1948">
        <v>15100</v>
      </c>
      <c r="S1948">
        <v>0</v>
      </c>
      <c r="T1948">
        <v>380650</v>
      </c>
      <c r="U1948" t="s">
        <v>937</v>
      </c>
      <c r="V1948" t="s">
        <v>938</v>
      </c>
    </row>
    <row r="1949" spans="1:22" x14ac:dyDescent="0.25">
      <c r="A1949" s="16">
        <v>15729</v>
      </c>
      <c r="B1949" t="s">
        <v>929</v>
      </c>
      <c r="C1949" t="s">
        <v>3019</v>
      </c>
      <c r="D1949" t="s">
        <v>930</v>
      </c>
      <c r="E1949">
        <v>43850</v>
      </c>
      <c r="F1949" t="s">
        <v>1493</v>
      </c>
      <c r="G1949" t="s">
        <v>931</v>
      </c>
      <c r="H1949" t="s">
        <v>932</v>
      </c>
      <c r="I1949" t="s">
        <v>933</v>
      </c>
      <c r="J1949" t="s">
        <v>54</v>
      </c>
      <c r="K1949" t="s">
        <v>55</v>
      </c>
      <c r="L1949" t="s">
        <v>934</v>
      </c>
      <c r="M1949" t="s">
        <v>935</v>
      </c>
      <c r="N1949" t="s">
        <v>1018</v>
      </c>
      <c r="O1949">
        <v>273912.98</v>
      </c>
      <c r="P1949">
        <v>251929.75</v>
      </c>
      <c r="Q1949">
        <v>0</v>
      </c>
      <c r="R1949">
        <v>0</v>
      </c>
      <c r="S1949">
        <v>21983.22</v>
      </c>
      <c r="T1949">
        <v>251929.75</v>
      </c>
      <c r="U1949" t="s">
        <v>937</v>
      </c>
      <c r="V1949" t="s">
        <v>938</v>
      </c>
    </row>
    <row r="1950" spans="1:22" x14ac:dyDescent="0.25">
      <c r="A1950" s="16">
        <v>15731</v>
      </c>
      <c r="B1950" t="s">
        <v>929</v>
      </c>
      <c r="C1950" t="s">
        <v>3020</v>
      </c>
      <c r="D1950" t="s">
        <v>930</v>
      </c>
      <c r="E1950">
        <v>43850</v>
      </c>
      <c r="F1950" t="s">
        <v>1493</v>
      </c>
      <c r="G1950" t="s">
        <v>931</v>
      </c>
      <c r="H1950" t="s">
        <v>932</v>
      </c>
      <c r="I1950" t="s">
        <v>933</v>
      </c>
      <c r="J1950" t="s">
        <v>20</v>
      </c>
      <c r="K1950" t="s">
        <v>21</v>
      </c>
      <c r="L1950" t="s">
        <v>941</v>
      </c>
      <c r="M1950" t="s">
        <v>935</v>
      </c>
      <c r="N1950" t="s">
        <v>936</v>
      </c>
      <c r="O1950">
        <v>141837</v>
      </c>
      <c r="P1950">
        <v>141837</v>
      </c>
      <c r="Q1950">
        <v>0</v>
      </c>
      <c r="R1950">
        <v>0</v>
      </c>
      <c r="S1950">
        <v>0</v>
      </c>
      <c r="T1950">
        <v>141837</v>
      </c>
      <c r="U1950" t="s">
        <v>937</v>
      </c>
      <c r="V1950" t="s">
        <v>938</v>
      </c>
    </row>
    <row r="1951" spans="1:22" x14ac:dyDescent="0.25">
      <c r="A1951" s="16">
        <v>15733</v>
      </c>
      <c r="B1951" t="s">
        <v>929</v>
      </c>
      <c r="C1951" t="s">
        <v>962</v>
      </c>
      <c r="D1951" t="s">
        <v>930</v>
      </c>
      <c r="E1951">
        <v>43850</v>
      </c>
      <c r="F1951" t="s">
        <v>977</v>
      </c>
      <c r="G1951" t="s">
        <v>931</v>
      </c>
      <c r="H1951" t="s">
        <v>945</v>
      </c>
      <c r="I1951" t="s">
        <v>933</v>
      </c>
      <c r="J1951" t="s">
        <v>200</v>
      </c>
      <c r="K1951" t="s">
        <v>201</v>
      </c>
      <c r="L1951" t="s">
        <v>941</v>
      </c>
      <c r="M1951" t="s">
        <v>935</v>
      </c>
      <c r="N1951" t="s">
        <v>936</v>
      </c>
      <c r="O1951">
        <v>2467145</v>
      </c>
      <c r="P1951">
        <v>2467145</v>
      </c>
      <c r="Q1951">
        <v>0</v>
      </c>
      <c r="R1951">
        <v>0</v>
      </c>
      <c r="S1951">
        <v>0</v>
      </c>
      <c r="T1951">
        <v>2467145</v>
      </c>
      <c r="U1951" t="s">
        <v>937</v>
      </c>
      <c r="V1951" t="s">
        <v>938</v>
      </c>
    </row>
    <row r="1952" spans="1:22" x14ac:dyDescent="0.25">
      <c r="A1952" s="16">
        <v>15764</v>
      </c>
      <c r="B1952" t="s">
        <v>943</v>
      </c>
      <c r="C1952" t="s">
        <v>3021</v>
      </c>
      <c r="D1952" t="s">
        <v>930</v>
      </c>
      <c r="E1952">
        <v>43850</v>
      </c>
      <c r="F1952" t="s">
        <v>1493</v>
      </c>
      <c r="G1952" t="s">
        <v>931</v>
      </c>
      <c r="H1952" t="s">
        <v>932</v>
      </c>
      <c r="I1952" t="s">
        <v>933</v>
      </c>
      <c r="J1952" t="s">
        <v>36</v>
      </c>
      <c r="K1952" t="s">
        <v>37</v>
      </c>
      <c r="L1952" t="s">
        <v>934</v>
      </c>
      <c r="M1952" t="s">
        <v>935</v>
      </c>
      <c r="N1952" t="s">
        <v>936</v>
      </c>
      <c r="O1952">
        <v>410987</v>
      </c>
      <c r="P1952">
        <v>410987</v>
      </c>
      <c r="Q1952">
        <v>0</v>
      </c>
      <c r="R1952">
        <v>0</v>
      </c>
      <c r="S1952">
        <v>0</v>
      </c>
      <c r="T1952">
        <v>410987</v>
      </c>
      <c r="U1952" t="s">
        <v>937</v>
      </c>
      <c r="V1952" t="s">
        <v>938</v>
      </c>
    </row>
    <row r="1953" spans="1:22" x14ac:dyDescent="0.25">
      <c r="A1953" s="16">
        <v>15773</v>
      </c>
      <c r="B1953" t="s">
        <v>943</v>
      </c>
      <c r="C1953" t="s">
        <v>3022</v>
      </c>
      <c r="D1953" t="s">
        <v>930</v>
      </c>
      <c r="E1953">
        <v>43850</v>
      </c>
      <c r="F1953" t="s">
        <v>1498</v>
      </c>
      <c r="G1953" t="s">
        <v>931</v>
      </c>
      <c r="H1953" t="s">
        <v>932</v>
      </c>
      <c r="I1953" t="s">
        <v>2889</v>
      </c>
      <c r="J1953" t="s">
        <v>420</v>
      </c>
      <c r="K1953" t="s">
        <v>421</v>
      </c>
      <c r="L1953" t="s">
        <v>934</v>
      </c>
      <c r="M1953" t="s">
        <v>1689</v>
      </c>
      <c r="N1953" t="s">
        <v>936</v>
      </c>
      <c r="O1953">
        <v>1299834</v>
      </c>
      <c r="P1953">
        <v>1299834</v>
      </c>
      <c r="Q1953">
        <v>0</v>
      </c>
      <c r="R1953">
        <v>0</v>
      </c>
      <c r="S1953">
        <v>0</v>
      </c>
      <c r="T1953">
        <v>1299834</v>
      </c>
      <c r="U1953" t="s">
        <v>937</v>
      </c>
      <c r="V1953" t="s">
        <v>938</v>
      </c>
    </row>
    <row r="1954" spans="1:22" x14ac:dyDescent="0.25">
      <c r="A1954" s="16">
        <v>15750</v>
      </c>
      <c r="B1954" t="s">
        <v>929</v>
      </c>
      <c r="C1954" t="s">
        <v>942</v>
      </c>
      <c r="D1954" t="s">
        <v>930</v>
      </c>
      <c r="E1954">
        <v>43850</v>
      </c>
      <c r="F1954" t="s">
        <v>1590</v>
      </c>
      <c r="G1954" t="s">
        <v>931</v>
      </c>
      <c r="H1954" t="s">
        <v>932</v>
      </c>
      <c r="I1954" t="s">
        <v>933</v>
      </c>
      <c r="J1954" t="s">
        <v>22</v>
      </c>
      <c r="K1954" t="s">
        <v>23</v>
      </c>
      <c r="L1954" t="s">
        <v>941</v>
      </c>
      <c r="M1954" t="s">
        <v>935</v>
      </c>
      <c r="N1954" t="s">
        <v>936</v>
      </c>
      <c r="O1954">
        <v>179726.92</v>
      </c>
      <c r="P1954">
        <v>179726.92</v>
      </c>
      <c r="Q1954">
        <v>0</v>
      </c>
      <c r="R1954">
        <v>0</v>
      </c>
      <c r="S1954">
        <v>0</v>
      </c>
      <c r="T1954">
        <v>179726.92</v>
      </c>
      <c r="U1954" t="s">
        <v>937</v>
      </c>
      <c r="V1954" t="s">
        <v>938</v>
      </c>
    </row>
    <row r="1955" spans="1:22" x14ac:dyDescent="0.25">
      <c r="A1955" s="16">
        <v>15707</v>
      </c>
      <c r="B1955" t="s">
        <v>929</v>
      </c>
      <c r="C1955" t="s">
        <v>942</v>
      </c>
      <c r="D1955" t="s">
        <v>930</v>
      </c>
      <c r="E1955">
        <v>43850</v>
      </c>
      <c r="F1955" t="s">
        <v>977</v>
      </c>
      <c r="G1955" t="s">
        <v>931</v>
      </c>
      <c r="H1955" t="s">
        <v>932</v>
      </c>
      <c r="I1955" t="s">
        <v>933</v>
      </c>
      <c r="J1955" t="s">
        <v>56</v>
      </c>
      <c r="K1955" t="s">
        <v>57</v>
      </c>
      <c r="L1955" t="s">
        <v>941</v>
      </c>
      <c r="M1955" t="s">
        <v>935</v>
      </c>
      <c r="N1955" t="s">
        <v>936</v>
      </c>
      <c r="O1955">
        <v>1979690</v>
      </c>
      <c r="P1955">
        <v>1979690</v>
      </c>
      <c r="Q1955">
        <v>0</v>
      </c>
      <c r="R1955">
        <v>0</v>
      </c>
      <c r="S1955">
        <v>0</v>
      </c>
      <c r="T1955">
        <v>1812930</v>
      </c>
      <c r="U1955" t="s">
        <v>937</v>
      </c>
      <c r="V1955" t="s">
        <v>938</v>
      </c>
    </row>
    <row r="1956" spans="1:22" x14ac:dyDescent="0.25">
      <c r="A1956" s="16">
        <v>15730</v>
      </c>
      <c r="B1956" t="s">
        <v>929</v>
      </c>
      <c r="C1956" t="s">
        <v>942</v>
      </c>
      <c r="D1956" t="s">
        <v>930</v>
      </c>
      <c r="E1956">
        <v>43850</v>
      </c>
      <c r="F1956" t="s">
        <v>977</v>
      </c>
      <c r="G1956" t="s">
        <v>931</v>
      </c>
      <c r="H1956" t="s">
        <v>932</v>
      </c>
      <c r="I1956" t="s">
        <v>933</v>
      </c>
      <c r="J1956" t="s">
        <v>56</v>
      </c>
      <c r="K1956" t="s">
        <v>57</v>
      </c>
      <c r="L1956" t="s">
        <v>941</v>
      </c>
      <c r="M1956" t="s">
        <v>935</v>
      </c>
      <c r="N1956" t="s">
        <v>936</v>
      </c>
      <c r="O1956">
        <v>402485</v>
      </c>
      <c r="P1956">
        <v>402485</v>
      </c>
      <c r="Q1956">
        <v>0</v>
      </c>
      <c r="R1956">
        <v>0</v>
      </c>
      <c r="S1956">
        <v>0</v>
      </c>
      <c r="T1956">
        <v>402485</v>
      </c>
      <c r="U1956" t="s">
        <v>937</v>
      </c>
      <c r="V1956" t="s">
        <v>938</v>
      </c>
    </row>
    <row r="1957" spans="1:22" x14ac:dyDescent="0.25">
      <c r="A1957" s="16">
        <v>15732</v>
      </c>
      <c r="B1957" t="s">
        <v>929</v>
      </c>
      <c r="C1957" t="s">
        <v>1138</v>
      </c>
      <c r="D1957" t="s">
        <v>930</v>
      </c>
      <c r="E1957">
        <v>43850</v>
      </c>
      <c r="F1957" t="s">
        <v>977</v>
      </c>
      <c r="G1957" t="s">
        <v>931</v>
      </c>
      <c r="H1957" t="s">
        <v>945</v>
      </c>
      <c r="I1957" t="s">
        <v>933</v>
      </c>
      <c r="J1957" t="s">
        <v>94</v>
      </c>
      <c r="K1957" t="s">
        <v>95</v>
      </c>
      <c r="L1957" t="s">
        <v>941</v>
      </c>
      <c r="M1957" t="s">
        <v>935</v>
      </c>
      <c r="N1957" t="s">
        <v>936</v>
      </c>
      <c r="O1957">
        <v>1492850</v>
      </c>
      <c r="P1957">
        <v>913350</v>
      </c>
      <c r="Q1957">
        <v>0</v>
      </c>
      <c r="R1957">
        <v>167300</v>
      </c>
      <c r="S1957">
        <v>412200</v>
      </c>
      <c r="T1957">
        <v>913350</v>
      </c>
      <c r="U1957" t="s">
        <v>937</v>
      </c>
      <c r="V1957" t="s">
        <v>938</v>
      </c>
    </row>
    <row r="1958" spans="1:22" x14ac:dyDescent="0.25">
      <c r="A1958" s="16">
        <v>15747</v>
      </c>
      <c r="B1958" t="s">
        <v>929</v>
      </c>
      <c r="C1958" t="s">
        <v>3023</v>
      </c>
      <c r="D1958" t="s">
        <v>930</v>
      </c>
      <c r="E1958">
        <v>43850</v>
      </c>
      <c r="F1958" t="s">
        <v>1528</v>
      </c>
      <c r="G1958" t="s">
        <v>931</v>
      </c>
      <c r="H1958" t="s">
        <v>932</v>
      </c>
      <c r="I1958" t="s">
        <v>933</v>
      </c>
      <c r="J1958" t="s">
        <v>130</v>
      </c>
      <c r="K1958" t="s">
        <v>131</v>
      </c>
      <c r="L1958" t="s">
        <v>944</v>
      </c>
      <c r="M1958" t="s">
        <v>935</v>
      </c>
      <c r="N1958" t="s">
        <v>936</v>
      </c>
      <c r="O1958">
        <v>64000</v>
      </c>
      <c r="P1958">
        <v>64000</v>
      </c>
      <c r="Q1958">
        <v>0</v>
      </c>
      <c r="R1958">
        <v>0</v>
      </c>
      <c r="S1958">
        <v>0</v>
      </c>
      <c r="T1958">
        <v>64000</v>
      </c>
      <c r="U1958" t="s">
        <v>937</v>
      </c>
      <c r="V1958" t="s">
        <v>938</v>
      </c>
    </row>
    <row r="1959" spans="1:22" x14ac:dyDescent="0.25">
      <c r="A1959" s="16">
        <v>15749</v>
      </c>
      <c r="B1959" t="s">
        <v>929</v>
      </c>
      <c r="C1959" t="s">
        <v>2047</v>
      </c>
      <c r="D1959" t="s">
        <v>930</v>
      </c>
      <c r="E1959">
        <v>43850</v>
      </c>
      <c r="F1959" t="s">
        <v>1590</v>
      </c>
      <c r="G1959" t="s">
        <v>931</v>
      </c>
      <c r="H1959" t="s">
        <v>932</v>
      </c>
      <c r="I1959" t="s">
        <v>933</v>
      </c>
      <c r="J1959" t="s">
        <v>178</v>
      </c>
      <c r="K1959" t="s">
        <v>179</v>
      </c>
      <c r="L1959" t="s">
        <v>934</v>
      </c>
      <c r="M1959" t="s">
        <v>935</v>
      </c>
      <c r="N1959" t="s">
        <v>939</v>
      </c>
      <c r="O1959">
        <v>246738.71</v>
      </c>
      <c r="P1959">
        <v>246738.71</v>
      </c>
      <c r="Q1959">
        <v>0</v>
      </c>
      <c r="R1959">
        <v>0</v>
      </c>
      <c r="S1959">
        <v>0</v>
      </c>
      <c r="T1959">
        <v>246738.71</v>
      </c>
      <c r="U1959" t="s">
        <v>937</v>
      </c>
      <c r="V1959" t="s">
        <v>938</v>
      </c>
    </row>
    <row r="1960" spans="1:22" x14ac:dyDescent="0.25">
      <c r="A1960" s="16">
        <v>15748</v>
      </c>
      <c r="B1960" t="s">
        <v>929</v>
      </c>
      <c r="C1960" t="s">
        <v>3024</v>
      </c>
      <c r="D1960" t="s">
        <v>930</v>
      </c>
      <c r="E1960">
        <v>43850</v>
      </c>
      <c r="F1960" t="s">
        <v>1590</v>
      </c>
      <c r="G1960" t="s">
        <v>931</v>
      </c>
      <c r="H1960" t="s">
        <v>932</v>
      </c>
      <c r="I1960" t="s">
        <v>933</v>
      </c>
      <c r="J1960" t="s">
        <v>178</v>
      </c>
      <c r="K1960" t="s">
        <v>179</v>
      </c>
      <c r="L1960" t="s">
        <v>934</v>
      </c>
      <c r="M1960" t="s">
        <v>935</v>
      </c>
      <c r="N1960" t="s">
        <v>939</v>
      </c>
      <c r="O1960">
        <v>73653.350000000006</v>
      </c>
      <c r="P1960">
        <v>73653.350000000006</v>
      </c>
      <c r="Q1960">
        <v>0</v>
      </c>
      <c r="R1960">
        <v>0</v>
      </c>
      <c r="S1960">
        <v>0</v>
      </c>
      <c r="T1960">
        <v>73653.350000000006</v>
      </c>
      <c r="U1960" t="s">
        <v>937</v>
      </c>
      <c r="V1960" t="s">
        <v>938</v>
      </c>
    </row>
    <row r="1961" spans="1:22" x14ac:dyDescent="0.25">
      <c r="A1961" s="16">
        <v>15752</v>
      </c>
      <c r="B1961" t="s">
        <v>929</v>
      </c>
      <c r="C1961" t="s">
        <v>2269</v>
      </c>
      <c r="D1961" t="s">
        <v>930</v>
      </c>
      <c r="E1961">
        <v>43850</v>
      </c>
      <c r="F1961" t="s">
        <v>1528</v>
      </c>
      <c r="G1961" t="s">
        <v>931</v>
      </c>
      <c r="H1961" t="s">
        <v>932</v>
      </c>
      <c r="I1961" t="s">
        <v>933</v>
      </c>
      <c r="J1961" t="s">
        <v>1529</v>
      </c>
      <c r="K1961" t="s">
        <v>1530</v>
      </c>
      <c r="L1961" t="s">
        <v>934</v>
      </c>
      <c r="M1961" t="s">
        <v>935</v>
      </c>
      <c r="N1961" t="s">
        <v>936</v>
      </c>
      <c r="O1961">
        <v>155750</v>
      </c>
      <c r="P1961">
        <v>155750</v>
      </c>
      <c r="Q1961">
        <v>0</v>
      </c>
      <c r="R1961">
        <v>0</v>
      </c>
      <c r="S1961">
        <v>0</v>
      </c>
      <c r="T1961">
        <v>155750</v>
      </c>
      <c r="U1961" t="s">
        <v>937</v>
      </c>
      <c r="V1961" t="s">
        <v>938</v>
      </c>
    </row>
    <row r="1962" spans="1:22" x14ac:dyDescent="0.25">
      <c r="A1962" s="16">
        <v>15751</v>
      </c>
      <c r="B1962" t="s">
        <v>929</v>
      </c>
      <c r="C1962" t="s">
        <v>3025</v>
      </c>
      <c r="D1962" t="s">
        <v>930</v>
      </c>
      <c r="E1962">
        <v>43850</v>
      </c>
      <c r="F1962" t="s">
        <v>1495</v>
      </c>
      <c r="G1962" t="s">
        <v>931</v>
      </c>
      <c r="H1962" t="s">
        <v>932</v>
      </c>
      <c r="I1962" t="s">
        <v>933</v>
      </c>
      <c r="J1962" t="s">
        <v>238</v>
      </c>
      <c r="K1962" t="s">
        <v>239</v>
      </c>
      <c r="L1962" t="s">
        <v>934</v>
      </c>
      <c r="M1962" t="s">
        <v>935</v>
      </c>
      <c r="N1962" t="s">
        <v>936</v>
      </c>
      <c r="O1962">
        <v>106796</v>
      </c>
      <c r="P1962">
        <v>106796</v>
      </c>
      <c r="Q1962">
        <v>0</v>
      </c>
      <c r="R1962">
        <v>0</v>
      </c>
      <c r="S1962">
        <v>0</v>
      </c>
      <c r="T1962">
        <v>106796</v>
      </c>
      <c r="U1962" t="s">
        <v>937</v>
      </c>
      <c r="V1962" t="s">
        <v>938</v>
      </c>
    </row>
    <row r="1963" spans="1:22" x14ac:dyDescent="0.25">
      <c r="A1963" s="16">
        <v>15676</v>
      </c>
      <c r="B1963" t="s">
        <v>943</v>
      </c>
      <c r="C1963" t="s">
        <v>3026</v>
      </c>
      <c r="D1963" t="s">
        <v>930</v>
      </c>
      <c r="E1963">
        <v>43850</v>
      </c>
      <c r="F1963" t="s">
        <v>1708</v>
      </c>
      <c r="G1963" t="s">
        <v>1587</v>
      </c>
      <c r="H1963" t="s">
        <v>1709</v>
      </c>
      <c r="I1963" t="s">
        <v>933</v>
      </c>
      <c r="J1963" t="s">
        <v>88</v>
      </c>
      <c r="K1963" t="s">
        <v>89</v>
      </c>
      <c r="L1963" t="s">
        <v>941</v>
      </c>
      <c r="M1963" t="s">
        <v>935</v>
      </c>
      <c r="N1963" t="s">
        <v>936</v>
      </c>
      <c r="O1963">
        <v>35700</v>
      </c>
      <c r="P1963">
        <v>35700</v>
      </c>
      <c r="Q1963">
        <v>0</v>
      </c>
      <c r="R1963">
        <v>0</v>
      </c>
      <c r="S1963">
        <v>0</v>
      </c>
      <c r="T1963">
        <v>35700</v>
      </c>
      <c r="U1963" t="s">
        <v>937</v>
      </c>
      <c r="V1963" t="s">
        <v>938</v>
      </c>
    </row>
    <row r="1964" spans="1:22" x14ac:dyDescent="0.25">
      <c r="A1964" s="16">
        <v>15727</v>
      </c>
      <c r="B1964" t="s">
        <v>943</v>
      </c>
      <c r="C1964" t="s">
        <v>3027</v>
      </c>
      <c r="D1964" t="s">
        <v>930</v>
      </c>
      <c r="E1964">
        <v>43850</v>
      </c>
      <c r="F1964" t="s">
        <v>1708</v>
      </c>
      <c r="G1964" t="s">
        <v>1587</v>
      </c>
      <c r="H1964" t="s">
        <v>1709</v>
      </c>
      <c r="I1964" t="s">
        <v>933</v>
      </c>
      <c r="J1964" t="s">
        <v>286</v>
      </c>
      <c r="K1964" t="s">
        <v>287</v>
      </c>
      <c r="L1964" t="s">
        <v>934</v>
      </c>
      <c r="M1964" t="s">
        <v>935</v>
      </c>
      <c r="N1964" t="s">
        <v>936</v>
      </c>
      <c r="O1964">
        <v>38823249</v>
      </c>
      <c r="P1964">
        <v>1435604</v>
      </c>
      <c r="Q1964">
        <v>0</v>
      </c>
      <c r="R1964">
        <v>37387645</v>
      </c>
      <c r="S1964">
        <v>0</v>
      </c>
      <c r="T1964">
        <v>1435604</v>
      </c>
      <c r="U1964" t="s">
        <v>937</v>
      </c>
      <c r="V1964" t="s">
        <v>938</v>
      </c>
    </row>
    <row r="1965" spans="1:22" x14ac:dyDescent="0.25">
      <c r="A1965" s="16">
        <v>15716</v>
      </c>
      <c r="B1965" t="s">
        <v>929</v>
      </c>
      <c r="C1965" t="s">
        <v>1139</v>
      </c>
      <c r="D1965" t="s">
        <v>930</v>
      </c>
      <c r="E1965">
        <v>43850</v>
      </c>
      <c r="F1965" t="s">
        <v>977</v>
      </c>
      <c r="G1965" t="s">
        <v>931</v>
      </c>
      <c r="H1965" t="s">
        <v>932</v>
      </c>
      <c r="I1965" t="s">
        <v>933</v>
      </c>
      <c r="J1965" t="s">
        <v>64</v>
      </c>
      <c r="K1965" t="s">
        <v>65</v>
      </c>
      <c r="L1965" t="s">
        <v>941</v>
      </c>
      <c r="M1965" t="s">
        <v>935</v>
      </c>
      <c r="N1965" t="s">
        <v>936</v>
      </c>
      <c r="O1965">
        <v>154600</v>
      </c>
      <c r="P1965">
        <v>154600</v>
      </c>
      <c r="Q1965">
        <v>0</v>
      </c>
      <c r="R1965">
        <v>0</v>
      </c>
      <c r="S1965">
        <v>0</v>
      </c>
      <c r="T1965">
        <v>154600</v>
      </c>
      <c r="U1965" t="s">
        <v>937</v>
      </c>
      <c r="V1965" t="s">
        <v>938</v>
      </c>
    </row>
    <row r="1966" spans="1:22" x14ac:dyDescent="0.25">
      <c r="A1966" s="16">
        <v>15721</v>
      </c>
      <c r="B1966" t="s">
        <v>929</v>
      </c>
      <c r="C1966" t="s">
        <v>1140</v>
      </c>
      <c r="D1966" t="s">
        <v>930</v>
      </c>
      <c r="E1966">
        <v>43850</v>
      </c>
      <c r="F1966" t="s">
        <v>977</v>
      </c>
      <c r="G1966" t="s">
        <v>931</v>
      </c>
      <c r="H1966" t="s">
        <v>945</v>
      </c>
      <c r="I1966" t="s">
        <v>933</v>
      </c>
      <c r="J1966" t="s">
        <v>182</v>
      </c>
      <c r="K1966" t="s">
        <v>183</v>
      </c>
      <c r="L1966" t="s">
        <v>934</v>
      </c>
      <c r="M1966" t="s">
        <v>935</v>
      </c>
      <c r="N1966" t="s">
        <v>936</v>
      </c>
      <c r="O1966">
        <v>684034</v>
      </c>
      <c r="P1966">
        <v>684034</v>
      </c>
      <c r="Q1966">
        <v>0</v>
      </c>
      <c r="R1966">
        <v>0</v>
      </c>
      <c r="S1966">
        <v>0</v>
      </c>
      <c r="T1966">
        <v>684034</v>
      </c>
      <c r="U1966" t="s">
        <v>937</v>
      </c>
      <c r="V1966" t="s">
        <v>938</v>
      </c>
    </row>
    <row r="1967" spans="1:22" x14ac:dyDescent="0.25">
      <c r="A1967" s="16">
        <v>15717</v>
      </c>
      <c r="B1967" t="s">
        <v>943</v>
      </c>
      <c r="C1967" t="s">
        <v>2572</v>
      </c>
      <c r="D1967" t="s">
        <v>930</v>
      </c>
      <c r="E1967">
        <v>43847</v>
      </c>
      <c r="F1967" t="s">
        <v>1498</v>
      </c>
      <c r="G1967" t="s">
        <v>931</v>
      </c>
      <c r="H1967" t="s">
        <v>945</v>
      </c>
      <c r="I1967" t="s">
        <v>2889</v>
      </c>
      <c r="J1967" t="s">
        <v>202</v>
      </c>
      <c r="K1967" t="s">
        <v>203</v>
      </c>
      <c r="L1967" t="s">
        <v>934</v>
      </c>
      <c r="M1967" t="s">
        <v>935</v>
      </c>
      <c r="N1967" t="s">
        <v>936</v>
      </c>
      <c r="O1967">
        <v>46218</v>
      </c>
      <c r="P1967">
        <v>46218</v>
      </c>
      <c r="Q1967">
        <v>0</v>
      </c>
      <c r="R1967">
        <v>0</v>
      </c>
      <c r="S1967">
        <v>0</v>
      </c>
      <c r="T1967">
        <v>46218</v>
      </c>
      <c r="U1967" t="s">
        <v>937</v>
      </c>
      <c r="V1967" t="s">
        <v>938</v>
      </c>
    </row>
    <row r="1968" spans="1:22" x14ac:dyDescent="0.25">
      <c r="A1968" s="16">
        <v>15718</v>
      </c>
      <c r="B1968" t="s">
        <v>943</v>
      </c>
      <c r="C1968" t="s">
        <v>3028</v>
      </c>
      <c r="D1968" t="s">
        <v>930</v>
      </c>
      <c r="E1968">
        <v>43847</v>
      </c>
      <c r="F1968" t="s">
        <v>1586</v>
      </c>
      <c r="G1968" t="s">
        <v>1587</v>
      </c>
      <c r="H1968" t="s">
        <v>1709</v>
      </c>
      <c r="I1968" t="s">
        <v>933</v>
      </c>
      <c r="J1968" t="s">
        <v>18</v>
      </c>
      <c r="K1968" t="s">
        <v>19</v>
      </c>
      <c r="L1968" t="s">
        <v>934</v>
      </c>
      <c r="M1968" t="s">
        <v>935</v>
      </c>
      <c r="N1968" t="s">
        <v>936</v>
      </c>
      <c r="O1968">
        <v>341500</v>
      </c>
      <c r="P1968">
        <v>341500</v>
      </c>
      <c r="Q1968">
        <v>0</v>
      </c>
      <c r="R1968">
        <v>0</v>
      </c>
      <c r="S1968">
        <v>0</v>
      </c>
      <c r="T1968">
        <v>341500</v>
      </c>
      <c r="U1968" t="s">
        <v>937</v>
      </c>
      <c r="V1968" t="s">
        <v>938</v>
      </c>
    </row>
    <row r="1969" spans="1:22" x14ac:dyDescent="0.25">
      <c r="A1969" s="16">
        <v>15713</v>
      </c>
      <c r="B1969" t="s">
        <v>929</v>
      </c>
      <c r="C1969" t="s">
        <v>1141</v>
      </c>
      <c r="D1969" t="s">
        <v>930</v>
      </c>
      <c r="E1969">
        <v>43847</v>
      </c>
      <c r="F1969" t="s">
        <v>977</v>
      </c>
      <c r="G1969" t="s">
        <v>931</v>
      </c>
      <c r="H1969" t="s">
        <v>932</v>
      </c>
      <c r="I1969" t="s">
        <v>933</v>
      </c>
      <c r="J1969" t="s">
        <v>44</v>
      </c>
      <c r="K1969" t="s">
        <v>45</v>
      </c>
      <c r="L1969" t="s">
        <v>941</v>
      </c>
      <c r="M1969" t="s">
        <v>935</v>
      </c>
      <c r="N1969" t="s">
        <v>936</v>
      </c>
      <c r="O1969">
        <v>783664</v>
      </c>
      <c r="P1969">
        <v>783664</v>
      </c>
      <c r="Q1969">
        <v>0</v>
      </c>
      <c r="R1969">
        <v>0</v>
      </c>
      <c r="S1969">
        <v>0</v>
      </c>
      <c r="T1969">
        <v>783664</v>
      </c>
      <c r="U1969" t="s">
        <v>937</v>
      </c>
      <c r="V1969" t="s">
        <v>938</v>
      </c>
    </row>
    <row r="1970" spans="1:22" x14ac:dyDescent="0.25">
      <c r="A1970" s="16">
        <v>15710</v>
      </c>
      <c r="B1970" t="s">
        <v>929</v>
      </c>
      <c r="C1970" t="s">
        <v>1142</v>
      </c>
      <c r="D1970" t="s">
        <v>930</v>
      </c>
      <c r="E1970">
        <v>43847</v>
      </c>
      <c r="F1970" t="s">
        <v>977</v>
      </c>
      <c r="G1970" t="s">
        <v>931</v>
      </c>
      <c r="H1970" t="s">
        <v>932</v>
      </c>
      <c r="I1970" t="s">
        <v>933</v>
      </c>
      <c r="J1970" t="s">
        <v>114</v>
      </c>
      <c r="K1970" t="s">
        <v>115</v>
      </c>
      <c r="L1970" t="s">
        <v>941</v>
      </c>
      <c r="M1970" t="s">
        <v>935</v>
      </c>
      <c r="N1970" t="s">
        <v>936</v>
      </c>
      <c r="O1970">
        <v>785000</v>
      </c>
      <c r="P1970">
        <v>785000</v>
      </c>
      <c r="Q1970">
        <v>0</v>
      </c>
      <c r="R1970">
        <v>0</v>
      </c>
      <c r="S1970">
        <v>0</v>
      </c>
      <c r="T1970">
        <v>785000</v>
      </c>
      <c r="U1970" t="s">
        <v>937</v>
      </c>
      <c r="V1970" t="s">
        <v>938</v>
      </c>
    </row>
    <row r="1971" spans="1:22" x14ac:dyDescent="0.25">
      <c r="A1971" s="16">
        <v>15712</v>
      </c>
      <c r="B1971" t="s">
        <v>929</v>
      </c>
      <c r="C1971" t="s">
        <v>1143</v>
      </c>
      <c r="D1971" t="s">
        <v>930</v>
      </c>
      <c r="E1971">
        <v>43847</v>
      </c>
      <c r="F1971" t="s">
        <v>977</v>
      </c>
      <c r="G1971" t="s">
        <v>931</v>
      </c>
      <c r="H1971" t="s">
        <v>945</v>
      </c>
      <c r="I1971" t="s">
        <v>933</v>
      </c>
      <c r="J1971" t="s">
        <v>70</v>
      </c>
      <c r="K1971" t="s">
        <v>71</v>
      </c>
      <c r="L1971" t="s">
        <v>934</v>
      </c>
      <c r="M1971" t="s">
        <v>935</v>
      </c>
      <c r="N1971" t="s">
        <v>939</v>
      </c>
      <c r="O1971">
        <v>1319924.03</v>
      </c>
      <c r="P1971">
        <v>1187931.6299999999</v>
      </c>
      <c r="Q1971">
        <v>0</v>
      </c>
      <c r="R1971">
        <v>0</v>
      </c>
      <c r="S1971">
        <v>131992.4</v>
      </c>
      <c r="T1971">
        <v>1187963.6100000001</v>
      </c>
      <c r="U1971" t="s">
        <v>937</v>
      </c>
      <c r="V1971" t="s">
        <v>938</v>
      </c>
    </row>
    <row r="1972" spans="1:22" x14ac:dyDescent="0.25">
      <c r="A1972" s="16">
        <v>15714</v>
      </c>
      <c r="B1972" t="s">
        <v>929</v>
      </c>
      <c r="C1972" t="s">
        <v>1144</v>
      </c>
      <c r="D1972" t="s">
        <v>930</v>
      </c>
      <c r="E1972">
        <v>43847</v>
      </c>
      <c r="F1972" t="s">
        <v>977</v>
      </c>
      <c r="G1972" t="s">
        <v>931</v>
      </c>
      <c r="H1972" t="s">
        <v>945</v>
      </c>
      <c r="I1972" t="s">
        <v>933</v>
      </c>
      <c r="J1972" t="s">
        <v>1145</v>
      </c>
      <c r="K1972" t="s">
        <v>1146</v>
      </c>
      <c r="L1972" t="s">
        <v>934</v>
      </c>
      <c r="M1972" t="s">
        <v>935</v>
      </c>
      <c r="N1972" t="s">
        <v>936</v>
      </c>
      <c r="O1972">
        <v>2627978</v>
      </c>
      <c r="P1972">
        <v>2627978</v>
      </c>
      <c r="Q1972">
        <v>0</v>
      </c>
      <c r="R1972">
        <v>0</v>
      </c>
      <c r="S1972">
        <v>0</v>
      </c>
      <c r="T1972">
        <v>2627978</v>
      </c>
      <c r="U1972" t="s">
        <v>937</v>
      </c>
      <c r="V1972" t="s">
        <v>938</v>
      </c>
    </row>
    <row r="1973" spans="1:22" x14ac:dyDescent="0.25">
      <c r="A1973" s="16">
        <v>15715</v>
      </c>
      <c r="B1973" t="s">
        <v>929</v>
      </c>
      <c r="C1973" t="s">
        <v>1147</v>
      </c>
      <c r="D1973" t="s">
        <v>930</v>
      </c>
      <c r="E1973">
        <v>43847</v>
      </c>
      <c r="F1973" t="s">
        <v>977</v>
      </c>
      <c r="G1973" t="s">
        <v>931</v>
      </c>
      <c r="H1973" t="s">
        <v>932</v>
      </c>
      <c r="I1973" t="s">
        <v>933</v>
      </c>
      <c r="J1973" t="s">
        <v>30</v>
      </c>
      <c r="K1973" t="s">
        <v>31</v>
      </c>
      <c r="L1973" t="s">
        <v>944</v>
      </c>
      <c r="M1973" t="s">
        <v>935</v>
      </c>
      <c r="N1973" t="s">
        <v>936</v>
      </c>
      <c r="O1973">
        <v>622000</v>
      </c>
      <c r="P1973">
        <v>622000</v>
      </c>
      <c r="Q1973">
        <v>0</v>
      </c>
      <c r="R1973">
        <v>0</v>
      </c>
      <c r="S1973">
        <v>0</v>
      </c>
      <c r="T1973">
        <v>622000</v>
      </c>
      <c r="U1973" t="s">
        <v>937</v>
      </c>
      <c r="V1973" t="s">
        <v>938</v>
      </c>
    </row>
    <row r="1974" spans="1:22" x14ac:dyDescent="0.25">
      <c r="A1974" s="16">
        <v>15694</v>
      </c>
      <c r="B1974" t="s">
        <v>929</v>
      </c>
      <c r="C1974" t="s">
        <v>3029</v>
      </c>
      <c r="D1974" t="s">
        <v>930</v>
      </c>
      <c r="E1974">
        <v>43846</v>
      </c>
      <c r="F1974" t="s">
        <v>1493</v>
      </c>
      <c r="G1974" t="s">
        <v>931</v>
      </c>
      <c r="H1974" t="s">
        <v>932</v>
      </c>
      <c r="I1974" t="s">
        <v>933</v>
      </c>
      <c r="J1974" t="s">
        <v>200</v>
      </c>
      <c r="K1974" t="s">
        <v>201</v>
      </c>
      <c r="L1974" t="s">
        <v>941</v>
      </c>
      <c r="M1974" t="s">
        <v>935</v>
      </c>
      <c r="N1974" t="s">
        <v>936</v>
      </c>
      <c r="O1974">
        <v>38900</v>
      </c>
      <c r="P1974">
        <v>38900</v>
      </c>
      <c r="Q1974">
        <v>0</v>
      </c>
      <c r="R1974">
        <v>0</v>
      </c>
      <c r="S1974">
        <v>0</v>
      </c>
      <c r="T1974">
        <v>38900</v>
      </c>
      <c r="U1974" t="s">
        <v>937</v>
      </c>
      <c r="V1974" t="s">
        <v>938</v>
      </c>
    </row>
    <row r="1975" spans="1:22" x14ac:dyDescent="0.25">
      <c r="A1975" s="16">
        <v>15701</v>
      </c>
      <c r="B1975" t="s">
        <v>929</v>
      </c>
      <c r="C1975" t="s">
        <v>942</v>
      </c>
      <c r="D1975" t="s">
        <v>930</v>
      </c>
      <c r="E1975">
        <v>43846</v>
      </c>
      <c r="F1975" t="s">
        <v>1493</v>
      </c>
      <c r="G1975" t="s">
        <v>931</v>
      </c>
      <c r="H1975" t="s">
        <v>932</v>
      </c>
      <c r="I1975" t="s">
        <v>933</v>
      </c>
      <c r="J1975" t="s">
        <v>56</v>
      </c>
      <c r="K1975" t="s">
        <v>57</v>
      </c>
      <c r="L1975" t="s">
        <v>941</v>
      </c>
      <c r="M1975" t="s">
        <v>935</v>
      </c>
      <c r="N1975" t="s">
        <v>936</v>
      </c>
      <c r="O1975">
        <v>453200</v>
      </c>
      <c r="P1975">
        <v>430550</v>
      </c>
      <c r="Q1975">
        <v>0</v>
      </c>
      <c r="R1975">
        <v>0</v>
      </c>
      <c r="S1975">
        <v>22650</v>
      </c>
      <c r="T1975">
        <v>430550</v>
      </c>
      <c r="U1975" t="s">
        <v>937</v>
      </c>
      <c r="V1975" t="s">
        <v>938</v>
      </c>
    </row>
    <row r="1976" spans="1:22" x14ac:dyDescent="0.25">
      <c r="A1976" s="16">
        <v>15702</v>
      </c>
      <c r="B1976" t="s">
        <v>929</v>
      </c>
      <c r="C1976" t="s">
        <v>942</v>
      </c>
      <c r="D1976" t="s">
        <v>930</v>
      </c>
      <c r="E1976">
        <v>43846</v>
      </c>
      <c r="F1976" t="s">
        <v>1493</v>
      </c>
      <c r="G1976" t="s">
        <v>931</v>
      </c>
      <c r="H1976" t="s">
        <v>932</v>
      </c>
      <c r="I1976" t="s">
        <v>933</v>
      </c>
      <c r="J1976" t="s">
        <v>56</v>
      </c>
      <c r="K1976" t="s">
        <v>57</v>
      </c>
      <c r="L1976" t="s">
        <v>941</v>
      </c>
      <c r="M1976" t="s">
        <v>935</v>
      </c>
      <c r="N1976" t="s">
        <v>936</v>
      </c>
      <c r="O1976">
        <v>58630</v>
      </c>
      <c r="P1976">
        <v>58630</v>
      </c>
      <c r="Q1976">
        <v>0</v>
      </c>
      <c r="R1976">
        <v>0</v>
      </c>
      <c r="S1976">
        <v>0</v>
      </c>
      <c r="T1976">
        <v>58630</v>
      </c>
      <c r="U1976" t="s">
        <v>937</v>
      </c>
      <c r="V1976" t="s">
        <v>938</v>
      </c>
    </row>
    <row r="1977" spans="1:22" x14ac:dyDescent="0.25">
      <c r="A1977" s="16">
        <v>15708</v>
      </c>
      <c r="B1977" t="s">
        <v>929</v>
      </c>
      <c r="C1977" t="s">
        <v>3030</v>
      </c>
      <c r="D1977" t="s">
        <v>930</v>
      </c>
      <c r="E1977">
        <v>43846</v>
      </c>
      <c r="F1977" t="s">
        <v>1493</v>
      </c>
      <c r="G1977" t="s">
        <v>931</v>
      </c>
      <c r="H1977" t="s">
        <v>932</v>
      </c>
      <c r="I1977" t="s">
        <v>933</v>
      </c>
      <c r="J1977" t="s">
        <v>28</v>
      </c>
      <c r="K1977" t="s">
        <v>29</v>
      </c>
      <c r="L1977" t="s">
        <v>934</v>
      </c>
      <c r="M1977" t="s">
        <v>935</v>
      </c>
      <c r="N1977" t="s">
        <v>936</v>
      </c>
      <c r="O1977">
        <v>78370.3</v>
      </c>
      <c r="P1977">
        <v>78370.3</v>
      </c>
      <c r="Q1977">
        <v>0</v>
      </c>
      <c r="R1977">
        <v>0</v>
      </c>
      <c r="S1977">
        <v>0</v>
      </c>
      <c r="T1977">
        <v>78370.3</v>
      </c>
      <c r="U1977" t="s">
        <v>937</v>
      </c>
      <c r="V1977" t="s">
        <v>938</v>
      </c>
    </row>
    <row r="1978" spans="1:22" x14ac:dyDescent="0.25">
      <c r="A1978" s="16">
        <v>15693</v>
      </c>
      <c r="B1978" t="s">
        <v>929</v>
      </c>
      <c r="C1978" t="s">
        <v>1332</v>
      </c>
      <c r="D1978" t="s">
        <v>930</v>
      </c>
      <c r="E1978">
        <v>43846</v>
      </c>
      <c r="F1978" t="s">
        <v>1477</v>
      </c>
      <c r="G1978" t="s">
        <v>931</v>
      </c>
      <c r="H1978" t="s">
        <v>932</v>
      </c>
      <c r="I1978" t="s">
        <v>933</v>
      </c>
      <c r="J1978" t="s">
        <v>56</v>
      </c>
      <c r="K1978" t="s">
        <v>57</v>
      </c>
      <c r="L1978" t="s">
        <v>941</v>
      </c>
      <c r="M1978" t="s">
        <v>935</v>
      </c>
      <c r="N1978" t="s">
        <v>936</v>
      </c>
      <c r="O1978">
        <v>71760</v>
      </c>
      <c r="P1978">
        <v>71760</v>
      </c>
      <c r="Q1978">
        <v>0</v>
      </c>
      <c r="R1978">
        <v>0</v>
      </c>
      <c r="S1978">
        <v>0</v>
      </c>
      <c r="T1978">
        <v>71760</v>
      </c>
      <c r="U1978" t="s">
        <v>937</v>
      </c>
      <c r="V1978" t="s">
        <v>938</v>
      </c>
    </row>
    <row r="1979" spans="1:22" x14ac:dyDescent="0.25">
      <c r="A1979" s="16">
        <v>15705</v>
      </c>
      <c r="B1979" t="s">
        <v>929</v>
      </c>
      <c r="C1979" t="s">
        <v>3031</v>
      </c>
      <c r="D1979" t="s">
        <v>930</v>
      </c>
      <c r="E1979">
        <v>43846</v>
      </c>
      <c r="F1979" t="s">
        <v>1493</v>
      </c>
      <c r="G1979" t="s">
        <v>931</v>
      </c>
      <c r="H1979" t="s">
        <v>932</v>
      </c>
      <c r="I1979" t="s">
        <v>933</v>
      </c>
      <c r="J1979" t="s">
        <v>36</v>
      </c>
      <c r="K1979" t="s">
        <v>37</v>
      </c>
      <c r="L1979" t="s">
        <v>934</v>
      </c>
      <c r="M1979" t="s">
        <v>935</v>
      </c>
      <c r="N1979" t="s">
        <v>936</v>
      </c>
      <c r="O1979">
        <v>171697</v>
      </c>
      <c r="P1979">
        <v>171697</v>
      </c>
      <c r="Q1979">
        <v>0</v>
      </c>
      <c r="R1979">
        <v>0</v>
      </c>
      <c r="S1979">
        <v>0</v>
      </c>
      <c r="T1979">
        <v>171697</v>
      </c>
      <c r="U1979" t="s">
        <v>937</v>
      </c>
      <c r="V1979" t="s">
        <v>938</v>
      </c>
    </row>
    <row r="1980" spans="1:22" x14ac:dyDescent="0.25">
      <c r="A1980" s="16">
        <v>15696</v>
      </c>
      <c r="B1980" t="s">
        <v>929</v>
      </c>
      <c r="C1980" t="s">
        <v>1853</v>
      </c>
      <c r="D1980" t="s">
        <v>930</v>
      </c>
      <c r="E1980">
        <v>43846</v>
      </c>
      <c r="F1980" t="s">
        <v>1493</v>
      </c>
      <c r="G1980" t="s">
        <v>931</v>
      </c>
      <c r="H1980" t="s">
        <v>932</v>
      </c>
      <c r="I1980" t="s">
        <v>933</v>
      </c>
      <c r="J1980" t="s">
        <v>156</v>
      </c>
      <c r="K1980" t="s">
        <v>157</v>
      </c>
      <c r="L1980" t="s">
        <v>934</v>
      </c>
      <c r="M1980" t="s">
        <v>935</v>
      </c>
      <c r="N1980" t="s">
        <v>939</v>
      </c>
      <c r="O1980">
        <v>679789.2</v>
      </c>
      <c r="P1980">
        <v>679789.2</v>
      </c>
      <c r="Q1980">
        <v>0</v>
      </c>
      <c r="R1980">
        <v>0</v>
      </c>
      <c r="S1980">
        <v>0</v>
      </c>
      <c r="T1980">
        <v>135957.84</v>
      </c>
      <c r="U1980" t="s">
        <v>937</v>
      </c>
      <c r="V1980" t="s">
        <v>938</v>
      </c>
    </row>
    <row r="1981" spans="1:22" x14ac:dyDescent="0.25">
      <c r="A1981" s="16">
        <v>15709</v>
      </c>
      <c r="B1981" t="s">
        <v>929</v>
      </c>
      <c r="C1981" t="s">
        <v>3032</v>
      </c>
      <c r="D1981" t="s">
        <v>930</v>
      </c>
      <c r="E1981">
        <v>43846</v>
      </c>
      <c r="F1981" t="s">
        <v>1493</v>
      </c>
      <c r="G1981" t="s">
        <v>931</v>
      </c>
      <c r="H1981" t="s">
        <v>932</v>
      </c>
      <c r="I1981" t="s">
        <v>933</v>
      </c>
      <c r="J1981" t="s">
        <v>20</v>
      </c>
      <c r="K1981" t="s">
        <v>21</v>
      </c>
      <c r="L1981" t="s">
        <v>941</v>
      </c>
      <c r="M1981" t="s">
        <v>935</v>
      </c>
      <c r="N1981" t="s">
        <v>936</v>
      </c>
      <c r="O1981">
        <v>54744.91</v>
      </c>
      <c r="P1981">
        <v>54744.91</v>
      </c>
      <c r="Q1981">
        <v>0</v>
      </c>
      <c r="R1981">
        <v>0</v>
      </c>
      <c r="S1981">
        <v>0</v>
      </c>
      <c r="T1981">
        <v>54744.91</v>
      </c>
      <c r="U1981" t="s">
        <v>937</v>
      </c>
      <c r="V1981" t="s">
        <v>938</v>
      </c>
    </row>
    <row r="1982" spans="1:22" x14ac:dyDescent="0.25">
      <c r="A1982" s="16">
        <v>15711</v>
      </c>
      <c r="B1982" t="s">
        <v>929</v>
      </c>
      <c r="C1982" t="s">
        <v>3033</v>
      </c>
      <c r="D1982" t="s">
        <v>930</v>
      </c>
      <c r="E1982">
        <v>43846</v>
      </c>
      <c r="F1982" t="s">
        <v>1493</v>
      </c>
      <c r="G1982" t="s">
        <v>931</v>
      </c>
      <c r="H1982" t="s">
        <v>932</v>
      </c>
      <c r="I1982" t="s">
        <v>933</v>
      </c>
      <c r="J1982" t="s">
        <v>62</v>
      </c>
      <c r="K1982" t="s">
        <v>63</v>
      </c>
      <c r="L1982" t="s">
        <v>941</v>
      </c>
      <c r="M1982" t="s">
        <v>935</v>
      </c>
      <c r="N1982" t="s">
        <v>936</v>
      </c>
      <c r="O1982">
        <v>51000</v>
      </c>
      <c r="P1982">
        <v>51000</v>
      </c>
      <c r="Q1982">
        <v>0</v>
      </c>
      <c r="R1982">
        <v>0</v>
      </c>
      <c r="S1982">
        <v>0</v>
      </c>
      <c r="T1982">
        <v>51000</v>
      </c>
      <c r="U1982" t="s">
        <v>937</v>
      </c>
      <c r="V1982" t="s">
        <v>938</v>
      </c>
    </row>
    <row r="1983" spans="1:22" x14ac:dyDescent="0.25">
      <c r="A1983" s="16">
        <v>15593</v>
      </c>
      <c r="B1983" t="s">
        <v>929</v>
      </c>
      <c r="C1983" t="s">
        <v>3034</v>
      </c>
      <c r="D1983" t="s">
        <v>930</v>
      </c>
      <c r="E1983">
        <v>43846</v>
      </c>
      <c r="F1983" t="s">
        <v>1586</v>
      </c>
      <c r="G1983" t="s">
        <v>1587</v>
      </c>
      <c r="H1983" t="s">
        <v>1709</v>
      </c>
      <c r="I1983" t="s">
        <v>933</v>
      </c>
      <c r="J1983" t="s">
        <v>30</v>
      </c>
      <c r="K1983" t="s">
        <v>31</v>
      </c>
      <c r="L1983" t="s">
        <v>944</v>
      </c>
      <c r="M1983" t="s">
        <v>935</v>
      </c>
      <c r="N1983" t="s">
        <v>936</v>
      </c>
      <c r="O1983">
        <v>367640</v>
      </c>
      <c r="P1983">
        <v>0</v>
      </c>
      <c r="Q1983">
        <v>0</v>
      </c>
      <c r="R1983">
        <v>0</v>
      </c>
      <c r="S1983">
        <v>367640</v>
      </c>
      <c r="T1983">
        <v>0</v>
      </c>
      <c r="U1983" t="s">
        <v>937</v>
      </c>
      <c r="V1983" t="s">
        <v>938</v>
      </c>
    </row>
    <row r="1984" spans="1:22" x14ac:dyDescent="0.25">
      <c r="A1984" s="16">
        <v>15602</v>
      </c>
      <c r="B1984" t="s">
        <v>929</v>
      </c>
      <c r="C1984" t="s">
        <v>1049</v>
      </c>
      <c r="D1984" t="s">
        <v>930</v>
      </c>
      <c r="E1984">
        <v>43846</v>
      </c>
      <c r="F1984" t="s">
        <v>1586</v>
      </c>
      <c r="G1984" t="s">
        <v>1587</v>
      </c>
      <c r="H1984" t="s">
        <v>1709</v>
      </c>
      <c r="I1984" t="s">
        <v>933</v>
      </c>
      <c r="J1984" t="s">
        <v>20</v>
      </c>
      <c r="K1984" t="s">
        <v>21</v>
      </c>
      <c r="L1984" t="s">
        <v>944</v>
      </c>
      <c r="M1984" t="s">
        <v>935</v>
      </c>
      <c r="N1984" t="s">
        <v>936</v>
      </c>
      <c r="O1984">
        <v>223600</v>
      </c>
      <c r="P1984">
        <v>0</v>
      </c>
      <c r="Q1984">
        <v>0</v>
      </c>
      <c r="R1984">
        <v>0</v>
      </c>
      <c r="S1984">
        <v>223600</v>
      </c>
      <c r="T1984">
        <v>0</v>
      </c>
      <c r="U1984" t="s">
        <v>937</v>
      </c>
      <c r="V1984" t="s">
        <v>938</v>
      </c>
    </row>
    <row r="1985" spans="1:22" x14ac:dyDescent="0.25">
      <c r="A1985" s="16">
        <v>15604</v>
      </c>
      <c r="B1985" t="s">
        <v>929</v>
      </c>
      <c r="C1985" t="s">
        <v>2733</v>
      </c>
      <c r="D1985" t="s">
        <v>930</v>
      </c>
      <c r="E1985">
        <v>43846</v>
      </c>
      <c r="F1985" t="s">
        <v>1708</v>
      </c>
      <c r="G1985" t="s">
        <v>1587</v>
      </c>
      <c r="H1985" t="s">
        <v>1709</v>
      </c>
      <c r="I1985" t="s">
        <v>933</v>
      </c>
      <c r="J1985" t="s">
        <v>30</v>
      </c>
      <c r="K1985" t="s">
        <v>31</v>
      </c>
      <c r="L1985" t="s">
        <v>944</v>
      </c>
      <c r="M1985" t="s">
        <v>935</v>
      </c>
      <c r="N1985" t="s">
        <v>936</v>
      </c>
      <c r="O1985">
        <v>607500</v>
      </c>
      <c r="P1985">
        <v>0</v>
      </c>
      <c r="Q1985">
        <v>0</v>
      </c>
      <c r="R1985">
        <v>0</v>
      </c>
      <c r="S1985">
        <v>607500</v>
      </c>
      <c r="T1985">
        <v>0</v>
      </c>
      <c r="U1985" t="s">
        <v>937</v>
      </c>
      <c r="V1985" t="s">
        <v>938</v>
      </c>
    </row>
    <row r="1986" spans="1:22" x14ac:dyDescent="0.25">
      <c r="A1986" s="16">
        <v>15688</v>
      </c>
      <c r="B1986" t="s">
        <v>929</v>
      </c>
      <c r="C1986" t="s">
        <v>942</v>
      </c>
      <c r="D1986" t="s">
        <v>930</v>
      </c>
      <c r="E1986">
        <v>43846</v>
      </c>
      <c r="F1986" t="s">
        <v>1590</v>
      </c>
      <c r="G1986" t="s">
        <v>931</v>
      </c>
      <c r="H1986" t="s">
        <v>932</v>
      </c>
      <c r="I1986" t="s">
        <v>933</v>
      </c>
      <c r="J1986" t="s">
        <v>1485</v>
      </c>
      <c r="K1986" t="s">
        <v>1486</v>
      </c>
      <c r="L1986" t="s">
        <v>941</v>
      </c>
      <c r="M1986" t="s">
        <v>935</v>
      </c>
      <c r="N1986" t="s">
        <v>936</v>
      </c>
      <c r="O1986">
        <v>237385</v>
      </c>
      <c r="P1986">
        <v>237385</v>
      </c>
      <c r="Q1986">
        <v>0</v>
      </c>
      <c r="R1986">
        <v>0</v>
      </c>
      <c r="S1986">
        <v>0</v>
      </c>
      <c r="T1986">
        <v>237385</v>
      </c>
      <c r="U1986" t="s">
        <v>937</v>
      </c>
      <c r="V1986" t="s">
        <v>938</v>
      </c>
    </row>
    <row r="1987" spans="1:22" x14ac:dyDescent="0.25">
      <c r="A1987" s="16">
        <v>15689</v>
      </c>
      <c r="B1987" t="s">
        <v>929</v>
      </c>
      <c r="C1987" t="s">
        <v>3035</v>
      </c>
      <c r="D1987" t="s">
        <v>930</v>
      </c>
      <c r="E1987">
        <v>43846</v>
      </c>
      <c r="F1987" t="s">
        <v>1590</v>
      </c>
      <c r="G1987" t="s">
        <v>931</v>
      </c>
      <c r="H1987" t="s">
        <v>932</v>
      </c>
      <c r="I1987" t="s">
        <v>933</v>
      </c>
      <c r="J1987" t="s">
        <v>312</v>
      </c>
      <c r="K1987" t="s">
        <v>313</v>
      </c>
      <c r="L1987" t="s">
        <v>934</v>
      </c>
      <c r="M1987" t="s">
        <v>935</v>
      </c>
      <c r="N1987" t="s">
        <v>936</v>
      </c>
      <c r="O1987">
        <v>60000</v>
      </c>
      <c r="P1987">
        <v>0</v>
      </c>
      <c r="Q1987">
        <v>0</v>
      </c>
      <c r="R1987">
        <v>0</v>
      </c>
      <c r="S1987">
        <v>60000</v>
      </c>
      <c r="T1987">
        <v>0</v>
      </c>
      <c r="U1987" t="s">
        <v>937</v>
      </c>
      <c r="V1987" t="s">
        <v>938</v>
      </c>
    </row>
    <row r="1988" spans="1:22" x14ac:dyDescent="0.25">
      <c r="A1988" s="16">
        <v>15691</v>
      </c>
      <c r="B1988" t="s">
        <v>929</v>
      </c>
      <c r="C1988" t="s">
        <v>3036</v>
      </c>
      <c r="D1988" t="s">
        <v>930</v>
      </c>
      <c r="E1988">
        <v>43846</v>
      </c>
      <c r="F1988" t="s">
        <v>1590</v>
      </c>
      <c r="G1988" t="s">
        <v>931</v>
      </c>
      <c r="H1988" t="s">
        <v>932</v>
      </c>
      <c r="I1988" t="s">
        <v>933</v>
      </c>
      <c r="J1988" t="s">
        <v>1485</v>
      </c>
      <c r="K1988" t="s">
        <v>1486</v>
      </c>
      <c r="L1988" t="s">
        <v>941</v>
      </c>
      <c r="M1988" t="s">
        <v>935</v>
      </c>
      <c r="N1988" t="s">
        <v>936</v>
      </c>
      <c r="O1988">
        <v>14500</v>
      </c>
      <c r="P1988">
        <v>2900</v>
      </c>
      <c r="Q1988">
        <v>0</v>
      </c>
      <c r="R1988">
        <v>0</v>
      </c>
      <c r="S1988">
        <v>11600</v>
      </c>
      <c r="T1988">
        <v>2900</v>
      </c>
      <c r="U1988" t="s">
        <v>937</v>
      </c>
      <c r="V1988" t="s">
        <v>938</v>
      </c>
    </row>
    <row r="1989" spans="1:22" x14ac:dyDescent="0.25">
      <c r="A1989" s="16">
        <v>15700</v>
      </c>
      <c r="B1989" t="s">
        <v>943</v>
      </c>
      <c r="C1989" t="s">
        <v>3037</v>
      </c>
      <c r="D1989" t="s">
        <v>930</v>
      </c>
      <c r="E1989">
        <v>43846</v>
      </c>
      <c r="F1989" t="s">
        <v>1586</v>
      </c>
      <c r="G1989" t="s">
        <v>1587</v>
      </c>
      <c r="H1989" t="s">
        <v>1709</v>
      </c>
      <c r="I1989" t="s">
        <v>933</v>
      </c>
      <c r="J1989" t="s">
        <v>270</v>
      </c>
      <c r="K1989" t="s">
        <v>271</v>
      </c>
      <c r="L1989" t="s">
        <v>934</v>
      </c>
      <c r="M1989" t="s">
        <v>935</v>
      </c>
      <c r="N1989" t="s">
        <v>936</v>
      </c>
      <c r="O1989">
        <v>375000</v>
      </c>
      <c r="P1989">
        <v>0</v>
      </c>
      <c r="Q1989">
        <v>0</v>
      </c>
      <c r="R1989">
        <v>375000</v>
      </c>
      <c r="S1989">
        <v>0</v>
      </c>
      <c r="T1989">
        <v>0</v>
      </c>
      <c r="U1989" t="s">
        <v>937</v>
      </c>
      <c r="V1989" t="s">
        <v>938</v>
      </c>
    </row>
    <row r="1990" spans="1:22" x14ac:dyDescent="0.25">
      <c r="A1990" s="16">
        <v>15695</v>
      </c>
      <c r="B1990" t="s">
        <v>929</v>
      </c>
      <c r="C1990" t="s">
        <v>3038</v>
      </c>
      <c r="D1990" t="s">
        <v>930</v>
      </c>
      <c r="E1990">
        <v>43846</v>
      </c>
      <c r="F1990" t="s">
        <v>1511</v>
      </c>
      <c r="G1990" t="s">
        <v>931</v>
      </c>
      <c r="H1990" t="s">
        <v>945</v>
      </c>
      <c r="I1990" t="s">
        <v>933</v>
      </c>
      <c r="J1990" t="s">
        <v>72</v>
      </c>
      <c r="K1990" t="s">
        <v>73</v>
      </c>
      <c r="L1990" t="s">
        <v>934</v>
      </c>
      <c r="M1990" t="s">
        <v>935</v>
      </c>
      <c r="N1990" t="s">
        <v>936</v>
      </c>
      <c r="O1990">
        <v>3144292.2</v>
      </c>
      <c r="P1990">
        <v>1738974.91</v>
      </c>
      <c r="Q1990">
        <v>0</v>
      </c>
      <c r="R1990">
        <v>1405317.29</v>
      </c>
      <c r="S1990">
        <v>0</v>
      </c>
      <c r="T1990">
        <v>1738974.91</v>
      </c>
      <c r="U1990" t="s">
        <v>937</v>
      </c>
      <c r="V1990" t="s">
        <v>938</v>
      </c>
    </row>
    <row r="1991" spans="1:22" x14ac:dyDescent="0.25">
      <c r="A1991" s="16">
        <v>15699</v>
      </c>
      <c r="B1991" t="s">
        <v>929</v>
      </c>
      <c r="C1991" t="s">
        <v>1148</v>
      </c>
      <c r="D1991" t="s">
        <v>930</v>
      </c>
      <c r="E1991">
        <v>43846</v>
      </c>
      <c r="F1991" t="s">
        <v>977</v>
      </c>
      <c r="G1991" t="s">
        <v>931</v>
      </c>
      <c r="H1991" t="s">
        <v>932</v>
      </c>
      <c r="I1991" t="s">
        <v>933</v>
      </c>
      <c r="J1991" t="s">
        <v>62</v>
      </c>
      <c r="K1991" t="s">
        <v>63</v>
      </c>
      <c r="L1991" t="s">
        <v>941</v>
      </c>
      <c r="M1991" t="s">
        <v>935</v>
      </c>
      <c r="N1991" t="s">
        <v>936</v>
      </c>
      <c r="O1991">
        <v>109000</v>
      </c>
      <c r="P1991">
        <v>109000</v>
      </c>
      <c r="Q1991">
        <v>0</v>
      </c>
      <c r="R1991">
        <v>0</v>
      </c>
      <c r="S1991">
        <v>0</v>
      </c>
      <c r="T1991">
        <v>109000</v>
      </c>
      <c r="U1991" t="s">
        <v>937</v>
      </c>
      <c r="V1991" t="s">
        <v>938</v>
      </c>
    </row>
    <row r="1992" spans="1:22" x14ac:dyDescent="0.25">
      <c r="A1992" s="16">
        <v>15531</v>
      </c>
      <c r="B1992" t="s">
        <v>929</v>
      </c>
      <c r="C1992" t="s">
        <v>1113</v>
      </c>
      <c r="D1992" t="s">
        <v>930</v>
      </c>
      <c r="E1992">
        <v>43846</v>
      </c>
      <c r="F1992" t="s">
        <v>977</v>
      </c>
      <c r="G1992" t="s">
        <v>931</v>
      </c>
      <c r="H1992" t="s">
        <v>945</v>
      </c>
      <c r="I1992" t="s">
        <v>933</v>
      </c>
      <c r="J1992" t="s">
        <v>66</v>
      </c>
      <c r="K1992" t="s">
        <v>67</v>
      </c>
      <c r="L1992" t="s">
        <v>941</v>
      </c>
      <c r="M1992" t="s">
        <v>935</v>
      </c>
      <c r="N1992" t="s">
        <v>936</v>
      </c>
      <c r="O1992">
        <v>745521</v>
      </c>
      <c r="P1992">
        <v>745521</v>
      </c>
      <c r="Q1992">
        <v>0</v>
      </c>
      <c r="R1992">
        <v>0</v>
      </c>
      <c r="S1992">
        <v>0</v>
      </c>
      <c r="T1992">
        <v>745521</v>
      </c>
      <c r="U1992" t="s">
        <v>937</v>
      </c>
      <c r="V1992" t="s">
        <v>938</v>
      </c>
    </row>
    <row r="1993" spans="1:22" x14ac:dyDescent="0.25">
      <c r="A1993" s="16">
        <v>15642</v>
      </c>
      <c r="B1993" t="s">
        <v>929</v>
      </c>
      <c r="C1993" t="s">
        <v>985</v>
      </c>
      <c r="D1993" t="s">
        <v>930</v>
      </c>
      <c r="E1993">
        <v>43846</v>
      </c>
      <c r="F1993" t="s">
        <v>1528</v>
      </c>
      <c r="G1993" t="s">
        <v>931</v>
      </c>
      <c r="H1993" t="s">
        <v>932</v>
      </c>
      <c r="I1993" t="s">
        <v>933</v>
      </c>
      <c r="J1993" t="s">
        <v>94</v>
      </c>
      <c r="K1993" t="s">
        <v>95</v>
      </c>
      <c r="L1993" t="s">
        <v>941</v>
      </c>
      <c r="M1993" t="s">
        <v>935</v>
      </c>
      <c r="N1993" t="s">
        <v>936</v>
      </c>
      <c r="O1993">
        <v>216800</v>
      </c>
      <c r="P1993">
        <v>216800</v>
      </c>
      <c r="Q1993">
        <v>0</v>
      </c>
      <c r="R1993">
        <v>0</v>
      </c>
      <c r="S1993">
        <v>0</v>
      </c>
      <c r="T1993">
        <v>216800</v>
      </c>
      <c r="U1993" t="s">
        <v>937</v>
      </c>
      <c r="V1993" t="s">
        <v>938</v>
      </c>
    </row>
    <row r="1994" spans="1:22" x14ac:dyDescent="0.25">
      <c r="A1994" s="16">
        <v>15686</v>
      </c>
      <c r="B1994" t="s">
        <v>929</v>
      </c>
      <c r="C1994" t="s">
        <v>3039</v>
      </c>
      <c r="D1994" t="s">
        <v>930</v>
      </c>
      <c r="E1994">
        <v>43846</v>
      </c>
      <c r="F1994" t="s">
        <v>1493</v>
      </c>
      <c r="G1994" t="s">
        <v>931</v>
      </c>
      <c r="H1994" t="s">
        <v>932</v>
      </c>
      <c r="I1994" t="s">
        <v>933</v>
      </c>
      <c r="J1994" t="s">
        <v>44</v>
      </c>
      <c r="K1994" t="s">
        <v>45</v>
      </c>
      <c r="L1994" t="s">
        <v>944</v>
      </c>
      <c r="M1994" t="s">
        <v>935</v>
      </c>
      <c r="N1994" t="s">
        <v>936</v>
      </c>
      <c r="O1994">
        <v>98000</v>
      </c>
      <c r="P1994">
        <v>0</v>
      </c>
      <c r="Q1994">
        <v>0</v>
      </c>
      <c r="R1994">
        <v>0</v>
      </c>
      <c r="S1994">
        <v>98000</v>
      </c>
      <c r="T1994">
        <v>0</v>
      </c>
      <c r="U1994" t="s">
        <v>937</v>
      </c>
      <c r="V1994" t="s">
        <v>938</v>
      </c>
    </row>
    <row r="1995" spans="1:22" x14ac:dyDescent="0.25">
      <c r="A1995" s="16">
        <v>15641</v>
      </c>
      <c r="B1995" t="s">
        <v>929</v>
      </c>
      <c r="C1995" t="s">
        <v>2560</v>
      </c>
      <c r="D1995" t="s">
        <v>930</v>
      </c>
      <c r="E1995">
        <v>43846</v>
      </c>
      <c r="F1995" t="s">
        <v>1528</v>
      </c>
      <c r="G1995" t="s">
        <v>931</v>
      </c>
      <c r="H1995" t="s">
        <v>932</v>
      </c>
      <c r="I1995" t="s">
        <v>933</v>
      </c>
      <c r="J1995" t="s">
        <v>120</v>
      </c>
      <c r="K1995" t="s">
        <v>121</v>
      </c>
      <c r="L1995" t="s">
        <v>934</v>
      </c>
      <c r="M1995" t="s">
        <v>946</v>
      </c>
      <c r="N1995" t="s">
        <v>936</v>
      </c>
      <c r="O1995">
        <v>36771</v>
      </c>
      <c r="P1995">
        <v>36771</v>
      </c>
      <c r="Q1995">
        <v>0</v>
      </c>
      <c r="R1995">
        <v>0</v>
      </c>
      <c r="S1995">
        <v>0</v>
      </c>
      <c r="T1995">
        <v>0</v>
      </c>
      <c r="U1995" t="s">
        <v>937</v>
      </c>
      <c r="V1995" t="s">
        <v>937</v>
      </c>
    </row>
    <row r="1996" spans="1:22" x14ac:dyDescent="0.25">
      <c r="A1996" s="16">
        <v>15654</v>
      </c>
      <c r="B1996" t="s">
        <v>943</v>
      </c>
      <c r="C1996" t="s">
        <v>2613</v>
      </c>
      <c r="D1996" t="s">
        <v>930</v>
      </c>
      <c r="E1996">
        <v>43846</v>
      </c>
      <c r="F1996" t="s">
        <v>1511</v>
      </c>
      <c r="G1996" t="s">
        <v>931</v>
      </c>
      <c r="H1996" t="s">
        <v>945</v>
      </c>
      <c r="I1996" t="s">
        <v>933</v>
      </c>
      <c r="J1996" t="s">
        <v>50</v>
      </c>
      <c r="K1996" t="s">
        <v>51</v>
      </c>
      <c r="L1996" t="s">
        <v>934</v>
      </c>
      <c r="M1996" t="s">
        <v>935</v>
      </c>
      <c r="N1996" t="s">
        <v>936</v>
      </c>
      <c r="O1996">
        <v>339774</v>
      </c>
      <c r="P1996">
        <v>339774</v>
      </c>
      <c r="Q1996">
        <v>0</v>
      </c>
      <c r="R1996">
        <v>0</v>
      </c>
      <c r="S1996">
        <v>0</v>
      </c>
      <c r="T1996">
        <v>339774</v>
      </c>
      <c r="U1996" t="s">
        <v>937</v>
      </c>
      <c r="V1996" t="s">
        <v>938</v>
      </c>
    </row>
    <row r="1997" spans="1:22" x14ac:dyDescent="0.25">
      <c r="A1997" s="16">
        <v>15657</v>
      </c>
      <c r="B1997" t="s">
        <v>929</v>
      </c>
      <c r="C1997" t="s">
        <v>3040</v>
      </c>
      <c r="D1997" t="s">
        <v>930</v>
      </c>
      <c r="E1997">
        <v>43846</v>
      </c>
      <c r="F1997" t="s">
        <v>1528</v>
      </c>
      <c r="G1997" t="s">
        <v>931</v>
      </c>
      <c r="H1997" t="s">
        <v>932</v>
      </c>
      <c r="I1997" t="s">
        <v>933</v>
      </c>
      <c r="J1997" t="s">
        <v>220</v>
      </c>
      <c r="K1997" t="s">
        <v>221</v>
      </c>
      <c r="L1997" t="s">
        <v>934</v>
      </c>
      <c r="M1997" t="s">
        <v>935</v>
      </c>
      <c r="N1997" t="s">
        <v>936</v>
      </c>
      <c r="O1997">
        <v>1122420</v>
      </c>
      <c r="P1997">
        <v>594300</v>
      </c>
      <c r="Q1997">
        <v>0</v>
      </c>
      <c r="R1997">
        <v>0</v>
      </c>
      <c r="S1997">
        <v>528120</v>
      </c>
      <c r="T1997">
        <v>594300</v>
      </c>
      <c r="U1997" t="s">
        <v>937</v>
      </c>
      <c r="V1997" t="s">
        <v>938</v>
      </c>
    </row>
    <row r="1998" spans="1:22" x14ac:dyDescent="0.25">
      <c r="A1998" s="16">
        <v>15677</v>
      </c>
      <c r="B1998" t="s">
        <v>929</v>
      </c>
      <c r="C1998" t="s">
        <v>3041</v>
      </c>
      <c r="D1998" t="s">
        <v>930</v>
      </c>
      <c r="E1998">
        <v>43846</v>
      </c>
      <c r="F1998" t="s">
        <v>1528</v>
      </c>
      <c r="G1998" t="s">
        <v>931</v>
      </c>
      <c r="H1998" t="s">
        <v>932</v>
      </c>
      <c r="I1998" t="s">
        <v>933</v>
      </c>
      <c r="J1998" t="s">
        <v>290</v>
      </c>
      <c r="K1998" t="s">
        <v>291</v>
      </c>
      <c r="L1998" t="s">
        <v>941</v>
      </c>
      <c r="M1998" t="s">
        <v>935</v>
      </c>
      <c r="N1998" t="s">
        <v>936</v>
      </c>
      <c r="O1998">
        <v>920000</v>
      </c>
      <c r="P1998">
        <v>920000</v>
      </c>
      <c r="Q1998">
        <v>0</v>
      </c>
      <c r="R1998">
        <v>0</v>
      </c>
      <c r="S1998">
        <v>0</v>
      </c>
      <c r="T1998">
        <v>920000</v>
      </c>
      <c r="U1998" t="s">
        <v>937</v>
      </c>
      <c r="V1998" t="s">
        <v>938</v>
      </c>
    </row>
    <row r="1999" spans="1:22" x14ac:dyDescent="0.25">
      <c r="A1999" s="16">
        <v>15682</v>
      </c>
      <c r="B1999" t="s">
        <v>929</v>
      </c>
      <c r="C1999" t="s">
        <v>1779</v>
      </c>
      <c r="D1999" t="s">
        <v>930</v>
      </c>
      <c r="E1999">
        <v>43846</v>
      </c>
      <c r="F1999" t="s">
        <v>1493</v>
      </c>
      <c r="G1999" t="s">
        <v>931</v>
      </c>
      <c r="H1999" t="s">
        <v>932</v>
      </c>
      <c r="I1999" t="s">
        <v>933</v>
      </c>
      <c r="J1999" t="s">
        <v>84</v>
      </c>
      <c r="K1999" t="s">
        <v>85</v>
      </c>
      <c r="L1999" t="s">
        <v>940</v>
      </c>
      <c r="M1999" t="s">
        <v>935</v>
      </c>
      <c r="N1999" t="s">
        <v>936</v>
      </c>
      <c r="O1999">
        <v>1506000</v>
      </c>
      <c r="P1999">
        <v>1506000</v>
      </c>
      <c r="Q1999">
        <v>0</v>
      </c>
      <c r="R1999">
        <v>0</v>
      </c>
      <c r="S1999">
        <v>0</v>
      </c>
      <c r="T1999">
        <v>1506000</v>
      </c>
      <c r="U1999" t="s">
        <v>937</v>
      </c>
      <c r="V1999" t="s">
        <v>938</v>
      </c>
    </row>
    <row r="2000" spans="1:22" x14ac:dyDescent="0.25">
      <c r="A2000" s="16">
        <v>15681</v>
      </c>
      <c r="B2000" t="s">
        <v>929</v>
      </c>
      <c r="C2000" t="s">
        <v>2163</v>
      </c>
      <c r="D2000" t="s">
        <v>930</v>
      </c>
      <c r="E2000">
        <v>43846</v>
      </c>
      <c r="F2000" t="s">
        <v>1493</v>
      </c>
      <c r="G2000" t="s">
        <v>931</v>
      </c>
      <c r="H2000" t="s">
        <v>932</v>
      </c>
      <c r="I2000" t="s">
        <v>933</v>
      </c>
      <c r="J2000" t="s">
        <v>212</v>
      </c>
      <c r="K2000" t="s">
        <v>213</v>
      </c>
      <c r="L2000" t="s">
        <v>941</v>
      </c>
      <c r="M2000" t="s">
        <v>935</v>
      </c>
      <c r="N2000" t="s">
        <v>936</v>
      </c>
      <c r="O2000">
        <v>42500</v>
      </c>
      <c r="P2000">
        <v>42500</v>
      </c>
      <c r="Q2000">
        <v>0</v>
      </c>
      <c r="R2000">
        <v>0</v>
      </c>
      <c r="S2000">
        <v>0</v>
      </c>
      <c r="T2000">
        <v>42500</v>
      </c>
      <c r="U2000" t="s">
        <v>937</v>
      </c>
      <c r="V2000" t="s">
        <v>938</v>
      </c>
    </row>
    <row r="2001" spans="1:22" x14ac:dyDescent="0.25">
      <c r="A2001" s="16">
        <v>15679</v>
      </c>
      <c r="B2001" t="s">
        <v>929</v>
      </c>
      <c r="C2001" t="s">
        <v>1127</v>
      </c>
      <c r="D2001" t="s">
        <v>930</v>
      </c>
      <c r="E2001">
        <v>43846</v>
      </c>
      <c r="F2001" t="s">
        <v>1511</v>
      </c>
      <c r="G2001" t="s">
        <v>931</v>
      </c>
      <c r="H2001" t="s">
        <v>945</v>
      </c>
      <c r="I2001" t="s">
        <v>933</v>
      </c>
      <c r="J2001" t="s">
        <v>44</v>
      </c>
      <c r="K2001" t="s">
        <v>45</v>
      </c>
      <c r="L2001" t="s">
        <v>941</v>
      </c>
      <c r="M2001" t="s">
        <v>935</v>
      </c>
      <c r="N2001" t="s">
        <v>936</v>
      </c>
      <c r="O2001">
        <v>336417</v>
      </c>
      <c r="P2001">
        <v>336417</v>
      </c>
      <c r="Q2001">
        <v>0</v>
      </c>
      <c r="R2001">
        <v>0</v>
      </c>
      <c r="S2001">
        <v>0</v>
      </c>
      <c r="T2001">
        <v>336417</v>
      </c>
      <c r="U2001" t="s">
        <v>937</v>
      </c>
      <c r="V2001" t="s">
        <v>938</v>
      </c>
    </row>
    <row r="2002" spans="1:22" x14ac:dyDescent="0.25">
      <c r="A2002" s="16">
        <v>15683</v>
      </c>
      <c r="B2002" t="s">
        <v>943</v>
      </c>
      <c r="C2002" t="s">
        <v>3042</v>
      </c>
      <c r="D2002" t="s">
        <v>930</v>
      </c>
      <c r="E2002">
        <v>43845</v>
      </c>
      <c r="F2002" t="s">
        <v>1498</v>
      </c>
      <c r="G2002" t="s">
        <v>931</v>
      </c>
      <c r="H2002" t="s">
        <v>932</v>
      </c>
      <c r="I2002" t="s">
        <v>2889</v>
      </c>
      <c r="J2002" t="s">
        <v>222</v>
      </c>
      <c r="K2002" t="s">
        <v>223</v>
      </c>
      <c r="L2002" t="s">
        <v>934</v>
      </c>
      <c r="M2002" t="s">
        <v>935</v>
      </c>
      <c r="N2002" t="s">
        <v>936</v>
      </c>
      <c r="O2002">
        <v>66129</v>
      </c>
      <c r="P2002">
        <v>66129</v>
      </c>
      <c r="Q2002">
        <v>0</v>
      </c>
      <c r="R2002">
        <v>0</v>
      </c>
      <c r="S2002">
        <v>0</v>
      </c>
      <c r="T2002">
        <v>66129</v>
      </c>
      <c r="U2002" t="s">
        <v>937</v>
      </c>
      <c r="V2002" t="s">
        <v>938</v>
      </c>
    </row>
    <row r="2003" spans="1:22" x14ac:dyDescent="0.25">
      <c r="A2003" s="16">
        <v>15684</v>
      </c>
      <c r="B2003" t="s">
        <v>943</v>
      </c>
      <c r="C2003" t="s">
        <v>3043</v>
      </c>
      <c r="D2003" t="s">
        <v>930</v>
      </c>
      <c r="E2003">
        <v>43845</v>
      </c>
      <c r="F2003" t="s">
        <v>1498</v>
      </c>
      <c r="G2003" t="s">
        <v>931</v>
      </c>
      <c r="H2003" t="s">
        <v>945</v>
      </c>
      <c r="I2003" t="s">
        <v>2889</v>
      </c>
      <c r="J2003" t="s">
        <v>202</v>
      </c>
      <c r="K2003" t="s">
        <v>203</v>
      </c>
      <c r="L2003" t="s">
        <v>934</v>
      </c>
      <c r="M2003" t="s">
        <v>935</v>
      </c>
      <c r="N2003" t="s">
        <v>936</v>
      </c>
      <c r="O2003">
        <v>46218</v>
      </c>
      <c r="P2003">
        <v>46218</v>
      </c>
      <c r="Q2003">
        <v>0</v>
      </c>
      <c r="R2003">
        <v>0</v>
      </c>
      <c r="S2003">
        <v>0</v>
      </c>
      <c r="T2003">
        <v>46218</v>
      </c>
      <c r="U2003" t="s">
        <v>937</v>
      </c>
      <c r="V2003" t="s">
        <v>938</v>
      </c>
    </row>
    <row r="2004" spans="1:22" x14ac:dyDescent="0.25">
      <c r="A2004" s="16">
        <v>15659</v>
      </c>
      <c r="B2004" t="s">
        <v>929</v>
      </c>
      <c r="C2004" t="s">
        <v>2269</v>
      </c>
      <c r="D2004" t="s">
        <v>930</v>
      </c>
      <c r="E2004">
        <v>43845</v>
      </c>
      <c r="F2004" t="s">
        <v>1528</v>
      </c>
      <c r="G2004" t="s">
        <v>931</v>
      </c>
      <c r="H2004" t="s">
        <v>932</v>
      </c>
      <c r="I2004" t="s">
        <v>933</v>
      </c>
      <c r="J2004" t="s">
        <v>1529</v>
      </c>
      <c r="K2004" t="s">
        <v>1530</v>
      </c>
      <c r="L2004" t="s">
        <v>934</v>
      </c>
      <c r="M2004" t="s">
        <v>935</v>
      </c>
      <c r="N2004" t="s">
        <v>936</v>
      </c>
      <c r="O2004">
        <v>155222</v>
      </c>
      <c r="P2004">
        <v>155222</v>
      </c>
      <c r="Q2004">
        <v>0</v>
      </c>
      <c r="R2004">
        <v>0</v>
      </c>
      <c r="S2004">
        <v>0</v>
      </c>
      <c r="T2004">
        <v>0</v>
      </c>
      <c r="U2004" t="s">
        <v>937</v>
      </c>
      <c r="V2004" t="s">
        <v>938</v>
      </c>
    </row>
    <row r="2005" spans="1:22" x14ac:dyDescent="0.25">
      <c r="A2005" s="16">
        <v>15660</v>
      </c>
      <c r="B2005" t="s">
        <v>929</v>
      </c>
      <c r="C2005" t="s">
        <v>1990</v>
      </c>
      <c r="D2005" t="s">
        <v>930</v>
      </c>
      <c r="E2005">
        <v>43845</v>
      </c>
      <c r="F2005" t="s">
        <v>1528</v>
      </c>
      <c r="G2005" t="s">
        <v>931</v>
      </c>
      <c r="H2005" t="s">
        <v>932</v>
      </c>
      <c r="I2005" t="s">
        <v>933</v>
      </c>
      <c r="J2005" t="s">
        <v>308</v>
      </c>
      <c r="K2005" t="s">
        <v>309</v>
      </c>
      <c r="L2005" t="s">
        <v>934</v>
      </c>
      <c r="M2005" t="s">
        <v>935</v>
      </c>
      <c r="N2005" t="s">
        <v>936</v>
      </c>
      <c r="O2005">
        <v>1600000</v>
      </c>
      <c r="P2005">
        <v>1600000</v>
      </c>
      <c r="Q2005">
        <v>0</v>
      </c>
      <c r="R2005">
        <v>0</v>
      </c>
      <c r="S2005">
        <v>0</v>
      </c>
      <c r="T2005">
        <v>1600000</v>
      </c>
      <c r="U2005" t="s">
        <v>937</v>
      </c>
      <c r="V2005" t="s">
        <v>938</v>
      </c>
    </row>
    <row r="2006" spans="1:22" x14ac:dyDescent="0.25">
      <c r="A2006" s="16">
        <v>15667</v>
      </c>
      <c r="B2006" t="s">
        <v>929</v>
      </c>
      <c r="C2006" t="s">
        <v>942</v>
      </c>
      <c r="D2006" t="s">
        <v>930</v>
      </c>
      <c r="E2006">
        <v>43845</v>
      </c>
      <c r="F2006" t="s">
        <v>1528</v>
      </c>
      <c r="G2006" t="s">
        <v>931</v>
      </c>
      <c r="H2006" t="s">
        <v>932</v>
      </c>
      <c r="I2006" t="s">
        <v>933</v>
      </c>
      <c r="J2006" t="s">
        <v>56</v>
      </c>
      <c r="K2006" t="s">
        <v>57</v>
      </c>
      <c r="L2006" t="s">
        <v>941</v>
      </c>
      <c r="M2006" t="s">
        <v>935</v>
      </c>
      <c r="N2006" t="s">
        <v>936</v>
      </c>
      <c r="O2006">
        <v>169720</v>
      </c>
      <c r="P2006">
        <v>169720</v>
      </c>
      <c r="Q2006">
        <v>0</v>
      </c>
      <c r="R2006">
        <v>0</v>
      </c>
      <c r="S2006">
        <v>0</v>
      </c>
      <c r="T2006">
        <v>169720</v>
      </c>
      <c r="U2006" t="s">
        <v>937</v>
      </c>
      <c r="V2006" t="s">
        <v>938</v>
      </c>
    </row>
    <row r="2007" spans="1:22" x14ac:dyDescent="0.25">
      <c r="A2007" s="16">
        <v>15665</v>
      </c>
      <c r="B2007" t="s">
        <v>929</v>
      </c>
      <c r="C2007" t="s">
        <v>3044</v>
      </c>
      <c r="D2007" t="s">
        <v>930</v>
      </c>
      <c r="E2007">
        <v>43845</v>
      </c>
      <c r="F2007" t="s">
        <v>1528</v>
      </c>
      <c r="G2007" t="s">
        <v>931</v>
      </c>
      <c r="H2007" t="s">
        <v>932</v>
      </c>
      <c r="I2007" t="s">
        <v>933</v>
      </c>
      <c r="J2007" t="s">
        <v>16</v>
      </c>
      <c r="K2007" t="s">
        <v>17</v>
      </c>
      <c r="L2007" t="s">
        <v>941</v>
      </c>
      <c r="M2007" t="s">
        <v>935</v>
      </c>
      <c r="N2007" t="s">
        <v>936</v>
      </c>
      <c r="O2007">
        <v>2000000</v>
      </c>
      <c r="P2007">
        <v>2000000</v>
      </c>
      <c r="Q2007">
        <v>0</v>
      </c>
      <c r="R2007">
        <v>0</v>
      </c>
      <c r="S2007">
        <v>0</v>
      </c>
      <c r="T2007">
        <v>2000000</v>
      </c>
      <c r="U2007" t="s">
        <v>937</v>
      </c>
      <c r="V2007" t="s">
        <v>938</v>
      </c>
    </row>
    <row r="2008" spans="1:22" x14ac:dyDescent="0.25">
      <c r="A2008" s="16">
        <v>15675</v>
      </c>
      <c r="B2008" t="s">
        <v>943</v>
      </c>
      <c r="C2008" t="s">
        <v>3045</v>
      </c>
      <c r="D2008" t="s">
        <v>930</v>
      </c>
      <c r="E2008">
        <v>43845</v>
      </c>
      <c r="F2008" t="s">
        <v>1498</v>
      </c>
      <c r="G2008" t="s">
        <v>931</v>
      </c>
      <c r="H2008" t="s">
        <v>932</v>
      </c>
      <c r="I2008" t="s">
        <v>2889</v>
      </c>
      <c r="J2008" t="s">
        <v>246</v>
      </c>
      <c r="K2008" t="s">
        <v>247</v>
      </c>
      <c r="L2008" t="s">
        <v>934</v>
      </c>
      <c r="M2008" t="s">
        <v>935</v>
      </c>
      <c r="N2008" t="s">
        <v>936</v>
      </c>
      <c r="O2008">
        <v>1933</v>
      </c>
      <c r="P2008">
        <v>1933</v>
      </c>
      <c r="Q2008">
        <v>0</v>
      </c>
      <c r="R2008">
        <v>0</v>
      </c>
      <c r="S2008">
        <v>0</v>
      </c>
      <c r="T2008">
        <v>1933</v>
      </c>
      <c r="U2008" t="s">
        <v>937</v>
      </c>
      <c r="V2008" t="s">
        <v>938</v>
      </c>
    </row>
    <row r="2009" spans="1:22" x14ac:dyDescent="0.25">
      <c r="A2009" s="16">
        <v>15674</v>
      </c>
      <c r="B2009" t="s">
        <v>943</v>
      </c>
      <c r="C2009" t="s">
        <v>3026</v>
      </c>
      <c r="D2009" t="s">
        <v>930</v>
      </c>
      <c r="E2009">
        <v>43845</v>
      </c>
      <c r="F2009" t="s">
        <v>1586</v>
      </c>
      <c r="G2009" t="s">
        <v>1587</v>
      </c>
      <c r="H2009" t="s">
        <v>1709</v>
      </c>
      <c r="I2009" t="s">
        <v>933</v>
      </c>
      <c r="J2009" t="s">
        <v>88</v>
      </c>
      <c r="K2009" t="s">
        <v>89</v>
      </c>
      <c r="L2009" t="s">
        <v>941</v>
      </c>
      <c r="M2009" t="s">
        <v>935</v>
      </c>
      <c r="N2009" t="s">
        <v>936</v>
      </c>
      <c r="O2009">
        <v>39500</v>
      </c>
      <c r="P2009">
        <v>39500</v>
      </c>
      <c r="Q2009">
        <v>0</v>
      </c>
      <c r="R2009">
        <v>0</v>
      </c>
      <c r="S2009">
        <v>0</v>
      </c>
      <c r="T2009">
        <v>39500</v>
      </c>
      <c r="U2009" t="s">
        <v>937</v>
      </c>
      <c r="V2009" t="s">
        <v>938</v>
      </c>
    </row>
    <row r="2010" spans="1:22" x14ac:dyDescent="0.25">
      <c r="A2010" s="16">
        <v>15663</v>
      </c>
      <c r="B2010" t="s">
        <v>943</v>
      </c>
      <c r="C2010" t="s">
        <v>3046</v>
      </c>
      <c r="D2010" t="s">
        <v>930</v>
      </c>
      <c r="E2010">
        <v>43845</v>
      </c>
      <c r="F2010" t="s">
        <v>1586</v>
      </c>
      <c r="G2010" t="s">
        <v>1587</v>
      </c>
      <c r="H2010" t="s">
        <v>1709</v>
      </c>
      <c r="I2010" t="s">
        <v>933</v>
      </c>
      <c r="J2010" t="s">
        <v>270</v>
      </c>
      <c r="K2010" t="s">
        <v>271</v>
      </c>
      <c r="L2010" t="s">
        <v>934</v>
      </c>
      <c r="M2010" t="s">
        <v>935</v>
      </c>
      <c r="N2010" t="s">
        <v>936</v>
      </c>
      <c r="O2010">
        <v>239520</v>
      </c>
      <c r="P2010">
        <v>239520</v>
      </c>
      <c r="Q2010">
        <v>0</v>
      </c>
      <c r="R2010">
        <v>0</v>
      </c>
      <c r="S2010">
        <v>0</v>
      </c>
      <c r="T2010">
        <v>239520</v>
      </c>
      <c r="U2010" t="s">
        <v>937</v>
      </c>
      <c r="V2010" t="s">
        <v>938</v>
      </c>
    </row>
    <row r="2011" spans="1:22" x14ac:dyDescent="0.25">
      <c r="A2011" s="16">
        <v>15671</v>
      </c>
      <c r="B2011" t="s">
        <v>943</v>
      </c>
      <c r="C2011" t="s">
        <v>3047</v>
      </c>
      <c r="D2011" t="s">
        <v>930</v>
      </c>
      <c r="E2011">
        <v>43845</v>
      </c>
      <c r="F2011" t="s">
        <v>1708</v>
      </c>
      <c r="G2011" t="s">
        <v>1587</v>
      </c>
      <c r="H2011" t="s">
        <v>1709</v>
      </c>
      <c r="I2011" t="s">
        <v>933</v>
      </c>
      <c r="J2011" t="s">
        <v>28</v>
      </c>
      <c r="K2011" t="s">
        <v>29</v>
      </c>
      <c r="L2011" t="s">
        <v>934</v>
      </c>
      <c r="M2011" t="s">
        <v>935</v>
      </c>
      <c r="N2011" t="s">
        <v>936</v>
      </c>
      <c r="O2011">
        <v>630370</v>
      </c>
      <c r="P2011">
        <v>630370</v>
      </c>
      <c r="Q2011">
        <v>0</v>
      </c>
      <c r="R2011">
        <v>0</v>
      </c>
      <c r="S2011">
        <v>0</v>
      </c>
      <c r="T2011">
        <v>630370</v>
      </c>
      <c r="U2011" t="s">
        <v>937</v>
      </c>
      <c r="V2011" t="s">
        <v>938</v>
      </c>
    </row>
    <row r="2012" spans="1:22" x14ac:dyDescent="0.25">
      <c r="A2012" s="16">
        <v>15672</v>
      </c>
      <c r="B2012" t="s">
        <v>943</v>
      </c>
      <c r="C2012" t="s">
        <v>3048</v>
      </c>
      <c r="D2012" t="s">
        <v>930</v>
      </c>
      <c r="E2012">
        <v>43845</v>
      </c>
      <c r="F2012" t="s">
        <v>1708</v>
      </c>
      <c r="G2012" t="s">
        <v>1587</v>
      </c>
      <c r="H2012" t="s">
        <v>1709</v>
      </c>
      <c r="I2012" t="s">
        <v>933</v>
      </c>
      <c r="J2012" t="s">
        <v>28</v>
      </c>
      <c r="K2012" t="s">
        <v>29</v>
      </c>
      <c r="L2012" t="s">
        <v>934</v>
      </c>
      <c r="M2012" t="s">
        <v>935</v>
      </c>
      <c r="N2012" t="s">
        <v>936</v>
      </c>
      <c r="O2012">
        <v>4159612</v>
      </c>
      <c r="P2012">
        <v>3755572</v>
      </c>
      <c r="Q2012">
        <v>0</v>
      </c>
      <c r="R2012">
        <v>404040</v>
      </c>
      <c r="S2012">
        <v>0</v>
      </c>
      <c r="T2012">
        <v>3755572</v>
      </c>
      <c r="U2012" t="s">
        <v>937</v>
      </c>
      <c r="V2012" t="s">
        <v>938</v>
      </c>
    </row>
    <row r="2013" spans="1:22" x14ac:dyDescent="0.25">
      <c r="A2013" s="16">
        <v>15664</v>
      </c>
      <c r="B2013" t="s">
        <v>929</v>
      </c>
      <c r="C2013" t="s">
        <v>3049</v>
      </c>
      <c r="D2013" t="s">
        <v>930</v>
      </c>
      <c r="E2013">
        <v>43845</v>
      </c>
      <c r="F2013" t="s">
        <v>1590</v>
      </c>
      <c r="G2013" t="s">
        <v>931</v>
      </c>
      <c r="H2013" t="s">
        <v>932</v>
      </c>
      <c r="I2013" t="s">
        <v>933</v>
      </c>
      <c r="J2013" t="s">
        <v>22</v>
      </c>
      <c r="K2013" t="s">
        <v>23</v>
      </c>
      <c r="L2013" t="s">
        <v>941</v>
      </c>
      <c r="M2013" t="s">
        <v>935</v>
      </c>
      <c r="N2013" t="s">
        <v>936</v>
      </c>
      <c r="O2013">
        <v>30560.85</v>
      </c>
      <c r="P2013">
        <v>30560.85</v>
      </c>
      <c r="Q2013">
        <v>0</v>
      </c>
      <c r="R2013">
        <v>0</v>
      </c>
      <c r="S2013">
        <v>0</v>
      </c>
      <c r="T2013">
        <v>30560.85</v>
      </c>
      <c r="U2013" t="s">
        <v>937</v>
      </c>
      <c r="V2013" t="s">
        <v>938</v>
      </c>
    </row>
    <row r="2014" spans="1:22" x14ac:dyDescent="0.25">
      <c r="A2014" s="16">
        <v>15669</v>
      </c>
      <c r="B2014" t="s">
        <v>929</v>
      </c>
      <c r="C2014" t="s">
        <v>2560</v>
      </c>
      <c r="D2014" t="s">
        <v>930</v>
      </c>
      <c r="E2014">
        <v>43845</v>
      </c>
      <c r="F2014" t="s">
        <v>1590</v>
      </c>
      <c r="G2014" t="s">
        <v>931</v>
      </c>
      <c r="H2014" t="s">
        <v>932</v>
      </c>
      <c r="I2014" t="s">
        <v>933</v>
      </c>
      <c r="J2014" t="s">
        <v>120</v>
      </c>
      <c r="K2014" t="s">
        <v>121</v>
      </c>
      <c r="L2014" t="s">
        <v>934</v>
      </c>
      <c r="M2014" t="s">
        <v>946</v>
      </c>
      <c r="N2014" t="s">
        <v>936</v>
      </c>
      <c r="O2014">
        <v>128601</v>
      </c>
      <c r="P2014">
        <v>0</v>
      </c>
      <c r="Q2014">
        <v>0</v>
      </c>
      <c r="R2014">
        <v>0</v>
      </c>
      <c r="S2014">
        <v>128601</v>
      </c>
      <c r="T2014">
        <v>0</v>
      </c>
      <c r="U2014" t="s">
        <v>937</v>
      </c>
      <c r="V2014" t="s">
        <v>937</v>
      </c>
    </row>
    <row r="2015" spans="1:22" x14ac:dyDescent="0.25">
      <c r="A2015" s="16">
        <v>15668</v>
      </c>
      <c r="B2015" t="s">
        <v>929</v>
      </c>
      <c r="C2015" t="s">
        <v>2560</v>
      </c>
      <c r="D2015" t="s">
        <v>930</v>
      </c>
      <c r="E2015">
        <v>43845</v>
      </c>
      <c r="F2015" t="s">
        <v>1590</v>
      </c>
      <c r="G2015" t="s">
        <v>931</v>
      </c>
      <c r="H2015" t="s">
        <v>932</v>
      </c>
      <c r="I2015" t="s">
        <v>933</v>
      </c>
      <c r="J2015" t="s">
        <v>120</v>
      </c>
      <c r="K2015" t="s">
        <v>121</v>
      </c>
      <c r="L2015" t="s">
        <v>934</v>
      </c>
      <c r="M2015" t="s">
        <v>946</v>
      </c>
      <c r="N2015" t="s">
        <v>936</v>
      </c>
      <c r="O2015">
        <v>52100</v>
      </c>
      <c r="P2015">
        <v>0</v>
      </c>
      <c r="Q2015">
        <v>0</v>
      </c>
      <c r="R2015">
        <v>0</v>
      </c>
      <c r="S2015">
        <v>52100</v>
      </c>
      <c r="T2015">
        <v>0</v>
      </c>
      <c r="U2015" t="s">
        <v>937</v>
      </c>
      <c r="V2015" t="s">
        <v>937</v>
      </c>
    </row>
    <row r="2016" spans="1:22" x14ac:dyDescent="0.25">
      <c r="A2016" s="16">
        <v>15666</v>
      </c>
      <c r="B2016" t="s">
        <v>929</v>
      </c>
      <c r="C2016" t="s">
        <v>2269</v>
      </c>
      <c r="D2016" t="s">
        <v>930</v>
      </c>
      <c r="E2016">
        <v>43845</v>
      </c>
      <c r="F2016" t="s">
        <v>1590</v>
      </c>
      <c r="G2016" t="s">
        <v>931</v>
      </c>
      <c r="H2016" t="s">
        <v>932</v>
      </c>
      <c r="I2016" t="s">
        <v>933</v>
      </c>
      <c r="J2016" t="s">
        <v>1591</v>
      </c>
      <c r="K2016" t="s">
        <v>1592</v>
      </c>
      <c r="L2016" t="s">
        <v>934</v>
      </c>
      <c r="M2016" t="s">
        <v>935</v>
      </c>
      <c r="N2016" t="s">
        <v>936</v>
      </c>
      <c r="O2016">
        <v>25104</v>
      </c>
      <c r="P2016">
        <v>25104</v>
      </c>
      <c r="Q2016">
        <v>0</v>
      </c>
      <c r="R2016">
        <v>0</v>
      </c>
      <c r="S2016">
        <v>0</v>
      </c>
      <c r="T2016">
        <v>25104</v>
      </c>
      <c r="U2016" t="s">
        <v>937</v>
      </c>
      <c r="V2016" t="s">
        <v>938</v>
      </c>
    </row>
    <row r="2017" spans="1:22" x14ac:dyDescent="0.25">
      <c r="A2017" s="16">
        <v>15655</v>
      </c>
      <c r="B2017" t="s">
        <v>929</v>
      </c>
      <c r="C2017" t="s">
        <v>2913</v>
      </c>
      <c r="D2017" t="s">
        <v>930</v>
      </c>
      <c r="E2017">
        <v>43844</v>
      </c>
      <c r="F2017" t="s">
        <v>1493</v>
      </c>
      <c r="G2017" t="s">
        <v>931</v>
      </c>
      <c r="H2017" t="s">
        <v>932</v>
      </c>
      <c r="I2017" t="s">
        <v>933</v>
      </c>
      <c r="J2017" t="s">
        <v>118</v>
      </c>
      <c r="K2017" t="s">
        <v>119</v>
      </c>
      <c r="L2017" t="s">
        <v>941</v>
      </c>
      <c r="M2017" t="s">
        <v>935</v>
      </c>
      <c r="N2017" t="s">
        <v>936</v>
      </c>
      <c r="O2017">
        <v>99812</v>
      </c>
      <c r="P2017">
        <v>99812</v>
      </c>
      <c r="Q2017">
        <v>0</v>
      </c>
      <c r="R2017">
        <v>0</v>
      </c>
      <c r="S2017">
        <v>0</v>
      </c>
      <c r="T2017">
        <v>99812</v>
      </c>
      <c r="U2017" t="s">
        <v>937</v>
      </c>
      <c r="V2017" t="s">
        <v>938</v>
      </c>
    </row>
    <row r="2018" spans="1:22" x14ac:dyDescent="0.25">
      <c r="A2018" s="16">
        <v>15658</v>
      </c>
      <c r="B2018" t="s">
        <v>943</v>
      </c>
      <c r="C2018" t="s">
        <v>3050</v>
      </c>
      <c r="D2018" t="s">
        <v>930</v>
      </c>
      <c r="E2018">
        <v>43844</v>
      </c>
      <c r="F2018" t="s">
        <v>1708</v>
      </c>
      <c r="G2018" t="s">
        <v>1587</v>
      </c>
      <c r="H2018" t="s">
        <v>1709</v>
      </c>
      <c r="I2018" t="s">
        <v>933</v>
      </c>
      <c r="J2018" t="s">
        <v>30</v>
      </c>
      <c r="K2018" t="s">
        <v>31</v>
      </c>
      <c r="L2018" t="s">
        <v>944</v>
      </c>
      <c r="M2018" t="s">
        <v>935</v>
      </c>
      <c r="N2018" t="s">
        <v>936</v>
      </c>
      <c r="O2018">
        <v>1242000</v>
      </c>
      <c r="P2018">
        <v>1186098</v>
      </c>
      <c r="Q2018">
        <v>0</v>
      </c>
      <c r="R2018">
        <v>0</v>
      </c>
      <c r="S2018">
        <v>55902</v>
      </c>
      <c r="T2018">
        <v>1186098</v>
      </c>
      <c r="U2018" t="s">
        <v>937</v>
      </c>
      <c r="V2018" t="s">
        <v>938</v>
      </c>
    </row>
    <row r="2019" spans="1:22" x14ac:dyDescent="0.25">
      <c r="A2019" s="16">
        <v>15661</v>
      </c>
      <c r="B2019" t="s">
        <v>929</v>
      </c>
      <c r="C2019" t="s">
        <v>1127</v>
      </c>
      <c r="D2019" t="s">
        <v>930</v>
      </c>
      <c r="E2019">
        <v>43844</v>
      </c>
      <c r="F2019" t="s">
        <v>977</v>
      </c>
      <c r="G2019" t="s">
        <v>931</v>
      </c>
      <c r="H2019" t="s">
        <v>945</v>
      </c>
      <c r="I2019" t="s">
        <v>933</v>
      </c>
      <c r="J2019" t="s">
        <v>44</v>
      </c>
      <c r="K2019" t="s">
        <v>45</v>
      </c>
      <c r="L2019" t="s">
        <v>941</v>
      </c>
      <c r="M2019" t="s">
        <v>935</v>
      </c>
      <c r="N2019" t="s">
        <v>936</v>
      </c>
      <c r="O2019">
        <v>66978</v>
      </c>
      <c r="P2019">
        <v>66978</v>
      </c>
      <c r="Q2019">
        <v>0</v>
      </c>
      <c r="R2019">
        <v>0</v>
      </c>
      <c r="S2019">
        <v>0</v>
      </c>
      <c r="T2019">
        <v>66978</v>
      </c>
      <c r="U2019" t="s">
        <v>937</v>
      </c>
      <c r="V2019" t="s">
        <v>938</v>
      </c>
    </row>
    <row r="2020" spans="1:22" x14ac:dyDescent="0.25">
      <c r="A2020" s="16">
        <v>15606</v>
      </c>
      <c r="B2020" t="s">
        <v>943</v>
      </c>
      <c r="C2020" t="s">
        <v>1149</v>
      </c>
      <c r="D2020" t="s">
        <v>930</v>
      </c>
      <c r="E2020">
        <v>43844</v>
      </c>
      <c r="F2020" t="s">
        <v>977</v>
      </c>
      <c r="G2020" t="s">
        <v>931</v>
      </c>
      <c r="H2020" t="s">
        <v>945</v>
      </c>
      <c r="I2020" t="s">
        <v>933</v>
      </c>
      <c r="J2020" t="s">
        <v>176</v>
      </c>
      <c r="K2020" t="s">
        <v>177</v>
      </c>
      <c r="L2020" t="s">
        <v>934</v>
      </c>
      <c r="M2020" t="s">
        <v>935</v>
      </c>
      <c r="N2020" t="s">
        <v>936</v>
      </c>
      <c r="O2020">
        <v>25547940</v>
      </c>
      <c r="P2020">
        <v>25544260</v>
      </c>
      <c r="Q2020">
        <v>0</v>
      </c>
      <c r="R2020">
        <v>0</v>
      </c>
      <c r="S2020">
        <v>3680</v>
      </c>
      <c r="T2020">
        <v>25544260</v>
      </c>
      <c r="U2020" t="s">
        <v>937</v>
      </c>
      <c r="V2020" t="s">
        <v>938</v>
      </c>
    </row>
    <row r="2021" spans="1:22" x14ac:dyDescent="0.25">
      <c r="A2021" s="16">
        <v>15653</v>
      </c>
      <c r="B2021" t="s">
        <v>943</v>
      </c>
      <c r="C2021" t="s">
        <v>3051</v>
      </c>
      <c r="D2021" t="s">
        <v>930</v>
      </c>
      <c r="E2021">
        <v>43844</v>
      </c>
      <c r="F2021" t="s">
        <v>960</v>
      </c>
      <c r="G2021" t="s">
        <v>931</v>
      </c>
      <c r="H2021" t="s">
        <v>932</v>
      </c>
      <c r="I2021" t="s">
        <v>933</v>
      </c>
      <c r="J2021" t="s">
        <v>22</v>
      </c>
      <c r="K2021" t="s">
        <v>23</v>
      </c>
      <c r="L2021" t="s">
        <v>941</v>
      </c>
      <c r="M2021" t="s">
        <v>935</v>
      </c>
      <c r="N2021" t="s">
        <v>936</v>
      </c>
      <c r="O2021">
        <v>1636488.23</v>
      </c>
      <c r="P2021">
        <v>1636488.23</v>
      </c>
      <c r="Q2021">
        <v>0</v>
      </c>
      <c r="R2021">
        <v>0</v>
      </c>
      <c r="S2021">
        <v>0</v>
      </c>
      <c r="T2021">
        <v>1636488.23</v>
      </c>
      <c r="U2021" t="s">
        <v>937</v>
      </c>
      <c r="V2021" t="s">
        <v>938</v>
      </c>
    </row>
    <row r="2022" spans="1:22" x14ac:dyDescent="0.25">
      <c r="A2022" s="16">
        <v>15649</v>
      </c>
      <c r="B2022" t="s">
        <v>943</v>
      </c>
      <c r="C2022" t="s">
        <v>3052</v>
      </c>
      <c r="D2022" t="s">
        <v>930</v>
      </c>
      <c r="E2022">
        <v>43844</v>
      </c>
      <c r="F2022" t="s">
        <v>1477</v>
      </c>
      <c r="G2022" t="s">
        <v>931</v>
      </c>
      <c r="H2022" t="s">
        <v>932</v>
      </c>
      <c r="I2022" t="s">
        <v>933</v>
      </c>
      <c r="J2022" t="s">
        <v>28</v>
      </c>
      <c r="K2022" t="s">
        <v>29</v>
      </c>
      <c r="L2022" t="s">
        <v>934</v>
      </c>
      <c r="M2022" t="s">
        <v>935</v>
      </c>
      <c r="N2022" t="s">
        <v>936</v>
      </c>
      <c r="O2022">
        <v>85560</v>
      </c>
      <c r="P2022">
        <v>85560</v>
      </c>
      <c r="Q2022">
        <v>0</v>
      </c>
      <c r="R2022">
        <v>0</v>
      </c>
      <c r="S2022">
        <v>0</v>
      </c>
      <c r="T2022">
        <v>85560</v>
      </c>
      <c r="U2022" t="s">
        <v>937</v>
      </c>
      <c r="V2022" t="s">
        <v>938</v>
      </c>
    </row>
    <row r="2023" spans="1:22" x14ac:dyDescent="0.25">
      <c r="A2023" s="16">
        <v>15652</v>
      </c>
      <c r="B2023" t="s">
        <v>929</v>
      </c>
      <c r="C2023" t="s">
        <v>3053</v>
      </c>
      <c r="D2023" t="s">
        <v>930</v>
      </c>
      <c r="E2023">
        <v>43844</v>
      </c>
      <c r="F2023" t="s">
        <v>1495</v>
      </c>
      <c r="G2023" t="s">
        <v>931</v>
      </c>
      <c r="H2023" t="s">
        <v>932</v>
      </c>
      <c r="I2023" t="s">
        <v>933</v>
      </c>
      <c r="J2023" t="s">
        <v>22</v>
      </c>
      <c r="K2023" t="s">
        <v>23</v>
      </c>
      <c r="L2023" t="s">
        <v>941</v>
      </c>
      <c r="M2023" t="s">
        <v>935</v>
      </c>
      <c r="N2023" t="s">
        <v>936</v>
      </c>
      <c r="O2023">
        <v>934876</v>
      </c>
      <c r="P2023">
        <v>934876</v>
      </c>
      <c r="Q2023">
        <v>0</v>
      </c>
      <c r="R2023">
        <v>0</v>
      </c>
      <c r="S2023">
        <v>0</v>
      </c>
      <c r="T2023">
        <v>934876</v>
      </c>
      <c r="U2023" t="s">
        <v>937</v>
      </c>
      <c r="V2023" t="s">
        <v>938</v>
      </c>
    </row>
    <row r="2024" spans="1:22" x14ac:dyDescent="0.25">
      <c r="A2024" s="16">
        <v>15635</v>
      </c>
      <c r="B2024" t="s">
        <v>943</v>
      </c>
      <c r="C2024" t="s">
        <v>3054</v>
      </c>
      <c r="D2024" t="s">
        <v>930</v>
      </c>
      <c r="E2024">
        <v>43844</v>
      </c>
      <c r="F2024" t="s">
        <v>1498</v>
      </c>
      <c r="G2024" t="s">
        <v>931</v>
      </c>
      <c r="H2024" t="s">
        <v>932</v>
      </c>
      <c r="I2024" t="s">
        <v>2889</v>
      </c>
      <c r="J2024" t="s">
        <v>3055</v>
      </c>
      <c r="K2024" t="s">
        <v>3056</v>
      </c>
      <c r="L2024" t="s">
        <v>934</v>
      </c>
      <c r="M2024" t="s">
        <v>935</v>
      </c>
      <c r="N2024" t="s">
        <v>936</v>
      </c>
      <c r="O2024">
        <v>3456000</v>
      </c>
      <c r="P2024">
        <v>511999.97</v>
      </c>
      <c r="Q2024">
        <v>0</v>
      </c>
      <c r="R2024">
        <v>2944000.03</v>
      </c>
      <c r="S2024">
        <v>0</v>
      </c>
      <c r="T2024">
        <v>223999.97</v>
      </c>
      <c r="U2024" t="s">
        <v>937</v>
      </c>
      <c r="V2024" t="s">
        <v>938</v>
      </c>
    </row>
    <row r="2025" spans="1:22" x14ac:dyDescent="0.25">
      <c r="A2025" s="16">
        <v>15607</v>
      </c>
      <c r="B2025" t="s">
        <v>929</v>
      </c>
      <c r="C2025" t="s">
        <v>3057</v>
      </c>
      <c r="D2025" t="s">
        <v>930</v>
      </c>
      <c r="E2025">
        <v>43844</v>
      </c>
      <c r="F2025" t="s">
        <v>1511</v>
      </c>
      <c r="G2025" t="s">
        <v>931</v>
      </c>
      <c r="H2025" t="s">
        <v>945</v>
      </c>
      <c r="I2025" t="s">
        <v>933</v>
      </c>
      <c r="J2025" t="s">
        <v>26</v>
      </c>
      <c r="K2025" t="s">
        <v>27</v>
      </c>
      <c r="L2025" t="s">
        <v>944</v>
      </c>
      <c r="M2025" t="s">
        <v>935</v>
      </c>
      <c r="N2025" t="s">
        <v>936</v>
      </c>
      <c r="O2025">
        <v>725872</v>
      </c>
      <c r="P2025">
        <v>240834</v>
      </c>
      <c r="Q2025">
        <v>0</v>
      </c>
      <c r="R2025">
        <v>485038</v>
      </c>
      <c r="S2025">
        <v>0</v>
      </c>
      <c r="T2025">
        <v>240834</v>
      </c>
      <c r="U2025" t="s">
        <v>937</v>
      </c>
      <c r="V2025" t="s">
        <v>938</v>
      </c>
    </row>
    <row r="2026" spans="1:22" x14ac:dyDescent="0.25">
      <c r="A2026" s="16">
        <v>15631</v>
      </c>
      <c r="B2026" t="s">
        <v>929</v>
      </c>
      <c r="C2026" t="s">
        <v>2336</v>
      </c>
      <c r="D2026" t="s">
        <v>930</v>
      </c>
      <c r="E2026">
        <v>43844</v>
      </c>
      <c r="F2026" t="s">
        <v>1528</v>
      </c>
      <c r="G2026" t="s">
        <v>931</v>
      </c>
      <c r="H2026" t="s">
        <v>932</v>
      </c>
      <c r="I2026" t="s">
        <v>933</v>
      </c>
      <c r="J2026" t="s">
        <v>252</v>
      </c>
      <c r="K2026" t="s">
        <v>253</v>
      </c>
      <c r="L2026" t="s">
        <v>934</v>
      </c>
      <c r="M2026" t="s">
        <v>935</v>
      </c>
      <c r="N2026" t="s">
        <v>936</v>
      </c>
      <c r="O2026">
        <v>600000</v>
      </c>
      <c r="P2026">
        <v>600000</v>
      </c>
      <c r="Q2026">
        <v>0</v>
      </c>
      <c r="R2026">
        <v>0</v>
      </c>
      <c r="S2026">
        <v>0</v>
      </c>
      <c r="T2026">
        <v>600000</v>
      </c>
      <c r="U2026" t="s">
        <v>937</v>
      </c>
      <c r="V2026" t="s">
        <v>938</v>
      </c>
    </row>
    <row r="2027" spans="1:22" x14ac:dyDescent="0.25">
      <c r="A2027" s="16">
        <v>15651</v>
      </c>
      <c r="B2027" t="s">
        <v>929</v>
      </c>
      <c r="C2027" t="s">
        <v>3058</v>
      </c>
      <c r="D2027" t="s">
        <v>930</v>
      </c>
      <c r="E2027">
        <v>43844</v>
      </c>
      <c r="F2027" t="s">
        <v>1495</v>
      </c>
      <c r="G2027" t="s">
        <v>931</v>
      </c>
      <c r="H2027" t="s">
        <v>932</v>
      </c>
      <c r="I2027" t="s">
        <v>933</v>
      </c>
      <c r="J2027" t="s">
        <v>1740</v>
      </c>
      <c r="K2027" t="s">
        <v>1741</v>
      </c>
      <c r="L2027" t="s">
        <v>934</v>
      </c>
      <c r="M2027" t="s">
        <v>935</v>
      </c>
      <c r="N2027" t="s">
        <v>936</v>
      </c>
      <c r="O2027">
        <v>812000</v>
      </c>
      <c r="P2027">
        <v>812000</v>
      </c>
      <c r="Q2027">
        <v>0</v>
      </c>
      <c r="R2027">
        <v>0</v>
      </c>
      <c r="S2027">
        <v>0</v>
      </c>
      <c r="T2027">
        <v>812000</v>
      </c>
      <c r="U2027" t="s">
        <v>937</v>
      </c>
      <c r="V2027" t="s">
        <v>938</v>
      </c>
    </row>
    <row r="2028" spans="1:22" x14ac:dyDescent="0.25">
      <c r="A2028" s="16">
        <v>15620</v>
      </c>
      <c r="B2028" t="s">
        <v>943</v>
      </c>
      <c r="C2028" t="s">
        <v>1150</v>
      </c>
      <c r="D2028" t="s">
        <v>930</v>
      </c>
      <c r="E2028">
        <v>43844</v>
      </c>
      <c r="F2028" t="s">
        <v>977</v>
      </c>
      <c r="G2028" t="s">
        <v>931</v>
      </c>
      <c r="H2028" t="s">
        <v>945</v>
      </c>
      <c r="I2028" t="s">
        <v>933</v>
      </c>
      <c r="J2028" t="s">
        <v>232</v>
      </c>
      <c r="K2028" t="s">
        <v>233</v>
      </c>
      <c r="L2028" t="s">
        <v>934</v>
      </c>
      <c r="M2028" t="s">
        <v>935</v>
      </c>
      <c r="N2028" t="s">
        <v>939</v>
      </c>
      <c r="O2028">
        <v>2457217.38</v>
      </c>
      <c r="P2028">
        <v>2404374</v>
      </c>
      <c r="Q2028">
        <v>0</v>
      </c>
      <c r="R2028">
        <v>52843.38</v>
      </c>
      <c r="S2028">
        <v>0</v>
      </c>
      <c r="T2028">
        <v>2404374</v>
      </c>
      <c r="U2028" t="s">
        <v>937</v>
      </c>
      <c r="V2028" t="s">
        <v>938</v>
      </c>
    </row>
    <row r="2029" spans="1:22" x14ac:dyDescent="0.25">
      <c r="A2029" s="16">
        <v>15624</v>
      </c>
      <c r="B2029" t="s">
        <v>929</v>
      </c>
      <c r="C2029" t="s">
        <v>1151</v>
      </c>
      <c r="D2029" t="s">
        <v>930</v>
      </c>
      <c r="E2029">
        <v>43844</v>
      </c>
      <c r="F2029" t="s">
        <v>977</v>
      </c>
      <c r="G2029" t="s">
        <v>931</v>
      </c>
      <c r="H2029" t="s">
        <v>945</v>
      </c>
      <c r="I2029" t="s">
        <v>933</v>
      </c>
      <c r="J2029" t="s">
        <v>56</v>
      </c>
      <c r="K2029" t="s">
        <v>57</v>
      </c>
      <c r="L2029" t="s">
        <v>941</v>
      </c>
      <c r="M2029" t="s">
        <v>935</v>
      </c>
      <c r="N2029" t="s">
        <v>936</v>
      </c>
      <c r="O2029">
        <v>110000</v>
      </c>
      <c r="P2029">
        <v>110000</v>
      </c>
      <c r="Q2029">
        <v>0</v>
      </c>
      <c r="R2029">
        <v>0</v>
      </c>
      <c r="S2029">
        <v>0</v>
      </c>
      <c r="T2029">
        <v>110000</v>
      </c>
      <c r="U2029" t="s">
        <v>937</v>
      </c>
      <c r="V2029" t="s">
        <v>938</v>
      </c>
    </row>
    <row r="2030" spans="1:22" x14ac:dyDescent="0.25">
      <c r="A2030" s="16">
        <v>15640</v>
      </c>
      <c r="B2030" t="s">
        <v>929</v>
      </c>
      <c r="C2030" t="s">
        <v>2560</v>
      </c>
      <c r="D2030" t="s">
        <v>930</v>
      </c>
      <c r="E2030">
        <v>43844</v>
      </c>
      <c r="F2030" t="s">
        <v>1528</v>
      </c>
      <c r="G2030" t="s">
        <v>931</v>
      </c>
      <c r="H2030" t="s">
        <v>932</v>
      </c>
      <c r="I2030" t="s">
        <v>933</v>
      </c>
      <c r="J2030" t="s">
        <v>2927</v>
      </c>
      <c r="K2030" t="s">
        <v>2928</v>
      </c>
      <c r="L2030" t="s">
        <v>934</v>
      </c>
      <c r="M2030" t="s">
        <v>946</v>
      </c>
      <c r="N2030" t="s">
        <v>936</v>
      </c>
      <c r="O2030">
        <v>2550000</v>
      </c>
      <c r="P2030">
        <v>2550000</v>
      </c>
      <c r="Q2030">
        <v>0</v>
      </c>
      <c r="R2030">
        <v>0</v>
      </c>
      <c r="S2030">
        <v>0</v>
      </c>
      <c r="T2030">
        <v>2550000</v>
      </c>
      <c r="U2030" t="s">
        <v>937</v>
      </c>
      <c r="V2030" t="s">
        <v>937</v>
      </c>
    </row>
    <row r="2031" spans="1:22" x14ac:dyDescent="0.25">
      <c r="A2031" s="16">
        <v>15643</v>
      </c>
      <c r="B2031" t="s">
        <v>929</v>
      </c>
      <c r="C2031" t="s">
        <v>3059</v>
      </c>
      <c r="D2031" t="s">
        <v>930</v>
      </c>
      <c r="E2031">
        <v>43844</v>
      </c>
      <c r="F2031" t="s">
        <v>1625</v>
      </c>
      <c r="G2031" t="s">
        <v>931</v>
      </c>
      <c r="H2031" t="s">
        <v>945</v>
      </c>
      <c r="I2031" t="s">
        <v>933</v>
      </c>
      <c r="J2031" t="s">
        <v>22</v>
      </c>
      <c r="K2031" t="s">
        <v>23</v>
      </c>
      <c r="L2031" t="s">
        <v>944</v>
      </c>
      <c r="M2031" t="s">
        <v>935</v>
      </c>
      <c r="N2031" t="s">
        <v>936</v>
      </c>
      <c r="O2031">
        <v>274515.09000000003</v>
      </c>
      <c r="P2031">
        <v>274515.09000000003</v>
      </c>
      <c r="Q2031">
        <v>0</v>
      </c>
      <c r="R2031">
        <v>0</v>
      </c>
      <c r="S2031">
        <v>0</v>
      </c>
      <c r="T2031">
        <v>274515.09000000003</v>
      </c>
      <c r="U2031" t="s">
        <v>937</v>
      </c>
      <c r="V2031" t="s">
        <v>938</v>
      </c>
    </row>
    <row r="2032" spans="1:22" x14ac:dyDescent="0.25">
      <c r="A2032" s="16">
        <v>15644</v>
      </c>
      <c r="B2032" t="s">
        <v>943</v>
      </c>
      <c r="C2032" t="s">
        <v>3060</v>
      </c>
      <c r="D2032" t="s">
        <v>930</v>
      </c>
      <c r="E2032">
        <v>43844</v>
      </c>
      <c r="F2032" t="s">
        <v>1511</v>
      </c>
      <c r="G2032" t="s">
        <v>931</v>
      </c>
      <c r="H2032" t="s">
        <v>945</v>
      </c>
      <c r="I2032" t="s">
        <v>933</v>
      </c>
      <c r="J2032" t="s">
        <v>80</v>
      </c>
      <c r="K2032" t="s">
        <v>81</v>
      </c>
      <c r="L2032" t="s">
        <v>941</v>
      </c>
      <c r="M2032" t="s">
        <v>935</v>
      </c>
      <c r="N2032" t="s">
        <v>936</v>
      </c>
      <c r="O2032">
        <v>744000</v>
      </c>
      <c r="P2032">
        <v>744000</v>
      </c>
      <c r="Q2032">
        <v>0</v>
      </c>
      <c r="R2032">
        <v>0</v>
      </c>
      <c r="S2032">
        <v>0</v>
      </c>
      <c r="T2032">
        <v>744000</v>
      </c>
      <c r="U2032" t="s">
        <v>937</v>
      </c>
      <c r="V2032" t="s">
        <v>938</v>
      </c>
    </row>
    <row r="2033" spans="1:22" x14ac:dyDescent="0.25">
      <c r="A2033" s="16">
        <v>15645</v>
      </c>
      <c r="B2033" t="s">
        <v>943</v>
      </c>
      <c r="C2033" t="s">
        <v>3061</v>
      </c>
      <c r="D2033" t="s">
        <v>930</v>
      </c>
      <c r="E2033">
        <v>43844</v>
      </c>
      <c r="F2033" t="s">
        <v>1511</v>
      </c>
      <c r="G2033" t="s">
        <v>931</v>
      </c>
      <c r="H2033" t="s">
        <v>945</v>
      </c>
      <c r="I2033" t="s">
        <v>933</v>
      </c>
      <c r="J2033" t="s">
        <v>34</v>
      </c>
      <c r="K2033" t="s">
        <v>35</v>
      </c>
      <c r="L2033" t="s">
        <v>941</v>
      </c>
      <c r="M2033" t="s">
        <v>935</v>
      </c>
      <c r="N2033" t="s">
        <v>936</v>
      </c>
      <c r="O2033">
        <v>219320</v>
      </c>
      <c r="P2033">
        <v>0</v>
      </c>
      <c r="Q2033">
        <v>0</v>
      </c>
      <c r="R2033">
        <v>219320</v>
      </c>
      <c r="S2033">
        <v>0</v>
      </c>
      <c r="T2033">
        <v>0</v>
      </c>
      <c r="U2033" t="s">
        <v>937</v>
      </c>
      <c r="V2033" t="s">
        <v>938</v>
      </c>
    </row>
    <row r="2034" spans="1:22" x14ac:dyDescent="0.25">
      <c r="A2034" s="16">
        <v>15646</v>
      </c>
      <c r="B2034" t="s">
        <v>929</v>
      </c>
      <c r="C2034" t="s">
        <v>3062</v>
      </c>
      <c r="D2034" t="s">
        <v>930</v>
      </c>
      <c r="E2034">
        <v>43844</v>
      </c>
      <c r="F2034" t="s">
        <v>1511</v>
      </c>
      <c r="G2034" t="s">
        <v>931</v>
      </c>
      <c r="H2034" t="s">
        <v>945</v>
      </c>
      <c r="I2034" t="s">
        <v>933</v>
      </c>
      <c r="J2034" t="s">
        <v>44</v>
      </c>
      <c r="K2034" t="s">
        <v>45</v>
      </c>
      <c r="L2034" t="s">
        <v>941</v>
      </c>
      <c r="M2034" t="s">
        <v>935</v>
      </c>
      <c r="N2034" t="s">
        <v>936</v>
      </c>
      <c r="O2034">
        <v>243050</v>
      </c>
      <c r="P2034">
        <v>243050</v>
      </c>
      <c r="Q2034">
        <v>0</v>
      </c>
      <c r="R2034">
        <v>0</v>
      </c>
      <c r="S2034">
        <v>0</v>
      </c>
      <c r="T2034">
        <v>243050</v>
      </c>
      <c r="U2034" t="s">
        <v>937</v>
      </c>
      <c r="V2034" t="s">
        <v>938</v>
      </c>
    </row>
    <row r="2035" spans="1:22" x14ac:dyDescent="0.25">
      <c r="A2035" s="16">
        <v>15647</v>
      </c>
      <c r="B2035" t="s">
        <v>943</v>
      </c>
      <c r="C2035" t="s">
        <v>3063</v>
      </c>
      <c r="D2035" t="s">
        <v>930</v>
      </c>
      <c r="E2035">
        <v>43844</v>
      </c>
      <c r="F2035" t="s">
        <v>960</v>
      </c>
      <c r="G2035" t="s">
        <v>931</v>
      </c>
      <c r="H2035" t="s">
        <v>932</v>
      </c>
      <c r="I2035" t="s">
        <v>933</v>
      </c>
      <c r="J2035" t="s">
        <v>42</v>
      </c>
      <c r="K2035" t="s">
        <v>43</v>
      </c>
      <c r="L2035" t="s">
        <v>941</v>
      </c>
      <c r="M2035" t="s">
        <v>935</v>
      </c>
      <c r="N2035" t="s">
        <v>936</v>
      </c>
      <c r="O2035">
        <v>1454900</v>
      </c>
      <c r="P2035">
        <v>785900</v>
      </c>
      <c r="Q2035">
        <v>0</v>
      </c>
      <c r="R2035">
        <v>669000</v>
      </c>
      <c r="S2035">
        <v>0</v>
      </c>
      <c r="T2035">
        <v>785900</v>
      </c>
      <c r="U2035" t="s">
        <v>937</v>
      </c>
      <c r="V2035" t="s">
        <v>938</v>
      </c>
    </row>
    <row r="2036" spans="1:22" x14ac:dyDescent="0.25">
      <c r="A2036" s="16">
        <v>15648</v>
      </c>
      <c r="B2036" t="s">
        <v>929</v>
      </c>
      <c r="C2036" t="s">
        <v>3064</v>
      </c>
      <c r="D2036" t="s">
        <v>930</v>
      </c>
      <c r="E2036">
        <v>43844</v>
      </c>
      <c r="F2036" t="s">
        <v>1495</v>
      </c>
      <c r="G2036" t="s">
        <v>931</v>
      </c>
      <c r="H2036" t="s">
        <v>932</v>
      </c>
      <c r="I2036" t="s">
        <v>933</v>
      </c>
      <c r="J2036" t="s">
        <v>156</v>
      </c>
      <c r="K2036" t="s">
        <v>157</v>
      </c>
      <c r="L2036" t="s">
        <v>934</v>
      </c>
      <c r="M2036" t="s">
        <v>935</v>
      </c>
      <c r="N2036" t="s">
        <v>939</v>
      </c>
      <c r="O2036">
        <v>674080.97</v>
      </c>
      <c r="P2036">
        <v>674080.97</v>
      </c>
      <c r="Q2036">
        <v>0</v>
      </c>
      <c r="R2036">
        <v>0</v>
      </c>
      <c r="S2036">
        <v>0</v>
      </c>
      <c r="T2036">
        <v>674080.97</v>
      </c>
      <c r="U2036" t="s">
        <v>937</v>
      </c>
      <c r="V2036" t="s">
        <v>938</v>
      </c>
    </row>
    <row r="2037" spans="1:22" x14ac:dyDescent="0.25">
      <c r="A2037" s="16">
        <v>15489</v>
      </c>
      <c r="B2037" t="s">
        <v>943</v>
      </c>
      <c r="C2037" t="s">
        <v>3065</v>
      </c>
      <c r="D2037" t="s">
        <v>930</v>
      </c>
      <c r="E2037">
        <v>43843</v>
      </c>
      <c r="F2037" t="s">
        <v>1528</v>
      </c>
      <c r="G2037" t="s">
        <v>931</v>
      </c>
      <c r="H2037" t="s">
        <v>932</v>
      </c>
      <c r="I2037" t="s">
        <v>933</v>
      </c>
      <c r="J2037" t="s">
        <v>400</v>
      </c>
      <c r="K2037" t="s">
        <v>401</v>
      </c>
      <c r="L2037" t="s">
        <v>934</v>
      </c>
      <c r="M2037" t="s">
        <v>935</v>
      </c>
      <c r="N2037" t="s">
        <v>936</v>
      </c>
      <c r="O2037">
        <v>3728874</v>
      </c>
      <c r="P2037">
        <v>1734360</v>
      </c>
      <c r="Q2037">
        <v>0</v>
      </c>
      <c r="R2037">
        <v>1994514</v>
      </c>
      <c r="S2037">
        <v>0</v>
      </c>
      <c r="T2037">
        <v>1734360</v>
      </c>
      <c r="U2037" t="s">
        <v>937</v>
      </c>
      <c r="V2037" t="s">
        <v>938</v>
      </c>
    </row>
    <row r="2038" spans="1:22" x14ac:dyDescent="0.25">
      <c r="A2038" s="16">
        <v>15623</v>
      </c>
      <c r="B2038" t="s">
        <v>929</v>
      </c>
      <c r="C2038" t="s">
        <v>1234</v>
      </c>
      <c r="D2038" t="s">
        <v>930</v>
      </c>
      <c r="E2038">
        <v>43843</v>
      </c>
      <c r="F2038" t="s">
        <v>1625</v>
      </c>
      <c r="G2038" t="s">
        <v>931</v>
      </c>
      <c r="H2038" t="s">
        <v>945</v>
      </c>
      <c r="I2038" t="s">
        <v>933</v>
      </c>
      <c r="J2038" t="s">
        <v>54</v>
      </c>
      <c r="K2038" t="s">
        <v>55</v>
      </c>
      <c r="L2038" t="s">
        <v>934</v>
      </c>
      <c r="M2038" t="s">
        <v>935</v>
      </c>
      <c r="N2038" t="s">
        <v>1018</v>
      </c>
      <c r="O2038">
        <v>209853.88</v>
      </c>
      <c r="P2038">
        <v>187448.46</v>
      </c>
      <c r="Q2038">
        <v>0</v>
      </c>
      <c r="R2038">
        <v>22405.42</v>
      </c>
      <c r="S2038">
        <v>0</v>
      </c>
      <c r="T2038">
        <v>0</v>
      </c>
      <c r="U2038" t="s">
        <v>937</v>
      </c>
      <c r="V2038" t="s">
        <v>938</v>
      </c>
    </row>
    <row r="2039" spans="1:22" x14ac:dyDescent="0.25">
      <c r="A2039" s="16">
        <v>15529</v>
      </c>
      <c r="B2039" t="s">
        <v>943</v>
      </c>
      <c r="C2039" t="s">
        <v>3066</v>
      </c>
      <c r="D2039" t="s">
        <v>930</v>
      </c>
      <c r="E2039">
        <v>43843</v>
      </c>
      <c r="F2039" t="s">
        <v>1498</v>
      </c>
      <c r="G2039" t="s">
        <v>931</v>
      </c>
      <c r="H2039" t="s">
        <v>945</v>
      </c>
      <c r="I2039" t="s">
        <v>933</v>
      </c>
      <c r="J2039" t="s">
        <v>242</v>
      </c>
      <c r="K2039" t="s">
        <v>243</v>
      </c>
      <c r="L2039" t="s">
        <v>934</v>
      </c>
      <c r="M2039" t="s">
        <v>935</v>
      </c>
      <c r="N2039" t="s">
        <v>936</v>
      </c>
      <c r="O2039">
        <v>18886</v>
      </c>
      <c r="P2039">
        <v>18886</v>
      </c>
      <c r="Q2039">
        <v>0</v>
      </c>
      <c r="R2039">
        <v>0</v>
      </c>
      <c r="S2039">
        <v>0</v>
      </c>
      <c r="T2039">
        <v>18886</v>
      </c>
      <c r="U2039" t="s">
        <v>937</v>
      </c>
      <c r="V2039" t="s">
        <v>938</v>
      </c>
    </row>
    <row r="2040" spans="1:22" x14ac:dyDescent="0.25">
      <c r="A2040" s="16">
        <v>15603</v>
      </c>
      <c r="B2040" t="s">
        <v>943</v>
      </c>
      <c r="C2040" t="s">
        <v>3067</v>
      </c>
      <c r="D2040" t="s">
        <v>930</v>
      </c>
      <c r="E2040">
        <v>43843</v>
      </c>
      <c r="F2040" t="s">
        <v>1625</v>
      </c>
      <c r="G2040" t="s">
        <v>931</v>
      </c>
      <c r="H2040" t="s">
        <v>932</v>
      </c>
      <c r="I2040" t="s">
        <v>933</v>
      </c>
      <c r="J2040" t="s">
        <v>178</v>
      </c>
      <c r="K2040" t="s">
        <v>179</v>
      </c>
      <c r="L2040" t="s">
        <v>934</v>
      </c>
      <c r="M2040" t="s">
        <v>935</v>
      </c>
      <c r="N2040" t="s">
        <v>939</v>
      </c>
      <c r="O2040">
        <v>287995.69</v>
      </c>
      <c r="P2040">
        <v>0</v>
      </c>
      <c r="Q2040">
        <v>0</v>
      </c>
      <c r="R2040">
        <v>287995.69</v>
      </c>
      <c r="S2040">
        <v>0</v>
      </c>
      <c r="T2040">
        <v>0</v>
      </c>
      <c r="U2040" t="s">
        <v>937</v>
      </c>
      <c r="V2040" t="s">
        <v>938</v>
      </c>
    </row>
    <row r="2041" spans="1:22" x14ac:dyDescent="0.25">
      <c r="A2041" s="16">
        <v>15608</v>
      </c>
      <c r="B2041" t="s">
        <v>929</v>
      </c>
      <c r="C2041" t="s">
        <v>3068</v>
      </c>
      <c r="D2041" t="s">
        <v>930</v>
      </c>
      <c r="E2041">
        <v>43843</v>
      </c>
      <c r="F2041" t="s">
        <v>1625</v>
      </c>
      <c r="G2041" t="s">
        <v>931</v>
      </c>
      <c r="H2041" t="s">
        <v>945</v>
      </c>
      <c r="I2041" t="s">
        <v>933</v>
      </c>
      <c r="J2041" t="s">
        <v>220</v>
      </c>
      <c r="K2041" t="s">
        <v>221</v>
      </c>
      <c r="L2041" t="s">
        <v>934</v>
      </c>
      <c r="M2041" t="s">
        <v>935</v>
      </c>
      <c r="N2041" t="s">
        <v>936</v>
      </c>
      <c r="O2041">
        <v>810000</v>
      </c>
      <c r="P2041">
        <v>810000</v>
      </c>
      <c r="Q2041">
        <v>0</v>
      </c>
      <c r="R2041">
        <v>0</v>
      </c>
      <c r="S2041">
        <v>0</v>
      </c>
      <c r="T2041">
        <v>810000</v>
      </c>
      <c r="U2041" t="s">
        <v>937</v>
      </c>
      <c r="V2041" t="s">
        <v>938</v>
      </c>
    </row>
    <row r="2042" spans="1:22" x14ac:dyDescent="0.25">
      <c r="A2042" s="16">
        <v>15609</v>
      </c>
      <c r="B2042" t="s">
        <v>929</v>
      </c>
      <c r="C2042" t="s">
        <v>3069</v>
      </c>
      <c r="D2042" t="s">
        <v>930</v>
      </c>
      <c r="E2042">
        <v>43843</v>
      </c>
      <c r="F2042" t="s">
        <v>1625</v>
      </c>
      <c r="G2042" t="s">
        <v>931</v>
      </c>
      <c r="H2042" t="s">
        <v>945</v>
      </c>
      <c r="I2042" t="s">
        <v>933</v>
      </c>
      <c r="J2042" t="s">
        <v>220</v>
      </c>
      <c r="K2042" t="s">
        <v>221</v>
      </c>
      <c r="L2042" t="s">
        <v>934</v>
      </c>
      <c r="M2042" t="s">
        <v>935</v>
      </c>
      <c r="N2042" t="s">
        <v>936</v>
      </c>
      <c r="O2042">
        <v>379890</v>
      </c>
      <c r="P2042">
        <v>379890</v>
      </c>
      <c r="Q2042">
        <v>0</v>
      </c>
      <c r="R2042">
        <v>0</v>
      </c>
      <c r="S2042">
        <v>0</v>
      </c>
      <c r="T2042">
        <v>379890</v>
      </c>
      <c r="U2042" t="s">
        <v>937</v>
      </c>
      <c r="V2042" t="s">
        <v>938</v>
      </c>
    </row>
    <row r="2043" spans="1:22" x14ac:dyDescent="0.25">
      <c r="A2043" s="16">
        <v>15611</v>
      </c>
      <c r="B2043" t="s">
        <v>929</v>
      </c>
      <c r="C2043" t="s">
        <v>3007</v>
      </c>
      <c r="D2043" t="s">
        <v>930</v>
      </c>
      <c r="E2043">
        <v>43843</v>
      </c>
      <c r="F2043" t="s">
        <v>1625</v>
      </c>
      <c r="G2043" t="s">
        <v>931</v>
      </c>
      <c r="H2043" t="s">
        <v>945</v>
      </c>
      <c r="I2043" t="s">
        <v>933</v>
      </c>
      <c r="J2043" t="s">
        <v>298</v>
      </c>
      <c r="K2043" t="s">
        <v>299</v>
      </c>
      <c r="L2043" t="s">
        <v>934</v>
      </c>
      <c r="M2043" t="s">
        <v>935</v>
      </c>
      <c r="N2043" t="s">
        <v>936</v>
      </c>
      <c r="O2043">
        <v>1512000</v>
      </c>
      <c r="P2043">
        <v>1512000</v>
      </c>
      <c r="Q2043">
        <v>0</v>
      </c>
      <c r="R2043">
        <v>0</v>
      </c>
      <c r="S2043">
        <v>0</v>
      </c>
      <c r="T2043">
        <v>1512000</v>
      </c>
      <c r="U2043" t="s">
        <v>937</v>
      </c>
      <c r="V2043" t="s">
        <v>938</v>
      </c>
    </row>
    <row r="2044" spans="1:22" x14ac:dyDescent="0.25">
      <c r="A2044" s="16">
        <v>15612</v>
      </c>
      <c r="B2044" t="s">
        <v>929</v>
      </c>
      <c r="C2044" t="s">
        <v>3070</v>
      </c>
      <c r="D2044" t="s">
        <v>930</v>
      </c>
      <c r="E2044">
        <v>43843</v>
      </c>
      <c r="F2044" t="s">
        <v>1625</v>
      </c>
      <c r="G2044" t="s">
        <v>931</v>
      </c>
      <c r="H2044" t="s">
        <v>945</v>
      </c>
      <c r="I2044" t="s">
        <v>933</v>
      </c>
      <c r="J2044" t="s">
        <v>20</v>
      </c>
      <c r="K2044" t="s">
        <v>21</v>
      </c>
      <c r="L2044" t="s">
        <v>940</v>
      </c>
      <c r="M2044" t="s">
        <v>935</v>
      </c>
      <c r="N2044" t="s">
        <v>936</v>
      </c>
      <c r="O2044">
        <v>222000</v>
      </c>
      <c r="P2044">
        <v>222000</v>
      </c>
      <c r="Q2044">
        <v>0</v>
      </c>
      <c r="R2044">
        <v>0</v>
      </c>
      <c r="S2044">
        <v>0</v>
      </c>
      <c r="T2044">
        <v>222000</v>
      </c>
      <c r="U2044" t="s">
        <v>937</v>
      </c>
      <c r="V2044" t="s">
        <v>938</v>
      </c>
    </row>
    <row r="2045" spans="1:22" x14ac:dyDescent="0.25">
      <c r="A2045" s="16">
        <v>15613</v>
      </c>
      <c r="B2045" t="s">
        <v>929</v>
      </c>
      <c r="C2045" t="s">
        <v>3071</v>
      </c>
      <c r="D2045" t="s">
        <v>930</v>
      </c>
      <c r="E2045">
        <v>43843</v>
      </c>
      <c r="F2045" t="s">
        <v>1625</v>
      </c>
      <c r="G2045" t="s">
        <v>931</v>
      </c>
      <c r="H2045" t="s">
        <v>945</v>
      </c>
      <c r="I2045" t="s">
        <v>933</v>
      </c>
      <c r="J2045" t="s">
        <v>673</v>
      </c>
      <c r="K2045" t="s">
        <v>674</v>
      </c>
      <c r="L2045" t="s">
        <v>941</v>
      </c>
      <c r="M2045" t="s">
        <v>935</v>
      </c>
      <c r="N2045" t="s">
        <v>936</v>
      </c>
      <c r="O2045">
        <v>1497090</v>
      </c>
      <c r="P2045">
        <v>1497090</v>
      </c>
      <c r="Q2045">
        <v>0</v>
      </c>
      <c r="R2045">
        <v>0</v>
      </c>
      <c r="S2045">
        <v>0</v>
      </c>
      <c r="T2045">
        <v>1497090</v>
      </c>
      <c r="U2045" t="s">
        <v>937</v>
      </c>
      <c r="V2045" t="s">
        <v>938</v>
      </c>
    </row>
    <row r="2046" spans="1:22" x14ac:dyDescent="0.25">
      <c r="A2046" s="16">
        <v>15614</v>
      </c>
      <c r="B2046" t="s">
        <v>929</v>
      </c>
      <c r="C2046" t="s">
        <v>3072</v>
      </c>
      <c r="D2046" t="s">
        <v>930</v>
      </c>
      <c r="E2046">
        <v>43843</v>
      </c>
      <c r="F2046" t="s">
        <v>1625</v>
      </c>
      <c r="G2046" t="s">
        <v>931</v>
      </c>
      <c r="H2046" t="s">
        <v>945</v>
      </c>
      <c r="I2046" t="s">
        <v>933</v>
      </c>
      <c r="J2046" t="s">
        <v>20</v>
      </c>
      <c r="K2046" t="s">
        <v>21</v>
      </c>
      <c r="L2046" t="s">
        <v>940</v>
      </c>
      <c r="M2046" t="s">
        <v>935</v>
      </c>
      <c r="N2046" t="s">
        <v>936</v>
      </c>
      <c r="O2046">
        <v>255680</v>
      </c>
      <c r="P2046">
        <v>0</v>
      </c>
      <c r="Q2046">
        <v>0</v>
      </c>
      <c r="R2046">
        <v>0</v>
      </c>
      <c r="S2046">
        <v>255680</v>
      </c>
      <c r="T2046">
        <v>0</v>
      </c>
      <c r="U2046" t="s">
        <v>937</v>
      </c>
      <c r="V2046" t="s">
        <v>938</v>
      </c>
    </row>
    <row r="2047" spans="1:22" x14ac:dyDescent="0.25">
      <c r="A2047" s="16">
        <v>15616</v>
      </c>
      <c r="B2047" t="s">
        <v>929</v>
      </c>
      <c r="C2047" t="s">
        <v>1152</v>
      </c>
      <c r="D2047" t="s">
        <v>930</v>
      </c>
      <c r="E2047">
        <v>43843</v>
      </c>
      <c r="F2047" t="s">
        <v>977</v>
      </c>
      <c r="G2047" t="s">
        <v>931</v>
      </c>
      <c r="H2047" t="s">
        <v>945</v>
      </c>
      <c r="I2047" t="s">
        <v>933</v>
      </c>
      <c r="J2047" t="s">
        <v>1153</v>
      </c>
      <c r="K2047" t="s">
        <v>1154</v>
      </c>
      <c r="L2047" t="s">
        <v>934</v>
      </c>
      <c r="M2047" t="s">
        <v>935</v>
      </c>
      <c r="N2047" t="s">
        <v>936</v>
      </c>
      <c r="O2047">
        <v>1130000</v>
      </c>
      <c r="P2047">
        <v>399040</v>
      </c>
      <c r="Q2047">
        <v>0</v>
      </c>
      <c r="R2047">
        <v>730960</v>
      </c>
      <c r="S2047">
        <v>0</v>
      </c>
      <c r="T2047">
        <v>399040</v>
      </c>
      <c r="U2047" t="s">
        <v>937</v>
      </c>
      <c r="V2047" t="s">
        <v>938</v>
      </c>
    </row>
    <row r="2048" spans="1:22" x14ac:dyDescent="0.25">
      <c r="A2048" s="16">
        <v>15618</v>
      </c>
      <c r="B2048" t="s">
        <v>929</v>
      </c>
      <c r="C2048" t="s">
        <v>1155</v>
      </c>
      <c r="D2048" t="s">
        <v>930</v>
      </c>
      <c r="E2048">
        <v>43843</v>
      </c>
      <c r="F2048" t="s">
        <v>977</v>
      </c>
      <c r="G2048" t="s">
        <v>931</v>
      </c>
      <c r="H2048" t="s">
        <v>945</v>
      </c>
      <c r="I2048" t="s">
        <v>933</v>
      </c>
      <c r="J2048" t="s">
        <v>128</v>
      </c>
      <c r="K2048" t="s">
        <v>129</v>
      </c>
      <c r="L2048" t="s">
        <v>941</v>
      </c>
      <c r="M2048" t="s">
        <v>935</v>
      </c>
      <c r="N2048" t="s">
        <v>936</v>
      </c>
      <c r="O2048">
        <v>1267200</v>
      </c>
      <c r="P2048">
        <v>1267200</v>
      </c>
      <c r="Q2048">
        <v>0</v>
      </c>
      <c r="R2048">
        <v>0</v>
      </c>
      <c r="S2048">
        <v>0</v>
      </c>
      <c r="T2048">
        <v>1267200</v>
      </c>
      <c r="U2048" t="s">
        <v>937</v>
      </c>
      <c r="V2048" t="s">
        <v>938</v>
      </c>
    </row>
    <row r="2049" spans="1:22" x14ac:dyDescent="0.25">
      <c r="A2049" s="16">
        <v>15632</v>
      </c>
      <c r="B2049" t="s">
        <v>929</v>
      </c>
      <c r="C2049" t="s">
        <v>3073</v>
      </c>
      <c r="D2049" t="s">
        <v>930</v>
      </c>
      <c r="E2049">
        <v>43843</v>
      </c>
      <c r="F2049" t="s">
        <v>1528</v>
      </c>
      <c r="G2049" t="s">
        <v>931</v>
      </c>
      <c r="H2049" t="s">
        <v>932</v>
      </c>
      <c r="I2049" t="s">
        <v>933</v>
      </c>
      <c r="J2049" t="s">
        <v>128</v>
      </c>
      <c r="K2049" t="s">
        <v>129</v>
      </c>
      <c r="L2049" t="s">
        <v>941</v>
      </c>
      <c r="M2049" t="s">
        <v>935</v>
      </c>
      <c r="N2049" t="s">
        <v>936</v>
      </c>
      <c r="O2049">
        <v>100350</v>
      </c>
      <c r="P2049">
        <v>100350</v>
      </c>
      <c r="Q2049">
        <v>0</v>
      </c>
      <c r="R2049">
        <v>0</v>
      </c>
      <c r="S2049">
        <v>0</v>
      </c>
      <c r="T2049">
        <v>100350</v>
      </c>
      <c r="U2049" t="s">
        <v>937</v>
      </c>
      <c r="V2049" t="s">
        <v>938</v>
      </c>
    </row>
    <row r="2050" spans="1:22" x14ac:dyDescent="0.25">
      <c r="A2050" s="16">
        <v>15639</v>
      </c>
      <c r="B2050" t="s">
        <v>943</v>
      </c>
      <c r="C2050" t="s">
        <v>3074</v>
      </c>
      <c r="D2050" t="s">
        <v>930</v>
      </c>
      <c r="E2050">
        <v>43843</v>
      </c>
      <c r="F2050" t="s">
        <v>1586</v>
      </c>
      <c r="G2050" t="s">
        <v>1587</v>
      </c>
      <c r="H2050" t="s">
        <v>1709</v>
      </c>
      <c r="I2050" t="s">
        <v>933</v>
      </c>
      <c r="J2050" t="s">
        <v>56</v>
      </c>
      <c r="K2050" t="s">
        <v>57</v>
      </c>
      <c r="L2050" t="s">
        <v>941</v>
      </c>
      <c r="M2050" t="s">
        <v>935</v>
      </c>
      <c r="N2050" t="s">
        <v>936</v>
      </c>
      <c r="O2050">
        <v>237900</v>
      </c>
      <c r="P2050">
        <v>237900</v>
      </c>
      <c r="Q2050">
        <v>0</v>
      </c>
      <c r="R2050">
        <v>0</v>
      </c>
      <c r="S2050">
        <v>0</v>
      </c>
      <c r="T2050">
        <v>237900</v>
      </c>
      <c r="U2050" t="s">
        <v>937</v>
      </c>
      <c r="V2050" t="s">
        <v>938</v>
      </c>
    </row>
    <row r="2051" spans="1:22" x14ac:dyDescent="0.25">
      <c r="A2051" s="16">
        <v>15637</v>
      </c>
      <c r="B2051" t="s">
        <v>943</v>
      </c>
      <c r="C2051" t="s">
        <v>3075</v>
      </c>
      <c r="D2051" t="s">
        <v>930</v>
      </c>
      <c r="E2051">
        <v>43843</v>
      </c>
      <c r="F2051" t="s">
        <v>1498</v>
      </c>
      <c r="G2051" t="s">
        <v>931</v>
      </c>
      <c r="H2051" t="s">
        <v>945</v>
      </c>
      <c r="I2051" t="s">
        <v>2889</v>
      </c>
      <c r="J2051" t="s">
        <v>182</v>
      </c>
      <c r="K2051" t="s">
        <v>183</v>
      </c>
      <c r="L2051" t="s">
        <v>934</v>
      </c>
      <c r="M2051" t="s">
        <v>935</v>
      </c>
      <c r="N2051" t="s">
        <v>936</v>
      </c>
      <c r="O2051">
        <v>504958</v>
      </c>
      <c r="P2051">
        <v>504958</v>
      </c>
      <c r="Q2051">
        <v>0</v>
      </c>
      <c r="R2051">
        <v>0</v>
      </c>
      <c r="S2051">
        <v>0</v>
      </c>
      <c r="T2051">
        <v>504958</v>
      </c>
      <c r="U2051" t="s">
        <v>937</v>
      </c>
      <c r="V2051" t="s">
        <v>938</v>
      </c>
    </row>
    <row r="2052" spans="1:22" x14ac:dyDescent="0.25">
      <c r="A2052" s="16">
        <v>15638</v>
      </c>
      <c r="B2052" t="s">
        <v>943</v>
      </c>
      <c r="C2052" t="s">
        <v>3076</v>
      </c>
      <c r="D2052" t="s">
        <v>930</v>
      </c>
      <c r="E2052">
        <v>43843</v>
      </c>
      <c r="F2052" t="s">
        <v>1498</v>
      </c>
      <c r="G2052" t="s">
        <v>931</v>
      </c>
      <c r="H2052" t="s">
        <v>932</v>
      </c>
      <c r="I2052" t="s">
        <v>2889</v>
      </c>
      <c r="J2052" t="s">
        <v>222</v>
      </c>
      <c r="K2052" t="s">
        <v>223</v>
      </c>
      <c r="L2052" t="s">
        <v>934</v>
      </c>
      <c r="M2052" t="s">
        <v>935</v>
      </c>
      <c r="N2052" t="s">
        <v>936</v>
      </c>
      <c r="O2052">
        <v>51022</v>
      </c>
      <c r="P2052">
        <v>51022</v>
      </c>
      <c r="Q2052">
        <v>0</v>
      </c>
      <c r="R2052">
        <v>0</v>
      </c>
      <c r="S2052">
        <v>0</v>
      </c>
      <c r="T2052">
        <v>51022</v>
      </c>
      <c r="U2052" t="s">
        <v>937</v>
      </c>
      <c r="V2052" t="s">
        <v>938</v>
      </c>
    </row>
    <row r="2053" spans="1:22" x14ac:dyDescent="0.25">
      <c r="A2053" s="16">
        <v>15629</v>
      </c>
      <c r="B2053" t="s">
        <v>943</v>
      </c>
      <c r="C2053" t="s">
        <v>3077</v>
      </c>
      <c r="D2053" t="s">
        <v>930</v>
      </c>
      <c r="E2053">
        <v>43843</v>
      </c>
      <c r="F2053" t="s">
        <v>1498</v>
      </c>
      <c r="G2053" t="s">
        <v>931</v>
      </c>
      <c r="H2053" t="s">
        <v>945</v>
      </c>
      <c r="I2053" t="s">
        <v>2889</v>
      </c>
      <c r="J2053" t="s">
        <v>182</v>
      </c>
      <c r="K2053" t="s">
        <v>183</v>
      </c>
      <c r="L2053" t="s">
        <v>934</v>
      </c>
      <c r="M2053" t="s">
        <v>935</v>
      </c>
      <c r="N2053" t="s">
        <v>936</v>
      </c>
      <c r="O2053">
        <v>613445</v>
      </c>
      <c r="P2053">
        <v>613445</v>
      </c>
      <c r="Q2053">
        <v>0</v>
      </c>
      <c r="R2053">
        <v>0</v>
      </c>
      <c r="S2053">
        <v>0</v>
      </c>
      <c r="T2053">
        <v>613445</v>
      </c>
      <c r="U2053" t="s">
        <v>937</v>
      </c>
      <c r="V2053" t="s">
        <v>938</v>
      </c>
    </row>
    <row r="2054" spans="1:22" x14ac:dyDescent="0.25">
      <c r="A2054" s="16">
        <v>15636</v>
      </c>
      <c r="B2054" t="s">
        <v>943</v>
      </c>
      <c r="C2054" t="s">
        <v>3078</v>
      </c>
      <c r="D2054" t="s">
        <v>930</v>
      </c>
      <c r="E2054">
        <v>43843</v>
      </c>
      <c r="F2054" t="s">
        <v>1498</v>
      </c>
      <c r="G2054" t="s">
        <v>931</v>
      </c>
      <c r="H2054" t="s">
        <v>932</v>
      </c>
      <c r="I2054" t="s">
        <v>2889</v>
      </c>
      <c r="J2054" t="s">
        <v>222</v>
      </c>
      <c r="K2054" t="s">
        <v>223</v>
      </c>
      <c r="L2054" t="s">
        <v>934</v>
      </c>
      <c r="M2054" t="s">
        <v>935</v>
      </c>
      <c r="N2054" t="s">
        <v>936</v>
      </c>
      <c r="O2054">
        <v>95032</v>
      </c>
      <c r="P2054">
        <v>95032</v>
      </c>
      <c r="Q2054">
        <v>0</v>
      </c>
      <c r="R2054">
        <v>0</v>
      </c>
      <c r="S2054">
        <v>0</v>
      </c>
      <c r="T2054">
        <v>95032</v>
      </c>
      <c r="U2054" t="s">
        <v>937</v>
      </c>
      <c r="V2054" t="s">
        <v>938</v>
      </c>
    </row>
    <row r="2055" spans="1:22" x14ac:dyDescent="0.25">
      <c r="A2055" s="16">
        <v>15524</v>
      </c>
      <c r="B2055" t="s">
        <v>943</v>
      </c>
      <c r="C2055" t="s">
        <v>3079</v>
      </c>
      <c r="D2055" t="s">
        <v>930</v>
      </c>
      <c r="E2055">
        <v>43843</v>
      </c>
      <c r="F2055" t="s">
        <v>1498</v>
      </c>
      <c r="G2055" t="s">
        <v>931</v>
      </c>
      <c r="H2055" t="s">
        <v>945</v>
      </c>
      <c r="I2055" t="s">
        <v>933</v>
      </c>
      <c r="J2055" t="s">
        <v>244</v>
      </c>
      <c r="K2055" t="s">
        <v>245</v>
      </c>
      <c r="L2055" t="s">
        <v>934</v>
      </c>
      <c r="M2055" t="s">
        <v>935</v>
      </c>
      <c r="N2055" t="s">
        <v>936</v>
      </c>
      <c r="O2055">
        <v>32313</v>
      </c>
      <c r="P2055">
        <v>32313</v>
      </c>
      <c r="Q2055">
        <v>0</v>
      </c>
      <c r="R2055">
        <v>0</v>
      </c>
      <c r="S2055">
        <v>0</v>
      </c>
      <c r="T2055">
        <v>32313</v>
      </c>
      <c r="U2055" t="s">
        <v>937</v>
      </c>
      <c r="V2055" t="s">
        <v>938</v>
      </c>
    </row>
    <row r="2056" spans="1:22" x14ac:dyDescent="0.25">
      <c r="A2056" s="16">
        <v>15526</v>
      </c>
      <c r="B2056" t="s">
        <v>943</v>
      </c>
      <c r="C2056" t="s">
        <v>3080</v>
      </c>
      <c r="D2056" t="s">
        <v>930</v>
      </c>
      <c r="E2056">
        <v>43843</v>
      </c>
      <c r="F2056" t="s">
        <v>1498</v>
      </c>
      <c r="G2056" t="s">
        <v>931</v>
      </c>
      <c r="H2056" t="s">
        <v>945</v>
      </c>
      <c r="I2056" t="s">
        <v>933</v>
      </c>
      <c r="J2056" t="s">
        <v>244</v>
      </c>
      <c r="K2056" t="s">
        <v>245</v>
      </c>
      <c r="L2056" t="s">
        <v>934</v>
      </c>
      <c r="M2056" t="s">
        <v>935</v>
      </c>
      <c r="N2056" t="s">
        <v>936</v>
      </c>
      <c r="O2056">
        <v>25978</v>
      </c>
      <c r="P2056">
        <v>25978</v>
      </c>
      <c r="Q2056">
        <v>0</v>
      </c>
      <c r="R2056">
        <v>0</v>
      </c>
      <c r="S2056">
        <v>0</v>
      </c>
      <c r="T2056">
        <v>25978</v>
      </c>
      <c r="U2056" t="s">
        <v>937</v>
      </c>
      <c r="V2056" t="s">
        <v>938</v>
      </c>
    </row>
    <row r="2057" spans="1:22" x14ac:dyDescent="0.25">
      <c r="A2057" s="16">
        <v>15633</v>
      </c>
      <c r="B2057" t="s">
        <v>943</v>
      </c>
      <c r="C2057" t="s">
        <v>3081</v>
      </c>
      <c r="D2057" t="s">
        <v>930</v>
      </c>
      <c r="E2057">
        <v>43843</v>
      </c>
      <c r="F2057" t="s">
        <v>1477</v>
      </c>
      <c r="G2057" t="s">
        <v>931</v>
      </c>
      <c r="H2057" t="s">
        <v>932</v>
      </c>
      <c r="I2057" t="s">
        <v>933</v>
      </c>
      <c r="J2057" t="s">
        <v>34</v>
      </c>
      <c r="K2057" t="s">
        <v>35</v>
      </c>
      <c r="L2057" t="s">
        <v>941</v>
      </c>
      <c r="M2057" t="s">
        <v>935</v>
      </c>
      <c r="N2057" t="s">
        <v>936</v>
      </c>
      <c r="O2057">
        <v>803880</v>
      </c>
      <c r="P2057">
        <v>803880</v>
      </c>
      <c r="Q2057">
        <v>0</v>
      </c>
      <c r="R2057">
        <v>0</v>
      </c>
      <c r="S2057">
        <v>0</v>
      </c>
      <c r="T2057">
        <v>803880</v>
      </c>
      <c r="U2057" t="s">
        <v>937</v>
      </c>
      <c r="V2057" t="s">
        <v>938</v>
      </c>
    </row>
    <row r="2058" spans="1:22" x14ac:dyDescent="0.25">
      <c r="A2058" s="16">
        <v>15626</v>
      </c>
      <c r="B2058" t="s">
        <v>943</v>
      </c>
      <c r="C2058" t="s">
        <v>3082</v>
      </c>
      <c r="D2058" t="s">
        <v>930</v>
      </c>
      <c r="E2058">
        <v>43843</v>
      </c>
      <c r="F2058" t="s">
        <v>960</v>
      </c>
      <c r="G2058" t="s">
        <v>931</v>
      </c>
      <c r="H2058" t="s">
        <v>932</v>
      </c>
      <c r="I2058" t="s">
        <v>933</v>
      </c>
      <c r="J2058" t="s">
        <v>122</v>
      </c>
      <c r="K2058" t="s">
        <v>123</v>
      </c>
      <c r="L2058" t="s">
        <v>941</v>
      </c>
      <c r="M2058" t="s">
        <v>935</v>
      </c>
      <c r="N2058" t="s">
        <v>936</v>
      </c>
      <c r="O2058">
        <v>1240000</v>
      </c>
      <c r="P2058">
        <v>1240000</v>
      </c>
      <c r="Q2058">
        <v>0</v>
      </c>
      <c r="R2058">
        <v>0</v>
      </c>
      <c r="S2058">
        <v>0</v>
      </c>
      <c r="T2058">
        <v>1240000</v>
      </c>
      <c r="U2058" t="s">
        <v>937</v>
      </c>
      <c r="V2058" t="s">
        <v>938</v>
      </c>
    </row>
    <row r="2059" spans="1:22" x14ac:dyDescent="0.25">
      <c r="A2059" s="16">
        <v>15625</v>
      </c>
      <c r="B2059" t="s">
        <v>943</v>
      </c>
      <c r="C2059" t="s">
        <v>3083</v>
      </c>
      <c r="D2059" t="s">
        <v>930</v>
      </c>
      <c r="E2059">
        <v>43843</v>
      </c>
      <c r="F2059" t="s">
        <v>1493</v>
      </c>
      <c r="G2059" t="s">
        <v>931</v>
      </c>
      <c r="H2059" t="s">
        <v>932</v>
      </c>
      <c r="I2059" t="s">
        <v>933</v>
      </c>
      <c r="J2059" t="s">
        <v>34</v>
      </c>
      <c r="K2059" t="s">
        <v>35</v>
      </c>
      <c r="L2059" t="s">
        <v>941</v>
      </c>
      <c r="M2059" t="s">
        <v>935</v>
      </c>
      <c r="N2059" t="s">
        <v>936</v>
      </c>
      <c r="O2059">
        <v>151261.01999999999</v>
      </c>
      <c r="P2059">
        <v>151261.01999999999</v>
      </c>
      <c r="Q2059">
        <v>0</v>
      </c>
      <c r="R2059">
        <v>0</v>
      </c>
      <c r="S2059">
        <v>0</v>
      </c>
      <c r="T2059">
        <v>151261.01999999999</v>
      </c>
      <c r="U2059" t="s">
        <v>937</v>
      </c>
      <c r="V2059" t="s">
        <v>938</v>
      </c>
    </row>
    <row r="2060" spans="1:22" x14ac:dyDescent="0.25">
      <c r="A2060" s="16">
        <v>15628</v>
      </c>
      <c r="B2060" t="s">
        <v>943</v>
      </c>
      <c r="C2060" t="s">
        <v>2490</v>
      </c>
      <c r="D2060" t="s">
        <v>930</v>
      </c>
      <c r="E2060">
        <v>43843</v>
      </c>
      <c r="F2060" t="s">
        <v>960</v>
      </c>
      <c r="G2060" t="s">
        <v>931</v>
      </c>
      <c r="H2060" t="s">
        <v>932</v>
      </c>
      <c r="I2060" t="s">
        <v>933</v>
      </c>
      <c r="J2060" t="s">
        <v>42</v>
      </c>
      <c r="K2060" t="s">
        <v>43</v>
      </c>
      <c r="L2060" t="s">
        <v>941</v>
      </c>
      <c r="M2060" t="s">
        <v>935</v>
      </c>
      <c r="N2060" t="s">
        <v>936</v>
      </c>
      <c r="O2060">
        <v>1136800</v>
      </c>
      <c r="P2060">
        <v>1062300</v>
      </c>
      <c r="Q2060">
        <v>0</v>
      </c>
      <c r="R2060">
        <v>74500</v>
      </c>
      <c r="S2060">
        <v>0</v>
      </c>
      <c r="T2060">
        <v>1062300</v>
      </c>
      <c r="U2060" t="s">
        <v>937</v>
      </c>
      <c r="V2060" t="s">
        <v>938</v>
      </c>
    </row>
    <row r="2061" spans="1:22" x14ac:dyDescent="0.25">
      <c r="A2061" s="16">
        <v>15630</v>
      </c>
      <c r="B2061" t="s">
        <v>943</v>
      </c>
      <c r="C2061" t="s">
        <v>3084</v>
      </c>
      <c r="D2061" t="s">
        <v>930</v>
      </c>
      <c r="E2061">
        <v>43843</v>
      </c>
      <c r="F2061" t="s">
        <v>1586</v>
      </c>
      <c r="G2061" t="s">
        <v>1587</v>
      </c>
      <c r="H2061" t="s">
        <v>1709</v>
      </c>
      <c r="I2061" t="s">
        <v>933</v>
      </c>
      <c r="J2061" t="s">
        <v>30</v>
      </c>
      <c r="K2061" t="s">
        <v>31</v>
      </c>
      <c r="L2061" t="s">
        <v>941</v>
      </c>
      <c r="M2061" t="s">
        <v>935</v>
      </c>
      <c r="N2061" t="s">
        <v>936</v>
      </c>
      <c r="O2061">
        <v>2070000</v>
      </c>
      <c r="P2061">
        <v>1035000</v>
      </c>
      <c r="Q2061">
        <v>0</v>
      </c>
      <c r="R2061">
        <v>0</v>
      </c>
      <c r="S2061">
        <v>1035000</v>
      </c>
      <c r="T2061">
        <v>1035000</v>
      </c>
      <c r="U2061" t="s">
        <v>937</v>
      </c>
      <c r="V2061" t="s">
        <v>938</v>
      </c>
    </row>
    <row r="2062" spans="1:22" x14ac:dyDescent="0.25">
      <c r="A2062" s="16">
        <v>15579</v>
      </c>
      <c r="B2062" t="s">
        <v>929</v>
      </c>
      <c r="C2062" t="s">
        <v>3085</v>
      </c>
      <c r="D2062" t="s">
        <v>930</v>
      </c>
      <c r="E2062">
        <v>43842</v>
      </c>
      <c r="F2062" t="s">
        <v>1586</v>
      </c>
      <c r="G2062" t="s">
        <v>1587</v>
      </c>
      <c r="H2062" t="s">
        <v>1709</v>
      </c>
      <c r="I2062" t="s">
        <v>933</v>
      </c>
      <c r="J2062" t="s">
        <v>88</v>
      </c>
      <c r="K2062" t="s">
        <v>89</v>
      </c>
      <c r="L2062" t="s">
        <v>941</v>
      </c>
      <c r="M2062" t="s">
        <v>935</v>
      </c>
      <c r="N2062" t="s">
        <v>936</v>
      </c>
      <c r="O2062">
        <v>53342</v>
      </c>
      <c r="P2062">
        <v>53342</v>
      </c>
      <c r="Q2062">
        <v>0</v>
      </c>
      <c r="R2062">
        <v>0</v>
      </c>
      <c r="S2062">
        <v>0</v>
      </c>
      <c r="T2062">
        <v>53342</v>
      </c>
      <c r="U2062" t="s">
        <v>937</v>
      </c>
      <c r="V2062" t="s">
        <v>938</v>
      </c>
    </row>
    <row r="2063" spans="1:22" x14ac:dyDescent="0.25">
      <c r="A2063" s="16">
        <v>15594</v>
      </c>
      <c r="B2063" t="s">
        <v>929</v>
      </c>
      <c r="C2063" t="s">
        <v>3085</v>
      </c>
      <c r="D2063" t="s">
        <v>930</v>
      </c>
      <c r="E2063">
        <v>43842</v>
      </c>
      <c r="F2063" t="s">
        <v>1708</v>
      </c>
      <c r="G2063" t="s">
        <v>1587</v>
      </c>
      <c r="H2063" t="s">
        <v>1709</v>
      </c>
      <c r="I2063" t="s">
        <v>933</v>
      </c>
      <c r="J2063" t="s">
        <v>88</v>
      </c>
      <c r="K2063" t="s">
        <v>89</v>
      </c>
      <c r="L2063" t="s">
        <v>941</v>
      </c>
      <c r="M2063" t="s">
        <v>935</v>
      </c>
      <c r="N2063" t="s">
        <v>936</v>
      </c>
      <c r="O2063">
        <v>324295</v>
      </c>
      <c r="P2063">
        <v>320895</v>
      </c>
      <c r="Q2063">
        <v>0</v>
      </c>
      <c r="R2063">
        <v>0</v>
      </c>
      <c r="S2063">
        <v>3400</v>
      </c>
      <c r="T2063">
        <v>320895</v>
      </c>
      <c r="U2063" t="s">
        <v>937</v>
      </c>
      <c r="V2063" t="s">
        <v>938</v>
      </c>
    </row>
    <row r="2064" spans="1:22" x14ac:dyDescent="0.25">
      <c r="A2064" s="16">
        <v>15597</v>
      </c>
      <c r="B2064" t="s">
        <v>929</v>
      </c>
      <c r="C2064" t="s">
        <v>2484</v>
      </c>
      <c r="D2064" t="s">
        <v>930</v>
      </c>
      <c r="E2064">
        <v>43842</v>
      </c>
      <c r="F2064" t="s">
        <v>1708</v>
      </c>
      <c r="G2064" t="s">
        <v>1587</v>
      </c>
      <c r="H2064" t="s">
        <v>1709</v>
      </c>
      <c r="I2064" t="s">
        <v>933</v>
      </c>
      <c r="J2064" t="s">
        <v>38</v>
      </c>
      <c r="K2064" t="s">
        <v>39</v>
      </c>
      <c r="L2064" t="s">
        <v>941</v>
      </c>
      <c r="M2064" t="s">
        <v>935</v>
      </c>
      <c r="N2064" t="s">
        <v>936</v>
      </c>
      <c r="O2064">
        <v>68465</v>
      </c>
      <c r="P2064">
        <v>68465</v>
      </c>
      <c r="Q2064">
        <v>0</v>
      </c>
      <c r="R2064">
        <v>0</v>
      </c>
      <c r="S2064">
        <v>0</v>
      </c>
      <c r="T2064">
        <v>68465</v>
      </c>
      <c r="U2064" t="s">
        <v>937</v>
      </c>
      <c r="V2064" t="s">
        <v>938</v>
      </c>
    </row>
    <row r="2065" spans="1:22" x14ac:dyDescent="0.25">
      <c r="A2065" s="16">
        <v>15599</v>
      </c>
      <c r="B2065" t="s">
        <v>929</v>
      </c>
      <c r="C2065" t="s">
        <v>3086</v>
      </c>
      <c r="D2065" t="s">
        <v>930</v>
      </c>
      <c r="E2065">
        <v>43842</v>
      </c>
      <c r="F2065" t="s">
        <v>1708</v>
      </c>
      <c r="G2065" t="s">
        <v>1587</v>
      </c>
      <c r="H2065" t="s">
        <v>1709</v>
      </c>
      <c r="I2065" t="s">
        <v>933</v>
      </c>
      <c r="J2065" t="s">
        <v>128</v>
      </c>
      <c r="K2065" t="s">
        <v>129</v>
      </c>
      <c r="L2065" t="s">
        <v>941</v>
      </c>
      <c r="M2065" t="s">
        <v>935</v>
      </c>
      <c r="N2065" t="s">
        <v>936</v>
      </c>
      <c r="O2065">
        <v>112000</v>
      </c>
      <c r="P2065">
        <v>112000</v>
      </c>
      <c r="Q2065">
        <v>0</v>
      </c>
      <c r="R2065">
        <v>0</v>
      </c>
      <c r="S2065">
        <v>0</v>
      </c>
      <c r="T2065">
        <v>112000</v>
      </c>
      <c r="U2065" t="s">
        <v>937</v>
      </c>
      <c r="V2065" t="s">
        <v>938</v>
      </c>
    </row>
    <row r="2066" spans="1:22" x14ac:dyDescent="0.25">
      <c r="A2066" s="16">
        <v>15601</v>
      </c>
      <c r="B2066" t="s">
        <v>929</v>
      </c>
      <c r="C2066" t="s">
        <v>3087</v>
      </c>
      <c r="D2066" t="s">
        <v>930</v>
      </c>
      <c r="E2066">
        <v>43842</v>
      </c>
      <c r="F2066" t="s">
        <v>1708</v>
      </c>
      <c r="G2066" t="s">
        <v>1587</v>
      </c>
      <c r="H2066" t="s">
        <v>1709</v>
      </c>
      <c r="I2066" t="s">
        <v>933</v>
      </c>
      <c r="J2066" t="s">
        <v>44</v>
      </c>
      <c r="K2066" t="s">
        <v>45</v>
      </c>
      <c r="L2066" t="s">
        <v>941</v>
      </c>
      <c r="M2066" t="s">
        <v>935</v>
      </c>
      <c r="N2066" t="s">
        <v>936</v>
      </c>
      <c r="O2066">
        <v>48680</v>
      </c>
      <c r="P2066">
        <v>48680</v>
      </c>
      <c r="Q2066">
        <v>0</v>
      </c>
      <c r="R2066">
        <v>0</v>
      </c>
      <c r="S2066">
        <v>0</v>
      </c>
      <c r="T2066">
        <v>48680</v>
      </c>
      <c r="U2066" t="s">
        <v>937</v>
      </c>
      <c r="V2066" t="s">
        <v>938</v>
      </c>
    </row>
    <row r="2067" spans="1:22" x14ac:dyDescent="0.25">
      <c r="A2067" s="16">
        <v>15617</v>
      </c>
      <c r="B2067" t="s">
        <v>943</v>
      </c>
      <c r="C2067" t="s">
        <v>3088</v>
      </c>
      <c r="D2067" t="s">
        <v>930</v>
      </c>
      <c r="E2067">
        <v>43842</v>
      </c>
      <c r="F2067" t="s">
        <v>1586</v>
      </c>
      <c r="G2067" t="s">
        <v>1587</v>
      </c>
      <c r="H2067" t="s">
        <v>1709</v>
      </c>
      <c r="I2067" t="s">
        <v>933</v>
      </c>
      <c r="J2067" t="s">
        <v>108</v>
      </c>
      <c r="K2067" t="s">
        <v>109</v>
      </c>
      <c r="L2067" t="s">
        <v>944</v>
      </c>
      <c r="M2067" t="s">
        <v>935</v>
      </c>
      <c r="N2067" t="s">
        <v>936</v>
      </c>
      <c r="O2067">
        <v>94974</v>
      </c>
      <c r="P2067">
        <v>94974</v>
      </c>
      <c r="Q2067">
        <v>0</v>
      </c>
      <c r="R2067">
        <v>0</v>
      </c>
      <c r="S2067">
        <v>0</v>
      </c>
      <c r="T2067">
        <v>94974</v>
      </c>
      <c r="U2067" t="s">
        <v>937</v>
      </c>
      <c r="V2067" t="s">
        <v>938</v>
      </c>
    </row>
    <row r="2068" spans="1:22" x14ac:dyDescent="0.25">
      <c r="A2068" s="16">
        <v>15619</v>
      </c>
      <c r="B2068" t="s">
        <v>929</v>
      </c>
      <c r="C2068" t="s">
        <v>3089</v>
      </c>
      <c r="D2068" t="s">
        <v>930</v>
      </c>
      <c r="E2068">
        <v>43840</v>
      </c>
      <c r="F2068" t="s">
        <v>959</v>
      </c>
      <c r="G2068" t="s">
        <v>931</v>
      </c>
      <c r="H2068" t="s">
        <v>932</v>
      </c>
      <c r="I2068" t="s">
        <v>947</v>
      </c>
      <c r="J2068" t="s">
        <v>268</v>
      </c>
      <c r="K2068" t="s">
        <v>269</v>
      </c>
      <c r="L2068" t="s">
        <v>934</v>
      </c>
      <c r="M2068" t="s">
        <v>935</v>
      </c>
      <c r="N2068" t="s">
        <v>936</v>
      </c>
      <c r="O2068">
        <v>728394.5</v>
      </c>
      <c r="P2068">
        <v>728394.5</v>
      </c>
      <c r="Q2068">
        <v>0</v>
      </c>
      <c r="R2068">
        <v>0</v>
      </c>
      <c r="S2068">
        <v>0</v>
      </c>
      <c r="T2068">
        <v>728394.5</v>
      </c>
      <c r="U2068" t="s">
        <v>937</v>
      </c>
      <c r="V2068" t="s">
        <v>938</v>
      </c>
    </row>
    <row r="2069" spans="1:22" x14ac:dyDescent="0.25">
      <c r="A2069" s="16">
        <v>15600</v>
      </c>
      <c r="B2069" t="s">
        <v>929</v>
      </c>
      <c r="C2069" t="s">
        <v>3090</v>
      </c>
      <c r="D2069" t="s">
        <v>930</v>
      </c>
      <c r="E2069">
        <v>43840</v>
      </c>
      <c r="F2069" t="s">
        <v>959</v>
      </c>
      <c r="G2069" t="s">
        <v>931</v>
      </c>
      <c r="H2069" t="s">
        <v>932</v>
      </c>
      <c r="I2069" t="s">
        <v>947</v>
      </c>
      <c r="J2069" t="s">
        <v>661</v>
      </c>
      <c r="K2069" t="s">
        <v>662</v>
      </c>
      <c r="L2069" t="s">
        <v>934</v>
      </c>
      <c r="M2069" t="s">
        <v>935</v>
      </c>
      <c r="N2069" t="s">
        <v>936</v>
      </c>
      <c r="O2069">
        <v>950000</v>
      </c>
      <c r="P2069">
        <v>950000</v>
      </c>
      <c r="Q2069">
        <v>0</v>
      </c>
      <c r="R2069">
        <v>0</v>
      </c>
      <c r="S2069">
        <v>0</v>
      </c>
      <c r="T2069">
        <v>950000</v>
      </c>
      <c r="U2069" t="s">
        <v>937</v>
      </c>
      <c r="V2069" t="s">
        <v>938</v>
      </c>
    </row>
    <row r="2070" spans="1:22" x14ac:dyDescent="0.25">
      <c r="A2070" s="16">
        <v>15590</v>
      </c>
      <c r="B2070" t="s">
        <v>929</v>
      </c>
      <c r="C2070" t="s">
        <v>3091</v>
      </c>
      <c r="D2070" t="s">
        <v>930</v>
      </c>
      <c r="E2070">
        <v>43840</v>
      </c>
      <c r="F2070" t="s">
        <v>959</v>
      </c>
      <c r="G2070" t="s">
        <v>931</v>
      </c>
      <c r="H2070" t="s">
        <v>932</v>
      </c>
      <c r="I2070" t="s">
        <v>947</v>
      </c>
      <c r="J2070" t="s">
        <v>154</v>
      </c>
      <c r="K2070" t="s">
        <v>155</v>
      </c>
      <c r="L2070" t="s">
        <v>934</v>
      </c>
      <c r="M2070" t="s">
        <v>935</v>
      </c>
      <c r="N2070" t="s">
        <v>936</v>
      </c>
      <c r="O2070">
        <v>192000</v>
      </c>
      <c r="P2070">
        <v>192000</v>
      </c>
      <c r="Q2070">
        <v>0</v>
      </c>
      <c r="R2070">
        <v>0</v>
      </c>
      <c r="S2070">
        <v>0</v>
      </c>
      <c r="T2070">
        <v>192000</v>
      </c>
      <c r="U2070" t="s">
        <v>937</v>
      </c>
      <c r="V2070" t="s">
        <v>938</v>
      </c>
    </row>
    <row r="2071" spans="1:22" x14ac:dyDescent="0.25">
      <c r="A2071" s="16">
        <v>15589</v>
      </c>
      <c r="B2071" t="s">
        <v>929</v>
      </c>
      <c r="C2071" t="s">
        <v>2526</v>
      </c>
      <c r="D2071" t="s">
        <v>930</v>
      </c>
      <c r="E2071">
        <v>43840</v>
      </c>
      <c r="F2071" t="s">
        <v>959</v>
      </c>
      <c r="G2071" t="s">
        <v>931</v>
      </c>
      <c r="H2071" t="s">
        <v>932</v>
      </c>
      <c r="I2071" t="s">
        <v>947</v>
      </c>
      <c r="J2071" t="s">
        <v>154</v>
      </c>
      <c r="K2071" t="s">
        <v>155</v>
      </c>
      <c r="L2071" t="s">
        <v>934</v>
      </c>
      <c r="M2071" t="s">
        <v>935</v>
      </c>
      <c r="N2071" t="s">
        <v>936</v>
      </c>
      <c r="O2071">
        <v>290000</v>
      </c>
      <c r="P2071">
        <v>290000</v>
      </c>
      <c r="Q2071">
        <v>0</v>
      </c>
      <c r="R2071">
        <v>0</v>
      </c>
      <c r="S2071">
        <v>0</v>
      </c>
      <c r="T2071">
        <v>290000</v>
      </c>
      <c r="U2071" t="s">
        <v>937</v>
      </c>
      <c r="V2071" t="s">
        <v>938</v>
      </c>
    </row>
    <row r="2072" spans="1:22" x14ac:dyDescent="0.25">
      <c r="A2072" s="16">
        <v>15578</v>
      </c>
      <c r="B2072" t="s">
        <v>929</v>
      </c>
      <c r="C2072" t="s">
        <v>3092</v>
      </c>
      <c r="D2072" t="s">
        <v>930</v>
      </c>
      <c r="E2072">
        <v>43840</v>
      </c>
      <c r="F2072" t="s">
        <v>959</v>
      </c>
      <c r="G2072" t="s">
        <v>931</v>
      </c>
      <c r="H2072" t="s">
        <v>932</v>
      </c>
      <c r="I2072" t="s">
        <v>947</v>
      </c>
      <c r="J2072" t="s">
        <v>695</v>
      </c>
      <c r="K2072" t="s">
        <v>696</v>
      </c>
      <c r="L2072" t="s">
        <v>934</v>
      </c>
      <c r="M2072" t="s">
        <v>935</v>
      </c>
      <c r="N2072" t="s">
        <v>936</v>
      </c>
      <c r="O2072">
        <v>96000</v>
      </c>
      <c r="P2072">
        <v>0</v>
      </c>
      <c r="Q2072">
        <v>0</v>
      </c>
      <c r="R2072">
        <v>0</v>
      </c>
      <c r="S2072">
        <v>96000</v>
      </c>
      <c r="T2072">
        <v>0</v>
      </c>
      <c r="U2072" t="s">
        <v>937</v>
      </c>
      <c r="V2072" t="s">
        <v>938</v>
      </c>
    </row>
    <row r="2073" spans="1:22" x14ac:dyDescent="0.25">
      <c r="A2073" s="16">
        <v>15583</v>
      </c>
      <c r="B2073" t="s">
        <v>929</v>
      </c>
      <c r="C2073" t="s">
        <v>3093</v>
      </c>
      <c r="D2073" t="s">
        <v>930</v>
      </c>
      <c r="E2073">
        <v>43840</v>
      </c>
      <c r="F2073" t="s">
        <v>959</v>
      </c>
      <c r="G2073" t="s">
        <v>931</v>
      </c>
      <c r="H2073" t="s">
        <v>932</v>
      </c>
      <c r="I2073" t="s">
        <v>947</v>
      </c>
      <c r="J2073" t="s">
        <v>154</v>
      </c>
      <c r="K2073" t="s">
        <v>155</v>
      </c>
      <c r="L2073" t="s">
        <v>934</v>
      </c>
      <c r="M2073" t="s">
        <v>935</v>
      </c>
      <c r="N2073" t="s">
        <v>936</v>
      </c>
      <c r="O2073">
        <v>1307500</v>
      </c>
      <c r="P2073">
        <v>1307500</v>
      </c>
      <c r="Q2073">
        <v>0</v>
      </c>
      <c r="R2073">
        <v>0</v>
      </c>
      <c r="S2073">
        <v>0</v>
      </c>
      <c r="T2073">
        <v>1307500</v>
      </c>
      <c r="U2073" t="s">
        <v>937</v>
      </c>
      <c r="V2073" t="s">
        <v>938</v>
      </c>
    </row>
    <row r="2074" spans="1:22" x14ac:dyDescent="0.25">
      <c r="A2074" s="16">
        <v>15605</v>
      </c>
      <c r="B2074" t="s">
        <v>943</v>
      </c>
      <c r="C2074" t="s">
        <v>3094</v>
      </c>
      <c r="D2074" t="s">
        <v>930</v>
      </c>
      <c r="E2074">
        <v>43840</v>
      </c>
      <c r="F2074" t="s">
        <v>1511</v>
      </c>
      <c r="G2074" t="s">
        <v>931</v>
      </c>
      <c r="H2074" t="s">
        <v>945</v>
      </c>
      <c r="I2074" t="s">
        <v>947</v>
      </c>
      <c r="J2074" t="s">
        <v>20</v>
      </c>
      <c r="K2074" t="s">
        <v>21</v>
      </c>
      <c r="L2074" t="s">
        <v>944</v>
      </c>
      <c r="M2074" t="s">
        <v>935</v>
      </c>
      <c r="N2074" t="s">
        <v>936</v>
      </c>
      <c r="O2074">
        <v>111032165</v>
      </c>
      <c r="P2074">
        <v>11452243</v>
      </c>
      <c r="Q2074">
        <v>0</v>
      </c>
      <c r="R2074">
        <v>0</v>
      </c>
      <c r="S2074">
        <v>99579922</v>
      </c>
      <c r="T2074">
        <v>11452243</v>
      </c>
      <c r="U2074" t="s">
        <v>937</v>
      </c>
      <c r="V2074" t="s">
        <v>938</v>
      </c>
    </row>
    <row r="2075" spans="1:22" x14ac:dyDescent="0.25">
      <c r="A2075" s="16">
        <v>15556</v>
      </c>
      <c r="B2075" t="s">
        <v>929</v>
      </c>
      <c r="C2075" t="s">
        <v>2279</v>
      </c>
      <c r="D2075" t="s">
        <v>930</v>
      </c>
      <c r="E2075">
        <v>43840</v>
      </c>
      <c r="F2075" t="s">
        <v>1625</v>
      </c>
      <c r="G2075" t="s">
        <v>931</v>
      </c>
      <c r="H2075" t="s">
        <v>945</v>
      </c>
      <c r="I2075" t="s">
        <v>933</v>
      </c>
      <c r="J2075" t="s">
        <v>24</v>
      </c>
      <c r="K2075" t="s">
        <v>25</v>
      </c>
      <c r="L2075" t="s">
        <v>934</v>
      </c>
      <c r="M2075" t="s">
        <v>935</v>
      </c>
      <c r="N2075" t="s">
        <v>936</v>
      </c>
      <c r="O2075">
        <v>12995940</v>
      </c>
      <c r="P2075">
        <v>12995940</v>
      </c>
      <c r="Q2075">
        <v>0</v>
      </c>
      <c r="R2075">
        <v>0</v>
      </c>
      <c r="S2075">
        <v>0</v>
      </c>
      <c r="T2075">
        <v>12995940</v>
      </c>
      <c r="U2075" t="s">
        <v>937</v>
      </c>
      <c r="V2075" t="s">
        <v>938</v>
      </c>
    </row>
    <row r="2076" spans="1:22" x14ac:dyDescent="0.25">
      <c r="A2076" s="16">
        <v>15622</v>
      </c>
      <c r="B2076" t="s">
        <v>929</v>
      </c>
      <c r="C2076" t="s">
        <v>2560</v>
      </c>
      <c r="D2076" t="s">
        <v>930</v>
      </c>
      <c r="E2076">
        <v>43840</v>
      </c>
      <c r="F2076" t="s">
        <v>1495</v>
      </c>
      <c r="G2076" t="s">
        <v>931</v>
      </c>
      <c r="H2076" t="s">
        <v>932</v>
      </c>
      <c r="I2076" t="s">
        <v>933</v>
      </c>
      <c r="J2076" t="s">
        <v>120</v>
      </c>
      <c r="K2076" t="s">
        <v>121</v>
      </c>
      <c r="L2076" t="s">
        <v>934</v>
      </c>
      <c r="M2076" t="s">
        <v>946</v>
      </c>
      <c r="N2076" t="s">
        <v>936</v>
      </c>
      <c r="O2076">
        <v>38975</v>
      </c>
      <c r="P2076">
        <v>38975</v>
      </c>
      <c r="Q2076">
        <v>0</v>
      </c>
      <c r="R2076">
        <v>0</v>
      </c>
      <c r="S2076">
        <v>0</v>
      </c>
      <c r="T2076">
        <v>0</v>
      </c>
      <c r="U2076" t="s">
        <v>937</v>
      </c>
      <c r="V2076" t="s">
        <v>937</v>
      </c>
    </row>
    <row r="2077" spans="1:22" x14ac:dyDescent="0.25">
      <c r="A2077" s="16">
        <v>15573</v>
      </c>
      <c r="B2077" t="s">
        <v>943</v>
      </c>
      <c r="C2077" t="s">
        <v>3095</v>
      </c>
      <c r="D2077" t="s">
        <v>930</v>
      </c>
      <c r="E2077">
        <v>43840</v>
      </c>
      <c r="F2077" t="s">
        <v>960</v>
      </c>
      <c r="G2077" t="s">
        <v>931</v>
      </c>
      <c r="H2077" t="s">
        <v>932</v>
      </c>
      <c r="I2077" t="s">
        <v>933</v>
      </c>
      <c r="J2077" t="s">
        <v>320</v>
      </c>
      <c r="K2077" t="s">
        <v>321</v>
      </c>
      <c r="L2077" t="s">
        <v>941</v>
      </c>
      <c r="M2077" t="s">
        <v>935</v>
      </c>
      <c r="N2077" t="s">
        <v>936</v>
      </c>
      <c r="O2077">
        <v>306003</v>
      </c>
      <c r="P2077">
        <v>306003</v>
      </c>
      <c r="Q2077">
        <v>0</v>
      </c>
      <c r="R2077">
        <v>0</v>
      </c>
      <c r="S2077">
        <v>0</v>
      </c>
      <c r="T2077">
        <v>306003</v>
      </c>
      <c r="U2077" t="s">
        <v>937</v>
      </c>
      <c r="V2077" t="s">
        <v>938</v>
      </c>
    </row>
    <row r="2078" spans="1:22" x14ac:dyDescent="0.25">
      <c r="A2078" s="16">
        <v>15576</v>
      </c>
      <c r="B2078" t="s">
        <v>943</v>
      </c>
      <c r="C2078" t="s">
        <v>3096</v>
      </c>
      <c r="D2078" t="s">
        <v>930</v>
      </c>
      <c r="E2078">
        <v>43840</v>
      </c>
      <c r="F2078" t="s">
        <v>960</v>
      </c>
      <c r="G2078" t="s">
        <v>931</v>
      </c>
      <c r="H2078" t="s">
        <v>932</v>
      </c>
      <c r="I2078" t="s">
        <v>933</v>
      </c>
      <c r="J2078" t="s">
        <v>126</v>
      </c>
      <c r="K2078" t="s">
        <v>127</v>
      </c>
      <c r="L2078" t="s">
        <v>941</v>
      </c>
      <c r="M2078" t="s">
        <v>1322</v>
      </c>
      <c r="N2078" t="s">
        <v>936</v>
      </c>
      <c r="O2078">
        <v>351628</v>
      </c>
      <c r="P2078">
        <v>351628</v>
      </c>
      <c r="Q2078">
        <v>0</v>
      </c>
      <c r="R2078">
        <v>0</v>
      </c>
      <c r="S2078">
        <v>0</v>
      </c>
      <c r="T2078">
        <v>351628</v>
      </c>
      <c r="U2078" t="s">
        <v>937</v>
      </c>
      <c r="V2078" t="s">
        <v>938</v>
      </c>
    </row>
    <row r="2079" spans="1:22" x14ac:dyDescent="0.25">
      <c r="A2079" s="16">
        <v>15544</v>
      </c>
      <c r="B2079" t="s">
        <v>929</v>
      </c>
      <c r="C2079" t="s">
        <v>1127</v>
      </c>
      <c r="D2079" t="s">
        <v>930</v>
      </c>
      <c r="E2079">
        <v>43839</v>
      </c>
      <c r="F2079" t="s">
        <v>1625</v>
      </c>
      <c r="G2079" t="s">
        <v>931</v>
      </c>
      <c r="H2079" t="s">
        <v>945</v>
      </c>
      <c r="I2079" t="s">
        <v>933</v>
      </c>
      <c r="J2079" t="s">
        <v>26</v>
      </c>
      <c r="K2079" t="s">
        <v>27</v>
      </c>
      <c r="L2079" t="s">
        <v>944</v>
      </c>
      <c r="M2079" t="s">
        <v>935</v>
      </c>
      <c r="N2079" t="s">
        <v>936</v>
      </c>
      <c r="O2079">
        <v>1889610.8</v>
      </c>
      <c r="P2079">
        <v>1730374.8</v>
      </c>
      <c r="Q2079">
        <v>0</v>
      </c>
      <c r="R2079">
        <v>159236</v>
      </c>
      <c r="S2079">
        <v>0</v>
      </c>
      <c r="T2079">
        <v>1730374.8</v>
      </c>
      <c r="U2079" t="s">
        <v>937</v>
      </c>
      <c r="V2079" t="s">
        <v>938</v>
      </c>
    </row>
    <row r="2080" spans="1:22" x14ac:dyDescent="0.25">
      <c r="A2080" s="16">
        <v>15564</v>
      </c>
      <c r="B2080" t="s">
        <v>943</v>
      </c>
      <c r="C2080" t="s">
        <v>1134</v>
      </c>
      <c r="D2080" t="s">
        <v>930</v>
      </c>
      <c r="E2080">
        <v>43839</v>
      </c>
      <c r="F2080" t="s">
        <v>1511</v>
      </c>
      <c r="G2080" t="s">
        <v>931</v>
      </c>
      <c r="H2080" t="s">
        <v>945</v>
      </c>
      <c r="I2080" t="s">
        <v>933</v>
      </c>
      <c r="J2080" t="s">
        <v>196</v>
      </c>
      <c r="K2080" t="s">
        <v>197</v>
      </c>
      <c r="L2080" t="s">
        <v>934</v>
      </c>
      <c r="M2080" t="s">
        <v>935</v>
      </c>
      <c r="N2080" t="s">
        <v>936</v>
      </c>
      <c r="O2080">
        <v>159500</v>
      </c>
      <c r="P2080">
        <v>0</v>
      </c>
      <c r="Q2080">
        <v>0</v>
      </c>
      <c r="R2080">
        <v>159500</v>
      </c>
      <c r="S2080">
        <v>0</v>
      </c>
      <c r="T2080">
        <v>0</v>
      </c>
      <c r="U2080" t="s">
        <v>937</v>
      </c>
      <c r="V2080" t="s">
        <v>938</v>
      </c>
    </row>
    <row r="2081" spans="1:22" x14ac:dyDescent="0.25">
      <c r="A2081" s="16">
        <v>15591</v>
      </c>
      <c r="B2081" t="s">
        <v>943</v>
      </c>
      <c r="C2081" t="s">
        <v>3097</v>
      </c>
      <c r="D2081" t="s">
        <v>930</v>
      </c>
      <c r="E2081">
        <v>43839</v>
      </c>
      <c r="F2081" t="s">
        <v>960</v>
      </c>
      <c r="G2081" t="s">
        <v>931</v>
      </c>
      <c r="H2081" t="s">
        <v>932</v>
      </c>
      <c r="I2081" t="s">
        <v>933</v>
      </c>
      <c r="J2081" t="s">
        <v>42</v>
      </c>
      <c r="K2081" t="s">
        <v>43</v>
      </c>
      <c r="L2081" t="s">
        <v>941</v>
      </c>
      <c r="M2081" t="s">
        <v>935</v>
      </c>
      <c r="N2081" t="s">
        <v>936</v>
      </c>
      <c r="O2081">
        <v>335950</v>
      </c>
      <c r="P2081">
        <v>0</v>
      </c>
      <c r="Q2081">
        <v>0</v>
      </c>
      <c r="R2081">
        <v>335950</v>
      </c>
      <c r="S2081">
        <v>0</v>
      </c>
      <c r="T2081">
        <v>0</v>
      </c>
      <c r="U2081" t="s">
        <v>937</v>
      </c>
      <c r="V2081" t="s">
        <v>938</v>
      </c>
    </row>
    <row r="2082" spans="1:22" x14ac:dyDescent="0.25">
      <c r="A2082" s="16">
        <v>15592</v>
      </c>
      <c r="B2082" t="s">
        <v>943</v>
      </c>
      <c r="C2082" t="s">
        <v>3098</v>
      </c>
      <c r="D2082" t="s">
        <v>930</v>
      </c>
      <c r="E2082">
        <v>43839</v>
      </c>
      <c r="F2082" t="s">
        <v>1498</v>
      </c>
      <c r="G2082" t="s">
        <v>931</v>
      </c>
      <c r="H2082" t="s">
        <v>945</v>
      </c>
      <c r="I2082" t="s">
        <v>2889</v>
      </c>
      <c r="J2082" t="s">
        <v>182</v>
      </c>
      <c r="K2082" t="s">
        <v>183</v>
      </c>
      <c r="L2082" t="s">
        <v>934</v>
      </c>
      <c r="M2082" t="s">
        <v>935</v>
      </c>
      <c r="N2082" t="s">
        <v>936</v>
      </c>
      <c r="O2082">
        <v>9160</v>
      </c>
      <c r="P2082">
        <v>9160</v>
      </c>
      <c r="Q2082">
        <v>0</v>
      </c>
      <c r="R2082">
        <v>0</v>
      </c>
      <c r="S2082">
        <v>0</v>
      </c>
      <c r="T2082">
        <v>9160</v>
      </c>
      <c r="U2082" t="s">
        <v>937</v>
      </c>
      <c r="V2082" t="s">
        <v>938</v>
      </c>
    </row>
    <row r="2083" spans="1:22" x14ac:dyDescent="0.25">
      <c r="A2083" s="16">
        <v>15588</v>
      </c>
      <c r="B2083" t="s">
        <v>943</v>
      </c>
      <c r="C2083" t="s">
        <v>3099</v>
      </c>
      <c r="D2083" t="s">
        <v>930</v>
      </c>
      <c r="E2083">
        <v>43839</v>
      </c>
      <c r="F2083" t="s">
        <v>1511</v>
      </c>
      <c r="G2083" t="s">
        <v>931</v>
      </c>
      <c r="H2083" t="s">
        <v>945</v>
      </c>
      <c r="I2083" t="s">
        <v>933</v>
      </c>
      <c r="J2083" t="s">
        <v>30</v>
      </c>
      <c r="K2083" t="s">
        <v>31</v>
      </c>
      <c r="L2083" t="s">
        <v>944</v>
      </c>
      <c r="M2083" t="s">
        <v>935</v>
      </c>
      <c r="N2083" t="s">
        <v>936</v>
      </c>
      <c r="O2083">
        <v>2374828</v>
      </c>
      <c r="P2083">
        <v>2374828</v>
      </c>
      <c r="Q2083">
        <v>0</v>
      </c>
      <c r="R2083">
        <v>0</v>
      </c>
      <c r="S2083">
        <v>0</v>
      </c>
      <c r="T2083">
        <v>2374828</v>
      </c>
      <c r="U2083" t="s">
        <v>937</v>
      </c>
      <c r="V2083" t="s">
        <v>938</v>
      </c>
    </row>
    <row r="2084" spans="1:22" x14ac:dyDescent="0.25">
      <c r="A2084" s="16">
        <v>15555</v>
      </c>
      <c r="B2084" t="s">
        <v>943</v>
      </c>
      <c r="C2084" t="s">
        <v>3100</v>
      </c>
      <c r="D2084" t="s">
        <v>930</v>
      </c>
      <c r="E2084">
        <v>43839</v>
      </c>
      <c r="F2084" t="s">
        <v>1586</v>
      </c>
      <c r="G2084" t="s">
        <v>1587</v>
      </c>
      <c r="H2084" t="s">
        <v>1709</v>
      </c>
      <c r="I2084" t="s">
        <v>933</v>
      </c>
      <c r="J2084" t="s">
        <v>270</v>
      </c>
      <c r="K2084" t="s">
        <v>271</v>
      </c>
      <c r="L2084" t="s">
        <v>934</v>
      </c>
      <c r="M2084" t="s">
        <v>935</v>
      </c>
      <c r="N2084" t="s">
        <v>936</v>
      </c>
      <c r="O2084">
        <v>1665000</v>
      </c>
      <c r="P2084">
        <v>1627500</v>
      </c>
      <c r="Q2084">
        <v>0</v>
      </c>
      <c r="R2084">
        <v>0</v>
      </c>
      <c r="S2084">
        <v>37500</v>
      </c>
      <c r="T2084">
        <v>1627500</v>
      </c>
      <c r="U2084" t="s">
        <v>937</v>
      </c>
      <c r="V2084" t="s">
        <v>938</v>
      </c>
    </row>
    <row r="2085" spans="1:22" x14ac:dyDescent="0.25">
      <c r="A2085" s="16">
        <v>15580</v>
      </c>
      <c r="B2085" t="s">
        <v>943</v>
      </c>
      <c r="C2085" t="s">
        <v>3101</v>
      </c>
      <c r="D2085" t="s">
        <v>930</v>
      </c>
      <c r="E2085">
        <v>43839</v>
      </c>
      <c r="F2085" t="s">
        <v>1586</v>
      </c>
      <c r="G2085" t="s">
        <v>1587</v>
      </c>
      <c r="H2085" t="s">
        <v>1709</v>
      </c>
      <c r="I2085" t="s">
        <v>933</v>
      </c>
      <c r="J2085" t="s">
        <v>78</v>
      </c>
      <c r="K2085" t="s">
        <v>79</v>
      </c>
      <c r="L2085" t="s">
        <v>941</v>
      </c>
      <c r="M2085" t="s">
        <v>935</v>
      </c>
      <c r="N2085" t="s">
        <v>936</v>
      </c>
      <c r="O2085">
        <v>1261999.8</v>
      </c>
      <c r="P2085">
        <v>994999</v>
      </c>
      <c r="Q2085">
        <v>0</v>
      </c>
      <c r="R2085">
        <v>267000.8</v>
      </c>
      <c r="S2085">
        <v>0</v>
      </c>
      <c r="T2085">
        <v>994999</v>
      </c>
      <c r="U2085" t="s">
        <v>937</v>
      </c>
      <c r="V2085" t="s">
        <v>938</v>
      </c>
    </row>
    <row r="2086" spans="1:22" x14ac:dyDescent="0.25">
      <c r="A2086" s="16">
        <v>15559</v>
      </c>
      <c r="B2086" t="s">
        <v>929</v>
      </c>
      <c r="C2086" t="s">
        <v>985</v>
      </c>
      <c r="D2086" t="s">
        <v>930</v>
      </c>
      <c r="E2086">
        <v>43839</v>
      </c>
      <c r="F2086" t="s">
        <v>1625</v>
      </c>
      <c r="G2086" t="s">
        <v>931</v>
      </c>
      <c r="H2086" t="s">
        <v>945</v>
      </c>
      <c r="I2086" t="s">
        <v>933</v>
      </c>
      <c r="J2086" t="s">
        <v>200</v>
      </c>
      <c r="K2086" t="s">
        <v>201</v>
      </c>
      <c r="L2086" t="s">
        <v>941</v>
      </c>
      <c r="M2086" t="s">
        <v>935</v>
      </c>
      <c r="N2086" t="s">
        <v>936</v>
      </c>
      <c r="O2086">
        <v>91950</v>
      </c>
      <c r="P2086">
        <v>91950</v>
      </c>
      <c r="Q2086">
        <v>0</v>
      </c>
      <c r="R2086">
        <v>0</v>
      </c>
      <c r="S2086">
        <v>0</v>
      </c>
      <c r="T2086">
        <v>91950</v>
      </c>
      <c r="U2086" t="s">
        <v>937</v>
      </c>
      <c r="V2086" t="s">
        <v>938</v>
      </c>
    </row>
    <row r="2087" spans="1:22" x14ac:dyDescent="0.25">
      <c r="A2087" s="16">
        <v>15568</v>
      </c>
      <c r="B2087" t="s">
        <v>943</v>
      </c>
      <c r="C2087" t="s">
        <v>3102</v>
      </c>
      <c r="D2087" t="s">
        <v>930</v>
      </c>
      <c r="E2087">
        <v>43839</v>
      </c>
      <c r="F2087" t="s">
        <v>1586</v>
      </c>
      <c r="G2087" t="s">
        <v>1587</v>
      </c>
      <c r="H2087" t="s">
        <v>1709</v>
      </c>
      <c r="I2087" t="s">
        <v>933</v>
      </c>
      <c r="J2087" t="s">
        <v>3103</v>
      </c>
      <c r="K2087" t="s">
        <v>3104</v>
      </c>
      <c r="L2087" t="s">
        <v>934</v>
      </c>
      <c r="M2087" t="s">
        <v>935</v>
      </c>
      <c r="N2087" t="s">
        <v>936</v>
      </c>
      <c r="O2087">
        <v>980000</v>
      </c>
      <c r="P2087">
        <v>709716</v>
      </c>
      <c r="Q2087">
        <v>0</v>
      </c>
      <c r="R2087">
        <v>270284</v>
      </c>
      <c r="S2087">
        <v>0</v>
      </c>
      <c r="T2087">
        <v>709716</v>
      </c>
      <c r="U2087" t="s">
        <v>937</v>
      </c>
      <c r="V2087" t="s">
        <v>938</v>
      </c>
    </row>
    <row r="2088" spans="1:22" x14ac:dyDescent="0.25">
      <c r="A2088" s="16">
        <v>15582</v>
      </c>
      <c r="B2088" t="s">
        <v>929</v>
      </c>
      <c r="C2088" t="s">
        <v>2484</v>
      </c>
      <c r="D2088" t="s">
        <v>930</v>
      </c>
      <c r="E2088">
        <v>43839</v>
      </c>
      <c r="F2088" t="s">
        <v>1586</v>
      </c>
      <c r="G2088" t="s">
        <v>1587</v>
      </c>
      <c r="H2088" t="s">
        <v>1709</v>
      </c>
      <c r="I2088" t="s">
        <v>933</v>
      </c>
      <c r="J2088" t="s">
        <v>128</v>
      </c>
      <c r="K2088" t="s">
        <v>129</v>
      </c>
      <c r="L2088" t="s">
        <v>941</v>
      </c>
      <c r="M2088" t="s">
        <v>935</v>
      </c>
      <c r="N2088" t="s">
        <v>936</v>
      </c>
      <c r="O2088">
        <v>29070</v>
      </c>
      <c r="P2088">
        <v>29070</v>
      </c>
      <c r="Q2088">
        <v>0</v>
      </c>
      <c r="R2088">
        <v>0</v>
      </c>
      <c r="S2088">
        <v>0</v>
      </c>
      <c r="T2088">
        <v>29070</v>
      </c>
      <c r="U2088" t="s">
        <v>937</v>
      </c>
      <c r="V2088" t="s">
        <v>938</v>
      </c>
    </row>
    <row r="2089" spans="1:22" x14ac:dyDescent="0.25">
      <c r="A2089" s="16">
        <v>15585</v>
      </c>
      <c r="B2089" t="s">
        <v>943</v>
      </c>
      <c r="C2089" t="s">
        <v>3105</v>
      </c>
      <c r="D2089" t="s">
        <v>930</v>
      </c>
      <c r="E2089">
        <v>43839</v>
      </c>
      <c r="F2089" t="s">
        <v>1590</v>
      </c>
      <c r="G2089" t="s">
        <v>931</v>
      </c>
      <c r="H2089" t="s">
        <v>932</v>
      </c>
      <c r="I2089" t="s">
        <v>933</v>
      </c>
      <c r="J2089" t="s">
        <v>28</v>
      </c>
      <c r="K2089" t="s">
        <v>29</v>
      </c>
      <c r="L2089" t="s">
        <v>934</v>
      </c>
      <c r="M2089" t="s">
        <v>935</v>
      </c>
      <c r="N2089" t="s">
        <v>936</v>
      </c>
      <c r="O2089">
        <v>41370</v>
      </c>
      <c r="P2089">
        <v>41370</v>
      </c>
      <c r="Q2089">
        <v>0</v>
      </c>
      <c r="R2089">
        <v>0</v>
      </c>
      <c r="S2089">
        <v>0</v>
      </c>
      <c r="T2089">
        <v>41370</v>
      </c>
      <c r="U2089" t="s">
        <v>937</v>
      </c>
      <c r="V2089" t="s">
        <v>938</v>
      </c>
    </row>
    <row r="2090" spans="1:22" x14ac:dyDescent="0.25">
      <c r="A2090" s="16">
        <v>15595</v>
      </c>
      <c r="B2090" t="s">
        <v>929</v>
      </c>
      <c r="C2090" t="s">
        <v>3106</v>
      </c>
      <c r="D2090" t="s">
        <v>930</v>
      </c>
      <c r="E2090">
        <v>43839</v>
      </c>
      <c r="F2090" t="s">
        <v>1708</v>
      </c>
      <c r="G2090" t="s">
        <v>1587</v>
      </c>
      <c r="H2090" t="s">
        <v>1709</v>
      </c>
      <c r="I2090" t="s">
        <v>933</v>
      </c>
      <c r="J2090" t="s">
        <v>30</v>
      </c>
      <c r="K2090" t="s">
        <v>31</v>
      </c>
      <c r="L2090" t="s">
        <v>944</v>
      </c>
      <c r="M2090" t="s">
        <v>935</v>
      </c>
      <c r="N2090" t="s">
        <v>936</v>
      </c>
      <c r="O2090">
        <v>1789950</v>
      </c>
      <c r="P2090">
        <v>1789950</v>
      </c>
      <c r="Q2090">
        <v>0</v>
      </c>
      <c r="R2090">
        <v>0</v>
      </c>
      <c r="S2090">
        <v>0</v>
      </c>
      <c r="T2090">
        <v>1789950</v>
      </c>
      <c r="U2090" t="s">
        <v>937</v>
      </c>
      <c r="V2090" t="s">
        <v>938</v>
      </c>
    </row>
    <row r="2091" spans="1:22" x14ac:dyDescent="0.25">
      <c r="A2091" s="16">
        <v>15587</v>
      </c>
      <c r="B2091" t="s">
        <v>929</v>
      </c>
      <c r="C2091" t="s">
        <v>3107</v>
      </c>
      <c r="D2091" t="s">
        <v>930</v>
      </c>
      <c r="E2091">
        <v>43839</v>
      </c>
      <c r="F2091" t="s">
        <v>1708</v>
      </c>
      <c r="G2091" t="s">
        <v>1587</v>
      </c>
      <c r="H2091" t="s">
        <v>1709</v>
      </c>
      <c r="I2091" t="s">
        <v>933</v>
      </c>
      <c r="J2091" t="s">
        <v>126</v>
      </c>
      <c r="K2091" t="s">
        <v>127</v>
      </c>
      <c r="L2091" t="s">
        <v>941</v>
      </c>
      <c r="M2091" t="s">
        <v>935</v>
      </c>
      <c r="N2091" t="s">
        <v>936</v>
      </c>
      <c r="O2091">
        <v>343200</v>
      </c>
      <c r="P2091">
        <v>343200</v>
      </c>
      <c r="Q2091">
        <v>0</v>
      </c>
      <c r="R2091">
        <v>0</v>
      </c>
      <c r="S2091">
        <v>0</v>
      </c>
      <c r="T2091">
        <v>343200</v>
      </c>
      <c r="U2091" t="s">
        <v>937</v>
      </c>
      <c r="V2091" t="s">
        <v>938</v>
      </c>
    </row>
    <row r="2092" spans="1:22" x14ac:dyDescent="0.25">
      <c r="A2092" s="16">
        <v>15598</v>
      </c>
      <c r="B2092" t="s">
        <v>929</v>
      </c>
      <c r="C2092" t="s">
        <v>2346</v>
      </c>
      <c r="D2092" t="s">
        <v>930</v>
      </c>
      <c r="E2092">
        <v>43839</v>
      </c>
      <c r="F2092" t="s">
        <v>1495</v>
      </c>
      <c r="G2092" t="s">
        <v>931</v>
      </c>
      <c r="H2092" t="s">
        <v>932</v>
      </c>
      <c r="I2092" t="s">
        <v>933</v>
      </c>
      <c r="J2092" t="s">
        <v>22</v>
      </c>
      <c r="K2092" t="s">
        <v>23</v>
      </c>
      <c r="L2092" t="s">
        <v>941</v>
      </c>
      <c r="M2092" t="s">
        <v>935</v>
      </c>
      <c r="N2092" t="s">
        <v>936</v>
      </c>
      <c r="O2092">
        <v>173942.01</v>
      </c>
      <c r="P2092">
        <v>173942.01</v>
      </c>
      <c r="Q2092">
        <v>0</v>
      </c>
      <c r="R2092">
        <v>0</v>
      </c>
      <c r="S2092">
        <v>0</v>
      </c>
      <c r="T2092">
        <v>173942.01</v>
      </c>
      <c r="U2092" t="s">
        <v>937</v>
      </c>
      <c r="V2092" t="s">
        <v>938</v>
      </c>
    </row>
    <row r="2093" spans="1:22" x14ac:dyDescent="0.25">
      <c r="A2093" s="16">
        <v>15575</v>
      </c>
      <c r="B2093" t="s">
        <v>943</v>
      </c>
      <c r="C2093" t="s">
        <v>3096</v>
      </c>
      <c r="D2093" t="s">
        <v>930</v>
      </c>
      <c r="E2093">
        <v>43839</v>
      </c>
      <c r="F2093" t="s">
        <v>960</v>
      </c>
      <c r="G2093" t="s">
        <v>931</v>
      </c>
      <c r="H2093" t="s">
        <v>932</v>
      </c>
      <c r="I2093" t="s">
        <v>933</v>
      </c>
      <c r="J2093" t="s">
        <v>42</v>
      </c>
      <c r="K2093" t="s">
        <v>43</v>
      </c>
      <c r="L2093" t="s">
        <v>941</v>
      </c>
      <c r="M2093" t="s">
        <v>935</v>
      </c>
      <c r="N2093" t="s">
        <v>936</v>
      </c>
      <c r="O2093">
        <v>324800</v>
      </c>
      <c r="P2093">
        <v>122300</v>
      </c>
      <c r="Q2093">
        <v>0</v>
      </c>
      <c r="R2093">
        <v>0</v>
      </c>
      <c r="S2093">
        <v>202500</v>
      </c>
      <c r="T2093">
        <v>122300</v>
      </c>
      <c r="U2093" t="s">
        <v>937</v>
      </c>
      <c r="V2093" t="s">
        <v>938</v>
      </c>
    </row>
    <row r="2094" spans="1:22" x14ac:dyDescent="0.25">
      <c r="A2094" s="16">
        <v>15546</v>
      </c>
      <c r="B2094" t="s">
        <v>943</v>
      </c>
      <c r="C2094" t="s">
        <v>3108</v>
      </c>
      <c r="D2094" t="s">
        <v>930</v>
      </c>
      <c r="E2094">
        <v>43839</v>
      </c>
      <c r="F2094" t="s">
        <v>960</v>
      </c>
      <c r="G2094" t="s">
        <v>931</v>
      </c>
      <c r="H2094" t="s">
        <v>932</v>
      </c>
      <c r="I2094" t="s">
        <v>933</v>
      </c>
      <c r="J2094" t="s">
        <v>202</v>
      </c>
      <c r="K2094" t="s">
        <v>203</v>
      </c>
      <c r="L2094" t="s">
        <v>934</v>
      </c>
      <c r="M2094" t="s">
        <v>935</v>
      </c>
      <c r="N2094" t="s">
        <v>936</v>
      </c>
      <c r="O2094">
        <v>184873.96</v>
      </c>
      <c r="P2094">
        <v>184873.96</v>
      </c>
      <c r="Q2094">
        <v>0</v>
      </c>
      <c r="R2094">
        <v>0</v>
      </c>
      <c r="S2094">
        <v>0</v>
      </c>
      <c r="T2094">
        <v>184873.96</v>
      </c>
      <c r="U2094" t="s">
        <v>937</v>
      </c>
      <c r="V2094" t="s">
        <v>938</v>
      </c>
    </row>
    <row r="2095" spans="1:22" x14ac:dyDescent="0.25">
      <c r="A2095" s="16">
        <v>15560</v>
      </c>
      <c r="B2095" t="s">
        <v>943</v>
      </c>
      <c r="C2095" t="s">
        <v>3076</v>
      </c>
      <c r="D2095" t="s">
        <v>930</v>
      </c>
      <c r="E2095">
        <v>43839</v>
      </c>
      <c r="F2095" t="s">
        <v>1498</v>
      </c>
      <c r="G2095" t="s">
        <v>931</v>
      </c>
      <c r="H2095" t="s">
        <v>932</v>
      </c>
      <c r="I2095" t="s">
        <v>2889</v>
      </c>
      <c r="J2095" t="s">
        <v>222</v>
      </c>
      <c r="K2095" t="s">
        <v>223</v>
      </c>
      <c r="L2095" t="s">
        <v>934</v>
      </c>
      <c r="M2095" t="s">
        <v>935</v>
      </c>
      <c r="N2095" t="s">
        <v>936</v>
      </c>
      <c r="O2095">
        <v>65032</v>
      </c>
      <c r="P2095">
        <v>65032</v>
      </c>
      <c r="Q2095">
        <v>0</v>
      </c>
      <c r="R2095">
        <v>0</v>
      </c>
      <c r="S2095">
        <v>0</v>
      </c>
      <c r="T2095">
        <v>65032</v>
      </c>
      <c r="U2095" t="s">
        <v>937</v>
      </c>
      <c r="V2095" t="s">
        <v>938</v>
      </c>
    </row>
    <row r="2096" spans="1:22" x14ac:dyDescent="0.25">
      <c r="A2096" s="16">
        <v>15572</v>
      </c>
      <c r="B2096" t="s">
        <v>929</v>
      </c>
      <c r="C2096" t="s">
        <v>942</v>
      </c>
      <c r="D2096" t="s">
        <v>930</v>
      </c>
      <c r="E2096">
        <v>43839</v>
      </c>
      <c r="F2096" t="s">
        <v>1590</v>
      </c>
      <c r="G2096" t="s">
        <v>931</v>
      </c>
      <c r="H2096" t="s">
        <v>932</v>
      </c>
      <c r="I2096" t="s">
        <v>933</v>
      </c>
      <c r="J2096" t="s">
        <v>22</v>
      </c>
      <c r="K2096" t="s">
        <v>23</v>
      </c>
      <c r="L2096" t="s">
        <v>941</v>
      </c>
      <c r="M2096" t="s">
        <v>935</v>
      </c>
      <c r="N2096" t="s">
        <v>936</v>
      </c>
      <c r="O2096">
        <v>189981</v>
      </c>
      <c r="P2096">
        <v>144081</v>
      </c>
      <c r="Q2096">
        <v>0</v>
      </c>
      <c r="R2096">
        <v>0</v>
      </c>
      <c r="S2096">
        <v>45900</v>
      </c>
      <c r="T2096">
        <v>144081</v>
      </c>
      <c r="U2096" t="s">
        <v>937</v>
      </c>
      <c r="V2096" t="s">
        <v>938</v>
      </c>
    </row>
    <row r="2097" spans="1:22" x14ac:dyDescent="0.25">
      <c r="A2097" s="16">
        <v>15500</v>
      </c>
      <c r="B2097" t="s">
        <v>929</v>
      </c>
      <c r="C2097" t="s">
        <v>3109</v>
      </c>
      <c r="D2097" t="s">
        <v>930</v>
      </c>
      <c r="E2097">
        <v>43839</v>
      </c>
      <c r="F2097" t="s">
        <v>1511</v>
      </c>
      <c r="G2097" t="s">
        <v>931</v>
      </c>
      <c r="H2097" t="s">
        <v>945</v>
      </c>
      <c r="I2097" t="s">
        <v>933</v>
      </c>
      <c r="J2097" t="s">
        <v>826</v>
      </c>
      <c r="K2097" t="s">
        <v>827</v>
      </c>
      <c r="L2097" t="s">
        <v>941</v>
      </c>
      <c r="M2097" t="s">
        <v>935</v>
      </c>
      <c r="N2097" t="s">
        <v>936</v>
      </c>
      <c r="O2097">
        <v>3500000</v>
      </c>
      <c r="P2097">
        <v>3485550</v>
      </c>
      <c r="Q2097">
        <v>0</v>
      </c>
      <c r="R2097">
        <v>14450</v>
      </c>
      <c r="S2097">
        <v>0</v>
      </c>
      <c r="T2097">
        <v>3485550</v>
      </c>
      <c r="U2097" t="s">
        <v>937</v>
      </c>
      <c r="V2097" t="s">
        <v>938</v>
      </c>
    </row>
    <row r="2098" spans="1:22" x14ac:dyDescent="0.25">
      <c r="A2098" s="16">
        <v>15561</v>
      </c>
      <c r="B2098" t="s">
        <v>929</v>
      </c>
      <c r="C2098" t="s">
        <v>3110</v>
      </c>
      <c r="D2098" t="s">
        <v>930</v>
      </c>
      <c r="E2098">
        <v>43839</v>
      </c>
      <c r="F2098" t="s">
        <v>1477</v>
      </c>
      <c r="G2098" t="s">
        <v>931</v>
      </c>
      <c r="H2098" t="s">
        <v>932</v>
      </c>
      <c r="I2098" t="s">
        <v>933</v>
      </c>
      <c r="J2098" t="s">
        <v>34</v>
      </c>
      <c r="K2098" t="s">
        <v>35</v>
      </c>
      <c r="L2098" t="s">
        <v>941</v>
      </c>
      <c r="M2098" t="s">
        <v>935</v>
      </c>
      <c r="N2098" t="s">
        <v>936</v>
      </c>
      <c r="O2098">
        <v>715520</v>
      </c>
      <c r="P2098">
        <v>0</v>
      </c>
      <c r="Q2098">
        <v>0</v>
      </c>
      <c r="R2098">
        <v>715520</v>
      </c>
      <c r="S2098">
        <v>0</v>
      </c>
      <c r="T2098">
        <v>0</v>
      </c>
      <c r="U2098" t="s">
        <v>937</v>
      </c>
      <c r="V2098" t="s">
        <v>938</v>
      </c>
    </row>
    <row r="2099" spans="1:22" x14ac:dyDescent="0.25">
      <c r="A2099" s="16">
        <v>15567</v>
      </c>
      <c r="B2099" t="s">
        <v>929</v>
      </c>
      <c r="C2099" t="s">
        <v>3111</v>
      </c>
      <c r="D2099" t="s">
        <v>930</v>
      </c>
      <c r="E2099">
        <v>43839</v>
      </c>
      <c r="F2099" t="s">
        <v>1493</v>
      </c>
      <c r="G2099" t="s">
        <v>931</v>
      </c>
      <c r="H2099" t="s">
        <v>932</v>
      </c>
      <c r="I2099" t="s">
        <v>933</v>
      </c>
      <c r="J2099" t="s">
        <v>34</v>
      </c>
      <c r="K2099" t="s">
        <v>35</v>
      </c>
      <c r="L2099" t="s">
        <v>941</v>
      </c>
      <c r="M2099" t="s">
        <v>935</v>
      </c>
      <c r="N2099" t="s">
        <v>936</v>
      </c>
      <c r="O2099">
        <v>183606</v>
      </c>
      <c r="P2099">
        <v>183606</v>
      </c>
      <c r="Q2099">
        <v>0</v>
      </c>
      <c r="R2099">
        <v>0</v>
      </c>
      <c r="S2099">
        <v>0</v>
      </c>
      <c r="T2099">
        <v>183606</v>
      </c>
      <c r="U2099" t="s">
        <v>937</v>
      </c>
      <c r="V2099" t="s">
        <v>938</v>
      </c>
    </row>
    <row r="2100" spans="1:22" x14ac:dyDescent="0.25">
      <c r="A2100" s="16">
        <v>15563</v>
      </c>
      <c r="B2100" t="s">
        <v>929</v>
      </c>
      <c r="C2100" t="s">
        <v>3112</v>
      </c>
      <c r="D2100" t="s">
        <v>930</v>
      </c>
      <c r="E2100">
        <v>43839</v>
      </c>
      <c r="F2100" t="s">
        <v>1493</v>
      </c>
      <c r="G2100" t="s">
        <v>931</v>
      </c>
      <c r="H2100" t="s">
        <v>932</v>
      </c>
      <c r="I2100" t="s">
        <v>933</v>
      </c>
      <c r="J2100" t="s">
        <v>204</v>
      </c>
      <c r="K2100" t="s">
        <v>205</v>
      </c>
      <c r="L2100" t="s">
        <v>934</v>
      </c>
      <c r="M2100" t="s">
        <v>935</v>
      </c>
      <c r="N2100" t="s">
        <v>936</v>
      </c>
      <c r="O2100">
        <v>131811</v>
      </c>
      <c r="P2100">
        <v>131811</v>
      </c>
      <c r="Q2100">
        <v>0</v>
      </c>
      <c r="R2100">
        <v>0</v>
      </c>
      <c r="S2100">
        <v>0</v>
      </c>
      <c r="T2100">
        <v>131811</v>
      </c>
      <c r="U2100" t="s">
        <v>937</v>
      </c>
      <c r="V2100" t="s">
        <v>937</v>
      </c>
    </row>
    <row r="2101" spans="1:22" x14ac:dyDescent="0.25">
      <c r="A2101" s="16">
        <v>15562</v>
      </c>
      <c r="B2101" t="s">
        <v>929</v>
      </c>
      <c r="C2101" t="s">
        <v>2269</v>
      </c>
      <c r="D2101" t="s">
        <v>930</v>
      </c>
      <c r="E2101">
        <v>43839</v>
      </c>
      <c r="F2101" t="s">
        <v>1493</v>
      </c>
      <c r="G2101" t="s">
        <v>931</v>
      </c>
      <c r="H2101" t="s">
        <v>932</v>
      </c>
      <c r="I2101" t="s">
        <v>933</v>
      </c>
      <c r="J2101" t="s">
        <v>60</v>
      </c>
      <c r="K2101" t="s">
        <v>61</v>
      </c>
      <c r="L2101" t="s">
        <v>934</v>
      </c>
      <c r="M2101" t="s">
        <v>935</v>
      </c>
      <c r="N2101" t="s">
        <v>936</v>
      </c>
      <c r="O2101">
        <v>223052</v>
      </c>
      <c r="P2101">
        <v>223052</v>
      </c>
      <c r="Q2101">
        <v>0</v>
      </c>
      <c r="R2101">
        <v>0</v>
      </c>
      <c r="S2101">
        <v>0</v>
      </c>
      <c r="T2101">
        <v>223052</v>
      </c>
      <c r="U2101" t="s">
        <v>937</v>
      </c>
      <c r="V2101" t="s">
        <v>937</v>
      </c>
    </row>
    <row r="2102" spans="1:22" x14ac:dyDescent="0.25">
      <c r="A2102" s="16">
        <v>15569</v>
      </c>
      <c r="B2102" t="s">
        <v>929</v>
      </c>
      <c r="C2102" t="s">
        <v>2154</v>
      </c>
      <c r="D2102" t="s">
        <v>930</v>
      </c>
      <c r="E2102">
        <v>43839</v>
      </c>
      <c r="F2102" t="s">
        <v>1528</v>
      </c>
      <c r="G2102" t="s">
        <v>931</v>
      </c>
      <c r="H2102" t="s">
        <v>932</v>
      </c>
      <c r="I2102" t="s">
        <v>933</v>
      </c>
      <c r="J2102" t="s">
        <v>290</v>
      </c>
      <c r="K2102" t="s">
        <v>291</v>
      </c>
      <c r="L2102" t="s">
        <v>941</v>
      </c>
      <c r="M2102" t="s">
        <v>935</v>
      </c>
      <c r="N2102" t="s">
        <v>936</v>
      </c>
      <c r="O2102">
        <v>499999.8</v>
      </c>
      <c r="P2102">
        <v>499999.8</v>
      </c>
      <c r="Q2102">
        <v>0</v>
      </c>
      <c r="R2102">
        <v>0</v>
      </c>
      <c r="S2102">
        <v>0</v>
      </c>
      <c r="T2102">
        <v>499999.8</v>
      </c>
      <c r="U2102" t="s">
        <v>937</v>
      </c>
      <c r="V2102" t="s">
        <v>938</v>
      </c>
    </row>
    <row r="2103" spans="1:22" x14ac:dyDescent="0.25">
      <c r="A2103" s="16">
        <v>15577</v>
      </c>
      <c r="B2103" t="s">
        <v>943</v>
      </c>
      <c r="C2103" t="s">
        <v>1156</v>
      </c>
      <c r="D2103" t="s">
        <v>930</v>
      </c>
      <c r="E2103">
        <v>43839</v>
      </c>
      <c r="F2103" t="s">
        <v>977</v>
      </c>
      <c r="G2103" t="s">
        <v>931</v>
      </c>
      <c r="H2103" t="s">
        <v>945</v>
      </c>
      <c r="I2103" t="s">
        <v>933</v>
      </c>
      <c r="J2103" t="s">
        <v>48</v>
      </c>
      <c r="K2103" t="s">
        <v>49</v>
      </c>
      <c r="L2103" t="s">
        <v>941</v>
      </c>
      <c r="M2103" t="s">
        <v>935</v>
      </c>
      <c r="N2103" t="s">
        <v>936</v>
      </c>
      <c r="O2103">
        <v>452800</v>
      </c>
      <c r="P2103">
        <v>452800</v>
      </c>
      <c r="Q2103">
        <v>0</v>
      </c>
      <c r="R2103">
        <v>0</v>
      </c>
      <c r="S2103">
        <v>0</v>
      </c>
      <c r="T2103">
        <v>452800</v>
      </c>
      <c r="U2103" t="s">
        <v>937</v>
      </c>
      <c r="V2103" t="s">
        <v>938</v>
      </c>
    </row>
    <row r="2104" spans="1:22" x14ac:dyDescent="0.25">
      <c r="A2104" s="16">
        <v>15574</v>
      </c>
      <c r="B2104" t="s">
        <v>943</v>
      </c>
      <c r="C2104" t="s">
        <v>1157</v>
      </c>
      <c r="D2104" t="s">
        <v>930</v>
      </c>
      <c r="E2104">
        <v>43839</v>
      </c>
      <c r="F2104" t="s">
        <v>977</v>
      </c>
      <c r="G2104" t="s">
        <v>931</v>
      </c>
      <c r="H2104" t="s">
        <v>945</v>
      </c>
      <c r="I2104" t="s">
        <v>933</v>
      </c>
      <c r="J2104" t="s">
        <v>34</v>
      </c>
      <c r="K2104" t="s">
        <v>35</v>
      </c>
      <c r="L2104" t="s">
        <v>941</v>
      </c>
      <c r="M2104" t="s">
        <v>935</v>
      </c>
      <c r="N2104" t="s">
        <v>936</v>
      </c>
      <c r="O2104">
        <v>219320</v>
      </c>
      <c r="P2104">
        <v>219320</v>
      </c>
      <c r="Q2104">
        <v>0</v>
      </c>
      <c r="R2104">
        <v>0</v>
      </c>
      <c r="S2104">
        <v>0</v>
      </c>
      <c r="T2104">
        <v>219320</v>
      </c>
      <c r="U2104" t="s">
        <v>937</v>
      </c>
      <c r="V2104" t="s">
        <v>938</v>
      </c>
    </row>
    <row r="2105" spans="1:22" x14ac:dyDescent="0.25">
      <c r="A2105" s="16">
        <v>14312</v>
      </c>
      <c r="B2105" t="s">
        <v>929</v>
      </c>
      <c r="C2105" t="s">
        <v>3113</v>
      </c>
      <c r="D2105" t="s">
        <v>930</v>
      </c>
      <c r="E2105">
        <v>43839</v>
      </c>
      <c r="F2105" t="s">
        <v>1586</v>
      </c>
      <c r="G2105" t="s">
        <v>1587</v>
      </c>
      <c r="H2105" t="s">
        <v>1709</v>
      </c>
      <c r="I2105" t="s">
        <v>947</v>
      </c>
      <c r="J2105" t="s">
        <v>236</v>
      </c>
      <c r="K2105" t="s">
        <v>237</v>
      </c>
      <c r="L2105" t="s">
        <v>934</v>
      </c>
      <c r="M2105" t="s">
        <v>935</v>
      </c>
      <c r="N2105" t="s">
        <v>1018</v>
      </c>
      <c r="O2105">
        <v>54849445.859999999</v>
      </c>
      <c r="P2105">
        <v>1430512.14</v>
      </c>
      <c r="Q2105">
        <v>0</v>
      </c>
      <c r="R2105">
        <v>53418933.719999999</v>
      </c>
      <c r="S2105">
        <v>0</v>
      </c>
      <c r="T2105">
        <v>0</v>
      </c>
      <c r="U2105" t="s">
        <v>937</v>
      </c>
      <c r="V2105" t="s">
        <v>938</v>
      </c>
    </row>
    <row r="2106" spans="1:22" x14ac:dyDescent="0.25">
      <c r="A2106" s="16">
        <v>15523</v>
      </c>
      <c r="B2106" t="s">
        <v>929</v>
      </c>
      <c r="C2106" t="s">
        <v>3114</v>
      </c>
      <c r="D2106" t="s">
        <v>930</v>
      </c>
      <c r="E2106">
        <v>43839</v>
      </c>
      <c r="F2106" t="s">
        <v>959</v>
      </c>
      <c r="G2106" t="s">
        <v>931</v>
      </c>
      <c r="H2106" t="s">
        <v>945</v>
      </c>
      <c r="I2106" t="s">
        <v>947</v>
      </c>
      <c r="J2106" t="s">
        <v>152</v>
      </c>
      <c r="K2106" t="s">
        <v>153</v>
      </c>
      <c r="L2106" t="s">
        <v>934</v>
      </c>
      <c r="M2106" t="s">
        <v>935</v>
      </c>
      <c r="N2106" t="s">
        <v>936</v>
      </c>
      <c r="O2106">
        <v>509246.5</v>
      </c>
      <c r="P2106">
        <v>509246.5</v>
      </c>
      <c r="Q2106">
        <v>0</v>
      </c>
      <c r="R2106">
        <v>0</v>
      </c>
      <c r="S2106">
        <v>0</v>
      </c>
      <c r="T2106">
        <v>509246.5</v>
      </c>
      <c r="U2106" t="s">
        <v>937</v>
      </c>
      <c r="V2106" t="s">
        <v>938</v>
      </c>
    </row>
    <row r="2107" spans="1:22" x14ac:dyDescent="0.25">
      <c r="A2107" s="16">
        <v>15532</v>
      </c>
      <c r="B2107" t="s">
        <v>929</v>
      </c>
      <c r="C2107" t="s">
        <v>964</v>
      </c>
      <c r="D2107" t="s">
        <v>930</v>
      </c>
      <c r="E2107">
        <v>43839</v>
      </c>
      <c r="F2107" t="s">
        <v>959</v>
      </c>
      <c r="G2107" t="s">
        <v>931</v>
      </c>
      <c r="H2107" t="s">
        <v>945</v>
      </c>
      <c r="I2107" t="s">
        <v>947</v>
      </c>
      <c r="J2107" t="s">
        <v>44</v>
      </c>
      <c r="K2107" t="s">
        <v>45</v>
      </c>
      <c r="L2107" t="s">
        <v>941</v>
      </c>
      <c r="M2107" t="s">
        <v>935</v>
      </c>
      <c r="N2107" t="s">
        <v>936</v>
      </c>
      <c r="O2107">
        <v>146533</v>
      </c>
      <c r="P2107">
        <v>146533</v>
      </c>
      <c r="Q2107">
        <v>0</v>
      </c>
      <c r="R2107">
        <v>0</v>
      </c>
      <c r="S2107">
        <v>0</v>
      </c>
      <c r="T2107">
        <v>146533</v>
      </c>
      <c r="U2107" t="s">
        <v>937</v>
      </c>
      <c r="V2107" t="s">
        <v>938</v>
      </c>
    </row>
    <row r="2108" spans="1:22" x14ac:dyDescent="0.25">
      <c r="A2108" s="16">
        <v>15545</v>
      </c>
      <c r="B2108" t="s">
        <v>929</v>
      </c>
      <c r="C2108" t="s">
        <v>1127</v>
      </c>
      <c r="D2108" t="s">
        <v>930</v>
      </c>
      <c r="E2108">
        <v>43838</v>
      </c>
      <c r="F2108" t="s">
        <v>1625</v>
      </c>
      <c r="G2108" t="s">
        <v>931</v>
      </c>
      <c r="H2108" t="s">
        <v>945</v>
      </c>
      <c r="I2108" t="s">
        <v>933</v>
      </c>
      <c r="J2108" t="s">
        <v>56</v>
      </c>
      <c r="K2108" t="s">
        <v>57</v>
      </c>
      <c r="L2108" t="s">
        <v>941</v>
      </c>
      <c r="M2108" t="s">
        <v>935</v>
      </c>
      <c r="N2108" t="s">
        <v>936</v>
      </c>
      <c r="O2108">
        <v>147900</v>
      </c>
      <c r="P2108">
        <v>147900</v>
      </c>
      <c r="Q2108">
        <v>0</v>
      </c>
      <c r="R2108">
        <v>0</v>
      </c>
      <c r="S2108">
        <v>0</v>
      </c>
      <c r="T2108">
        <v>147900</v>
      </c>
      <c r="U2108" t="s">
        <v>937</v>
      </c>
      <c r="V2108" t="s">
        <v>938</v>
      </c>
    </row>
    <row r="2109" spans="1:22" x14ac:dyDescent="0.25">
      <c r="A2109" s="16">
        <v>15558</v>
      </c>
      <c r="B2109" t="s">
        <v>929</v>
      </c>
      <c r="C2109" t="s">
        <v>3040</v>
      </c>
      <c r="D2109" t="s">
        <v>930</v>
      </c>
      <c r="E2109">
        <v>43838</v>
      </c>
      <c r="F2109" t="s">
        <v>1493</v>
      </c>
      <c r="G2109" t="s">
        <v>931</v>
      </c>
      <c r="H2109" t="s">
        <v>932</v>
      </c>
      <c r="I2109" t="s">
        <v>933</v>
      </c>
      <c r="J2109" t="s">
        <v>216</v>
      </c>
      <c r="K2109" t="s">
        <v>217</v>
      </c>
      <c r="L2109" t="s">
        <v>934</v>
      </c>
      <c r="M2109" t="s">
        <v>935</v>
      </c>
      <c r="N2109" t="s">
        <v>936</v>
      </c>
      <c r="O2109">
        <v>4195000</v>
      </c>
      <c r="P2109">
        <v>3877500</v>
      </c>
      <c r="Q2109">
        <v>0</v>
      </c>
      <c r="R2109">
        <v>317500</v>
      </c>
      <c r="S2109">
        <v>0</v>
      </c>
      <c r="T2109">
        <v>3877500</v>
      </c>
      <c r="U2109" t="s">
        <v>937</v>
      </c>
      <c r="V2109" t="s">
        <v>938</v>
      </c>
    </row>
    <row r="2110" spans="1:22" x14ac:dyDescent="0.25">
      <c r="A2110" s="16">
        <v>15565</v>
      </c>
      <c r="B2110" t="s">
        <v>943</v>
      </c>
      <c r="C2110" t="s">
        <v>1256</v>
      </c>
      <c r="D2110" t="s">
        <v>930</v>
      </c>
      <c r="E2110">
        <v>43838</v>
      </c>
      <c r="F2110" t="s">
        <v>960</v>
      </c>
      <c r="G2110" t="s">
        <v>931</v>
      </c>
      <c r="H2110" t="s">
        <v>945</v>
      </c>
      <c r="I2110" t="s">
        <v>933</v>
      </c>
      <c r="J2110" t="s">
        <v>196</v>
      </c>
      <c r="K2110" t="s">
        <v>197</v>
      </c>
      <c r="L2110" t="s">
        <v>934</v>
      </c>
      <c r="M2110" t="s">
        <v>935</v>
      </c>
      <c r="N2110" t="s">
        <v>936</v>
      </c>
      <c r="O2110">
        <v>159500</v>
      </c>
      <c r="P2110">
        <v>159500</v>
      </c>
      <c r="Q2110">
        <v>0</v>
      </c>
      <c r="R2110">
        <v>0</v>
      </c>
      <c r="S2110">
        <v>0</v>
      </c>
      <c r="T2110">
        <v>159500</v>
      </c>
      <c r="U2110" t="s">
        <v>937</v>
      </c>
      <c r="V2110" t="s">
        <v>938</v>
      </c>
    </row>
    <row r="2111" spans="1:22" x14ac:dyDescent="0.25">
      <c r="A2111" s="16">
        <v>15515</v>
      </c>
      <c r="B2111" t="s">
        <v>943</v>
      </c>
      <c r="C2111" t="s">
        <v>3115</v>
      </c>
      <c r="D2111" t="s">
        <v>930</v>
      </c>
      <c r="E2111">
        <v>43838</v>
      </c>
      <c r="F2111" t="s">
        <v>1498</v>
      </c>
      <c r="G2111" t="s">
        <v>931</v>
      </c>
      <c r="H2111" t="s">
        <v>932</v>
      </c>
      <c r="I2111" t="s">
        <v>2889</v>
      </c>
      <c r="J2111" t="s">
        <v>202</v>
      </c>
      <c r="K2111" t="s">
        <v>203</v>
      </c>
      <c r="L2111" t="s">
        <v>934</v>
      </c>
      <c r="M2111" t="s">
        <v>935</v>
      </c>
      <c r="N2111" t="s">
        <v>936</v>
      </c>
      <c r="O2111">
        <v>462184.9</v>
      </c>
      <c r="P2111">
        <v>462184.9</v>
      </c>
      <c r="Q2111">
        <v>0</v>
      </c>
      <c r="R2111">
        <v>0</v>
      </c>
      <c r="S2111">
        <v>0</v>
      </c>
      <c r="T2111">
        <v>462184.9</v>
      </c>
      <c r="U2111" t="s">
        <v>937</v>
      </c>
      <c r="V2111" t="s">
        <v>938</v>
      </c>
    </row>
    <row r="2112" spans="1:22" x14ac:dyDescent="0.25">
      <c r="A2112" s="16">
        <v>15458</v>
      </c>
      <c r="B2112" t="s">
        <v>943</v>
      </c>
      <c r="C2112" t="s">
        <v>3116</v>
      </c>
      <c r="D2112" t="s">
        <v>930</v>
      </c>
      <c r="E2112">
        <v>43838</v>
      </c>
      <c r="F2112" t="s">
        <v>1498</v>
      </c>
      <c r="G2112" t="s">
        <v>931</v>
      </c>
      <c r="H2112" t="s">
        <v>932</v>
      </c>
      <c r="I2112" t="s">
        <v>2889</v>
      </c>
      <c r="J2112" t="s">
        <v>222</v>
      </c>
      <c r="K2112" t="s">
        <v>223</v>
      </c>
      <c r="L2112" t="s">
        <v>934</v>
      </c>
      <c r="M2112" t="s">
        <v>935</v>
      </c>
      <c r="N2112" t="s">
        <v>936</v>
      </c>
      <c r="O2112">
        <v>172532</v>
      </c>
      <c r="P2112">
        <v>172532</v>
      </c>
      <c r="Q2112">
        <v>0</v>
      </c>
      <c r="R2112">
        <v>0</v>
      </c>
      <c r="S2112">
        <v>0</v>
      </c>
      <c r="T2112">
        <v>172532</v>
      </c>
      <c r="U2112" t="s">
        <v>937</v>
      </c>
      <c r="V2112" t="s">
        <v>938</v>
      </c>
    </row>
    <row r="2113" spans="1:22" x14ac:dyDescent="0.25">
      <c r="A2113" s="16">
        <v>15528</v>
      </c>
      <c r="B2113" t="s">
        <v>943</v>
      </c>
      <c r="C2113" t="s">
        <v>3117</v>
      </c>
      <c r="D2113" t="s">
        <v>930</v>
      </c>
      <c r="E2113">
        <v>43838</v>
      </c>
      <c r="F2113" t="s">
        <v>1498</v>
      </c>
      <c r="G2113" t="s">
        <v>931</v>
      </c>
      <c r="H2113" t="s">
        <v>945</v>
      </c>
      <c r="I2113" t="s">
        <v>2889</v>
      </c>
      <c r="J2113" t="s">
        <v>240</v>
      </c>
      <c r="K2113" t="s">
        <v>241</v>
      </c>
      <c r="L2113" t="s">
        <v>934</v>
      </c>
      <c r="M2113" t="s">
        <v>935</v>
      </c>
      <c r="N2113" t="s">
        <v>936</v>
      </c>
      <c r="O2113">
        <v>1114532</v>
      </c>
      <c r="P2113">
        <v>1114532</v>
      </c>
      <c r="Q2113">
        <v>0</v>
      </c>
      <c r="R2113">
        <v>0</v>
      </c>
      <c r="S2113">
        <v>0</v>
      </c>
      <c r="T2113">
        <v>1114532</v>
      </c>
      <c r="U2113" t="s">
        <v>937</v>
      </c>
      <c r="V2113" t="s">
        <v>938</v>
      </c>
    </row>
    <row r="2114" spans="1:22" x14ac:dyDescent="0.25">
      <c r="A2114" s="16">
        <v>15550</v>
      </c>
      <c r="B2114" t="s">
        <v>943</v>
      </c>
      <c r="C2114" t="s">
        <v>3118</v>
      </c>
      <c r="D2114" t="s">
        <v>930</v>
      </c>
      <c r="E2114">
        <v>43838</v>
      </c>
      <c r="F2114" t="s">
        <v>1498</v>
      </c>
      <c r="G2114" t="s">
        <v>931</v>
      </c>
      <c r="H2114" t="s">
        <v>932</v>
      </c>
      <c r="I2114" t="s">
        <v>2889</v>
      </c>
      <c r="J2114" t="s">
        <v>120</v>
      </c>
      <c r="K2114" t="s">
        <v>121</v>
      </c>
      <c r="L2114" t="s">
        <v>934</v>
      </c>
      <c r="M2114" t="s">
        <v>946</v>
      </c>
      <c r="N2114" t="s">
        <v>936</v>
      </c>
      <c r="O2114">
        <v>17820</v>
      </c>
      <c r="P2114">
        <v>17820</v>
      </c>
      <c r="Q2114">
        <v>0</v>
      </c>
      <c r="R2114">
        <v>0</v>
      </c>
      <c r="S2114">
        <v>0</v>
      </c>
      <c r="T2114">
        <v>0</v>
      </c>
      <c r="U2114" t="s">
        <v>937</v>
      </c>
      <c r="V2114" t="s">
        <v>938</v>
      </c>
    </row>
    <row r="2115" spans="1:22" x14ac:dyDescent="0.25">
      <c r="A2115" s="16">
        <v>15549</v>
      </c>
      <c r="B2115" t="s">
        <v>943</v>
      </c>
      <c r="C2115" t="s">
        <v>3119</v>
      </c>
      <c r="D2115" t="s">
        <v>930</v>
      </c>
      <c r="E2115">
        <v>43838</v>
      </c>
      <c r="F2115" t="s">
        <v>1498</v>
      </c>
      <c r="G2115" t="s">
        <v>931</v>
      </c>
      <c r="H2115" t="s">
        <v>945</v>
      </c>
      <c r="I2115" t="s">
        <v>2889</v>
      </c>
      <c r="J2115" t="s">
        <v>288</v>
      </c>
      <c r="K2115" t="s">
        <v>1068</v>
      </c>
      <c r="L2115" t="s">
        <v>934</v>
      </c>
      <c r="M2115" t="s">
        <v>935</v>
      </c>
      <c r="N2115" t="s">
        <v>936</v>
      </c>
      <c r="O2115">
        <v>762000</v>
      </c>
      <c r="P2115">
        <v>762000</v>
      </c>
      <c r="Q2115">
        <v>0</v>
      </c>
      <c r="R2115">
        <v>0</v>
      </c>
      <c r="S2115">
        <v>0</v>
      </c>
      <c r="T2115">
        <v>762000</v>
      </c>
      <c r="U2115" t="s">
        <v>937</v>
      </c>
      <c r="V2115" t="s">
        <v>938</v>
      </c>
    </row>
    <row r="2116" spans="1:22" x14ac:dyDescent="0.25">
      <c r="A2116" s="16">
        <v>15548</v>
      </c>
      <c r="B2116" t="s">
        <v>943</v>
      </c>
      <c r="C2116" t="s">
        <v>3120</v>
      </c>
      <c r="D2116" t="s">
        <v>930</v>
      </c>
      <c r="E2116">
        <v>43838</v>
      </c>
      <c r="F2116" t="s">
        <v>1498</v>
      </c>
      <c r="G2116" t="s">
        <v>931</v>
      </c>
      <c r="H2116" t="s">
        <v>932</v>
      </c>
      <c r="I2116" t="s">
        <v>2889</v>
      </c>
      <c r="J2116" t="s">
        <v>120</v>
      </c>
      <c r="K2116" t="s">
        <v>121</v>
      </c>
      <c r="L2116" t="s">
        <v>934</v>
      </c>
      <c r="M2116" t="s">
        <v>946</v>
      </c>
      <c r="N2116" t="s">
        <v>936</v>
      </c>
      <c r="O2116">
        <v>538272</v>
      </c>
      <c r="P2116">
        <v>538272</v>
      </c>
      <c r="Q2116">
        <v>0</v>
      </c>
      <c r="R2116">
        <v>0</v>
      </c>
      <c r="S2116">
        <v>0</v>
      </c>
      <c r="T2116">
        <v>0</v>
      </c>
      <c r="U2116" t="s">
        <v>937</v>
      </c>
      <c r="V2116" t="s">
        <v>938</v>
      </c>
    </row>
    <row r="2117" spans="1:22" x14ac:dyDescent="0.25">
      <c r="A2117" s="16">
        <v>15543</v>
      </c>
      <c r="B2117" t="s">
        <v>943</v>
      </c>
      <c r="C2117" t="s">
        <v>3121</v>
      </c>
      <c r="D2117" t="s">
        <v>930</v>
      </c>
      <c r="E2117">
        <v>43838</v>
      </c>
      <c r="F2117" t="s">
        <v>1498</v>
      </c>
      <c r="G2117" t="s">
        <v>931</v>
      </c>
      <c r="H2117" t="s">
        <v>932</v>
      </c>
      <c r="I2117" t="s">
        <v>2889</v>
      </c>
      <c r="J2117" t="s">
        <v>120</v>
      </c>
      <c r="K2117" t="s">
        <v>121</v>
      </c>
      <c r="L2117" t="s">
        <v>934</v>
      </c>
      <c r="M2117" t="s">
        <v>946</v>
      </c>
      <c r="N2117" t="s">
        <v>936</v>
      </c>
      <c r="O2117">
        <v>6600</v>
      </c>
      <c r="P2117">
        <v>6600</v>
      </c>
      <c r="Q2117">
        <v>0</v>
      </c>
      <c r="R2117">
        <v>0</v>
      </c>
      <c r="S2117">
        <v>0</v>
      </c>
      <c r="T2117">
        <v>0</v>
      </c>
      <c r="U2117" t="s">
        <v>937</v>
      </c>
      <c r="V2117" t="s">
        <v>938</v>
      </c>
    </row>
    <row r="2118" spans="1:22" x14ac:dyDescent="0.25">
      <c r="A2118" s="16">
        <v>15527</v>
      </c>
      <c r="B2118" t="s">
        <v>943</v>
      </c>
      <c r="C2118" t="s">
        <v>3122</v>
      </c>
      <c r="D2118" t="s">
        <v>930</v>
      </c>
      <c r="E2118">
        <v>43838</v>
      </c>
      <c r="F2118" t="s">
        <v>1498</v>
      </c>
      <c r="G2118" t="s">
        <v>931</v>
      </c>
      <c r="H2118" t="s">
        <v>945</v>
      </c>
      <c r="I2118" t="s">
        <v>2889</v>
      </c>
      <c r="J2118" t="s">
        <v>719</v>
      </c>
      <c r="K2118" t="s">
        <v>720</v>
      </c>
      <c r="L2118" t="s">
        <v>934</v>
      </c>
      <c r="M2118" t="s">
        <v>935</v>
      </c>
      <c r="N2118" t="s">
        <v>936</v>
      </c>
      <c r="O2118">
        <v>25950</v>
      </c>
      <c r="P2118">
        <v>25950</v>
      </c>
      <c r="Q2118">
        <v>0</v>
      </c>
      <c r="R2118">
        <v>0</v>
      </c>
      <c r="S2118">
        <v>0</v>
      </c>
      <c r="T2118">
        <v>25950</v>
      </c>
      <c r="U2118" t="s">
        <v>937</v>
      </c>
      <c r="V2118" t="s">
        <v>938</v>
      </c>
    </row>
    <row r="2119" spans="1:22" x14ac:dyDescent="0.25">
      <c r="A2119" s="16">
        <v>15522</v>
      </c>
      <c r="B2119" t="s">
        <v>929</v>
      </c>
      <c r="C2119" t="s">
        <v>3123</v>
      </c>
      <c r="D2119" t="s">
        <v>930</v>
      </c>
      <c r="E2119">
        <v>43837</v>
      </c>
      <c r="F2119" t="s">
        <v>1528</v>
      </c>
      <c r="G2119" t="s">
        <v>931</v>
      </c>
      <c r="H2119" t="s">
        <v>932</v>
      </c>
      <c r="I2119" t="s">
        <v>933</v>
      </c>
      <c r="J2119" t="s">
        <v>56</v>
      </c>
      <c r="K2119" t="s">
        <v>57</v>
      </c>
      <c r="L2119" t="s">
        <v>941</v>
      </c>
      <c r="M2119" t="s">
        <v>935</v>
      </c>
      <c r="N2119" t="s">
        <v>936</v>
      </c>
      <c r="O2119">
        <v>191700</v>
      </c>
      <c r="P2119">
        <v>191700</v>
      </c>
      <c r="Q2119">
        <v>0</v>
      </c>
      <c r="R2119">
        <v>0</v>
      </c>
      <c r="S2119">
        <v>0</v>
      </c>
      <c r="T2119">
        <v>191700</v>
      </c>
      <c r="U2119" t="s">
        <v>937</v>
      </c>
      <c r="V2119" t="s">
        <v>938</v>
      </c>
    </row>
    <row r="2120" spans="1:22" x14ac:dyDescent="0.25">
      <c r="A2120" s="16">
        <v>15507</v>
      </c>
      <c r="B2120" t="s">
        <v>929</v>
      </c>
      <c r="C2120" t="s">
        <v>3124</v>
      </c>
      <c r="D2120" t="s">
        <v>930</v>
      </c>
      <c r="E2120">
        <v>43837</v>
      </c>
      <c r="F2120" t="s">
        <v>1625</v>
      </c>
      <c r="G2120" t="s">
        <v>931</v>
      </c>
      <c r="H2120" t="s">
        <v>945</v>
      </c>
      <c r="I2120" t="s">
        <v>933</v>
      </c>
      <c r="J2120" t="s">
        <v>3125</v>
      </c>
      <c r="K2120" t="s">
        <v>3126</v>
      </c>
      <c r="L2120" t="s">
        <v>934</v>
      </c>
      <c r="M2120" t="s">
        <v>935</v>
      </c>
      <c r="N2120" t="s">
        <v>936</v>
      </c>
      <c r="O2120">
        <v>752000</v>
      </c>
      <c r="P2120">
        <v>0</v>
      </c>
      <c r="Q2120">
        <v>0</v>
      </c>
      <c r="R2120">
        <v>752000</v>
      </c>
      <c r="S2120">
        <v>0</v>
      </c>
      <c r="T2120">
        <v>0</v>
      </c>
      <c r="U2120" t="s">
        <v>937</v>
      </c>
      <c r="V2120" t="s">
        <v>938</v>
      </c>
    </row>
    <row r="2121" spans="1:22" x14ac:dyDescent="0.25">
      <c r="A2121" s="16">
        <v>15510</v>
      </c>
      <c r="B2121" t="s">
        <v>929</v>
      </c>
      <c r="C2121" t="s">
        <v>3127</v>
      </c>
      <c r="D2121" t="s">
        <v>930</v>
      </c>
      <c r="E2121">
        <v>43837</v>
      </c>
      <c r="F2121" t="s">
        <v>1511</v>
      </c>
      <c r="G2121" t="s">
        <v>931</v>
      </c>
      <c r="H2121" t="s">
        <v>945</v>
      </c>
      <c r="I2121" t="s">
        <v>933</v>
      </c>
      <c r="J2121" t="s">
        <v>44</v>
      </c>
      <c r="K2121" t="s">
        <v>45</v>
      </c>
      <c r="L2121" t="s">
        <v>941</v>
      </c>
      <c r="M2121" t="s">
        <v>935</v>
      </c>
      <c r="N2121" t="s">
        <v>936</v>
      </c>
      <c r="O2121">
        <v>2305180</v>
      </c>
      <c r="P2121">
        <v>2264665</v>
      </c>
      <c r="Q2121">
        <v>0</v>
      </c>
      <c r="R2121">
        <v>40515</v>
      </c>
      <c r="S2121">
        <v>0</v>
      </c>
      <c r="T2121">
        <v>2264665</v>
      </c>
      <c r="U2121" t="s">
        <v>937</v>
      </c>
      <c r="V2121" t="s">
        <v>938</v>
      </c>
    </row>
    <row r="2122" spans="1:22" x14ac:dyDescent="0.25">
      <c r="A2122" s="16">
        <v>15511</v>
      </c>
      <c r="B2122" t="s">
        <v>929</v>
      </c>
      <c r="C2122" t="s">
        <v>1127</v>
      </c>
      <c r="D2122" t="s">
        <v>930</v>
      </c>
      <c r="E2122">
        <v>43837</v>
      </c>
      <c r="F2122" t="s">
        <v>1511</v>
      </c>
      <c r="G2122" t="s">
        <v>931</v>
      </c>
      <c r="H2122" t="s">
        <v>945</v>
      </c>
      <c r="I2122" t="s">
        <v>933</v>
      </c>
      <c r="J2122" t="s">
        <v>48</v>
      </c>
      <c r="K2122" t="s">
        <v>49</v>
      </c>
      <c r="L2122" t="s">
        <v>941</v>
      </c>
      <c r="M2122" t="s">
        <v>935</v>
      </c>
      <c r="N2122" t="s">
        <v>936</v>
      </c>
      <c r="O2122">
        <v>95072</v>
      </c>
      <c r="P2122">
        <v>95072</v>
      </c>
      <c r="Q2122">
        <v>0</v>
      </c>
      <c r="R2122">
        <v>0</v>
      </c>
      <c r="S2122">
        <v>0</v>
      </c>
      <c r="T2122">
        <v>95072</v>
      </c>
      <c r="U2122" t="s">
        <v>937</v>
      </c>
      <c r="V2122" t="s">
        <v>938</v>
      </c>
    </row>
    <row r="2123" spans="1:22" x14ac:dyDescent="0.25">
      <c r="A2123" s="16">
        <v>15512</v>
      </c>
      <c r="B2123" t="s">
        <v>929</v>
      </c>
      <c r="C2123" t="s">
        <v>3128</v>
      </c>
      <c r="D2123" t="s">
        <v>930</v>
      </c>
      <c r="E2123">
        <v>43837</v>
      </c>
      <c r="F2123" t="s">
        <v>1511</v>
      </c>
      <c r="G2123" t="s">
        <v>931</v>
      </c>
      <c r="H2123" t="s">
        <v>945</v>
      </c>
      <c r="I2123" t="s">
        <v>933</v>
      </c>
      <c r="J2123" t="s">
        <v>34</v>
      </c>
      <c r="K2123" t="s">
        <v>35</v>
      </c>
      <c r="L2123" t="s">
        <v>941</v>
      </c>
      <c r="M2123" t="s">
        <v>935</v>
      </c>
      <c r="N2123" t="s">
        <v>936</v>
      </c>
      <c r="O2123">
        <v>189990</v>
      </c>
      <c r="P2123">
        <v>189990</v>
      </c>
      <c r="Q2123">
        <v>0</v>
      </c>
      <c r="R2123">
        <v>0</v>
      </c>
      <c r="S2123">
        <v>0</v>
      </c>
      <c r="T2123">
        <v>0</v>
      </c>
      <c r="U2123" t="s">
        <v>937</v>
      </c>
      <c r="V2123" t="s">
        <v>938</v>
      </c>
    </row>
    <row r="2124" spans="1:22" x14ac:dyDescent="0.25">
      <c r="A2124" s="16">
        <v>15513</v>
      </c>
      <c r="B2124" t="s">
        <v>929</v>
      </c>
      <c r="C2124" t="s">
        <v>3129</v>
      </c>
      <c r="D2124" t="s">
        <v>930</v>
      </c>
      <c r="E2124">
        <v>43837</v>
      </c>
      <c r="F2124" t="s">
        <v>1511</v>
      </c>
      <c r="G2124" t="s">
        <v>931</v>
      </c>
      <c r="H2124" t="s">
        <v>945</v>
      </c>
      <c r="I2124" t="s">
        <v>933</v>
      </c>
      <c r="J2124" t="s">
        <v>80</v>
      </c>
      <c r="K2124" t="s">
        <v>81</v>
      </c>
      <c r="L2124" t="s">
        <v>941</v>
      </c>
      <c r="M2124" t="s">
        <v>935</v>
      </c>
      <c r="N2124" t="s">
        <v>936</v>
      </c>
      <c r="O2124">
        <v>552000</v>
      </c>
      <c r="P2124">
        <v>552000</v>
      </c>
      <c r="Q2124">
        <v>0</v>
      </c>
      <c r="R2124">
        <v>0</v>
      </c>
      <c r="S2124">
        <v>0</v>
      </c>
      <c r="T2124">
        <v>552000</v>
      </c>
      <c r="U2124" t="s">
        <v>937</v>
      </c>
      <c r="V2124" t="s">
        <v>938</v>
      </c>
    </row>
    <row r="2125" spans="1:22" x14ac:dyDescent="0.25">
      <c r="A2125" s="16">
        <v>15514</v>
      </c>
      <c r="B2125" t="s">
        <v>929</v>
      </c>
      <c r="C2125" t="s">
        <v>3127</v>
      </c>
      <c r="D2125" t="s">
        <v>930</v>
      </c>
      <c r="E2125">
        <v>43837</v>
      </c>
      <c r="F2125" t="s">
        <v>1625</v>
      </c>
      <c r="G2125" t="s">
        <v>931</v>
      </c>
      <c r="H2125" t="s">
        <v>945</v>
      </c>
      <c r="I2125" t="s">
        <v>933</v>
      </c>
      <c r="J2125" t="s">
        <v>44</v>
      </c>
      <c r="K2125" t="s">
        <v>45</v>
      </c>
      <c r="L2125" t="s">
        <v>941</v>
      </c>
      <c r="M2125" t="s">
        <v>935</v>
      </c>
      <c r="N2125" t="s">
        <v>936</v>
      </c>
      <c r="O2125">
        <v>3138952</v>
      </c>
      <c r="P2125">
        <v>3138952</v>
      </c>
      <c r="Q2125">
        <v>0</v>
      </c>
      <c r="R2125">
        <v>0</v>
      </c>
      <c r="S2125">
        <v>0</v>
      </c>
      <c r="T2125">
        <v>3138952</v>
      </c>
      <c r="U2125" t="s">
        <v>937</v>
      </c>
      <c r="V2125" t="s">
        <v>938</v>
      </c>
    </row>
    <row r="2126" spans="1:22" x14ac:dyDescent="0.25">
      <c r="A2126" s="16">
        <v>15530</v>
      </c>
      <c r="B2126" t="s">
        <v>943</v>
      </c>
      <c r="C2126" t="s">
        <v>3130</v>
      </c>
      <c r="D2126" t="s">
        <v>930</v>
      </c>
      <c r="E2126">
        <v>43837</v>
      </c>
      <c r="F2126" t="s">
        <v>1586</v>
      </c>
      <c r="G2126" t="s">
        <v>1587</v>
      </c>
      <c r="H2126" t="s">
        <v>932</v>
      </c>
      <c r="I2126" t="s">
        <v>933</v>
      </c>
      <c r="J2126" t="s">
        <v>98</v>
      </c>
      <c r="K2126" t="s">
        <v>99</v>
      </c>
      <c r="L2126" t="s">
        <v>934</v>
      </c>
      <c r="M2126" t="s">
        <v>946</v>
      </c>
      <c r="N2126" t="s">
        <v>936</v>
      </c>
      <c r="O2126">
        <v>10000</v>
      </c>
      <c r="P2126">
        <v>10000</v>
      </c>
      <c r="Q2126">
        <v>0</v>
      </c>
      <c r="R2126">
        <v>0</v>
      </c>
      <c r="S2126">
        <v>0</v>
      </c>
      <c r="T2126">
        <v>0</v>
      </c>
      <c r="U2126" t="s">
        <v>937</v>
      </c>
      <c r="V2126" t="s">
        <v>938</v>
      </c>
    </row>
    <row r="2127" spans="1:22" x14ac:dyDescent="0.25">
      <c r="A2127" s="16">
        <v>15541</v>
      </c>
      <c r="B2127" t="s">
        <v>943</v>
      </c>
      <c r="C2127" t="s">
        <v>3131</v>
      </c>
      <c r="D2127" t="s">
        <v>930</v>
      </c>
      <c r="E2127">
        <v>43837</v>
      </c>
      <c r="F2127" t="s">
        <v>1590</v>
      </c>
      <c r="G2127" t="s">
        <v>931</v>
      </c>
      <c r="H2127" t="s">
        <v>932</v>
      </c>
      <c r="I2127" t="s">
        <v>933</v>
      </c>
      <c r="J2127" t="s">
        <v>178</v>
      </c>
      <c r="K2127" t="s">
        <v>179</v>
      </c>
      <c r="L2127" t="s">
        <v>934</v>
      </c>
      <c r="M2127" t="s">
        <v>935</v>
      </c>
      <c r="N2127" t="s">
        <v>939</v>
      </c>
      <c r="O2127">
        <v>246635.23</v>
      </c>
      <c r="P2127">
        <v>246635.23</v>
      </c>
      <c r="Q2127">
        <v>0</v>
      </c>
      <c r="R2127">
        <v>0</v>
      </c>
      <c r="S2127">
        <v>0</v>
      </c>
      <c r="T2127">
        <v>246635.23</v>
      </c>
      <c r="U2127" t="s">
        <v>937</v>
      </c>
      <c r="V2127" t="s">
        <v>938</v>
      </c>
    </row>
    <row r="2128" spans="1:22" x14ac:dyDescent="0.25">
      <c r="A2128" s="16">
        <v>15553</v>
      </c>
      <c r="B2128" t="s">
        <v>929</v>
      </c>
      <c r="C2128" t="s">
        <v>3132</v>
      </c>
      <c r="D2128" t="s">
        <v>930</v>
      </c>
      <c r="E2128">
        <v>43837</v>
      </c>
      <c r="F2128" t="s">
        <v>1590</v>
      </c>
      <c r="G2128" t="s">
        <v>931</v>
      </c>
      <c r="H2128" t="s">
        <v>945</v>
      </c>
      <c r="I2128" t="s">
        <v>933</v>
      </c>
      <c r="J2128" t="s">
        <v>332</v>
      </c>
      <c r="K2128" t="s">
        <v>333</v>
      </c>
      <c r="L2128" t="s">
        <v>934</v>
      </c>
      <c r="M2128" t="s">
        <v>935</v>
      </c>
      <c r="N2128" t="s">
        <v>936</v>
      </c>
      <c r="O2128">
        <v>1513</v>
      </c>
      <c r="P2128">
        <v>1513</v>
      </c>
      <c r="Q2128">
        <v>0</v>
      </c>
      <c r="R2128">
        <v>0</v>
      </c>
      <c r="S2128">
        <v>0</v>
      </c>
      <c r="T2128">
        <v>1513</v>
      </c>
      <c r="U2128" t="s">
        <v>937</v>
      </c>
      <c r="V2128" t="s">
        <v>938</v>
      </c>
    </row>
    <row r="2129" spans="1:22" x14ac:dyDescent="0.25">
      <c r="A2129" s="16">
        <v>15554</v>
      </c>
      <c r="B2129" t="s">
        <v>929</v>
      </c>
      <c r="C2129" t="s">
        <v>3133</v>
      </c>
      <c r="D2129" t="s">
        <v>930</v>
      </c>
      <c r="E2129">
        <v>43837</v>
      </c>
      <c r="F2129" t="s">
        <v>1590</v>
      </c>
      <c r="G2129" t="s">
        <v>931</v>
      </c>
      <c r="H2129" t="s">
        <v>945</v>
      </c>
      <c r="I2129" t="s">
        <v>933</v>
      </c>
      <c r="J2129" t="s">
        <v>22</v>
      </c>
      <c r="K2129" t="s">
        <v>23</v>
      </c>
      <c r="L2129" t="s">
        <v>944</v>
      </c>
      <c r="M2129" t="s">
        <v>935</v>
      </c>
      <c r="N2129" t="s">
        <v>936</v>
      </c>
      <c r="O2129">
        <v>22791.49</v>
      </c>
      <c r="P2129">
        <v>22791.49</v>
      </c>
      <c r="Q2129">
        <v>0</v>
      </c>
      <c r="R2129">
        <v>0</v>
      </c>
      <c r="S2129">
        <v>0</v>
      </c>
      <c r="T2129">
        <v>22791.49</v>
      </c>
      <c r="U2129" t="s">
        <v>937</v>
      </c>
      <c r="V2129" t="s">
        <v>938</v>
      </c>
    </row>
    <row r="2130" spans="1:22" x14ac:dyDescent="0.25">
      <c r="A2130" s="16">
        <v>15535</v>
      </c>
      <c r="B2130" t="s">
        <v>929</v>
      </c>
      <c r="C2130" t="s">
        <v>1158</v>
      </c>
      <c r="D2130" t="s">
        <v>930</v>
      </c>
      <c r="E2130">
        <v>43837</v>
      </c>
      <c r="F2130" t="s">
        <v>977</v>
      </c>
      <c r="G2130" t="s">
        <v>931</v>
      </c>
      <c r="H2130" t="s">
        <v>945</v>
      </c>
      <c r="I2130" t="s">
        <v>933</v>
      </c>
      <c r="J2130" t="s">
        <v>30</v>
      </c>
      <c r="K2130" t="s">
        <v>31</v>
      </c>
      <c r="L2130" t="s">
        <v>944</v>
      </c>
      <c r="M2130" t="s">
        <v>935</v>
      </c>
      <c r="N2130" t="s">
        <v>936</v>
      </c>
      <c r="O2130">
        <v>6083491</v>
      </c>
      <c r="P2130">
        <v>4992983.6100000003</v>
      </c>
      <c r="Q2130">
        <v>0</v>
      </c>
      <c r="R2130">
        <v>1090507.3899999999</v>
      </c>
      <c r="S2130">
        <v>0</v>
      </c>
      <c r="T2130">
        <v>4992983.6100000003</v>
      </c>
      <c r="U2130" t="s">
        <v>937</v>
      </c>
      <c r="V2130" t="s">
        <v>938</v>
      </c>
    </row>
    <row r="2131" spans="1:22" x14ac:dyDescent="0.25">
      <c r="A2131" s="16">
        <v>15539</v>
      </c>
      <c r="B2131" t="s">
        <v>943</v>
      </c>
      <c r="C2131" t="s">
        <v>2490</v>
      </c>
      <c r="D2131" t="s">
        <v>930</v>
      </c>
      <c r="E2131">
        <v>43837</v>
      </c>
      <c r="F2131" t="s">
        <v>960</v>
      </c>
      <c r="G2131" t="s">
        <v>931</v>
      </c>
      <c r="H2131" t="s">
        <v>932</v>
      </c>
      <c r="I2131" t="s">
        <v>933</v>
      </c>
      <c r="J2131" t="s">
        <v>56</v>
      </c>
      <c r="K2131" t="s">
        <v>57</v>
      </c>
      <c r="L2131" t="s">
        <v>941</v>
      </c>
      <c r="M2131" t="s">
        <v>935</v>
      </c>
      <c r="N2131" t="s">
        <v>936</v>
      </c>
      <c r="O2131">
        <v>2455260</v>
      </c>
      <c r="P2131">
        <v>2294160</v>
      </c>
      <c r="Q2131">
        <v>0</v>
      </c>
      <c r="R2131">
        <v>161100</v>
      </c>
      <c r="S2131">
        <v>0</v>
      </c>
      <c r="T2131">
        <v>2228500</v>
      </c>
      <c r="U2131" t="s">
        <v>937</v>
      </c>
      <c r="V2131" t="s">
        <v>938</v>
      </c>
    </row>
    <row r="2132" spans="1:22" x14ac:dyDescent="0.25">
      <c r="A2132" s="16">
        <v>15536</v>
      </c>
      <c r="B2132" t="s">
        <v>929</v>
      </c>
      <c r="C2132" t="s">
        <v>3134</v>
      </c>
      <c r="D2132" t="s">
        <v>930</v>
      </c>
      <c r="E2132">
        <v>43837</v>
      </c>
      <c r="F2132" t="s">
        <v>1528</v>
      </c>
      <c r="G2132" t="s">
        <v>931</v>
      </c>
      <c r="H2132" t="s">
        <v>932</v>
      </c>
      <c r="I2132" t="s">
        <v>933</v>
      </c>
      <c r="J2132" t="s">
        <v>44</v>
      </c>
      <c r="K2132" t="s">
        <v>45</v>
      </c>
      <c r="L2132" t="s">
        <v>941</v>
      </c>
      <c r="M2132" t="s">
        <v>935</v>
      </c>
      <c r="N2132" t="s">
        <v>936</v>
      </c>
      <c r="O2132">
        <v>192060</v>
      </c>
      <c r="P2132">
        <v>192060</v>
      </c>
      <c r="Q2132">
        <v>0</v>
      </c>
      <c r="R2132">
        <v>0</v>
      </c>
      <c r="S2132">
        <v>0</v>
      </c>
      <c r="T2132">
        <v>192060</v>
      </c>
      <c r="U2132" t="s">
        <v>937</v>
      </c>
      <c r="V2132" t="s">
        <v>938</v>
      </c>
    </row>
    <row r="2133" spans="1:22" x14ac:dyDescent="0.25">
      <c r="A2133" s="16">
        <v>15537</v>
      </c>
      <c r="B2133" t="s">
        <v>929</v>
      </c>
      <c r="C2133" t="s">
        <v>1004</v>
      </c>
      <c r="D2133" t="s">
        <v>930</v>
      </c>
      <c r="E2133">
        <v>43837</v>
      </c>
      <c r="F2133" t="s">
        <v>977</v>
      </c>
      <c r="G2133" t="s">
        <v>931</v>
      </c>
      <c r="H2133" t="s">
        <v>945</v>
      </c>
      <c r="I2133" t="s">
        <v>933</v>
      </c>
      <c r="J2133" t="s">
        <v>26</v>
      </c>
      <c r="K2133" t="s">
        <v>27</v>
      </c>
      <c r="L2133" t="s">
        <v>944</v>
      </c>
      <c r="M2133" t="s">
        <v>935</v>
      </c>
      <c r="N2133" t="s">
        <v>936</v>
      </c>
      <c r="O2133">
        <v>2343014</v>
      </c>
      <c r="P2133">
        <v>1506964</v>
      </c>
      <c r="Q2133">
        <v>0</v>
      </c>
      <c r="R2133">
        <v>836050</v>
      </c>
      <c r="S2133">
        <v>0</v>
      </c>
      <c r="T2133">
        <v>1506964</v>
      </c>
      <c r="U2133" t="s">
        <v>937</v>
      </c>
      <c r="V2133" t="s">
        <v>938</v>
      </c>
    </row>
    <row r="2134" spans="1:22" x14ac:dyDescent="0.25">
      <c r="A2134" s="16">
        <v>15538</v>
      </c>
      <c r="B2134" t="s">
        <v>929</v>
      </c>
      <c r="C2134" t="s">
        <v>1159</v>
      </c>
      <c r="D2134" t="s">
        <v>930</v>
      </c>
      <c r="E2134">
        <v>43837</v>
      </c>
      <c r="F2134" t="s">
        <v>977</v>
      </c>
      <c r="G2134" t="s">
        <v>931</v>
      </c>
      <c r="H2134" t="s">
        <v>945</v>
      </c>
      <c r="I2134" t="s">
        <v>933</v>
      </c>
      <c r="J2134" t="s">
        <v>30</v>
      </c>
      <c r="K2134" t="s">
        <v>31</v>
      </c>
      <c r="L2134" t="s">
        <v>944</v>
      </c>
      <c r="M2134" t="s">
        <v>935</v>
      </c>
      <c r="N2134" t="s">
        <v>936</v>
      </c>
      <c r="O2134">
        <v>2535540</v>
      </c>
      <c r="P2134">
        <v>2535540</v>
      </c>
      <c r="Q2134">
        <v>0</v>
      </c>
      <c r="R2134">
        <v>0</v>
      </c>
      <c r="S2134">
        <v>0</v>
      </c>
      <c r="T2134">
        <v>2535540</v>
      </c>
      <c r="U2134" t="s">
        <v>937</v>
      </c>
      <c r="V2134" t="s">
        <v>938</v>
      </c>
    </row>
    <row r="2135" spans="1:22" x14ac:dyDescent="0.25">
      <c r="A2135" s="16">
        <v>15547</v>
      </c>
      <c r="B2135" t="s">
        <v>943</v>
      </c>
      <c r="C2135" t="s">
        <v>1160</v>
      </c>
      <c r="D2135" t="s">
        <v>930</v>
      </c>
      <c r="E2135">
        <v>43837</v>
      </c>
      <c r="F2135" t="s">
        <v>977</v>
      </c>
      <c r="G2135" t="s">
        <v>931</v>
      </c>
      <c r="H2135" t="s">
        <v>945</v>
      </c>
      <c r="I2135" t="s">
        <v>933</v>
      </c>
      <c r="J2135" t="s">
        <v>70</v>
      </c>
      <c r="K2135" t="s">
        <v>71</v>
      </c>
      <c r="L2135" t="s">
        <v>934</v>
      </c>
      <c r="M2135" t="s">
        <v>935</v>
      </c>
      <c r="N2135" t="s">
        <v>939</v>
      </c>
      <c r="O2135">
        <v>33979.599999999999</v>
      </c>
      <c r="P2135">
        <v>33979.599999999999</v>
      </c>
      <c r="Q2135">
        <v>0</v>
      </c>
      <c r="R2135">
        <v>0</v>
      </c>
      <c r="S2135">
        <v>0</v>
      </c>
      <c r="T2135">
        <v>33979.599999999999</v>
      </c>
      <c r="U2135" t="s">
        <v>937</v>
      </c>
      <c r="V2135" t="s">
        <v>938</v>
      </c>
    </row>
    <row r="2136" spans="1:22" x14ac:dyDescent="0.25">
      <c r="A2136" s="16">
        <v>15516</v>
      </c>
      <c r="B2136" t="s">
        <v>943</v>
      </c>
      <c r="C2136" t="s">
        <v>3135</v>
      </c>
      <c r="D2136" t="s">
        <v>930</v>
      </c>
      <c r="E2136">
        <v>43837</v>
      </c>
      <c r="F2136" t="s">
        <v>960</v>
      </c>
      <c r="G2136" t="s">
        <v>931</v>
      </c>
      <c r="H2136" t="s">
        <v>932</v>
      </c>
      <c r="I2136" t="s">
        <v>933</v>
      </c>
      <c r="J2136" t="s">
        <v>202</v>
      </c>
      <c r="K2136" t="s">
        <v>203</v>
      </c>
      <c r="L2136" t="s">
        <v>934</v>
      </c>
      <c r="M2136" t="s">
        <v>935</v>
      </c>
      <c r="N2136" t="s">
        <v>936</v>
      </c>
      <c r="O2136">
        <v>184873.96</v>
      </c>
      <c r="P2136">
        <v>184873.96</v>
      </c>
      <c r="Q2136">
        <v>0</v>
      </c>
      <c r="R2136">
        <v>0</v>
      </c>
      <c r="S2136">
        <v>0</v>
      </c>
      <c r="T2136">
        <v>184873.96</v>
      </c>
      <c r="U2136" t="s">
        <v>937</v>
      </c>
      <c r="V2136" t="s">
        <v>938</v>
      </c>
    </row>
    <row r="2137" spans="1:22" x14ac:dyDescent="0.25">
      <c r="A2137" s="16">
        <v>15496</v>
      </c>
      <c r="B2137" t="s">
        <v>929</v>
      </c>
      <c r="C2137" t="s">
        <v>2007</v>
      </c>
      <c r="D2137" t="s">
        <v>930</v>
      </c>
      <c r="E2137">
        <v>43836</v>
      </c>
      <c r="F2137" t="s">
        <v>1528</v>
      </c>
      <c r="G2137" t="s">
        <v>931</v>
      </c>
      <c r="H2137" t="s">
        <v>932</v>
      </c>
      <c r="I2137" t="s">
        <v>933</v>
      </c>
      <c r="J2137" t="s">
        <v>44</v>
      </c>
      <c r="K2137" t="s">
        <v>45</v>
      </c>
      <c r="L2137" t="s">
        <v>941</v>
      </c>
      <c r="M2137" t="s">
        <v>935</v>
      </c>
      <c r="N2137" t="s">
        <v>936</v>
      </c>
      <c r="O2137">
        <v>869869</v>
      </c>
      <c r="P2137">
        <v>869869</v>
      </c>
      <c r="Q2137">
        <v>0</v>
      </c>
      <c r="R2137">
        <v>0</v>
      </c>
      <c r="S2137">
        <v>0</v>
      </c>
      <c r="T2137">
        <v>869869</v>
      </c>
      <c r="U2137" t="s">
        <v>937</v>
      </c>
      <c r="V2137" t="s">
        <v>938</v>
      </c>
    </row>
    <row r="2138" spans="1:22" x14ac:dyDescent="0.25">
      <c r="A2138" s="16">
        <v>15521</v>
      </c>
      <c r="B2138" t="s">
        <v>929</v>
      </c>
      <c r="C2138" t="s">
        <v>2809</v>
      </c>
      <c r="D2138" t="s">
        <v>930</v>
      </c>
      <c r="E2138">
        <v>43836</v>
      </c>
      <c r="F2138" t="s">
        <v>1528</v>
      </c>
      <c r="G2138" t="s">
        <v>931</v>
      </c>
      <c r="H2138" t="s">
        <v>932</v>
      </c>
      <c r="I2138" t="s">
        <v>933</v>
      </c>
      <c r="J2138" t="s">
        <v>22</v>
      </c>
      <c r="K2138" t="s">
        <v>23</v>
      </c>
      <c r="L2138" t="s">
        <v>944</v>
      </c>
      <c r="M2138" t="s">
        <v>935</v>
      </c>
      <c r="N2138" t="s">
        <v>936</v>
      </c>
      <c r="O2138">
        <v>43665</v>
      </c>
      <c r="P2138">
        <v>43665</v>
      </c>
      <c r="Q2138">
        <v>0</v>
      </c>
      <c r="R2138">
        <v>0</v>
      </c>
      <c r="S2138">
        <v>0</v>
      </c>
      <c r="T2138">
        <v>43665</v>
      </c>
      <c r="U2138" t="s">
        <v>937</v>
      </c>
      <c r="V2138" t="s">
        <v>938</v>
      </c>
    </row>
    <row r="2139" spans="1:22" x14ac:dyDescent="0.25">
      <c r="A2139" s="16">
        <v>15525</v>
      </c>
      <c r="B2139" t="s">
        <v>929</v>
      </c>
      <c r="C2139" t="s">
        <v>3136</v>
      </c>
      <c r="D2139" t="s">
        <v>930</v>
      </c>
      <c r="E2139">
        <v>43836</v>
      </c>
      <c r="F2139" t="s">
        <v>1590</v>
      </c>
      <c r="G2139" t="s">
        <v>931</v>
      </c>
      <c r="H2139" t="s">
        <v>932</v>
      </c>
      <c r="I2139" t="s">
        <v>933</v>
      </c>
      <c r="J2139" t="s">
        <v>82</v>
      </c>
      <c r="K2139" t="s">
        <v>83</v>
      </c>
      <c r="L2139" t="s">
        <v>941</v>
      </c>
      <c r="M2139" t="s">
        <v>935</v>
      </c>
      <c r="N2139" t="s">
        <v>936</v>
      </c>
      <c r="O2139">
        <v>268200</v>
      </c>
      <c r="P2139">
        <v>201150</v>
      </c>
      <c r="Q2139">
        <v>0</v>
      </c>
      <c r="R2139">
        <v>0</v>
      </c>
      <c r="S2139">
        <v>67050</v>
      </c>
      <c r="T2139">
        <v>201150</v>
      </c>
      <c r="U2139" t="s">
        <v>937</v>
      </c>
      <c r="V2139" t="s">
        <v>938</v>
      </c>
    </row>
    <row r="2140" spans="1:22" x14ac:dyDescent="0.25">
      <c r="A2140" s="16">
        <v>15518</v>
      </c>
      <c r="B2140" t="s">
        <v>929</v>
      </c>
      <c r="C2140" t="s">
        <v>3137</v>
      </c>
      <c r="D2140" t="s">
        <v>930</v>
      </c>
      <c r="E2140">
        <v>43836</v>
      </c>
      <c r="F2140" t="s">
        <v>1528</v>
      </c>
      <c r="G2140" t="s">
        <v>931</v>
      </c>
      <c r="H2140" t="s">
        <v>932</v>
      </c>
      <c r="I2140" t="s">
        <v>933</v>
      </c>
      <c r="J2140" t="s">
        <v>246</v>
      </c>
      <c r="K2140" t="s">
        <v>247</v>
      </c>
      <c r="L2140" t="s">
        <v>934</v>
      </c>
      <c r="M2140" t="s">
        <v>935</v>
      </c>
      <c r="N2140" t="s">
        <v>936</v>
      </c>
      <c r="O2140">
        <v>2566118</v>
      </c>
      <c r="P2140">
        <v>2566118</v>
      </c>
      <c r="Q2140">
        <v>0</v>
      </c>
      <c r="R2140">
        <v>0</v>
      </c>
      <c r="S2140">
        <v>0</v>
      </c>
      <c r="T2140">
        <v>2566118</v>
      </c>
      <c r="U2140" t="s">
        <v>937</v>
      </c>
      <c r="V2140" t="s">
        <v>938</v>
      </c>
    </row>
    <row r="2141" spans="1:22" x14ac:dyDescent="0.25">
      <c r="A2141" s="16">
        <v>15520</v>
      </c>
      <c r="B2141" t="s">
        <v>929</v>
      </c>
      <c r="C2141" t="s">
        <v>1984</v>
      </c>
      <c r="D2141" t="s">
        <v>930</v>
      </c>
      <c r="E2141">
        <v>43836</v>
      </c>
      <c r="F2141" t="s">
        <v>1528</v>
      </c>
      <c r="G2141" t="s">
        <v>931</v>
      </c>
      <c r="H2141" t="s">
        <v>932</v>
      </c>
      <c r="I2141" t="s">
        <v>933</v>
      </c>
      <c r="J2141" t="s">
        <v>58</v>
      </c>
      <c r="K2141" t="s">
        <v>59</v>
      </c>
      <c r="L2141" t="s">
        <v>944</v>
      </c>
      <c r="M2141" t="s">
        <v>935</v>
      </c>
      <c r="N2141" t="s">
        <v>936</v>
      </c>
      <c r="O2141">
        <v>140118</v>
      </c>
      <c r="P2141">
        <v>140118</v>
      </c>
      <c r="Q2141">
        <v>0</v>
      </c>
      <c r="R2141">
        <v>0</v>
      </c>
      <c r="S2141">
        <v>0</v>
      </c>
      <c r="T2141">
        <v>140118</v>
      </c>
      <c r="U2141" t="s">
        <v>937</v>
      </c>
      <c r="V2141" t="s">
        <v>938</v>
      </c>
    </row>
    <row r="2142" spans="1:22" x14ac:dyDescent="0.25">
      <c r="A2142" s="16">
        <v>15509</v>
      </c>
      <c r="B2142" t="s">
        <v>929</v>
      </c>
      <c r="C2142" t="s">
        <v>1161</v>
      </c>
      <c r="D2142" t="s">
        <v>930</v>
      </c>
      <c r="E2142">
        <v>43836</v>
      </c>
      <c r="F2142" t="s">
        <v>977</v>
      </c>
      <c r="G2142" t="s">
        <v>931</v>
      </c>
      <c r="H2142" t="s">
        <v>945</v>
      </c>
      <c r="I2142" t="s">
        <v>933</v>
      </c>
      <c r="J2142" t="s">
        <v>34</v>
      </c>
      <c r="K2142" t="s">
        <v>35</v>
      </c>
      <c r="L2142" t="s">
        <v>941</v>
      </c>
      <c r="M2142" t="s">
        <v>935</v>
      </c>
      <c r="N2142" t="s">
        <v>936</v>
      </c>
      <c r="O2142">
        <v>569970</v>
      </c>
      <c r="P2142">
        <v>569970</v>
      </c>
      <c r="Q2142">
        <v>0</v>
      </c>
      <c r="R2142">
        <v>0</v>
      </c>
      <c r="S2142">
        <v>0</v>
      </c>
      <c r="T2142">
        <v>0</v>
      </c>
      <c r="U2142" t="s">
        <v>937</v>
      </c>
      <c r="V2142" t="s">
        <v>938</v>
      </c>
    </row>
    <row r="2143" spans="1:22" x14ac:dyDescent="0.25">
      <c r="A2143" s="16">
        <v>15519</v>
      </c>
      <c r="B2143" t="s">
        <v>929</v>
      </c>
      <c r="C2143" t="s">
        <v>2560</v>
      </c>
      <c r="D2143" t="s">
        <v>930</v>
      </c>
      <c r="E2143">
        <v>43836</v>
      </c>
      <c r="F2143" t="s">
        <v>1528</v>
      </c>
      <c r="G2143" t="s">
        <v>931</v>
      </c>
      <c r="H2143" t="s">
        <v>932</v>
      </c>
      <c r="I2143" t="s">
        <v>933</v>
      </c>
      <c r="J2143" t="s">
        <v>120</v>
      </c>
      <c r="K2143" t="s">
        <v>121</v>
      </c>
      <c r="L2143" t="s">
        <v>934</v>
      </c>
      <c r="M2143" t="s">
        <v>946</v>
      </c>
      <c r="N2143" t="s">
        <v>936</v>
      </c>
      <c r="O2143">
        <v>159724</v>
      </c>
      <c r="P2143">
        <v>159724</v>
      </c>
      <c r="Q2143">
        <v>0</v>
      </c>
      <c r="R2143">
        <v>0</v>
      </c>
      <c r="S2143">
        <v>0</v>
      </c>
      <c r="T2143">
        <v>0</v>
      </c>
      <c r="U2143" t="s">
        <v>937</v>
      </c>
      <c r="V2143" t="s">
        <v>937</v>
      </c>
    </row>
    <row r="2144" spans="1:22" x14ac:dyDescent="0.25">
      <c r="A2144" s="16">
        <v>15517</v>
      </c>
      <c r="B2144" t="s">
        <v>943</v>
      </c>
      <c r="C2144" t="s">
        <v>3138</v>
      </c>
      <c r="D2144" t="s">
        <v>930</v>
      </c>
      <c r="E2144">
        <v>43836</v>
      </c>
      <c r="F2144" t="s">
        <v>960</v>
      </c>
      <c r="G2144" t="s">
        <v>931</v>
      </c>
      <c r="H2144" t="s">
        <v>945</v>
      </c>
      <c r="I2144" t="s">
        <v>933</v>
      </c>
      <c r="J2144" t="s">
        <v>3139</v>
      </c>
      <c r="K2144" t="s">
        <v>3140</v>
      </c>
      <c r="L2144" t="s">
        <v>941</v>
      </c>
      <c r="M2144" t="s">
        <v>935</v>
      </c>
      <c r="N2144" t="s">
        <v>936</v>
      </c>
      <c r="O2144">
        <v>56445</v>
      </c>
      <c r="P2144">
        <v>0</v>
      </c>
      <c r="Q2144">
        <v>0</v>
      </c>
      <c r="R2144">
        <v>56445</v>
      </c>
      <c r="S2144">
        <v>0</v>
      </c>
      <c r="T2144">
        <v>0</v>
      </c>
      <c r="U2144" t="s">
        <v>937</v>
      </c>
      <c r="V2144" t="s">
        <v>938</v>
      </c>
    </row>
    <row r="2145" spans="1:22" x14ac:dyDescent="0.25">
      <c r="A2145" s="16">
        <v>15444</v>
      </c>
      <c r="B2145" t="s">
        <v>929</v>
      </c>
      <c r="C2145" t="s">
        <v>3141</v>
      </c>
      <c r="D2145" t="s">
        <v>930</v>
      </c>
      <c r="E2145">
        <v>43835</v>
      </c>
      <c r="F2145" t="s">
        <v>1625</v>
      </c>
      <c r="G2145" t="s">
        <v>931</v>
      </c>
      <c r="H2145" t="s">
        <v>945</v>
      </c>
      <c r="I2145" t="s">
        <v>933</v>
      </c>
      <c r="J2145" t="s">
        <v>44</v>
      </c>
      <c r="K2145" t="s">
        <v>45</v>
      </c>
      <c r="L2145" t="s">
        <v>941</v>
      </c>
      <c r="M2145" t="s">
        <v>935</v>
      </c>
      <c r="N2145" t="s">
        <v>936</v>
      </c>
      <c r="O2145">
        <v>507000</v>
      </c>
      <c r="P2145">
        <v>507000</v>
      </c>
      <c r="Q2145">
        <v>0</v>
      </c>
      <c r="R2145">
        <v>0</v>
      </c>
      <c r="S2145">
        <v>0</v>
      </c>
      <c r="T2145">
        <v>507000</v>
      </c>
      <c r="U2145" t="s">
        <v>937</v>
      </c>
      <c r="V2145" t="s">
        <v>938</v>
      </c>
    </row>
    <row r="2146" spans="1:22" x14ac:dyDescent="0.25">
      <c r="A2146" s="16">
        <v>15508</v>
      </c>
      <c r="B2146" t="s">
        <v>943</v>
      </c>
      <c r="C2146" t="s">
        <v>3142</v>
      </c>
      <c r="D2146" t="s">
        <v>930</v>
      </c>
      <c r="E2146">
        <v>43833</v>
      </c>
      <c r="F2146" t="s">
        <v>1586</v>
      </c>
      <c r="G2146" t="s">
        <v>1587</v>
      </c>
      <c r="H2146" t="s">
        <v>932</v>
      </c>
      <c r="I2146" t="s">
        <v>933</v>
      </c>
      <c r="J2146" t="s">
        <v>3143</v>
      </c>
      <c r="K2146" t="s">
        <v>3144</v>
      </c>
      <c r="L2146" t="s">
        <v>934</v>
      </c>
      <c r="M2146" t="s">
        <v>935</v>
      </c>
      <c r="N2146" t="s">
        <v>936</v>
      </c>
      <c r="O2146">
        <v>29418</v>
      </c>
      <c r="P2146">
        <v>29418</v>
      </c>
      <c r="Q2146">
        <v>0</v>
      </c>
      <c r="R2146">
        <v>0</v>
      </c>
      <c r="S2146">
        <v>0</v>
      </c>
      <c r="T2146">
        <v>29418</v>
      </c>
      <c r="U2146" t="s">
        <v>937</v>
      </c>
      <c r="V2146" t="s">
        <v>938</v>
      </c>
    </row>
    <row r="2147" spans="1:22" x14ac:dyDescent="0.25">
      <c r="A2147" s="16">
        <v>15504</v>
      </c>
      <c r="B2147" t="s">
        <v>943</v>
      </c>
      <c r="C2147" t="s">
        <v>1162</v>
      </c>
      <c r="D2147" t="s">
        <v>930</v>
      </c>
      <c r="E2147">
        <v>43833</v>
      </c>
      <c r="F2147" t="s">
        <v>977</v>
      </c>
      <c r="G2147" t="s">
        <v>931</v>
      </c>
      <c r="H2147" t="s">
        <v>945</v>
      </c>
      <c r="I2147" t="s">
        <v>933</v>
      </c>
      <c r="J2147" t="s">
        <v>70</v>
      </c>
      <c r="K2147" t="s">
        <v>71</v>
      </c>
      <c r="L2147" t="s">
        <v>934</v>
      </c>
      <c r="M2147" t="s">
        <v>935</v>
      </c>
      <c r="N2147" t="s">
        <v>936</v>
      </c>
      <c r="O2147">
        <v>113196</v>
      </c>
      <c r="P2147">
        <v>113196</v>
      </c>
      <c r="Q2147">
        <v>0</v>
      </c>
      <c r="R2147">
        <v>0</v>
      </c>
      <c r="S2147">
        <v>0</v>
      </c>
      <c r="T2147">
        <v>0</v>
      </c>
      <c r="U2147" t="s">
        <v>937</v>
      </c>
      <c r="V2147" t="s">
        <v>938</v>
      </c>
    </row>
    <row r="2148" spans="1:22" x14ac:dyDescent="0.25">
      <c r="A2148" s="16">
        <v>15505</v>
      </c>
      <c r="B2148" t="s">
        <v>943</v>
      </c>
      <c r="C2148" t="s">
        <v>1163</v>
      </c>
      <c r="D2148" t="s">
        <v>930</v>
      </c>
      <c r="E2148">
        <v>43833</v>
      </c>
      <c r="F2148" t="s">
        <v>977</v>
      </c>
      <c r="G2148" t="s">
        <v>931</v>
      </c>
      <c r="H2148" t="s">
        <v>945</v>
      </c>
      <c r="I2148" t="s">
        <v>933</v>
      </c>
      <c r="J2148" t="s">
        <v>70</v>
      </c>
      <c r="K2148" t="s">
        <v>71</v>
      </c>
      <c r="L2148" t="s">
        <v>934</v>
      </c>
      <c r="M2148" t="s">
        <v>935</v>
      </c>
      <c r="N2148" t="s">
        <v>936</v>
      </c>
      <c r="O2148">
        <v>113200</v>
      </c>
      <c r="P2148">
        <v>113200</v>
      </c>
      <c r="Q2148">
        <v>0</v>
      </c>
      <c r="R2148">
        <v>0</v>
      </c>
      <c r="S2148">
        <v>0</v>
      </c>
      <c r="T2148">
        <v>113200</v>
      </c>
      <c r="U2148" t="s">
        <v>937</v>
      </c>
      <c r="V2148" t="s">
        <v>938</v>
      </c>
    </row>
    <row r="2149" spans="1:22" x14ac:dyDescent="0.25">
      <c r="A2149" s="16">
        <v>15506</v>
      </c>
      <c r="B2149" t="s">
        <v>943</v>
      </c>
      <c r="C2149" t="s">
        <v>1164</v>
      </c>
      <c r="D2149" t="s">
        <v>930</v>
      </c>
      <c r="E2149">
        <v>43833</v>
      </c>
      <c r="F2149" t="s">
        <v>977</v>
      </c>
      <c r="G2149" t="s">
        <v>931</v>
      </c>
      <c r="H2149" t="s">
        <v>945</v>
      </c>
      <c r="I2149" t="s">
        <v>933</v>
      </c>
      <c r="J2149" t="s">
        <v>70</v>
      </c>
      <c r="K2149" t="s">
        <v>71</v>
      </c>
      <c r="L2149" t="s">
        <v>934</v>
      </c>
      <c r="M2149" t="s">
        <v>935</v>
      </c>
      <c r="N2149" t="s">
        <v>936</v>
      </c>
      <c r="O2149">
        <v>112859</v>
      </c>
      <c r="P2149">
        <v>112859</v>
      </c>
      <c r="Q2149">
        <v>0</v>
      </c>
      <c r="R2149">
        <v>0</v>
      </c>
      <c r="S2149">
        <v>0</v>
      </c>
      <c r="T2149">
        <v>0</v>
      </c>
      <c r="U2149" t="s">
        <v>937</v>
      </c>
      <c r="V2149" t="s">
        <v>938</v>
      </c>
    </row>
    <row r="2150" spans="1:22" x14ac:dyDescent="0.25">
      <c r="A2150" s="16">
        <v>15332</v>
      </c>
      <c r="B2150" t="s">
        <v>929</v>
      </c>
      <c r="C2150" t="s">
        <v>1127</v>
      </c>
      <c r="D2150" t="s">
        <v>930</v>
      </c>
      <c r="E2150">
        <v>43833</v>
      </c>
      <c r="F2150" t="s">
        <v>977</v>
      </c>
      <c r="G2150" t="s">
        <v>931</v>
      </c>
      <c r="H2150" t="s">
        <v>945</v>
      </c>
      <c r="I2150" t="s">
        <v>933</v>
      </c>
      <c r="J2150" t="s">
        <v>26</v>
      </c>
      <c r="K2150" t="s">
        <v>27</v>
      </c>
      <c r="L2150" t="s">
        <v>944</v>
      </c>
      <c r="M2150" t="s">
        <v>935</v>
      </c>
      <c r="N2150" t="s">
        <v>936</v>
      </c>
      <c r="O2150">
        <v>94325</v>
      </c>
      <c r="P2150">
        <v>94325</v>
      </c>
      <c r="Q2150">
        <v>0</v>
      </c>
      <c r="R2150">
        <v>0</v>
      </c>
      <c r="S2150">
        <v>0</v>
      </c>
      <c r="T2150">
        <v>94325</v>
      </c>
      <c r="U2150" t="s">
        <v>937</v>
      </c>
      <c r="V2150" t="s">
        <v>938</v>
      </c>
    </row>
    <row r="2151" spans="1:22" x14ac:dyDescent="0.25">
      <c r="A2151" s="16">
        <v>15468</v>
      </c>
      <c r="B2151" t="s">
        <v>929</v>
      </c>
      <c r="C2151" t="s">
        <v>3145</v>
      </c>
      <c r="D2151" t="s">
        <v>930</v>
      </c>
      <c r="E2151">
        <v>43833</v>
      </c>
      <c r="F2151" t="s">
        <v>1625</v>
      </c>
      <c r="G2151" t="s">
        <v>931</v>
      </c>
      <c r="H2151" t="s">
        <v>945</v>
      </c>
      <c r="I2151" t="s">
        <v>933</v>
      </c>
      <c r="J2151" t="s">
        <v>70</v>
      </c>
      <c r="K2151" t="s">
        <v>71</v>
      </c>
      <c r="L2151" t="s">
        <v>934</v>
      </c>
      <c r="M2151" t="s">
        <v>935</v>
      </c>
      <c r="N2151" t="s">
        <v>939</v>
      </c>
      <c r="O2151">
        <v>1654593.02</v>
      </c>
      <c r="P2151">
        <v>0</v>
      </c>
      <c r="Q2151">
        <v>0</v>
      </c>
      <c r="R2151">
        <v>0</v>
      </c>
      <c r="S2151">
        <v>1654593.02</v>
      </c>
      <c r="T2151">
        <v>0</v>
      </c>
      <c r="U2151" t="s">
        <v>937</v>
      </c>
      <c r="V2151" t="s">
        <v>938</v>
      </c>
    </row>
    <row r="2152" spans="1:22" x14ac:dyDescent="0.25">
      <c r="A2152" s="16">
        <v>15492</v>
      </c>
      <c r="B2152" t="s">
        <v>929</v>
      </c>
      <c r="C2152" t="s">
        <v>942</v>
      </c>
      <c r="D2152" t="s">
        <v>930</v>
      </c>
      <c r="E2152">
        <v>43833</v>
      </c>
      <c r="F2152" t="s">
        <v>977</v>
      </c>
      <c r="G2152" t="s">
        <v>931</v>
      </c>
      <c r="H2152" t="s">
        <v>932</v>
      </c>
      <c r="I2152" t="s">
        <v>933</v>
      </c>
      <c r="J2152" t="s">
        <v>56</v>
      </c>
      <c r="K2152" t="s">
        <v>57</v>
      </c>
      <c r="L2152" t="s">
        <v>941</v>
      </c>
      <c r="M2152" t="s">
        <v>935</v>
      </c>
      <c r="N2152" t="s">
        <v>936</v>
      </c>
      <c r="O2152">
        <v>321400</v>
      </c>
      <c r="P2152">
        <v>321400</v>
      </c>
      <c r="Q2152">
        <v>0</v>
      </c>
      <c r="R2152">
        <v>0</v>
      </c>
      <c r="S2152">
        <v>0</v>
      </c>
      <c r="T2152">
        <v>321400</v>
      </c>
      <c r="U2152" t="s">
        <v>937</v>
      </c>
      <c r="V2152" t="s">
        <v>938</v>
      </c>
    </row>
    <row r="2153" spans="1:22" x14ac:dyDescent="0.25">
      <c r="A2153" s="16">
        <v>15493</v>
      </c>
      <c r="B2153" t="s">
        <v>929</v>
      </c>
      <c r="C2153" t="s">
        <v>1165</v>
      </c>
      <c r="D2153" t="s">
        <v>930</v>
      </c>
      <c r="E2153">
        <v>43833</v>
      </c>
      <c r="F2153" t="s">
        <v>977</v>
      </c>
      <c r="G2153" t="s">
        <v>931</v>
      </c>
      <c r="H2153" t="s">
        <v>932</v>
      </c>
      <c r="I2153" t="s">
        <v>933</v>
      </c>
      <c r="J2153" t="s">
        <v>320</v>
      </c>
      <c r="K2153" t="s">
        <v>321</v>
      </c>
      <c r="L2153" t="s">
        <v>941</v>
      </c>
      <c r="M2153" t="s">
        <v>935</v>
      </c>
      <c r="N2153" t="s">
        <v>936</v>
      </c>
      <c r="O2153">
        <v>346390</v>
      </c>
      <c r="P2153">
        <v>346390</v>
      </c>
      <c r="Q2153">
        <v>0</v>
      </c>
      <c r="R2153">
        <v>0</v>
      </c>
      <c r="S2153">
        <v>0</v>
      </c>
      <c r="T2153">
        <v>346390</v>
      </c>
      <c r="U2153" t="s">
        <v>937</v>
      </c>
      <c r="V2153" t="s">
        <v>938</v>
      </c>
    </row>
    <row r="2154" spans="1:22" x14ac:dyDescent="0.25">
      <c r="A2154" s="16">
        <v>15474</v>
      </c>
      <c r="B2154" t="s">
        <v>929</v>
      </c>
      <c r="C2154" t="s">
        <v>1166</v>
      </c>
      <c r="D2154" t="s">
        <v>930</v>
      </c>
      <c r="E2154">
        <v>43833</v>
      </c>
      <c r="F2154" t="s">
        <v>977</v>
      </c>
      <c r="G2154" t="s">
        <v>931</v>
      </c>
      <c r="H2154" t="s">
        <v>932</v>
      </c>
      <c r="I2154" t="s">
        <v>933</v>
      </c>
      <c r="J2154" t="s">
        <v>182</v>
      </c>
      <c r="K2154" t="s">
        <v>183</v>
      </c>
      <c r="L2154" t="s">
        <v>934</v>
      </c>
      <c r="M2154" t="s">
        <v>935</v>
      </c>
      <c r="N2154" t="s">
        <v>936</v>
      </c>
      <c r="O2154">
        <v>1048740</v>
      </c>
      <c r="P2154">
        <v>1048740</v>
      </c>
      <c r="Q2154">
        <v>0</v>
      </c>
      <c r="R2154">
        <v>0</v>
      </c>
      <c r="S2154">
        <v>0</v>
      </c>
      <c r="T2154">
        <v>1048740</v>
      </c>
      <c r="U2154" t="s">
        <v>937</v>
      </c>
      <c r="V2154" t="s">
        <v>938</v>
      </c>
    </row>
    <row r="2155" spans="1:22" x14ac:dyDescent="0.25">
      <c r="A2155" s="16">
        <v>15486</v>
      </c>
      <c r="B2155" t="s">
        <v>943</v>
      </c>
      <c r="C2155" t="s">
        <v>3146</v>
      </c>
      <c r="D2155" t="s">
        <v>930</v>
      </c>
      <c r="E2155">
        <v>43833</v>
      </c>
      <c r="F2155" t="s">
        <v>1625</v>
      </c>
      <c r="G2155" t="s">
        <v>931</v>
      </c>
      <c r="H2155" t="s">
        <v>945</v>
      </c>
      <c r="I2155" t="s">
        <v>933</v>
      </c>
      <c r="J2155" t="s">
        <v>84</v>
      </c>
      <c r="K2155" t="s">
        <v>85</v>
      </c>
      <c r="L2155" t="s">
        <v>940</v>
      </c>
      <c r="M2155" t="s">
        <v>935</v>
      </c>
      <c r="N2155" t="s">
        <v>936</v>
      </c>
      <c r="O2155">
        <v>3628000</v>
      </c>
      <c r="P2155">
        <v>3628000</v>
      </c>
      <c r="Q2155">
        <v>0</v>
      </c>
      <c r="R2155">
        <v>0</v>
      </c>
      <c r="S2155">
        <v>0</v>
      </c>
      <c r="T2155">
        <v>3628000</v>
      </c>
      <c r="U2155" t="s">
        <v>937</v>
      </c>
      <c r="V2155" t="s">
        <v>938</v>
      </c>
    </row>
    <row r="2156" spans="1:22" x14ac:dyDescent="0.25">
      <c r="A2156" s="16">
        <v>15487</v>
      </c>
      <c r="B2156" t="s">
        <v>929</v>
      </c>
      <c r="C2156" t="s">
        <v>3017</v>
      </c>
      <c r="D2156" t="s">
        <v>930</v>
      </c>
      <c r="E2156">
        <v>43833</v>
      </c>
      <c r="F2156" t="s">
        <v>1625</v>
      </c>
      <c r="G2156" t="s">
        <v>931</v>
      </c>
      <c r="H2156" t="s">
        <v>945</v>
      </c>
      <c r="I2156" t="s">
        <v>933</v>
      </c>
      <c r="J2156" t="s">
        <v>22</v>
      </c>
      <c r="K2156" t="s">
        <v>23</v>
      </c>
      <c r="L2156" t="s">
        <v>944</v>
      </c>
      <c r="M2156" t="s">
        <v>935</v>
      </c>
      <c r="N2156" t="s">
        <v>936</v>
      </c>
      <c r="O2156">
        <v>263983</v>
      </c>
      <c r="P2156">
        <v>263983</v>
      </c>
      <c r="Q2156">
        <v>0</v>
      </c>
      <c r="R2156">
        <v>0</v>
      </c>
      <c r="S2156">
        <v>0</v>
      </c>
      <c r="T2156">
        <v>263983</v>
      </c>
      <c r="U2156" t="s">
        <v>937</v>
      </c>
      <c r="V2156" t="s">
        <v>938</v>
      </c>
    </row>
    <row r="2157" spans="1:22" x14ac:dyDescent="0.25">
      <c r="A2157" s="16">
        <v>15490</v>
      </c>
      <c r="B2157" t="s">
        <v>929</v>
      </c>
      <c r="C2157" t="s">
        <v>1167</v>
      </c>
      <c r="D2157" t="s">
        <v>930</v>
      </c>
      <c r="E2157">
        <v>43833</v>
      </c>
      <c r="F2157" t="s">
        <v>977</v>
      </c>
      <c r="G2157" t="s">
        <v>931</v>
      </c>
      <c r="H2157" t="s">
        <v>932</v>
      </c>
      <c r="I2157" t="s">
        <v>933</v>
      </c>
      <c r="J2157" t="s">
        <v>80</v>
      </c>
      <c r="K2157" t="s">
        <v>81</v>
      </c>
      <c r="L2157" t="s">
        <v>941</v>
      </c>
      <c r="M2157" t="s">
        <v>935</v>
      </c>
      <c r="N2157" t="s">
        <v>936</v>
      </c>
      <c r="O2157">
        <v>345000</v>
      </c>
      <c r="P2157">
        <v>345000</v>
      </c>
      <c r="Q2157">
        <v>0</v>
      </c>
      <c r="R2157">
        <v>0</v>
      </c>
      <c r="S2157">
        <v>0</v>
      </c>
      <c r="T2157">
        <v>345000</v>
      </c>
      <c r="U2157" t="s">
        <v>937</v>
      </c>
      <c r="V2157" t="s">
        <v>938</v>
      </c>
    </row>
    <row r="2158" spans="1:22" x14ac:dyDescent="0.25">
      <c r="A2158" s="16">
        <v>15491</v>
      </c>
      <c r="B2158" t="s">
        <v>929</v>
      </c>
      <c r="C2158" t="s">
        <v>3147</v>
      </c>
      <c r="D2158" t="s">
        <v>930</v>
      </c>
      <c r="E2158">
        <v>43833</v>
      </c>
      <c r="F2158" t="s">
        <v>1528</v>
      </c>
      <c r="G2158" t="s">
        <v>931</v>
      </c>
      <c r="H2158" t="s">
        <v>932</v>
      </c>
      <c r="I2158" t="s">
        <v>933</v>
      </c>
      <c r="J2158" t="s">
        <v>258</v>
      </c>
      <c r="K2158" t="s">
        <v>259</v>
      </c>
      <c r="L2158" t="s">
        <v>941</v>
      </c>
      <c r="M2158" t="s">
        <v>935</v>
      </c>
      <c r="N2158" t="s">
        <v>936</v>
      </c>
      <c r="O2158">
        <v>8772000</v>
      </c>
      <c r="P2158">
        <v>5160000</v>
      </c>
      <c r="Q2158">
        <v>0</v>
      </c>
      <c r="R2158">
        <v>3612000</v>
      </c>
      <c r="S2158">
        <v>0</v>
      </c>
      <c r="T2158">
        <v>5160000</v>
      </c>
      <c r="U2158" t="s">
        <v>937</v>
      </c>
      <c r="V2158" t="s">
        <v>938</v>
      </c>
    </row>
    <row r="2159" spans="1:22" x14ac:dyDescent="0.25">
      <c r="A2159" s="16">
        <v>15499</v>
      </c>
      <c r="B2159" t="s">
        <v>943</v>
      </c>
      <c r="C2159" t="s">
        <v>3148</v>
      </c>
      <c r="D2159" t="s">
        <v>930</v>
      </c>
      <c r="E2159">
        <v>43833</v>
      </c>
      <c r="F2159" t="s">
        <v>1590</v>
      </c>
      <c r="G2159" t="s">
        <v>931</v>
      </c>
      <c r="H2159" t="s">
        <v>932</v>
      </c>
      <c r="I2159" t="s">
        <v>933</v>
      </c>
      <c r="J2159" t="s">
        <v>1485</v>
      </c>
      <c r="K2159" t="s">
        <v>1486</v>
      </c>
      <c r="L2159" t="s">
        <v>941</v>
      </c>
      <c r="M2159" t="s">
        <v>966</v>
      </c>
      <c r="N2159" t="s">
        <v>936</v>
      </c>
      <c r="O2159">
        <v>18800</v>
      </c>
      <c r="P2159">
        <v>18800</v>
      </c>
      <c r="Q2159">
        <v>0</v>
      </c>
      <c r="R2159">
        <v>0</v>
      </c>
      <c r="S2159">
        <v>0</v>
      </c>
      <c r="T2159">
        <v>18800</v>
      </c>
      <c r="U2159" t="s">
        <v>937</v>
      </c>
      <c r="V2159" t="s">
        <v>938</v>
      </c>
    </row>
    <row r="2160" spans="1:22" x14ac:dyDescent="0.25">
      <c r="A2160" s="16">
        <v>15501</v>
      </c>
      <c r="B2160" t="s">
        <v>943</v>
      </c>
      <c r="C2160" t="s">
        <v>3149</v>
      </c>
      <c r="D2160" t="s">
        <v>930</v>
      </c>
      <c r="E2160">
        <v>43833</v>
      </c>
      <c r="F2160" t="s">
        <v>1586</v>
      </c>
      <c r="G2160" t="s">
        <v>1587</v>
      </c>
      <c r="H2160" t="s">
        <v>945</v>
      </c>
      <c r="I2160" t="s">
        <v>933</v>
      </c>
      <c r="J2160" t="s">
        <v>104</v>
      </c>
      <c r="K2160" t="s">
        <v>105</v>
      </c>
      <c r="L2160" t="s">
        <v>934</v>
      </c>
      <c r="M2160" t="s">
        <v>935</v>
      </c>
      <c r="N2160" t="s">
        <v>936</v>
      </c>
      <c r="O2160">
        <v>130455</v>
      </c>
      <c r="P2160">
        <v>130455</v>
      </c>
      <c r="Q2160">
        <v>0</v>
      </c>
      <c r="R2160">
        <v>0</v>
      </c>
      <c r="S2160">
        <v>0</v>
      </c>
      <c r="T2160">
        <v>130455</v>
      </c>
      <c r="U2160" t="s">
        <v>937</v>
      </c>
      <c r="V2160" t="s">
        <v>938</v>
      </c>
    </row>
    <row r="2161" spans="1:22" x14ac:dyDescent="0.25">
      <c r="A2161" s="16">
        <v>15502</v>
      </c>
      <c r="B2161" t="s">
        <v>943</v>
      </c>
      <c r="C2161" t="s">
        <v>3150</v>
      </c>
      <c r="D2161" t="s">
        <v>930</v>
      </c>
      <c r="E2161">
        <v>43833</v>
      </c>
      <c r="F2161" t="s">
        <v>1586</v>
      </c>
      <c r="G2161" t="s">
        <v>1587</v>
      </c>
      <c r="H2161" t="s">
        <v>945</v>
      </c>
      <c r="I2161" t="s">
        <v>933</v>
      </c>
      <c r="J2161" t="s">
        <v>104</v>
      </c>
      <c r="K2161" t="s">
        <v>105</v>
      </c>
      <c r="L2161" t="s">
        <v>934</v>
      </c>
      <c r="M2161" t="s">
        <v>935</v>
      </c>
      <c r="N2161" t="s">
        <v>936</v>
      </c>
      <c r="O2161">
        <v>11118</v>
      </c>
      <c r="P2161">
        <v>11118</v>
      </c>
      <c r="Q2161">
        <v>0</v>
      </c>
      <c r="R2161">
        <v>0</v>
      </c>
      <c r="S2161">
        <v>0</v>
      </c>
      <c r="T2161">
        <v>11118</v>
      </c>
      <c r="U2161" t="s">
        <v>937</v>
      </c>
      <c r="V2161" t="s">
        <v>938</v>
      </c>
    </row>
    <row r="2162" spans="1:22" x14ac:dyDescent="0.25">
      <c r="A2162" s="16">
        <v>15503</v>
      </c>
      <c r="B2162" t="s">
        <v>943</v>
      </c>
      <c r="C2162" t="s">
        <v>3151</v>
      </c>
      <c r="D2162" t="s">
        <v>930</v>
      </c>
      <c r="E2162">
        <v>43833</v>
      </c>
      <c r="F2162" t="s">
        <v>1586</v>
      </c>
      <c r="G2162" t="s">
        <v>1587</v>
      </c>
      <c r="H2162" t="s">
        <v>945</v>
      </c>
      <c r="I2162" t="s">
        <v>933</v>
      </c>
      <c r="J2162" t="s">
        <v>246</v>
      </c>
      <c r="K2162" t="s">
        <v>247</v>
      </c>
      <c r="L2162" t="s">
        <v>934</v>
      </c>
      <c r="M2162" t="s">
        <v>935</v>
      </c>
      <c r="N2162" t="s">
        <v>936</v>
      </c>
      <c r="O2162">
        <v>700043</v>
      </c>
      <c r="P2162">
        <v>700043</v>
      </c>
      <c r="Q2162">
        <v>0</v>
      </c>
      <c r="R2162">
        <v>0</v>
      </c>
      <c r="S2162">
        <v>0</v>
      </c>
      <c r="T2162">
        <v>700043</v>
      </c>
      <c r="U2162" t="s">
        <v>937</v>
      </c>
      <c r="V2162" t="s">
        <v>938</v>
      </c>
    </row>
    <row r="2163" spans="1:22" x14ac:dyDescent="0.25">
      <c r="A2163" s="16">
        <v>15497</v>
      </c>
      <c r="B2163" t="s">
        <v>943</v>
      </c>
      <c r="C2163" t="s">
        <v>3152</v>
      </c>
      <c r="D2163" t="s">
        <v>930</v>
      </c>
      <c r="E2163">
        <v>43833</v>
      </c>
      <c r="F2163" t="s">
        <v>1495</v>
      </c>
      <c r="G2163" t="s">
        <v>931</v>
      </c>
      <c r="H2163" t="s">
        <v>932</v>
      </c>
      <c r="I2163" t="s">
        <v>933</v>
      </c>
      <c r="J2163" t="s">
        <v>40</v>
      </c>
      <c r="K2163" t="s">
        <v>41</v>
      </c>
      <c r="L2163" t="s">
        <v>934</v>
      </c>
      <c r="M2163" t="s">
        <v>966</v>
      </c>
      <c r="N2163" t="s">
        <v>936</v>
      </c>
      <c r="O2163">
        <v>71414</v>
      </c>
      <c r="P2163">
        <v>71414</v>
      </c>
      <c r="Q2163">
        <v>0</v>
      </c>
      <c r="R2163">
        <v>0</v>
      </c>
      <c r="S2163">
        <v>0</v>
      </c>
      <c r="T2163">
        <v>71414</v>
      </c>
      <c r="U2163" t="s">
        <v>937</v>
      </c>
      <c r="V2163" t="s">
        <v>938</v>
      </c>
    </row>
    <row r="2164" spans="1:22" x14ac:dyDescent="0.25">
      <c r="A2164" s="16">
        <v>15495</v>
      </c>
      <c r="B2164" t="s">
        <v>929</v>
      </c>
      <c r="C2164" t="s">
        <v>3153</v>
      </c>
      <c r="D2164" t="s">
        <v>930</v>
      </c>
      <c r="E2164">
        <v>43833</v>
      </c>
      <c r="F2164" t="s">
        <v>1590</v>
      </c>
      <c r="G2164" t="s">
        <v>931</v>
      </c>
      <c r="H2164" t="s">
        <v>932</v>
      </c>
      <c r="I2164" t="s">
        <v>933</v>
      </c>
      <c r="J2164" t="s">
        <v>40</v>
      </c>
      <c r="K2164" t="s">
        <v>41</v>
      </c>
      <c r="L2164" t="s">
        <v>934</v>
      </c>
      <c r="M2164" t="s">
        <v>966</v>
      </c>
      <c r="N2164" t="s">
        <v>936</v>
      </c>
      <c r="O2164">
        <v>197327</v>
      </c>
      <c r="P2164">
        <v>197327</v>
      </c>
      <c r="Q2164">
        <v>0</v>
      </c>
      <c r="R2164">
        <v>0</v>
      </c>
      <c r="S2164">
        <v>0</v>
      </c>
      <c r="T2164">
        <v>197327</v>
      </c>
      <c r="U2164" t="s">
        <v>937</v>
      </c>
      <c r="V2164" t="s">
        <v>938</v>
      </c>
    </row>
    <row r="2165" spans="1:22" x14ac:dyDescent="0.25">
      <c r="A2165" s="16">
        <v>15494</v>
      </c>
      <c r="B2165" t="s">
        <v>929</v>
      </c>
      <c r="C2165" t="s">
        <v>3154</v>
      </c>
      <c r="D2165" t="s">
        <v>930</v>
      </c>
      <c r="E2165">
        <v>43833</v>
      </c>
      <c r="F2165" t="s">
        <v>1590</v>
      </c>
      <c r="G2165" t="s">
        <v>931</v>
      </c>
      <c r="H2165" t="s">
        <v>932</v>
      </c>
      <c r="I2165" t="s">
        <v>933</v>
      </c>
      <c r="J2165" t="s">
        <v>1591</v>
      </c>
      <c r="K2165" t="s">
        <v>1592</v>
      </c>
      <c r="L2165" t="s">
        <v>934</v>
      </c>
      <c r="M2165" t="s">
        <v>935</v>
      </c>
      <c r="N2165" t="s">
        <v>936</v>
      </c>
      <c r="O2165">
        <v>27705</v>
      </c>
      <c r="P2165">
        <v>27705</v>
      </c>
      <c r="Q2165">
        <v>0</v>
      </c>
      <c r="R2165">
        <v>0</v>
      </c>
      <c r="S2165">
        <v>0</v>
      </c>
      <c r="T2165">
        <v>27705</v>
      </c>
      <c r="U2165" t="s">
        <v>937</v>
      </c>
      <c r="V2165" t="s">
        <v>938</v>
      </c>
    </row>
    <row r="2166" spans="1:22" x14ac:dyDescent="0.25">
      <c r="A2166" s="16">
        <v>15465</v>
      </c>
      <c r="B2166" t="s">
        <v>929</v>
      </c>
      <c r="C2166" t="s">
        <v>3155</v>
      </c>
      <c r="D2166" t="s">
        <v>930</v>
      </c>
      <c r="E2166">
        <v>43833</v>
      </c>
      <c r="F2166" t="s">
        <v>1625</v>
      </c>
      <c r="G2166" t="s">
        <v>931</v>
      </c>
      <c r="H2166" t="s">
        <v>945</v>
      </c>
      <c r="I2166" t="s">
        <v>933</v>
      </c>
      <c r="J2166" t="s">
        <v>54</v>
      </c>
      <c r="K2166" t="s">
        <v>55</v>
      </c>
      <c r="L2166" t="s">
        <v>934</v>
      </c>
      <c r="M2166" t="s">
        <v>935</v>
      </c>
      <c r="N2166" t="s">
        <v>1018</v>
      </c>
      <c r="O2166">
        <v>3200287.11</v>
      </c>
      <c r="P2166">
        <v>3200287.11</v>
      </c>
      <c r="Q2166">
        <v>0</v>
      </c>
      <c r="R2166">
        <v>0</v>
      </c>
      <c r="S2166">
        <v>0</v>
      </c>
      <c r="T2166">
        <v>3200287.11</v>
      </c>
      <c r="U2166" t="s">
        <v>937</v>
      </c>
      <c r="V2166" t="s">
        <v>938</v>
      </c>
    </row>
    <row r="2167" spans="1:22" x14ac:dyDescent="0.25">
      <c r="A2167" s="16">
        <v>15466</v>
      </c>
      <c r="B2167" t="s">
        <v>929</v>
      </c>
      <c r="C2167" t="s">
        <v>3156</v>
      </c>
      <c r="D2167" t="s">
        <v>930</v>
      </c>
      <c r="E2167">
        <v>43833</v>
      </c>
      <c r="F2167" t="s">
        <v>1625</v>
      </c>
      <c r="G2167" t="s">
        <v>931</v>
      </c>
      <c r="H2167" t="s">
        <v>945</v>
      </c>
      <c r="I2167" t="s">
        <v>933</v>
      </c>
      <c r="J2167" t="s">
        <v>280</v>
      </c>
      <c r="K2167" t="s">
        <v>281</v>
      </c>
      <c r="L2167" t="s">
        <v>941</v>
      </c>
      <c r="M2167" t="s">
        <v>935</v>
      </c>
      <c r="N2167" t="s">
        <v>1018</v>
      </c>
      <c r="O2167">
        <v>382258.12</v>
      </c>
      <c r="P2167">
        <v>382258.12</v>
      </c>
      <c r="Q2167">
        <v>0</v>
      </c>
      <c r="R2167">
        <v>0</v>
      </c>
      <c r="S2167">
        <v>0</v>
      </c>
      <c r="T2167">
        <v>382258.12</v>
      </c>
      <c r="U2167" t="s">
        <v>937</v>
      </c>
      <c r="V2167" t="s">
        <v>938</v>
      </c>
    </row>
    <row r="2168" spans="1:22" x14ac:dyDescent="0.25">
      <c r="A2168" s="16">
        <v>15481</v>
      </c>
      <c r="B2168" t="s">
        <v>929</v>
      </c>
      <c r="C2168" t="s">
        <v>3157</v>
      </c>
      <c r="D2168" t="s">
        <v>930</v>
      </c>
      <c r="E2168">
        <v>43833</v>
      </c>
      <c r="F2168" t="s">
        <v>1528</v>
      </c>
      <c r="G2168" t="s">
        <v>931</v>
      </c>
      <c r="H2168" t="s">
        <v>932</v>
      </c>
      <c r="I2168" t="s">
        <v>933</v>
      </c>
      <c r="J2168" t="s">
        <v>56</v>
      </c>
      <c r="K2168" t="s">
        <v>57</v>
      </c>
      <c r="L2168" t="s">
        <v>941</v>
      </c>
      <c r="M2168" t="s">
        <v>935</v>
      </c>
      <c r="N2168" t="s">
        <v>936</v>
      </c>
      <c r="O2168">
        <v>79000</v>
      </c>
      <c r="P2168">
        <v>79000</v>
      </c>
      <c r="Q2168">
        <v>0</v>
      </c>
      <c r="R2168">
        <v>0</v>
      </c>
      <c r="S2168">
        <v>0</v>
      </c>
      <c r="T2168">
        <v>79000</v>
      </c>
      <c r="U2168" t="s">
        <v>937</v>
      </c>
      <c r="V2168" t="s">
        <v>938</v>
      </c>
    </row>
    <row r="2169" spans="1:22" x14ac:dyDescent="0.25">
      <c r="A2169" s="16">
        <v>15483</v>
      </c>
      <c r="B2169" t="s">
        <v>929</v>
      </c>
      <c r="C2169" t="s">
        <v>3158</v>
      </c>
      <c r="D2169" t="s">
        <v>930</v>
      </c>
      <c r="E2169">
        <v>43833</v>
      </c>
      <c r="F2169" t="s">
        <v>1528</v>
      </c>
      <c r="G2169" t="s">
        <v>931</v>
      </c>
      <c r="H2169" t="s">
        <v>932</v>
      </c>
      <c r="I2169" t="s">
        <v>933</v>
      </c>
      <c r="J2169" t="s">
        <v>58</v>
      </c>
      <c r="K2169" t="s">
        <v>59</v>
      </c>
      <c r="L2169" t="s">
        <v>944</v>
      </c>
      <c r="M2169" t="s">
        <v>935</v>
      </c>
      <c r="N2169" t="s">
        <v>936</v>
      </c>
      <c r="O2169">
        <v>116000.4</v>
      </c>
      <c r="P2169">
        <v>39999.839999999997</v>
      </c>
      <c r="Q2169">
        <v>0</v>
      </c>
      <c r="R2169">
        <v>0</v>
      </c>
      <c r="S2169">
        <v>76000.56</v>
      </c>
      <c r="T2169">
        <v>39999.839999999997</v>
      </c>
      <c r="U2169" t="s">
        <v>937</v>
      </c>
      <c r="V2169" t="s">
        <v>938</v>
      </c>
    </row>
    <row r="2170" spans="1:22" x14ac:dyDescent="0.25">
      <c r="A2170" s="16">
        <v>15464</v>
      </c>
      <c r="B2170" t="s">
        <v>943</v>
      </c>
      <c r="C2170" t="s">
        <v>3159</v>
      </c>
      <c r="D2170" t="s">
        <v>930</v>
      </c>
      <c r="E2170">
        <v>43832</v>
      </c>
      <c r="F2170" t="s">
        <v>1586</v>
      </c>
      <c r="G2170" t="s">
        <v>1587</v>
      </c>
      <c r="H2170" t="s">
        <v>945</v>
      </c>
      <c r="I2170" t="s">
        <v>947</v>
      </c>
      <c r="J2170" t="s">
        <v>737</v>
      </c>
      <c r="K2170" t="s">
        <v>738</v>
      </c>
      <c r="L2170" t="s">
        <v>934</v>
      </c>
      <c r="M2170" t="s">
        <v>935</v>
      </c>
      <c r="N2170" t="s">
        <v>936</v>
      </c>
      <c r="O2170">
        <v>47496402</v>
      </c>
      <c r="P2170">
        <v>47496402</v>
      </c>
      <c r="Q2170">
        <v>0</v>
      </c>
      <c r="R2170">
        <v>0</v>
      </c>
      <c r="S2170">
        <v>0</v>
      </c>
      <c r="T2170">
        <v>47496402</v>
      </c>
      <c r="U2170" t="s">
        <v>937</v>
      </c>
      <c r="V2170" t="s">
        <v>938</v>
      </c>
    </row>
    <row r="2171" spans="1:22" x14ac:dyDescent="0.25">
      <c r="A2171" s="16">
        <v>15482</v>
      </c>
      <c r="B2171" t="s">
        <v>943</v>
      </c>
      <c r="C2171" t="s">
        <v>3142</v>
      </c>
      <c r="D2171" t="s">
        <v>930</v>
      </c>
      <c r="E2171">
        <v>43832</v>
      </c>
      <c r="F2171" t="s">
        <v>1498</v>
      </c>
      <c r="G2171" t="s">
        <v>931</v>
      </c>
      <c r="H2171" t="s">
        <v>932</v>
      </c>
      <c r="I2171" t="s">
        <v>2889</v>
      </c>
      <c r="J2171" t="s">
        <v>3143</v>
      </c>
      <c r="K2171" t="s">
        <v>3144</v>
      </c>
      <c r="L2171" t="s">
        <v>934</v>
      </c>
      <c r="M2171" t="s">
        <v>935</v>
      </c>
      <c r="N2171" t="s">
        <v>936</v>
      </c>
      <c r="O2171">
        <v>623347</v>
      </c>
      <c r="P2171">
        <v>623347</v>
      </c>
      <c r="Q2171">
        <v>0</v>
      </c>
      <c r="R2171">
        <v>0</v>
      </c>
      <c r="S2171">
        <v>0</v>
      </c>
      <c r="T2171">
        <v>623347</v>
      </c>
      <c r="U2171" t="s">
        <v>937</v>
      </c>
      <c r="V2171" t="s">
        <v>938</v>
      </c>
    </row>
    <row r="2172" spans="1:22" x14ac:dyDescent="0.25">
      <c r="A2172" s="16">
        <v>15478</v>
      </c>
      <c r="B2172" t="s">
        <v>943</v>
      </c>
      <c r="C2172" t="s">
        <v>3160</v>
      </c>
      <c r="D2172" t="s">
        <v>930</v>
      </c>
      <c r="E2172">
        <v>43832</v>
      </c>
      <c r="F2172" t="s">
        <v>1498</v>
      </c>
      <c r="G2172" t="s">
        <v>931</v>
      </c>
      <c r="H2172" t="s">
        <v>932</v>
      </c>
      <c r="I2172" t="s">
        <v>2889</v>
      </c>
      <c r="J2172" t="s">
        <v>120</v>
      </c>
      <c r="K2172" t="s">
        <v>121</v>
      </c>
      <c r="L2172" t="s">
        <v>934</v>
      </c>
      <c r="M2172" t="s">
        <v>946</v>
      </c>
      <c r="N2172" t="s">
        <v>936</v>
      </c>
      <c r="O2172">
        <v>781032</v>
      </c>
      <c r="P2172">
        <v>781032</v>
      </c>
      <c r="Q2172">
        <v>0</v>
      </c>
      <c r="R2172">
        <v>0</v>
      </c>
      <c r="S2172">
        <v>0</v>
      </c>
      <c r="T2172">
        <v>0</v>
      </c>
      <c r="U2172" t="s">
        <v>937</v>
      </c>
      <c r="V2172" t="s">
        <v>938</v>
      </c>
    </row>
    <row r="2173" spans="1:22" x14ac:dyDescent="0.25">
      <c r="A2173" s="16">
        <v>15480</v>
      </c>
      <c r="B2173" t="s">
        <v>943</v>
      </c>
      <c r="C2173" t="s">
        <v>3161</v>
      </c>
      <c r="D2173" t="s">
        <v>930</v>
      </c>
      <c r="E2173">
        <v>43832</v>
      </c>
      <c r="F2173" t="s">
        <v>1498</v>
      </c>
      <c r="G2173" t="s">
        <v>931</v>
      </c>
      <c r="H2173" t="s">
        <v>932</v>
      </c>
      <c r="I2173" t="s">
        <v>2889</v>
      </c>
      <c r="J2173" t="s">
        <v>120</v>
      </c>
      <c r="K2173" t="s">
        <v>121</v>
      </c>
      <c r="L2173" t="s">
        <v>934</v>
      </c>
      <c r="M2173" t="s">
        <v>946</v>
      </c>
      <c r="N2173" t="s">
        <v>936</v>
      </c>
      <c r="O2173">
        <v>30000</v>
      </c>
      <c r="P2173">
        <v>30000</v>
      </c>
      <c r="Q2173">
        <v>0</v>
      </c>
      <c r="R2173">
        <v>0</v>
      </c>
      <c r="S2173">
        <v>0</v>
      </c>
      <c r="T2173">
        <v>0</v>
      </c>
      <c r="U2173" t="s">
        <v>937</v>
      </c>
      <c r="V2173" t="s">
        <v>938</v>
      </c>
    </row>
    <row r="2174" spans="1:22" x14ac:dyDescent="0.25">
      <c r="A2174" s="16">
        <v>15479</v>
      </c>
      <c r="B2174" t="s">
        <v>943</v>
      </c>
      <c r="C2174" t="s">
        <v>3162</v>
      </c>
      <c r="D2174" t="s">
        <v>930</v>
      </c>
      <c r="E2174">
        <v>43832</v>
      </c>
      <c r="F2174" t="s">
        <v>1498</v>
      </c>
      <c r="G2174" t="s">
        <v>931</v>
      </c>
      <c r="H2174" t="s">
        <v>932</v>
      </c>
      <c r="I2174" t="s">
        <v>2889</v>
      </c>
      <c r="J2174" t="s">
        <v>120</v>
      </c>
      <c r="K2174" t="s">
        <v>121</v>
      </c>
      <c r="L2174" t="s">
        <v>934</v>
      </c>
      <c r="M2174" t="s">
        <v>946</v>
      </c>
      <c r="N2174" t="s">
        <v>936</v>
      </c>
      <c r="O2174">
        <v>30535</v>
      </c>
      <c r="P2174">
        <v>30535</v>
      </c>
      <c r="Q2174">
        <v>0</v>
      </c>
      <c r="R2174">
        <v>0</v>
      </c>
      <c r="S2174">
        <v>0</v>
      </c>
      <c r="T2174">
        <v>0</v>
      </c>
      <c r="U2174" t="s">
        <v>937</v>
      </c>
      <c r="V2174" t="s">
        <v>938</v>
      </c>
    </row>
    <row r="2175" spans="1:22" x14ac:dyDescent="0.25">
      <c r="A2175" s="16">
        <v>15395</v>
      </c>
      <c r="B2175" t="s">
        <v>929</v>
      </c>
      <c r="C2175" t="s">
        <v>3163</v>
      </c>
      <c r="D2175" t="s">
        <v>930</v>
      </c>
      <c r="E2175">
        <v>43832</v>
      </c>
      <c r="F2175" t="s">
        <v>1511</v>
      </c>
      <c r="G2175" t="s">
        <v>931</v>
      </c>
      <c r="H2175" t="s">
        <v>932</v>
      </c>
      <c r="I2175" t="s">
        <v>933</v>
      </c>
      <c r="J2175" t="s">
        <v>3164</v>
      </c>
      <c r="K2175" t="s">
        <v>3165</v>
      </c>
      <c r="L2175" t="s">
        <v>934</v>
      </c>
      <c r="M2175" t="s">
        <v>935</v>
      </c>
      <c r="N2175" t="s">
        <v>939</v>
      </c>
      <c r="O2175">
        <v>2604682.84</v>
      </c>
      <c r="P2175">
        <v>2550361.85</v>
      </c>
      <c r="Q2175">
        <v>0</v>
      </c>
      <c r="R2175">
        <v>54320.99</v>
      </c>
      <c r="S2175">
        <v>0</v>
      </c>
      <c r="T2175">
        <v>2550361.85</v>
      </c>
      <c r="U2175" t="s">
        <v>937</v>
      </c>
      <c r="V2175" t="s">
        <v>937</v>
      </c>
    </row>
    <row r="2176" spans="1:22" x14ac:dyDescent="0.25">
      <c r="A2176" s="16">
        <v>15471</v>
      </c>
      <c r="B2176" t="s">
        <v>929</v>
      </c>
      <c r="C2176" t="s">
        <v>3166</v>
      </c>
      <c r="D2176" t="s">
        <v>930</v>
      </c>
      <c r="E2176">
        <v>43832</v>
      </c>
      <c r="F2176" t="s">
        <v>1495</v>
      </c>
      <c r="G2176" t="s">
        <v>931</v>
      </c>
      <c r="H2176" t="s">
        <v>932</v>
      </c>
      <c r="I2176" t="s">
        <v>933</v>
      </c>
      <c r="J2176" t="s">
        <v>82</v>
      </c>
      <c r="K2176" t="s">
        <v>83</v>
      </c>
      <c r="L2176" t="s">
        <v>941</v>
      </c>
      <c r="M2176" t="s">
        <v>935</v>
      </c>
      <c r="N2176" t="s">
        <v>936</v>
      </c>
      <c r="O2176">
        <v>330600</v>
      </c>
      <c r="P2176">
        <v>330600</v>
      </c>
      <c r="Q2176">
        <v>0</v>
      </c>
      <c r="R2176">
        <v>0</v>
      </c>
      <c r="S2176">
        <v>0</v>
      </c>
      <c r="T2176">
        <v>330600</v>
      </c>
      <c r="U2176" t="s">
        <v>937</v>
      </c>
      <c r="V2176" t="s">
        <v>938</v>
      </c>
    </row>
    <row r="2177" spans="1:22" x14ac:dyDescent="0.25">
      <c r="A2177" s="16">
        <v>15432</v>
      </c>
      <c r="B2177" t="s">
        <v>929</v>
      </c>
      <c r="C2177" t="s">
        <v>1168</v>
      </c>
      <c r="D2177" t="s">
        <v>930</v>
      </c>
      <c r="E2177">
        <v>43832</v>
      </c>
      <c r="F2177" t="s">
        <v>977</v>
      </c>
      <c r="G2177" t="s">
        <v>931</v>
      </c>
      <c r="H2177" t="s">
        <v>945</v>
      </c>
      <c r="I2177" t="s">
        <v>933</v>
      </c>
      <c r="J2177" t="s">
        <v>236</v>
      </c>
      <c r="K2177" t="s">
        <v>237</v>
      </c>
      <c r="L2177" t="s">
        <v>934</v>
      </c>
      <c r="M2177" t="s">
        <v>935</v>
      </c>
      <c r="N2177" t="s">
        <v>1018</v>
      </c>
      <c r="O2177">
        <v>5443172.2000000002</v>
      </c>
      <c r="P2177">
        <v>1280746.3999999999</v>
      </c>
      <c r="Q2177">
        <v>0</v>
      </c>
      <c r="R2177">
        <v>4162425.8</v>
      </c>
      <c r="S2177">
        <v>0</v>
      </c>
      <c r="T2177">
        <v>0</v>
      </c>
      <c r="U2177" t="s">
        <v>937</v>
      </c>
      <c r="V2177" t="s">
        <v>938</v>
      </c>
    </row>
    <row r="2178" spans="1:22" x14ac:dyDescent="0.25">
      <c r="A2178" s="16">
        <v>15453</v>
      </c>
      <c r="B2178" t="s">
        <v>943</v>
      </c>
      <c r="C2178" t="s">
        <v>1169</v>
      </c>
      <c r="D2178" t="s">
        <v>930</v>
      </c>
      <c r="E2178">
        <v>43832</v>
      </c>
      <c r="F2178" t="s">
        <v>977</v>
      </c>
      <c r="G2178" t="s">
        <v>931</v>
      </c>
      <c r="H2178" t="s">
        <v>945</v>
      </c>
      <c r="I2178" t="s">
        <v>933</v>
      </c>
      <c r="J2178" t="s">
        <v>120</v>
      </c>
      <c r="K2178" t="s">
        <v>121</v>
      </c>
      <c r="L2178" t="s">
        <v>934</v>
      </c>
      <c r="M2178" t="s">
        <v>935</v>
      </c>
      <c r="N2178" t="s">
        <v>936</v>
      </c>
      <c r="O2178">
        <v>115128</v>
      </c>
      <c r="P2178">
        <v>0</v>
      </c>
      <c r="Q2178">
        <v>0</v>
      </c>
      <c r="R2178">
        <v>115128</v>
      </c>
      <c r="S2178">
        <v>0</v>
      </c>
      <c r="T2178">
        <v>0</v>
      </c>
      <c r="U2178" t="s">
        <v>937</v>
      </c>
      <c r="V2178" t="s">
        <v>938</v>
      </c>
    </row>
    <row r="2179" spans="1:22" x14ac:dyDescent="0.25">
      <c r="A2179" s="16">
        <v>15460</v>
      </c>
      <c r="B2179" t="s">
        <v>929</v>
      </c>
      <c r="C2179" t="s">
        <v>3167</v>
      </c>
      <c r="D2179" t="s">
        <v>930</v>
      </c>
      <c r="E2179">
        <v>43832</v>
      </c>
      <c r="F2179" t="s">
        <v>1528</v>
      </c>
      <c r="G2179" t="s">
        <v>931</v>
      </c>
      <c r="H2179" t="s">
        <v>932</v>
      </c>
      <c r="I2179" t="s">
        <v>933</v>
      </c>
      <c r="J2179" t="s">
        <v>1529</v>
      </c>
      <c r="K2179" t="s">
        <v>1530</v>
      </c>
      <c r="L2179" t="s">
        <v>934</v>
      </c>
      <c r="M2179" t="s">
        <v>935</v>
      </c>
      <c r="N2179" t="s">
        <v>936</v>
      </c>
      <c r="O2179">
        <v>155705</v>
      </c>
      <c r="P2179">
        <v>155705</v>
      </c>
      <c r="Q2179">
        <v>0</v>
      </c>
      <c r="R2179">
        <v>0</v>
      </c>
      <c r="S2179">
        <v>0</v>
      </c>
      <c r="T2179">
        <v>155705</v>
      </c>
      <c r="U2179" t="s">
        <v>937</v>
      </c>
      <c r="V2179" t="s">
        <v>938</v>
      </c>
    </row>
    <row r="2180" spans="1:22" x14ac:dyDescent="0.25">
      <c r="A2180" s="16">
        <v>15459</v>
      </c>
      <c r="B2180" t="s">
        <v>929</v>
      </c>
      <c r="C2180" t="s">
        <v>3168</v>
      </c>
      <c r="D2180" t="s">
        <v>930</v>
      </c>
      <c r="E2180">
        <v>43832</v>
      </c>
      <c r="F2180" t="s">
        <v>1528</v>
      </c>
      <c r="G2180" t="s">
        <v>931</v>
      </c>
      <c r="H2180" t="s">
        <v>932</v>
      </c>
      <c r="I2180" t="s">
        <v>933</v>
      </c>
      <c r="J2180" t="s">
        <v>114</v>
      </c>
      <c r="K2180" t="s">
        <v>115</v>
      </c>
      <c r="L2180" t="s">
        <v>941</v>
      </c>
      <c r="M2180" t="s">
        <v>935</v>
      </c>
      <c r="N2180" t="s">
        <v>936</v>
      </c>
      <c r="O2180">
        <v>186300</v>
      </c>
      <c r="P2180">
        <v>186300</v>
      </c>
      <c r="Q2180">
        <v>0</v>
      </c>
      <c r="R2180">
        <v>0</v>
      </c>
      <c r="S2180">
        <v>0</v>
      </c>
      <c r="T2180">
        <v>186300</v>
      </c>
      <c r="U2180" t="s">
        <v>937</v>
      </c>
      <c r="V2180" t="s">
        <v>938</v>
      </c>
    </row>
    <row r="2181" spans="1:22" x14ac:dyDescent="0.25">
      <c r="A2181" s="16">
        <v>15470</v>
      </c>
      <c r="B2181" t="s">
        <v>929</v>
      </c>
      <c r="C2181" t="s">
        <v>3169</v>
      </c>
      <c r="D2181" t="s">
        <v>930</v>
      </c>
      <c r="E2181">
        <v>43832</v>
      </c>
      <c r="F2181" t="s">
        <v>1528</v>
      </c>
      <c r="G2181" t="s">
        <v>931</v>
      </c>
      <c r="H2181" t="s">
        <v>932</v>
      </c>
      <c r="I2181" t="s">
        <v>933</v>
      </c>
      <c r="J2181" t="s">
        <v>108</v>
      </c>
      <c r="K2181" t="s">
        <v>109</v>
      </c>
      <c r="L2181" t="s">
        <v>944</v>
      </c>
      <c r="M2181" t="s">
        <v>935</v>
      </c>
      <c r="N2181" t="s">
        <v>936</v>
      </c>
      <c r="O2181">
        <v>15724</v>
      </c>
      <c r="P2181">
        <v>15724</v>
      </c>
      <c r="Q2181">
        <v>0</v>
      </c>
      <c r="R2181">
        <v>0</v>
      </c>
      <c r="S2181">
        <v>0</v>
      </c>
      <c r="T2181">
        <v>15724</v>
      </c>
      <c r="U2181" t="s">
        <v>937</v>
      </c>
      <c r="V2181" t="s">
        <v>938</v>
      </c>
    </row>
    <row r="2182" spans="1:22" x14ac:dyDescent="0.25">
      <c r="A2182" s="16">
        <v>15477</v>
      </c>
      <c r="B2182" t="s">
        <v>929</v>
      </c>
      <c r="C2182" t="s">
        <v>1141</v>
      </c>
      <c r="D2182" t="s">
        <v>930</v>
      </c>
      <c r="E2182">
        <v>43832</v>
      </c>
      <c r="F2182" t="s">
        <v>977</v>
      </c>
      <c r="G2182" t="s">
        <v>931</v>
      </c>
      <c r="H2182" t="s">
        <v>932</v>
      </c>
      <c r="I2182" t="s">
        <v>933</v>
      </c>
      <c r="J2182" t="s">
        <v>30</v>
      </c>
      <c r="K2182" t="s">
        <v>31</v>
      </c>
      <c r="L2182" t="s">
        <v>941</v>
      </c>
      <c r="M2182" t="s">
        <v>935</v>
      </c>
      <c r="N2182" t="s">
        <v>936</v>
      </c>
      <c r="O2182">
        <v>1056500</v>
      </c>
      <c r="P2182">
        <v>1056500</v>
      </c>
      <c r="Q2182">
        <v>0</v>
      </c>
      <c r="R2182">
        <v>0</v>
      </c>
      <c r="S2182">
        <v>0</v>
      </c>
      <c r="T2182">
        <v>1056500</v>
      </c>
      <c r="U2182" t="s">
        <v>937</v>
      </c>
      <c r="V2182" t="s">
        <v>938</v>
      </c>
    </row>
    <row r="2183" spans="1:22" x14ac:dyDescent="0.25">
      <c r="A2183" s="16">
        <v>15475</v>
      </c>
      <c r="B2183" t="s">
        <v>929</v>
      </c>
      <c r="C2183" t="s">
        <v>3170</v>
      </c>
      <c r="D2183" t="s">
        <v>930</v>
      </c>
      <c r="E2183">
        <v>43832</v>
      </c>
      <c r="F2183" t="s">
        <v>1528</v>
      </c>
      <c r="G2183" t="s">
        <v>931</v>
      </c>
      <c r="H2183" t="s">
        <v>932</v>
      </c>
      <c r="I2183" t="s">
        <v>933</v>
      </c>
      <c r="J2183" t="s">
        <v>64</v>
      </c>
      <c r="K2183" t="s">
        <v>65</v>
      </c>
      <c r="L2183" t="s">
        <v>941</v>
      </c>
      <c r="M2183" t="s">
        <v>935</v>
      </c>
      <c r="N2183" t="s">
        <v>936</v>
      </c>
      <c r="O2183">
        <v>231000</v>
      </c>
      <c r="P2183">
        <v>231000</v>
      </c>
      <c r="Q2183">
        <v>0</v>
      </c>
      <c r="R2183">
        <v>0</v>
      </c>
      <c r="S2183">
        <v>0</v>
      </c>
      <c r="T2183">
        <v>231000</v>
      </c>
      <c r="U2183" t="s">
        <v>937</v>
      </c>
      <c r="V2183" t="s">
        <v>938</v>
      </c>
    </row>
    <row r="2184" spans="1:22" x14ac:dyDescent="0.25">
      <c r="A2184" s="16">
        <v>15462</v>
      </c>
      <c r="B2184" t="s">
        <v>943</v>
      </c>
      <c r="C2184" t="s">
        <v>3171</v>
      </c>
      <c r="D2184" t="s">
        <v>930</v>
      </c>
      <c r="E2184">
        <v>43832</v>
      </c>
      <c r="F2184" t="s">
        <v>1586</v>
      </c>
      <c r="G2184" t="s">
        <v>1587</v>
      </c>
      <c r="H2184" t="s">
        <v>945</v>
      </c>
      <c r="I2184" t="s">
        <v>933</v>
      </c>
      <c r="J2184" t="s">
        <v>172</v>
      </c>
      <c r="K2184" t="s">
        <v>173</v>
      </c>
      <c r="L2184" t="s">
        <v>934</v>
      </c>
      <c r="M2184" t="s">
        <v>935</v>
      </c>
      <c r="N2184" t="s">
        <v>936</v>
      </c>
      <c r="O2184">
        <v>2057219</v>
      </c>
      <c r="P2184">
        <v>2057219</v>
      </c>
      <c r="Q2184">
        <v>0</v>
      </c>
      <c r="R2184">
        <v>0</v>
      </c>
      <c r="S2184">
        <v>0</v>
      </c>
      <c r="T2184">
        <v>2057219</v>
      </c>
      <c r="U2184" t="s">
        <v>937</v>
      </c>
      <c r="V2184" t="s">
        <v>938</v>
      </c>
    </row>
    <row r="2185" spans="1:22" x14ac:dyDescent="0.25">
      <c r="A2185" s="16">
        <v>15452</v>
      </c>
      <c r="B2185" t="s">
        <v>943</v>
      </c>
      <c r="C2185" t="s">
        <v>3172</v>
      </c>
      <c r="D2185" t="s">
        <v>930</v>
      </c>
      <c r="E2185">
        <v>43832</v>
      </c>
      <c r="F2185" t="s">
        <v>1586</v>
      </c>
      <c r="G2185" t="s">
        <v>1587</v>
      </c>
      <c r="H2185" t="s">
        <v>945</v>
      </c>
      <c r="I2185" t="s">
        <v>933</v>
      </c>
      <c r="J2185" t="s">
        <v>120</v>
      </c>
      <c r="K2185" t="s">
        <v>121</v>
      </c>
      <c r="L2185" t="s">
        <v>934</v>
      </c>
      <c r="M2185" t="s">
        <v>935</v>
      </c>
      <c r="N2185" t="s">
        <v>936</v>
      </c>
      <c r="O2185">
        <v>7590000</v>
      </c>
      <c r="P2185">
        <v>7590000</v>
      </c>
      <c r="Q2185">
        <v>0</v>
      </c>
      <c r="R2185">
        <v>0</v>
      </c>
      <c r="S2185">
        <v>0</v>
      </c>
      <c r="T2185">
        <v>7590000</v>
      </c>
      <c r="U2185" t="s">
        <v>937</v>
      </c>
      <c r="V2185" t="s">
        <v>938</v>
      </c>
    </row>
    <row r="2186" spans="1:22" x14ac:dyDescent="0.25">
      <c r="A2186" s="16">
        <v>15476</v>
      </c>
      <c r="B2186" t="s">
        <v>929</v>
      </c>
      <c r="C2186" t="s">
        <v>1170</v>
      </c>
      <c r="D2186" t="s">
        <v>930</v>
      </c>
      <c r="E2186">
        <v>43832</v>
      </c>
      <c r="F2186" t="s">
        <v>977</v>
      </c>
      <c r="G2186" t="s">
        <v>931</v>
      </c>
      <c r="H2186" t="s">
        <v>932</v>
      </c>
      <c r="I2186" t="s">
        <v>933</v>
      </c>
      <c r="J2186" t="s">
        <v>258</v>
      </c>
      <c r="K2186" t="s">
        <v>259</v>
      </c>
      <c r="L2186" t="s">
        <v>941</v>
      </c>
      <c r="M2186" t="s">
        <v>935</v>
      </c>
      <c r="N2186" t="s">
        <v>936</v>
      </c>
      <c r="O2186">
        <v>916000</v>
      </c>
      <c r="P2186">
        <v>916000</v>
      </c>
      <c r="Q2186">
        <v>0</v>
      </c>
      <c r="R2186">
        <v>0</v>
      </c>
      <c r="S2186">
        <v>0</v>
      </c>
      <c r="T2186">
        <v>916000</v>
      </c>
      <c r="U2186" t="s">
        <v>937</v>
      </c>
      <c r="V2186" t="s">
        <v>938</v>
      </c>
    </row>
    <row r="2187" spans="1:22" x14ac:dyDescent="0.25">
      <c r="A2187" s="16">
        <v>15472</v>
      </c>
      <c r="B2187" t="s">
        <v>929</v>
      </c>
      <c r="C2187" t="s">
        <v>1171</v>
      </c>
      <c r="D2187" t="s">
        <v>930</v>
      </c>
      <c r="E2187">
        <v>43832</v>
      </c>
      <c r="F2187" t="s">
        <v>977</v>
      </c>
      <c r="G2187" t="s">
        <v>931</v>
      </c>
      <c r="H2187" t="s">
        <v>932</v>
      </c>
      <c r="I2187" t="s">
        <v>933</v>
      </c>
      <c r="J2187" t="s">
        <v>382</v>
      </c>
      <c r="K2187" t="s">
        <v>1044</v>
      </c>
      <c r="L2187" t="s">
        <v>941</v>
      </c>
      <c r="M2187" t="s">
        <v>935</v>
      </c>
      <c r="N2187" t="s">
        <v>936</v>
      </c>
      <c r="O2187">
        <v>597961.17000000004</v>
      </c>
      <c r="P2187">
        <v>597961.17000000004</v>
      </c>
      <c r="Q2187">
        <v>0</v>
      </c>
      <c r="R2187">
        <v>0</v>
      </c>
      <c r="S2187">
        <v>0</v>
      </c>
      <c r="T2187">
        <v>597961.17000000004</v>
      </c>
      <c r="U2187" t="s">
        <v>937</v>
      </c>
      <c r="V2187" t="s">
        <v>938</v>
      </c>
    </row>
    <row r="2188" spans="1:22" x14ac:dyDescent="0.25">
      <c r="A2188" s="16">
        <v>15463</v>
      </c>
      <c r="B2188" t="s">
        <v>943</v>
      </c>
      <c r="C2188" t="s">
        <v>3171</v>
      </c>
      <c r="D2188" t="s">
        <v>930</v>
      </c>
      <c r="E2188">
        <v>43830</v>
      </c>
      <c r="F2188" t="s">
        <v>1498</v>
      </c>
      <c r="G2188" t="s">
        <v>931</v>
      </c>
      <c r="H2188" t="s">
        <v>945</v>
      </c>
      <c r="I2188" t="s">
        <v>2889</v>
      </c>
      <c r="J2188" t="s">
        <v>172</v>
      </c>
      <c r="K2188" t="s">
        <v>173</v>
      </c>
      <c r="L2188" t="s">
        <v>934</v>
      </c>
      <c r="M2188" t="s">
        <v>935</v>
      </c>
      <c r="N2188" t="s">
        <v>936</v>
      </c>
      <c r="O2188">
        <v>8228877</v>
      </c>
      <c r="P2188">
        <v>8228877</v>
      </c>
      <c r="Q2188">
        <v>0</v>
      </c>
      <c r="R2188">
        <v>0</v>
      </c>
      <c r="S2188">
        <v>0</v>
      </c>
      <c r="T2188">
        <v>8228877</v>
      </c>
      <c r="U2188" t="s">
        <v>937</v>
      </c>
      <c r="V2188" t="s">
        <v>938</v>
      </c>
    </row>
    <row r="2189" spans="1:22" x14ac:dyDescent="0.25">
      <c r="A2189" s="16">
        <v>15292</v>
      </c>
      <c r="B2189" t="s">
        <v>929</v>
      </c>
      <c r="C2189" t="s">
        <v>3173</v>
      </c>
      <c r="D2189" t="s">
        <v>930</v>
      </c>
      <c r="E2189">
        <v>43830</v>
      </c>
      <c r="F2189" t="s">
        <v>1528</v>
      </c>
      <c r="G2189" t="s">
        <v>931</v>
      </c>
      <c r="H2189" t="s">
        <v>932</v>
      </c>
      <c r="I2189" t="s">
        <v>933</v>
      </c>
      <c r="J2189" t="s">
        <v>108</v>
      </c>
      <c r="K2189" t="s">
        <v>109</v>
      </c>
      <c r="L2189" t="s">
        <v>941</v>
      </c>
      <c r="M2189" t="s">
        <v>935</v>
      </c>
      <c r="N2189" t="s">
        <v>936</v>
      </c>
      <c r="O2189">
        <v>220950</v>
      </c>
      <c r="P2189">
        <v>138626</v>
      </c>
      <c r="Q2189">
        <v>0</v>
      </c>
      <c r="R2189">
        <v>0</v>
      </c>
      <c r="S2189">
        <v>82324</v>
      </c>
      <c r="T2189">
        <v>138626</v>
      </c>
      <c r="U2189" t="s">
        <v>937</v>
      </c>
      <c r="V2189" t="s">
        <v>938</v>
      </c>
    </row>
    <row r="2190" spans="1:22" x14ac:dyDescent="0.25">
      <c r="A2190" s="16">
        <v>15455</v>
      </c>
      <c r="B2190" t="s">
        <v>929</v>
      </c>
      <c r="C2190" t="s">
        <v>2560</v>
      </c>
      <c r="D2190" t="s">
        <v>930</v>
      </c>
      <c r="E2190">
        <v>43830</v>
      </c>
      <c r="F2190" t="s">
        <v>1528</v>
      </c>
      <c r="G2190" t="s">
        <v>931</v>
      </c>
      <c r="H2190" t="s">
        <v>932</v>
      </c>
      <c r="I2190" t="s">
        <v>933</v>
      </c>
      <c r="J2190" t="s">
        <v>120</v>
      </c>
      <c r="K2190" t="s">
        <v>121</v>
      </c>
      <c r="L2190" t="s">
        <v>934</v>
      </c>
      <c r="M2190" t="s">
        <v>946</v>
      </c>
      <c r="N2190" t="s">
        <v>936</v>
      </c>
      <c r="O2190">
        <v>54669</v>
      </c>
      <c r="P2190">
        <v>54669</v>
      </c>
      <c r="Q2190">
        <v>0</v>
      </c>
      <c r="R2190">
        <v>0</v>
      </c>
      <c r="S2190">
        <v>0</v>
      </c>
      <c r="T2190">
        <v>0</v>
      </c>
      <c r="U2190" t="s">
        <v>937</v>
      </c>
      <c r="V2190" t="s">
        <v>937</v>
      </c>
    </row>
    <row r="2191" spans="1:22" x14ac:dyDescent="0.25">
      <c r="A2191" s="16">
        <v>15456</v>
      </c>
      <c r="B2191" t="s">
        <v>929</v>
      </c>
      <c r="C2191" t="s">
        <v>2560</v>
      </c>
      <c r="D2191" t="s">
        <v>930</v>
      </c>
      <c r="E2191">
        <v>43830</v>
      </c>
      <c r="F2191" t="s">
        <v>1528</v>
      </c>
      <c r="G2191" t="s">
        <v>931</v>
      </c>
      <c r="H2191" t="s">
        <v>932</v>
      </c>
      <c r="I2191" t="s">
        <v>933</v>
      </c>
      <c r="J2191" t="s">
        <v>120</v>
      </c>
      <c r="K2191" t="s">
        <v>121</v>
      </c>
      <c r="L2191" t="s">
        <v>934</v>
      </c>
      <c r="M2191" t="s">
        <v>946</v>
      </c>
      <c r="N2191" t="s">
        <v>936</v>
      </c>
      <c r="O2191">
        <v>71130</v>
      </c>
      <c r="P2191">
        <v>71130</v>
      </c>
      <c r="Q2191">
        <v>0</v>
      </c>
      <c r="R2191">
        <v>0</v>
      </c>
      <c r="S2191">
        <v>0</v>
      </c>
      <c r="T2191">
        <v>0</v>
      </c>
      <c r="U2191" t="s">
        <v>937</v>
      </c>
      <c r="V2191" t="s">
        <v>937</v>
      </c>
    </row>
    <row r="2192" spans="1:22" x14ac:dyDescent="0.25">
      <c r="A2192" s="16">
        <v>15457</v>
      </c>
      <c r="B2192" t="s">
        <v>929</v>
      </c>
      <c r="C2192" t="s">
        <v>2560</v>
      </c>
      <c r="D2192" t="s">
        <v>930</v>
      </c>
      <c r="E2192">
        <v>43830</v>
      </c>
      <c r="F2192" t="s">
        <v>1528</v>
      </c>
      <c r="G2192" t="s">
        <v>931</v>
      </c>
      <c r="H2192" t="s">
        <v>932</v>
      </c>
      <c r="I2192" t="s">
        <v>933</v>
      </c>
      <c r="J2192" t="s">
        <v>120</v>
      </c>
      <c r="K2192" t="s">
        <v>121</v>
      </c>
      <c r="L2192" t="s">
        <v>934</v>
      </c>
      <c r="M2192" t="s">
        <v>946</v>
      </c>
      <c r="N2192" t="s">
        <v>936</v>
      </c>
      <c r="O2192">
        <v>91740</v>
      </c>
      <c r="P2192">
        <v>91740</v>
      </c>
      <c r="Q2192">
        <v>0</v>
      </c>
      <c r="R2192">
        <v>0</v>
      </c>
      <c r="S2192">
        <v>0</v>
      </c>
      <c r="T2192">
        <v>0</v>
      </c>
      <c r="U2192" t="s">
        <v>937</v>
      </c>
      <c r="V2192" t="s">
        <v>937</v>
      </c>
    </row>
    <row r="2193" spans="1:22" x14ac:dyDescent="0.25">
      <c r="A2193" s="16">
        <v>15461</v>
      </c>
      <c r="B2193" t="s">
        <v>943</v>
      </c>
      <c r="C2193" t="s">
        <v>3174</v>
      </c>
      <c r="D2193" t="s">
        <v>930</v>
      </c>
      <c r="E2193">
        <v>43830</v>
      </c>
      <c r="F2193" t="s">
        <v>1625</v>
      </c>
      <c r="G2193" t="s">
        <v>931</v>
      </c>
      <c r="H2193" t="s">
        <v>945</v>
      </c>
      <c r="I2193" t="s">
        <v>933</v>
      </c>
      <c r="J2193" t="s">
        <v>70</v>
      </c>
      <c r="K2193" t="s">
        <v>71</v>
      </c>
      <c r="L2193" t="s">
        <v>934</v>
      </c>
      <c r="M2193" t="s">
        <v>935</v>
      </c>
      <c r="N2193" t="s">
        <v>936</v>
      </c>
      <c r="O2193">
        <v>112261</v>
      </c>
      <c r="P2193">
        <v>112261</v>
      </c>
      <c r="Q2193">
        <v>0</v>
      </c>
      <c r="R2193">
        <v>0</v>
      </c>
      <c r="S2193">
        <v>0</v>
      </c>
      <c r="T2193">
        <v>112261</v>
      </c>
      <c r="U2193" t="s">
        <v>937</v>
      </c>
      <c r="V2193" t="s">
        <v>938</v>
      </c>
    </row>
    <row r="2194" spans="1:22" x14ac:dyDescent="0.25">
      <c r="A2194" s="16">
        <v>15416</v>
      </c>
      <c r="B2194" t="s">
        <v>929</v>
      </c>
      <c r="C2194" t="s">
        <v>3175</v>
      </c>
      <c r="D2194" t="s">
        <v>930</v>
      </c>
      <c r="E2194">
        <v>43830</v>
      </c>
      <c r="F2194" t="s">
        <v>1586</v>
      </c>
      <c r="G2194" t="s">
        <v>1587</v>
      </c>
      <c r="H2194" t="s">
        <v>1709</v>
      </c>
      <c r="I2194" t="s">
        <v>933</v>
      </c>
      <c r="J2194" t="s">
        <v>74</v>
      </c>
      <c r="K2194" t="s">
        <v>75</v>
      </c>
      <c r="L2194" t="s">
        <v>941</v>
      </c>
      <c r="M2194" t="s">
        <v>935</v>
      </c>
      <c r="N2194" t="s">
        <v>936</v>
      </c>
      <c r="O2194">
        <v>269640</v>
      </c>
      <c r="P2194">
        <v>269640</v>
      </c>
      <c r="Q2194">
        <v>0</v>
      </c>
      <c r="R2194">
        <v>0</v>
      </c>
      <c r="S2194">
        <v>0</v>
      </c>
      <c r="T2194">
        <v>269640</v>
      </c>
      <c r="U2194" t="s">
        <v>937</v>
      </c>
      <c r="V2194" t="s">
        <v>938</v>
      </c>
    </row>
    <row r="2195" spans="1:22" x14ac:dyDescent="0.25">
      <c r="A2195" s="16">
        <v>15430</v>
      </c>
      <c r="B2195" t="s">
        <v>929</v>
      </c>
      <c r="C2195" t="s">
        <v>3176</v>
      </c>
      <c r="D2195" t="s">
        <v>930</v>
      </c>
      <c r="E2195">
        <v>43830</v>
      </c>
      <c r="F2195" t="s">
        <v>1708</v>
      </c>
      <c r="G2195" t="s">
        <v>1587</v>
      </c>
      <c r="H2195" t="s">
        <v>1709</v>
      </c>
      <c r="I2195" t="s">
        <v>933</v>
      </c>
      <c r="J2195" t="s">
        <v>286</v>
      </c>
      <c r="K2195" t="s">
        <v>287</v>
      </c>
      <c r="L2195" t="s">
        <v>934</v>
      </c>
      <c r="M2195" t="s">
        <v>935</v>
      </c>
      <c r="N2195" t="s">
        <v>936</v>
      </c>
      <c r="O2195">
        <v>286290</v>
      </c>
      <c r="P2195">
        <v>286290</v>
      </c>
      <c r="Q2195">
        <v>0</v>
      </c>
      <c r="R2195">
        <v>0</v>
      </c>
      <c r="S2195">
        <v>0</v>
      </c>
      <c r="T2195">
        <v>286290</v>
      </c>
      <c r="U2195" t="s">
        <v>937</v>
      </c>
      <c r="V2195" t="s">
        <v>938</v>
      </c>
    </row>
    <row r="2196" spans="1:22" x14ac:dyDescent="0.25">
      <c r="A2196" s="16">
        <v>15431</v>
      </c>
      <c r="B2196" t="s">
        <v>929</v>
      </c>
      <c r="C2196" t="s">
        <v>3177</v>
      </c>
      <c r="D2196" t="s">
        <v>930</v>
      </c>
      <c r="E2196">
        <v>43830</v>
      </c>
      <c r="F2196" t="s">
        <v>1586</v>
      </c>
      <c r="G2196" t="s">
        <v>1587</v>
      </c>
      <c r="H2196" t="s">
        <v>1709</v>
      </c>
      <c r="I2196" t="s">
        <v>933</v>
      </c>
      <c r="J2196" t="s">
        <v>36</v>
      </c>
      <c r="K2196" t="s">
        <v>37</v>
      </c>
      <c r="L2196" t="s">
        <v>934</v>
      </c>
      <c r="M2196" t="s">
        <v>935</v>
      </c>
      <c r="N2196" t="s">
        <v>936</v>
      </c>
      <c r="O2196">
        <v>23550</v>
      </c>
      <c r="P2196">
        <v>23550</v>
      </c>
      <c r="Q2196">
        <v>0</v>
      </c>
      <c r="R2196">
        <v>0</v>
      </c>
      <c r="S2196">
        <v>0</v>
      </c>
      <c r="T2196">
        <v>23550</v>
      </c>
      <c r="U2196" t="s">
        <v>937</v>
      </c>
      <c r="V2196" t="s">
        <v>938</v>
      </c>
    </row>
    <row r="2197" spans="1:22" x14ac:dyDescent="0.25">
      <c r="A2197" s="16">
        <v>15434</v>
      </c>
      <c r="B2197" t="s">
        <v>929</v>
      </c>
      <c r="C2197" t="s">
        <v>3178</v>
      </c>
      <c r="D2197" t="s">
        <v>930</v>
      </c>
      <c r="E2197">
        <v>43830</v>
      </c>
      <c r="F2197" t="s">
        <v>1708</v>
      </c>
      <c r="G2197" t="s">
        <v>1587</v>
      </c>
      <c r="H2197" t="s">
        <v>1709</v>
      </c>
      <c r="I2197" t="s">
        <v>933</v>
      </c>
      <c r="J2197" t="s">
        <v>3179</v>
      </c>
      <c r="K2197" t="s">
        <v>3180</v>
      </c>
      <c r="L2197" t="s">
        <v>940</v>
      </c>
      <c r="M2197" t="s">
        <v>935</v>
      </c>
      <c r="N2197" t="s">
        <v>936</v>
      </c>
      <c r="O2197">
        <v>5589610</v>
      </c>
      <c r="P2197">
        <v>0</v>
      </c>
      <c r="Q2197">
        <v>0</v>
      </c>
      <c r="R2197">
        <v>0</v>
      </c>
      <c r="S2197">
        <v>5589610</v>
      </c>
      <c r="T2197">
        <v>0</v>
      </c>
      <c r="U2197" t="s">
        <v>937</v>
      </c>
      <c r="V2197" t="s">
        <v>938</v>
      </c>
    </row>
    <row r="2198" spans="1:22" x14ac:dyDescent="0.25">
      <c r="A2198" s="16">
        <v>15433</v>
      </c>
      <c r="B2198" t="s">
        <v>929</v>
      </c>
      <c r="C2198" t="s">
        <v>3181</v>
      </c>
      <c r="D2198" t="s">
        <v>930</v>
      </c>
      <c r="E2198">
        <v>43830</v>
      </c>
      <c r="F2198" t="s">
        <v>1586</v>
      </c>
      <c r="G2198" t="s">
        <v>1587</v>
      </c>
      <c r="H2198" t="s">
        <v>1709</v>
      </c>
      <c r="I2198" t="s">
        <v>933</v>
      </c>
      <c r="J2198" t="s">
        <v>286</v>
      </c>
      <c r="K2198" t="s">
        <v>287</v>
      </c>
      <c r="L2198" t="s">
        <v>934</v>
      </c>
      <c r="M2198" t="s">
        <v>935</v>
      </c>
      <c r="N2198" t="s">
        <v>936</v>
      </c>
      <c r="O2198">
        <v>7453600</v>
      </c>
      <c r="P2198">
        <v>2506273</v>
      </c>
      <c r="Q2198">
        <v>0</v>
      </c>
      <c r="R2198">
        <v>4947327</v>
      </c>
      <c r="S2198">
        <v>0</v>
      </c>
      <c r="T2198">
        <v>2506273</v>
      </c>
      <c r="U2198" t="s">
        <v>937</v>
      </c>
      <c r="V2198" t="s">
        <v>938</v>
      </c>
    </row>
    <row r="2199" spans="1:22" x14ac:dyDescent="0.25">
      <c r="A2199" s="16">
        <v>15435</v>
      </c>
      <c r="B2199" t="s">
        <v>929</v>
      </c>
      <c r="C2199" t="s">
        <v>3182</v>
      </c>
      <c r="D2199" t="s">
        <v>930</v>
      </c>
      <c r="E2199">
        <v>43830</v>
      </c>
      <c r="F2199" t="s">
        <v>1586</v>
      </c>
      <c r="G2199" t="s">
        <v>1587</v>
      </c>
      <c r="H2199" t="s">
        <v>1709</v>
      </c>
      <c r="I2199" t="s">
        <v>933</v>
      </c>
      <c r="J2199" t="s">
        <v>54</v>
      </c>
      <c r="K2199" t="s">
        <v>55</v>
      </c>
      <c r="L2199" t="s">
        <v>934</v>
      </c>
      <c r="M2199" t="s">
        <v>935</v>
      </c>
      <c r="N2199" t="s">
        <v>1018</v>
      </c>
      <c r="O2199">
        <v>129802.16</v>
      </c>
      <c r="P2199">
        <v>129802.16</v>
      </c>
      <c r="Q2199">
        <v>0</v>
      </c>
      <c r="R2199">
        <v>0</v>
      </c>
      <c r="S2199">
        <v>0</v>
      </c>
      <c r="T2199">
        <v>129802.16</v>
      </c>
      <c r="U2199" t="s">
        <v>937</v>
      </c>
      <c r="V2199" t="s">
        <v>938</v>
      </c>
    </row>
    <row r="2200" spans="1:22" x14ac:dyDescent="0.25">
      <c r="A2200" s="16">
        <v>15242</v>
      </c>
      <c r="B2200" t="s">
        <v>943</v>
      </c>
      <c r="C2200" t="s">
        <v>3183</v>
      </c>
      <c r="D2200" t="s">
        <v>930</v>
      </c>
      <c r="E2200">
        <v>43830</v>
      </c>
      <c r="F2200" t="s">
        <v>1511</v>
      </c>
      <c r="G2200" t="s">
        <v>931</v>
      </c>
      <c r="H2200" t="s">
        <v>945</v>
      </c>
      <c r="I2200" t="s">
        <v>947</v>
      </c>
      <c r="J2200" t="s">
        <v>70</v>
      </c>
      <c r="K2200" t="s">
        <v>71</v>
      </c>
      <c r="L2200" t="s">
        <v>934</v>
      </c>
      <c r="M2200" t="s">
        <v>935</v>
      </c>
      <c r="N2200" t="s">
        <v>939</v>
      </c>
      <c r="O2200">
        <v>243314697.40000001</v>
      </c>
      <c r="P2200">
        <v>85270620.079999998</v>
      </c>
      <c r="Q2200">
        <v>0</v>
      </c>
      <c r="R2200">
        <v>158044077.31999999</v>
      </c>
      <c r="S2200">
        <v>0</v>
      </c>
      <c r="T2200">
        <v>82627492.510000005</v>
      </c>
      <c r="U2200" t="s">
        <v>937</v>
      </c>
      <c r="V2200" t="s">
        <v>938</v>
      </c>
    </row>
    <row r="2201" spans="1:22" x14ac:dyDescent="0.25">
      <c r="A2201" s="16">
        <v>15450</v>
      </c>
      <c r="B2201" t="s">
        <v>929</v>
      </c>
      <c r="C2201" t="s">
        <v>3184</v>
      </c>
      <c r="D2201" t="s">
        <v>930</v>
      </c>
      <c r="E2201">
        <v>43830</v>
      </c>
      <c r="F2201" t="s">
        <v>960</v>
      </c>
      <c r="G2201" t="s">
        <v>931</v>
      </c>
      <c r="H2201" t="s">
        <v>932</v>
      </c>
      <c r="I2201" t="s">
        <v>933</v>
      </c>
      <c r="J2201" t="s">
        <v>178</v>
      </c>
      <c r="K2201" t="s">
        <v>179</v>
      </c>
      <c r="L2201" t="s">
        <v>934</v>
      </c>
      <c r="M2201" t="s">
        <v>935</v>
      </c>
      <c r="N2201" t="s">
        <v>939</v>
      </c>
      <c r="O2201">
        <v>1710486.57</v>
      </c>
      <c r="P2201">
        <v>1710486.57</v>
      </c>
      <c r="Q2201">
        <v>0</v>
      </c>
      <c r="R2201">
        <v>0</v>
      </c>
      <c r="S2201">
        <v>0</v>
      </c>
      <c r="T2201">
        <v>1710486.57</v>
      </c>
      <c r="U2201" t="s">
        <v>937</v>
      </c>
      <c r="V2201" t="s">
        <v>938</v>
      </c>
    </row>
    <row r="2202" spans="1:22" x14ac:dyDescent="0.25">
      <c r="A2202" s="16">
        <v>15449</v>
      </c>
      <c r="B2202" t="s">
        <v>929</v>
      </c>
      <c r="C2202" t="s">
        <v>3184</v>
      </c>
      <c r="D2202" t="s">
        <v>930</v>
      </c>
      <c r="E2202">
        <v>43830</v>
      </c>
      <c r="F2202" t="s">
        <v>960</v>
      </c>
      <c r="G2202" t="s">
        <v>931</v>
      </c>
      <c r="H2202" t="s">
        <v>932</v>
      </c>
      <c r="I2202" t="s">
        <v>933</v>
      </c>
      <c r="J2202" t="s">
        <v>178</v>
      </c>
      <c r="K2202" t="s">
        <v>179</v>
      </c>
      <c r="L2202" t="s">
        <v>934</v>
      </c>
      <c r="M2202" t="s">
        <v>935</v>
      </c>
      <c r="N2202" t="s">
        <v>939</v>
      </c>
      <c r="O2202">
        <v>5726251.5599999996</v>
      </c>
      <c r="P2202">
        <v>5726251.5599999996</v>
      </c>
      <c r="Q2202">
        <v>0</v>
      </c>
      <c r="R2202">
        <v>0</v>
      </c>
      <c r="S2202">
        <v>0</v>
      </c>
      <c r="T2202">
        <v>5726251.5599999996</v>
      </c>
      <c r="U2202" t="s">
        <v>937</v>
      </c>
      <c r="V2202" t="s">
        <v>938</v>
      </c>
    </row>
    <row r="2203" spans="1:22" x14ac:dyDescent="0.25">
      <c r="A2203" s="16">
        <v>15442</v>
      </c>
      <c r="B2203" t="s">
        <v>929</v>
      </c>
      <c r="C2203" t="s">
        <v>1172</v>
      </c>
      <c r="D2203" t="s">
        <v>930</v>
      </c>
      <c r="E2203">
        <v>43830</v>
      </c>
      <c r="F2203" t="s">
        <v>977</v>
      </c>
      <c r="G2203" t="s">
        <v>931</v>
      </c>
      <c r="H2203" t="s">
        <v>945</v>
      </c>
      <c r="I2203" t="s">
        <v>933</v>
      </c>
      <c r="J2203" t="s">
        <v>80</v>
      </c>
      <c r="K2203" t="s">
        <v>81</v>
      </c>
      <c r="L2203" t="s">
        <v>941</v>
      </c>
      <c r="M2203" t="s">
        <v>935</v>
      </c>
      <c r="N2203" t="s">
        <v>936</v>
      </c>
      <c r="O2203">
        <v>1083000</v>
      </c>
      <c r="P2203">
        <v>1083000</v>
      </c>
      <c r="Q2203">
        <v>0</v>
      </c>
      <c r="R2203">
        <v>0</v>
      </c>
      <c r="S2203">
        <v>0</v>
      </c>
      <c r="T2203">
        <v>1083000</v>
      </c>
      <c r="U2203" t="s">
        <v>937</v>
      </c>
      <c r="V2203" t="s">
        <v>938</v>
      </c>
    </row>
    <row r="2204" spans="1:22" x14ac:dyDescent="0.25">
      <c r="A2204" s="16">
        <v>15437</v>
      </c>
      <c r="B2204" t="s">
        <v>929</v>
      </c>
      <c r="C2204" t="s">
        <v>2650</v>
      </c>
      <c r="D2204" t="s">
        <v>930</v>
      </c>
      <c r="E2204">
        <v>43830</v>
      </c>
      <c r="F2204" t="s">
        <v>1528</v>
      </c>
      <c r="G2204" t="s">
        <v>931</v>
      </c>
      <c r="H2204" t="s">
        <v>932</v>
      </c>
      <c r="I2204" t="s">
        <v>933</v>
      </c>
      <c r="J2204" t="s">
        <v>356</v>
      </c>
      <c r="K2204" t="s">
        <v>357</v>
      </c>
      <c r="L2204" t="s">
        <v>934</v>
      </c>
      <c r="M2204" t="s">
        <v>935</v>
      </c>
      <c r="N2204" t="s">
        <v>936</v>
      </c>
      <c r="O2204">
        <v>79338.240000000005</v>
      </c>
      <c r="P2204">
        <v>79338.240000000005</v>
      </c>
      <c r="Q2204">
        <v>0</v>
      </c>
      <c r="R2204">
        <v>0</v>
      </c>
      <c r="S2204">
        <v>0</v>
      </c>
      <c r="T2204">
        <v>79338.240000000005</v>
      </c>
      <c r="U2204" t="s">
        <v>937</v>
      </c>
      <c r="V2204" t="s">
        <v>937</v>
      </c>
    </row>
    <row r="2205" spans="1:22" x14ac:dyDescent="0.25">
      <c r="A2205" s="16">
        <v>15454</v>
      </c>
      <c r="B2205" t="s">
        <v>929</v>
      </c>
      <c r="C2205" t="s">
        <v>2104</v>
      </c>
      <c r="D2205" t="s">
        <v>930</v>
      </c>
      <c r="E2205">
        <v>43830</v>
      </c>
      <c r="F2205" t="s">
        <v>1590</v>
      </c>
      <c r="G2205" t="s">
        <v>931</v>
      </c>
      <c r="H2205" t="s">
        <v>932</v>
      </c>
      <c r="I2205" t="s">
        <v>933</v>
      </c>
      <c r="J2205" t="s">
        <v>328</v>
      </c>
      <c r="K2205" t="s">
        <v>329</v>
      </c>
      <c r="L2205" t="s">
        <v>934</v>
      </c>
      <c r="M2205" t="s">
        <v>935</v>
      </c>
      <c r="N2205" t="s">
        <v>936</v>
      </c>
      <c r="O2205">
        <v>75000</v>
      </c>
      <c r="P2205">
        <v>67500</v>
      </c>
      <c r="Q2205">
        <v>0</v>
      </c>
      <c r="R2205">
        <v>0</v>
      </c>
      <c r="S2205">
        <v>7500</v>
      </c>
      <c r="T2205">
        <v>67500</v>
      </c>
      <c r="U2205" t="s">
        <v>937</v>
      </c>
      <c r="V2205" t="s">
        <v>938</v>
      </c>
    </row>
    <row r="2206" spans="1:22" x14ac:dyDescent="0.25">
      <c r="A2206" s="16">
        <v>15439</v>
      </c>
      <c r="B2206" t="s">
        <v>929</v>
      </c>
      <c r="C2206" t="s">
        <v>3185</v>
      </c>
      <c r="D2206" t="s">
        <v>930</v>
      </c>
      <c r="E2206">
        <v>43830</v>
      </c>
      <c r="F2206" t="s">
        <v>1493</v>
      </c>
      <c r="G2206" t="s">
        <v>931</v>
      </c>
      <c r="H2206" t="s">
        <v>932</v>
      </c>
      <c r="I2206" t="s">
        <v>933</v>
      </c>
      <c r="J2206" t="s">
        <v>182</v>
      </c>
      <c r="K2206" t="s">
        <v>183</v>
      </c>
      <c r="L2206" t="s">
        <v>934</v>
      </c>
      <c r="M2206" t="s">
        <v>935</v>
      </c>
      <c r="N2206" t="s">
        <v>936</v>
      </c>
      <c r="O2206">
        <v>45378.2</v>
      </c>
      <c r="P2206">
        <v>45378.2</v>
      </c>
      <c r="Q2206">
        <v>0</v>
      </c>
      <c r="R2206">
        <v>0</v>
      </c>
      <c r="S2206">
        <v>0</v>
      </c>
      <c r="T2206">
        <v>45378.2</v>
      </c>
      <c r="U2206" t="s">
        <v>937</v>
      </c>
      <c r="V2206" t="s">
        <v>938</v>
      </c>
    </row>
    <row r="2207" spans="1:22" x14ac:dyDescent="0.25">
      <c r="A2207" s="16">
        <v>15429</v>
      </c>
      <c r="B2207" t="s">
        <v>929</v>
      </c>
      <c r="C2207" t="s">
        <v>3186</v>
      </c>
      <c r="D2207" t="s">
        <v>930</v>
      </c>
      <c r="E2207">
        <v>43830</v>
      </c>
      <c r="F2207" t="s">
        <v>1708</v>
      </c>
      <c r="G2207" t="s">
        <v>1587</v>
      </c>
      <c r="H2207" t="s">
        <v>1709</v>
      </c>
      <c r="I2207" t="s">
        <v>933</v>
      </c>
      <c r="J2207" t="s">
        <v>286</v>
      </c>
      <c r="K2207" t="s">
        <v>287</v>
      </c>
      <c r="L2207" t="s">
        <v>934</v>
      </c>
      <c r="M2207" t="s">
        <v>935</v>
      </c>
      <c r="N2207" t="s">
        <v>936</v>
      </c>
      <c r="O2207">
        <v>469244</v>
      </c>
      <c r="P2207">
        <v>469244</v>
      </c>
      <c r="Q2207">
        <v>0</v>
      </c>
      <c r="R2207">
        <v>0</v>
      </c>
      <c r="S2207">
        <v>0</v>
      </c>
      <c r="T2207">
        <v>469244</v>
      </c>
      <c r="U2207" t="s">
        <v>937</v>
      </c>
      <c r="V2207" t="s">
        <v>937</v>
      </c>
    </row>
    <row r="2208" spans="1:22" x14ac:dyDescent="0.25">
      <c r="A2208" s="16">
        <v>15425</v>
      </c>
      <c r="B2208" t="s">
        <v>929</v>
      </c>
      <c r="C2208" t="s">
        <v>985</v>
      </c>
      <c r="D2208" t="s">
        <v>930</v>
      </c>
      <c r="E2208">
        <v>43830</v>
      </c>
      <c r="F2208" t="s">
        <v>1586</v>
      </c>
      <c r="G2208" t="s">
        <v>1587</v>
      </c>
      <c r="H2208" t="s">
        <v>1709</v>
      </c>
      <c r="I2208" t="s">
        <v>933</v>
      </c>
      <c r="J2208" t="s">
        <v>76</v>
      </c>
      <c r="K2208" t="s">
        <v>77</v>
      </c>
      <c r="L2208" t="s">
        <v>941</v>
      </c>
      <c r="M2208" t="s">
        <v>935</v>
      </c>
      <c r="N2208" t="s">
        <v>936</v>
      </c>
      <c r="O2208">
        <v>681140</v>
      </c>
      <c r="P2208">
        <v>664640</v>
      </c>
      <c r="Q2208">
        <v>0</v>
      </c>
      <c r="R2208">
        <v>0</v>
      </c>
      <c r="S2208">
        <v>16500</v>
      </c>
      <c r="T2208">
        <v>664640</v>
      </c>
      <c r="U2208" t="s">
        <v>937</v>
      </c>
      <c r="V2208" t="s">
        <v>938</v>
      </c>
    </row>
    <row r="2209" spans="1:22" x14ac:dyDescent="0.25">
      <c r="A2209" s="16">
        <v>15424</v>
      </c>
      <c r="B2209" t="s">
        <v>929</v>
      </c>
      <c r="C2209" t="s">
        <v>2254</v>
      </c>
      <c r="D2209" t="s">
        <v>930</v>
      </c>
      <c r="E2209">
        <v>43830</v>
      </c>
      <c r="F2209" t="s">
        <v>1586</v>
      </c>
      <c r="G2209" t="s">
        <v>1587</v>
      </c>
      <c r="H2209" t="s">
        <v>1709</v>
      </c>
      <c r="I2209" t="s">
        <v>933</v>
      </c>
      <c r="J2209" t="s">
        <v>108</v>
      </c>
      <c r="K2209" t="s">
        <v>109</v>
      </c>
      <c r="L2209" t="s">
        <v>944</v>
      </c>
      <c r="M2209" t="s">
        <v>935</v>
      </c>
      <c r="N2209" t="s">
        <v>936</v>
      </c>
      <c r="O2209">
        <v>98783</v>
      </c>
      <c r="P2209">
        <v>98783</v>
      </c>
      <c r="Q2209">
        <v>0</v>
      </c>
      <c r="R2209">
        <v>0</v>
      </c>
      <c r="S2209">
        <v>0</v>
      </c>
      <c r="T2209">
        <v>98783</v>
      </c>
      <c r="U2209" t="s">
        <v>937</v>
      </c>
      <c r="V2209" t="s">
        <v>938</v>
      </c>
    </row>
    <row r="2210" spans="1:22" x14ac:dyDescent="0.25">
      <c r="A2210" s="16">
        <v>15426</v>
      </c>
      <c r="B2210" t="s">
        <v>929</v>
      </c>
      <c r="C2210" t="s">
        <v>3187</v>
      </c>
      <c r="D2210" t="s">
        <v>930</v>
      </c>
      <c r="E2210">
        <v>43830</v>
      </c>
      <c r="F2210" t="s">
        <v>1708</v>
      </c>
      <c r="G2210" t="s">
        <v>1587</v>
      </c>
      <c r="H2210" t="s">
        <v>1709</v>
      </c>
      <c r="I2210" t="s">
        <v>933</v>
      </c>
      <c r="J2210" t="s">
        <v>126</v>
      </c>
      <c r="K2210" t="s">
        <v>127</v>
      </c>
      <c r="L2210" t="s">
        <v>941</v>
      </c>
      <c r="M2210" t="s">
        <v>935</v>
      </c>
      <c r="N2210" t="s">
        <v>936</v>
      </c>
      <c r="O2210">
        <v>578302</v>
      </c>
      <c r="P2210">
        <v>578302</v>
      </c>
      <c r="Q2210">
        <v>0</v>
      </c>
      <c r="R2210">
        <v>0</v>
      </c>
      <c r="S2210">
        <v>0</v>
      </c>
      <c r="T2210">
        <v>578302</v>
      </c>
      <c r="U2210" t="s">
        <v>937</v>
      </c>
      <c r="V2210" t="s">
        <v>938</v>
      </c>
    </row>
    <row r="2211" spans="1:22" x14ac:dyDescent="0.25">
      <c r="A2211" s="16">
        <v>15438</v>
      </c>
      <c r="B2211" t="s">
        <v>943</v>
      </c>
      <c r="C2211" t="s">
        <v>3188</v>
      </c>
      <c r="D2211" t="s">
        <v>930</v>
      </c>
      <c r="E2211">
        <v>43830</v>
      </c>
      <c r="F2211" t="s">
        <v>1528</v>
      </c>
      <c r="G2211" t="s">
        <v>931</v>
      </c>
      <c r="H2211" t="s">
        <v>932</v>
      </c>
      <c r="I2211" t="s">
        <v>933</v>
      </c>
      <c r="J2211" t="s">
        <v>30</v>
      </c>
      <c r="K2211" t="s">
        <v>31</v>
      </c>
      <c r="L2211" t="s">
        <v>941</v>
      </c>
      <c r="M2211" t="s">
        <v>935</v>
      </c>
      <c r="N2211" t="s">
        <v>936</v>
      </c>
      <c r="O2211">
        <v>19172929</v>
      </c>
      <c r="P2211">
        <v>9390704</v>
      </c>
      <c r="Q2211">
        <v>0</v>
      </c>
      <c r="R2211">
        <v>9782225</v>
      </c>
      <c r="S2211">
        <v>0</v>
      </c>
      <c r="T2211">
        <v>9390704</v>
      </c>
      <c r="U2211" t="s">
        <v>937</v>
      </c>
      <c r="V2211" t="s">
        <v>938</v>
      </c>
    </row>
    <row r="2212" spans="1:22" x14ac:dyDescent="0.25">
      <c r="A2212" s="16">
        <v>15436</v>
      </c>
      <c r="B2212" t="s">
        <v>929</v>
      </c>
      <c r="C2212" t="s">
        <v>2650</v>
      </c>
      <c r="D2212" t="s">
        <v>930</v>
      </c>
      <c r="E2212">
        <v>43830</v>
      </c>
      <c r="F2212" t="s">
        <v>1528</v>
      </c>
      <c r="G2212" t="s">
        <v>931</v>
      </c>
      <c r="H2212" t="s">
        <v>932</v>
      </c>
      <c r="I2212" t="s">
        <v>933</v>
      </c>
      <c r="J2212" t="s">
        <v>356</v>
      </c>
      <c r="K2212" t="s">
        <v>357</v>
      </c>
      <c r="L2212" t="s">
        <v>934</v>
      </c>
      <c r="M2212" t="s">
        <v>935</v>
      </c>
      <c r="N2212" t="s">
        <v>936</v>
      </c>
      <c r="O2212">
        <v>56761</v>
      </c>
      <c r="P2212">
        <v>56761</v>
      </c>
      <c r="Q2212">
        <v>0</v>
      </c>
      <c r="R2212">
        <v>0</v>
      </c>
      <c r="S2212">
        <v>0</v>
      </c>
      <c r="T2212">
        <v>56761</v>
      </c>
      <c r="U2212" t="s">
        <v>937</v>
      </c>
      <c r="V2212" t="s">
        <v>937</v>
      </c>
    </row>
    <row r="2213" spans="1:22" x14ac:dyDescent="0.25">
      <c r="A2213" s="16">
        <v>15443</v>
      </c>
      <c r="B2213" t="s">
        <v>929</v>
      </c>
      <c r="C2213" t="s">
        <v>1173</v>
      </c>
      <c r="D2213" t="s">
        <v>930</v>
      </c>
      <c r="E2213">
        <v>43830</v>
      </c>
      <c r="F2213" t="s">
        <v>977</v>
      </c>
      <c r="G2213" t="s">
        <v>931</v>
      </c>
      <c r="H2213" t="s">
        <v>945</v>
      </c>
      <c r="I2213" t="s">
        <v>933</v>
      </c>
      <c r="J2213" t="s">
        <v>108</v>
      </c>
      <c r="K2213" t="s">
        <v>109</v>
      </c>
      <c r="L2213" t="s">
        <v>944</v>
      </c>
      <c r="M2213" t="s">
        <v>935</v>
      </c>
      <c r="N2213" t="s">
        <v>936</v>
      </c>
      <c r="O2213">
        <v>50108</v>
      </c>
      <c r="P2213">
        <v>50108</v>
      </c>
      <c r="Q2213">
        <v>0</v>
      </c>
      <c r="R2213">
        <v>0</v>
      </c>
      <c r="S2213">
        <v>0</v>
      </c>
      <c r="T2213">
        <v>50108</v>
      </c>
      <c r="U2213" t="s">
        <v>937</v>
      </c>
      <c r="V2213" t="s">
        <v>938</v>
      </c>
    </row>
    <row r="2214" spans="1:22" x14ac:dyDescent="0.25">
      <c r="A2214" s="16">
        <v>15451</v>
      </c>
      <c r="B2214" t="s">
        <v>943</v>
      </c>
      <c r="C2214" t="s">
        <v>3189</v>
      </c>
      <c r="D2214" t="s">
        <v>930</v>
      </c>
      <c r="E2214">
        <v>43830</v>
      </c>
      <c r="F2214" t="s">
        <v>1498</v>
      </c>
      <c r="G2214" t="s">
        <v>931</v>
      </c>
      <c r="H2214" t="s">
        <v>932</v>
      </c>
      <c r="I2214" t="s">
        <v>2889</v>
      </c>
      <c r="J2214" t="s">
        <v>222</v>
      </c>
      <c r="K2214" t="s">
        <v>223</v>
      </c>
      <c r="L2214" t="s">
        <v>934</v>
      </c>
      <c r="M2214" t="s">
        <v>935</v>
      </c>
      <c r="N2214" t="s">
        <v>936</v>
      </c>
      <c r="O2214">
        <v>65032</v>
      </c>
      <c r="P2214">
        <v>65032</v>
      </c>
      <c r="Q2214">
        <v>0</v>
      </c>
      <c r="R2214">
        <v>0</v>
      </c>
      <c r="S2214">
        <v>0</v>
      </c>
      <c r="T2214">
        <v>65032</v>
      </c>
      <c r="U2214" t="s">
        <v>937</v>
      </c>
      <c r="V2214" t="s">
        <v>938</v>
      </c>
    </row>
    <row r="2215" spans="1:22" x14ac:dyDescent="0.25">
      <c r="A2215" s="16">
        <v>15428</v>
      </c>
      <c r="B2215" t="s">
        <v>929</v>
      </c>
      <c r="C2215" t="s">
        <v>3190</v>
      </c>
      <c r="D2215" t="s">
        <v>930</v>
      </c>
      <c r="E2215">
        <v>43829</v>
      </c>
      <c r="F2215" t="s">
        <v>1528</v>
      </c>
      <c r="G2215" t="s">
        <v>931</v>
      </c>
      <c r="H2215" t="s">
        <v>932</v>
      </c>
      <c r="I2215" t="s">
        <v>933</v>
      </c>
      <c r="J2215" t="s">
        <v>3191</v>
      </c>
      <c r="K2215" t="s">
        <v>3192</v>
      </c>
      <c r="L2215" t="s">
        <v>934</v>
      </c>
      <c r="M2215" t="s">
        <v>935</v>
      </c>
      <c r="N2215" t="s">
        <v>936</v>
      </c>
      <c r="O2215">
        <v>790000</v>
      </c>
      <c r="P2215">
        <v>790000</v>
      </c>
      <c r="Q2215">
        <v>0</v>
      </c>
      <c r="R2215">
        <v>0</v>
      </c>
      <c r="S2215">
        <v>0</v>
      </c>
      <c r="T2215">
        <v>790000</v>
      </c>
      <c r="U2215" t="s">
        <v>937</v>
      </c>
      <c r="V2215" t="s">
        <v>938</v>
      </c>
    </row>
    <row r="2216" spans="1:22" x14ac:dyDescent="0.25">
      <c r="A2216" s="16">
        <v>15381</v>
      </c>
      <c r="B2216" t="s">
        <v>929</v>
      </c>
      <c r="C2216" t="s">
        <v>3193</v>
      </c>
      <c r="D2216" t="s">
        <v>930</v>
      </c>
      <c r="E2216">
        <v>43829</v>
      </c>
      <c r="F2216" t="s">
        <v>1528</v>
      </c>
      <c r="G2216" t="s">
        <v>931</v>
      </c>
      <c r="H2216" t="s">
        <v>932</v>
      </c>
      <c r="I2216" t="s">
        <v>933</v>
      </c>
      <c r="J2216" t="s">
        <v>344</v>
      </c>
      <c r="K2216" t="s">
        <v>345</v>
      </c>
      <c r="L2216" t="s">
        <v>941</v>
      </c>
      <c r="M2216" t="s">
        <v>935</v>
      </c>
      <c r="N2216" t="s">
        <v>936</v>
      </c>
      <c r="O2216">
        <v>528340</v>
      </c>
      <c r="P2216">
        <v>528340</v>
      </c>
      <c r="Q2216">
        <v>0</v>
      </c>
      <c r="R2216">
        <v>0</v>
      </c>
      <c r="S2216">
        <v>0</v>
      </c>
      <c r="T2216">
        <v>528340</v>
      </c>
      <c r="U2216" t="s">
        <v>937</v>
      </c>
      <c r="V2216" t="s">
        <v>938</v>
      </c>
    </row>
    <row r="2217" spans="1:22" x14ac:dyDescent="0.25">
      <c r="A2217" s="16">
        <v>15422</v>
      </c>
      <c r="B2217" t="s">
        <v>929</v>
      </c>
      <c r="C2217" t="s">
        <v>3194</v>
      </c>
      <c r="D2217" t="s">
        <v>930</v>
      </c>
      <c r="E2217">
        <v>43829</v>
      </c>
      <c r="F2217" t="s">
        <v>1493</v>
      </c>
      <c r="G2217" t="s">
        <v>931</v>
      </c>
      <c r="H2217" t="s">
        <v>932</v>
      </c>
      <c r="I2217" t="s">
        <v>933</v>
      </c>
      <c r="J2217" t="s">
        <v>20</v>
      </c>
      <c r="K2217" t="s">
        <v>21</v>
      </c>
      <c r="L2217" t="s">
        <v>941</v>
      </c>
      <c r="M2217" t="s">
        <v>935</v>
      </c>
      <c r="N2217" t="s">
        <v>936</v>
      </c>
      <c r="O2217">
        <v>647157</v>
      </c>
      <c r="P2217">
        <v>647157</v>
      </c>
      <c r="Q2217">
        <v>0</v>
      </c>
      <c r="R2217">
        <v>0</v>
      </c>
      <c r="S2217">
        <v>0</v>
      </c>
      <c r="T2217">
        <v>647157</v>
      </c>
      <c r="U2217" t="s">
        <v>937</v>
      </c>
      <c r="V2217" t="s">
        <v>938</v>
      </c>
    </row>
    <row r="2218" spans="1:22" x14ac:dyDescent="0.25">
      <c r="A2218" s="16">
        <v>15418</v>
      </c>
      <c r="B2218" t="s">
        <v>929</v>
      </c>
      <c r="C2218" t="s">
        <v>2939</v>
      </c>
      <c r="D2218" t="s">
        <v>930</v>
      </c>
      <c r="E2218">
        <v>43829</v>
      </c>
      <c r="F2218" t="s">
        <v>1477</v>
      </c>
      <c r="G2218" t="s">
        <v>931</v>
      </c>
      <c r="H2218" t="s">
        <v>932</v>
      </c>
      <c r="I2218" t="s">
        <v>933</v>
      </c>
      <c r="J2218" t="s">
        <v>28</v>
      </c>
      <c r="K2218" t="s">
        <v>29</v>
      </c>
      <c r="L2218" t="s">
        <v>934</v>
      </c>
      <c r="M2218" t="s">
        <v>935</v>
      </c>
      <c r="N2218" t="s">
        <v>936</v>
      </c>
      <c r="O2218">
        <v>687400</v>
      </c>
      <c r="P2218">
        <v>681590</v>
      </c>
      <c r="Q2218">
        <v>0</v>
      </c>
      <c r="R2218">
        <v>5810</v>
      </c>
      <c r="S2218">
        <v>0</v>
      </c>
      <c r="T2218">
        <v>681590</v>
      </c>
      <c r="U2218" t="s">
        <v>937</v>
      </c>
      <c r="V2218" t="s">
        <v>938</v>
      </c>
    </row>
    <row r="2219" spans="1:22" x14ac:dyDescent="0.25">
      <c r="A2219" s="16">
        <v>15423</v>
      </c>
      <c r="B2219" t="s">
        <v>929</v>
      </c>
      <c r="C2219" t="s">
        <v>3195</v>
      </c>
      <c r="D2219" t="s">
        <v>930</v>
      </c>
      <c r="E2219">
        <v>43829</v>
      </c>
      <c r="F2219" t="s">
        <v>1477</v>
      </c>
      <c r="G2219" t="s">
        <v>931</v>
      </c>
      <c r="H2219" t="s">
        <v>932</v>
      </c>
      <c r="I2219" t="s">
        <v>933</v>
      </c>
      <c r="J2219" t="s">
        <v>20</v>
      </c>
      <c r="K2219" t="s">
        <v>21</v>
      </c>
      <c r="L2219" t="s">
        <v>941</v>
      </c>
      <c r="M2219" t="s">
        <v>935</v>
      </c>
      <c r="N2219" t="s">
        <v>936</v>
      </c>
      <c r="O2219">
        <v>423144</v>
      </c>
      <c r="P2219">
        <v>423144</v>
      </c>
      <c r="Q2219">
        <v>0</v>
      </c>
      <c r="R2219">
        <v>0</v>
      </c>
      <c r="S2219">
        <v>0</v>
      </c>
      <c r="T2219">
        <v>423144</v>
      </c>
      <c r="U2219" t="s">
        <v>937</v>
      </c>
      <c r="V2219" t="s">
        <v>938</v>
      </c>
    </row>
    <row r="2220" spans="1:22" x14ac:dyDescent="0.25">
      <c r="A2220" s="16">
        <v>15440</v>
      </c>
      <c r="B2220" t="s">
        <v>929</v>
      </c>
      <c r="C2220" t="s">
        <v>3184</v>
      </c>
      <c r="D2220" t="s">
        <v>930</v>
      </c>
      <c r="E2220">
        <v>43829</v>
      </c>
      <c r="F2220" t="s">
        <v>1590</v>
      </c>
      <c r="G2220" t="s">
        <v>931</v>
      </c>
      <c r="H2220" t="s">
        <v>932</v>
      </c>
      <c r="I2220" t="s">
        <v>933</v>
      </c>
      <c r="J2220" t="s">
        <v>178</v>
      </c>
      <c r="K2220" t="s">
        <v>179</v>
      </c>
      <c r="L2220" t="s">
        <v>934</v>
      </c>
      <c r="M2220" t="s">
        <v>935</v>
      </c>
      <c r="N2220" t="s">
        <v>939</v>
      </c>
      <c r="O2220">
        <v>73603.48</v>
      </c>
      <c r="P2220">
        <v>73603.48</v>
      </c>
      <c r="Q2220">
        <v>0</v>
      </c>
      <c r="R2220">
        <v>0</v>
      </c>
      <c r="S2220">
        <v>0</v>
      </c>
      <c r="T2220">
        <v>73603.48</v>
      </c>
      <c r="U2220" t="s">
        <v>937</v>
      </c>
      <c r="V2220" t="s">
        <v>938</v>
      </c>
    </row>
    <row r="2221" spans="1:22" x14ac:dyDescent="0.25">
      <c r="A2221" s="16">
        <v>15415</v>
      </c>
      <c r="B2221" t="s">
        <v>943</v>
      </c>
      <c r="C2221" t="s">
        <v>930</v>
      </c>
      <c r="D2221" t="s">
        <v>930</v>
      </c>
      <c r="E2221">
        <v>43829</v>
      </c>
      <c r="F2221" t="s">
        <v>1586</v>
      </c>
      <c r="G2221" t="s">
        <v>1587</v>
      </c>
      <c r="H2221" t="s">
        <v>1709</v>
      </c>
      <c r="I2221" t="s">
        <v>933</v>
      </c>
      <c r="J2221" t="s">
        <v>64</v>
      </c>
      <c r="K2221" t="s">
        <v>65</v>
      </c>
      <c r="L2221" t="s">
        <v>941</v>
      </c>
      <c r="M2221" t="s">
        <v>935</v>
      </c>
      <c r="N2221" t="s">
        <v>936</v>
      </c>
      <c r="O2221">
        <v>74500</v>
      </c>
      <c r="P2221">
        <v>74500</v>
      </c>
      <c r="Q2221">
        <v>0</v>
      </c>
      <c r="R2221">
        <v>0</v>
      </c>
      <c r="S2221">
        <v>0</v>
      </c>
      <c r="T2221">
        <v>74500</v>
      </c>
      <c r="U2221" t="s">
        <v>937</v>
      </c>
      <c r="V2221" t="s">
        <v>938</v>
      </c>
    </row>
    <row r="2222" spans="1:22" x14ac:dyDescent="0.25">
      <c r="A2222" s="16">
        <v>15427</v>
      </c>
      <c r="B2222" t="s">
        <v>929</v>
      </c>
      <c r="C2222" t="s">
        <v>975</v>
      </c>
      <c r="D2222" t="s">
        <v>930</v>
      </c>
      <c r="E2222">
        <v>43829</v>
      </c>
      <c r="F2222" t="s">
        <v>1586</v>
      </c>
      <c r="G2222" t="s">
        <v>1587</v>
      </c>
      <c r="H2222" t="s">
        <v>1709</v>
      </c>
      <c r="I2222" t="s">
        <v>933</v>
      </c>
      <c r="J2222" t="s">
        <v>98</v>
      </c>
      <c r="K2222" t="s">
        <v>99</v>
      </c>
      <c r="L2222" t="s">
        <v>934</v>
      </c>
      <c r="M2222" t="s">
        <v>935</v>
      </c>
      <c r="N2222" t="s">
        <v>936</v>
      </c>
      <c r="O2222">
        <v>984127</v>
      </c>
      <c r="P2222">
        <v>984127</v>
      </c>
      <c r="Q2222">
        <v>0</v>
      </c>
      <c r="R2222">
        <v>0</v>
      </c>
      <c r="S2222">
        <v>0</v>
      </c>
      <c r="T2222">
        <v>0</v>
      </c>
      <c r="U2222" t="s">
        <v>937</v>
      </c>
      <c r="V2222" t="s">
        <v>937</v>
      </c>
    </row>
    <row r="2223" spans="1:22" x14ac:dyDescent="0.25">
      <c r="A2223" s="16">
        <v>15393</v>
      </c>
      <c r="B2223" t="s">
        <v>929</v>
      </c>
      <c r="C2223" t="s">
        <v>985</v>
      </c>
      <c r="D2223" t="s">
        <v>930</v>
      </c>
      <c r="E2223">
        <v>43829</v>
      </c>
      <c r="F2223" t="s">
        <v>1528</v>
      </c>
      <c r="G2223" t="s">
        <v>931</v>
      </c>
      <c r="H2223" t="s">
        <v>932</v>
      </c>
      <c r="I2223" t="s">
        <v>933</v>
      </c>
      <c r="J2223" t="s">
        <v>130</v>
      </c>
      <c r="K2223" t="s">
        <v>131</v>
      </c>
      <c r="L2223" t="s">
        <v>941</v>
      </c>
      <c r="M2223" t="s">
        <v>935</v>
      </c>
      <c r="N2223" t="s">
        <v>936</v>
      </c>
      <c r="O2223">
        <v>112500</v>
      </c>
      <c r="P2223">
        <v>112500</v>
      </c>
      <c r="Q2223">
        <v>0</v>
      </c>
      <c r="R2223">
        <v>0</v>
      </c>
      <c r="S2223">
        <v>0</v>
      </c>
      <c r="T2223">
        <v>112500</v>
      </c>
      <c r="U2223" t="s">
        <v>937</v>
      </c>
      <c r="V2223" t="s">
        <v>938</v>
      </c>
    </row>
    <row r="2224" spans="1:22" x14ac:dyDescent="0.25">
      <c r="A2224" s="16">
        <v>15420</v>
      </c>
      <c r="B2224" t="s">
        <v>929</v>
      </c>
      <c r="C2224" t="s">
        <v>1174</v>
      </c>
      <c r="D2224" t="s">
        <v>930</v>
      </c>
      <c r="E2224">
        <v>43829</v>
      </c>
      <c r="F2224" t="s">
        <v>977</v>
      </c>
      <c r="G2224" t="s">
        <v>931</v>
      </c>
      <c r="H2224" t="s">
        <v>945</v>
      </c>
      <c r="I2224" t="s">
        <v>933</v>
      </c>
      <c r="J2224" t="s">
        <v>108</v>
      </c>
      <c r="K2224" t="s">
        <v>109</v>
      </c>
      <c r="L2224" t="s">
        <v>944</v>
      </c>
      <c r="M2224" t="s">
        <v>935</v>
      </c>
      <c r="N2224" t="s">
        <v>936</v>
      </c>
      <c r="O2224">
        <v>84414</v>
      </c>
      <c r="P2224">
        <v>84414</v>
      </c>
      <c r="Q2224">
        <v>0</v>
      </c>
      <c r="R2224">
        <v>0</v>
      </c>
      <c r="S2224">
        <v>0</v>
      </c>
      <c r="T2224">
        <v>84414</v>
      </c>
      <c r="U2224" t="s">
        <v>937</v>
      </c>
      <c r="V2224" t="s">
        <v>938</v>
      </c>
    </row>
    <row r="2225" spans="1:22" x14ac:dyDescent="0.25">
      <c r="A2225" s="16">
        <v>15412</v>
      </c>
      <c r="B2225" t="s">
        <v>929</v>
      </c>
      <c r="C2225" t="s">
        <v>1175</v>
      </c>
      <c r="D2225" t="s">
        <v>930</v>
      </c>
      <c r="E2225">
        <v>43829</v>
      </c>
      <c r="F2225" t="s">
        <v>977</v>
      </c>
      <c r="G2225" t="s">
        <v>931</v>
      </c>
      <c r="H2225" t="s">
        <v>945</v>
      </c>
      <c r="I2225" t="s">
        <v>933</v>
      </c>
      <c r="J2225" t="s">
        <v>140</v>
      </c>
      <c r="K2225" t="s">
        <v>141</v>
      </c>
      <c r="L2225" t="s">
        <v>944</v>
      </c>
      <c r="M2225" t="s">
        <v>935</v>
      </c>
      <c r="N2225" t="s">
        <v>936</v>
      </c>
      <c r="O2225">
        <v>116600</v>
      </c>
      <c r="P2225">
        <v>116600</v>
      </c>
      <c r="Q2225">
        <v>0</v>
      </c>
      <c r="R2225">
        <v>0</v>
      </c>
      <c r="S2225">
        <v>0</v>
      </c>
      <c r="T2225">
        <v>116600</v>
      </c>
      <c r="U2225" t="s">
        <v>937</v>
      </c>
      <c r="V2225" t="s">
        <v>938</v>
      </c>
    </row>
    <row r="2226" spans="1:22" x14ac:dyDescent="0.25">
      <c r="A2226" s="16">
        <v>15417</v>
      </c>
      <c r="B2226" t="s">
        <v>929</v>
      </c>
      <c r="C2226" t="s">
        <v>3196</v>
      </c>
      <c r="D2226" t="s">
        <v>930</v>
      </c>
      <c r="E2226">
        <v>43829</v>
      </c>
      <c r="F2226" t="s">
        <v>1528</v>
      </c>
      <c r="G2226" t="s">
        <v>931</v>
      </c>
      <c r="H2226" t="s">
        <v>932</v>
      </c>
      <c r="I2226" t="s">
        <v>933</v>
      </c>
      <c r="J2226" t="s">
        <v>96</v>
      </c>
      <c r="K2226" t="s">
        <v>97</v>
      </c>
      <c r="L2226" t="s">
        <v>934</v>
      </c>
      <c r="M2226" t="s">
        <v>935</v>
      </c>
      <c r="N2226" t="s">
        <v>936</v>
      </c>
      <c r="O2226">
        <v>2770000.18</v>
      </c>
      <c r="P2226">
        <v>2527568.9900000002</v>
      </c>
      <c r="Q2226">
        <v>0</v>
      </c>
      <c r="R2226">
        <v>242431.19</v>
      </c>
      <c r="S2226">
        <v>0</v>
      </c>
      <c r="T2226">
        <v>2527568.9900000002</v>
      </c>
      <c r="U2226" t="s">
        <v>937</v>
      </c>
      <c r="V2226" t="s">
        <v>938</v>
      </c>
    </row>
    <row r="2227" spans="1:22" x14ac:dyDescent="0.25">
      <c r="A2227" s="16">
        <v>15419</v>
      </c>
      <c r="B2227" t="s">
        <v>929</v>
      </c>
      <c r="C2227" t="s">
        <v>1176</v>
      </c>
      <c r="D2227" t="s">
        <v>930</v>
      </c>
      <c r="E2227">
        <v>43829</v>
      </c>
      <c r="F2227" t="s">
        <v>977</v>
      </c>
      <c r="G2227" t="s">
        <v>931</v>
      </c>
      <c r="H2227" t="s">
        <v>945</v>
      </c>
      <c r="I2227" t="s">
        <v>933</v>
      </c>
      <c r="J2227" t="s">
        <v>1077</v>
      </c>
      <c r="K2227" t="s">
        <v>1078</v>
      </c>
      <c r="L2227" t="s">
        <v>934</v>
      </c>
      <c r="M2227" t="s">
        <v>935</v>
      </c>
      <c r="N2227" t="s">
        <v>936</v>
      </c>
      <c r="O2227">
        <v>210084</v>
      </c>
      <c r="P2227">
        <v>210084</v>
      </c>
      <c r="Q2227">
        <v>0</v>
      </c>
      <c r="R2227">
        <v>0</v>
      </c>
      <c r="S2227">
        <v>0</v>
      </c>
      <c r="T2227">
        <v>210084</v>
      </c>
      <c r="U2227" t="s">
        <v>937</v>
      </c>
      <c r="V2227" t="s">
        <v>938</v>
      </c>
    </row>
    <row r="2228" spans="1:22" x14ac:dyDescent="0.25">
      <c r="A2228" s="16">
        <v>15413</v>
      </c>
      <c r="B2228" t="s">
        <v>943</v>
      </c>
      <c r="C2228" t="s">
        <v>3197</v>
      </c>
      <c r="D2228" t="s">
        <v>930</v>
      </c>
      <c r="E2228">
        <v>43829</v>
      </c>
      <c r="F2228" t="s">
        <v>1498</v>
      </c>
      <c r="G2228" t="s">
        <v>931</v>
      </c>
      <c r="H2228" t="s">
        <v>932</v>
      </c>
      <c r="I2228" t="s">
        <v>2889</v>
      </c>
      <c r="J2228" t="s">
        <v>104</v>
      </c>
      <c r="K2228" t="s">
        <v>105</v>
      </c>
      <c r="L2228" t="s">
        <v>934</v>
      </c>
      <c r="M2228" t="s">
        <v>935</v>
      </c>
      <c r="N2228" t="s">
        <v>936</v>
      </c>
      <c r="O2228">
        <v>806404</v>
      </c>
      <c r="P2228">
        <v>806404</v>
      </c>
      <c r="Q2228">
        <v>0</v>
      </c>
      <c r="R2228">
        <v>0</v>
      </c>
      <c r="S2228">
        <v>0</v>
      </c>
      <c r="T2228">
        <v>806404</v>
      </c>
      <c r="U2228" t="s">
        <v>937</v>
      </c>
      <c r="V2228" t="s">
        <v>938</v>
      </c>
    </row>
    <row r="2229" spans="1:22" x14ac:dyDescent="0.25">
      <c r="A2229" s="16">
        <v>15414</v>
      </c>
      <c r="B2229" t="s">
        <v>943</v>
      </c>
      <c r="C2229" t="s">
        <v>3198</v>
      </c>
      <c r="D2229" t="s">
        <v>930</v>
      </c>
      <c r="E2229">
        <v>43829</v>
      </c>
      <c r="F2229" t="s">
        <v>1498</v>
      </c>
      <c r="G2229" t="s">
        <v>931</v>
      </c>
      <c r="H2229" t="s">
        <v>932</v>
      </c>
      <c r="I2229" t="s">
        <v>2889</v>
      </c>
      <c r="J2229" t="s">
        <v>104</v>
      </c>
      <c r="K2229" t="s">
        <v>105</v>
      </c>
      <c r="L2229" t="s">
        <v>934</v>
      </c>
      <c r="M2229" t="s">
        <v>935</v>
      </c>
      <c r="N2229" t="s">
        <v>936</v>
      </c>
      <c r="O2229">
        <v>379408</v>
      </c>
      <c r="P2229">
        <v>379408</v>
      </c>
      <c r="Q2229">
        <v>0</v>
      </c>
      <c r="R2229">
        <v>0</v>
      </c>
      <c r="S2229">
        <v>0</v>
      </c>
      <c r="T2229">
        <v>379408</v>
      </c>
      <c r="U2229" t="s">
        <v>937</v>
      </c>
      <c r="V2229" t="s">
        <v>938</v>
      </c>
    </row>
    <row r="2230" spans="1:22" x14ac:dyDescent="0.25">
      <c r="A2230" s="16">
        <v>15382</v>
      </c>
      <c r="B2230" t="s">
        <v>929</v>
      </c>
      <c r="C2230" t="s">
        <v>3199</v>
      </c>
      <c r="D2230" t="s">
        <v>930</v>
      </c>
      <c r="E2230">
        <v>43829</v>
      </c>
      <c r="F2230" t="s">
        <v>1586</v>
      </c>
      <c r="G2230" t="s">
        <v>1587</v>
      </c>
      <c r="H2230" t="s">
        <v>1709</v>
      </c>
      <c r="I2230" t="s">
        <v>933</v>
      </c>
      <c r="J2230" t="s">
        <v>108</v>
      </c>
      <c r="K2230" t="s">
        <v>109</v>
      </c>
      <c r="L2230" t="s">
        <v>944</v>
      </c>
      <c r="M2230" t="s">
        <v>935</v>
      </c>
      <c r="N2230" t="s">
        <v>936</v>
      </c>
      <c r="O2230">
        <v>124020</v>
      </c>
      <c r="P2230">
        <v>124020</v>
      </c>
      <c r="Q2230">
        <v>0</v>
      </c>
      <c r="R2230">
        <v>0</v>
      </c>
      <c r="S2230">
        <v>0</v>
      </c>
      <c r="T2230">
        <v>124020</v>
      </c>
      <c r="U2230" t="s">
        <v>937</v>
      </c>
      <c r="V2230" t="s">
        <v>938</v>
      </c>
    </row>
    <row r="2231" spans="1:22" x14ac:dyDescent="0.25">
      <c r="A2231" s="16">
        <v>15383</v>
      </c>
      <c r="B2231" t="s">
        <v>929</v>
      </c>
      <c r="C2231" t="s">
        <v>2254</v>
      </c>
      <c r="D2231" t="s">
        <v>930</v>
      </c>
      <c r="E2231">
        <v>43829</v>
      </c>
      <c r="F2231" t="s">
        <v>1708</v>
      </c>
      <c r="G2231" t="s">
        <v>1587</v>
      </c>
      <c r="H2231" t="s">
        <v>1709</v>
      </c>
      <c r="I2231" t="s">
        <v>933</v>
      </c>
      <c r="J2231" t="s">
        <v>108</v>
      </c>
      <c r="K2231" t="s">
        <v>109</v>
      </c>
      <c r="L2231" t="s">
        <v>944</v>
      </c>
      <c r="M2231" t="s">
        <v>935</v>
      </c>
      <c r="N2231" t="s">
        <v>936</v>
      </c>
      <c r="O2231">
        <v>159520</v>
      </c>
      <c r="P2231">
        <v>159520</v>
      </c>
      <c r="Q2231">
        <v>0</v>
      </c>
      <c r="R2231">
        <v>0</v>
      </c>
      <c r="S2231">
        <v>0</v>
      </c>
      <c r="T2231">
        <v>159520</v>
      </c>
      <c r="U2231" t="s">
        <v>937</v>
      </c>
      <c r="V2231" t="s">
        <v>938</v>
      </c>
    </row>
    <row r="2232" spans="1:22" x14ac:dyDescent="0.25">
      <c r="A2232" s="16">
        <v>15411</v>
      </c>
      <c r="B2232" t="s">
        <v>943</v>
      </c>
      <c r="C2232" t="s">
        <v>3135</v>
      </c>
      <c r="D2232" t="s">
        <v>930</v>
      </c>
      <c r="E2232">
        <v>43829</v>
      </c>
      <c r="F2232" t="s">
        <v>960</v>
      </c>
      <c r="G2232" t="s">
        <v>931</v>
      </c>
      <c r="H2232" t="s">
        <v>932</v>
      </c>
      <c r="I2232" t="s">
        <v>933</v>
      </c>
      <c r="J2232" t="s">
        <v>202</v>
      </c>
      <c r="K2232" t="s">
        <v>203</v>
      </c>
      <c r="L2232" t="s">
        <v>934</v>
      </c>
      <c r="M2232" t="s">
        <v>935</v>
      </c>
      <c r="N2232" t="s">
        <v>936</v>
      </c>
      <c r="O2232">
        <v>138655.46</v>
      </c>
      <c r="P2232">
        <v>138655.46</v>
      </c>
      <c r="Q2232">
        <v>0</v>
      </c>
      <c r="R2232">
        <v>0</v>
      </c>
      <c r="S2232">
        <v>0</v>
      </c>
      <c r="T2232">
        <v>138655.46</v>
      </c>
      <c r="U2232" t="s">
        <v>937</v>
      </c>
      <c r="V2232" t="s">
        <v>938</v>
      </c>
    </row>
    <row r="2233" spans="1:22" x14ac:dyDescent="0.25">
      <c r="A2233" s="16">
        <v>15376</v>
      </c>
      <c r="B2233" t="s">
        <v>929</v>
      </c>
      <c r="C2233" t="s">
        <v>3200</v>
      </c>
      <c r="D2233" t="s">
        <v>930</v>
      </c>
      <c r="E2233">
        <v>43827</v>
      </c>
      <c r="F2233" t="s">
        <v>1708</v>
      </c>
      <c r="G2233" t="s">
        <v>1587</v>
      </c>
      <c r="H2233" t="s">
        <v>1709</v>
      </c>
      <c r="I2233" t="s">
        <v>933</v>
      </c>
      <c r="J2233" t="s">
        <v>44</v>
      </c>
      <c r="K2233" t="s">
        <v>45</v>
      </c>
      <c r="L2233" t="s">
        <v>941</v>
      </c>
      <c r="M2233" t="s">
        <v>935</v>
      </c>
      <c r="N2233" t="s">
        <v>936</v>
      </c>
      <c r="O2233">
        <v>26100</v>
      </c>
      <c r="P2233">
        <v>26100</v>
      </c>
      <c r="Q2233">
        <v>0</v>
      </c>
      <c r="R2233">
        <v>0</v>
      </c>
      <c r="S2233">
        <v>0</v>
      </c>
      <c r="T2233">
        <v>26100</v>
      </c>
      <c r="U2233" t="s">
        <v>937</v>
      </c>
      <c r="V2233" t="s">
        <v>937</v>
      </c>
    </row>
    <row r="2234" spans="1:22" x14ac:dyDescent="0.25">
      <c r="A2234" s="16">
        <v>15394</v>
      </c>
      <c r="B2234" t="s">
        <v>929</v>
      </c>
      <c r="C2234" t="s">
        <v>953</v>
      </c>
      <c r="D2234" t="s">
        <v>930</v>
      </c>
      <c r="E2234">
        <v>43827</v>
      </c>
      <c r="F2234" t="s">
        <v>977</v>
      </c>
      <c r="G2234" t="s">
        <v>931</v>
      </c>
      <c r="H2234" t="s">
        <v>945</v>
      </c>
      <c r="I2234" t="s">
        <v>933</v>
      </c>
      <c r="J2234" t="s">
        <v>22</v>
      </c>
      <c r="K2234" t="s">
        <v>23</v>
      </c>
      <c r="L2234" t="s">
        <v>944</v>
      </c>
      <c r="M2234" t="s">
        <v>935</v>
      </c>
      <c r="N2234" t="s">
        <v>936</v>
      </c>
      <c r="O2234">
        <v>227691.07</v>
      </c>
      <c r="P2234">
        <v>227691.07</v>
      </c>
      <c r="Q2234">
        <v>0</v>
      </c>
      <c r="R2234">
        <v>0</v>
      </c>
      <c r="S2234">
        <v>0</v>
      </c>
      <c r="T2234">
        <v>227691.07</v>
      </c>
      <c r="U2234" t="s">
        <v>937</v>
      </c>
      <c r="V2234" t="s">
        <v>938</v>
      </c>
    </row>
    <row r="2235" spans="1:22" x14ac:dyDescent="0.25">
      <c r="A2235" s="16">
        <v>15295</v>
      </c>
      <c r="B2235" t="s">
        <v>943</v>
      </c>
      <c r="C2235" t="s">
        <v>3201</v>
      </c>
      <c r="D2235" t="s">
        <v>930</v>
      </c>
      <c r="E2235">
        <v>43827</v>
      </c>
      <c r="F2235" t="s">
        <v>1708</v>
      </c>
      <c r="G2235" t="s">
        <v>1587</v>
      </c>
      <c r="H2235" t="s">
        <v>1709</v>
      </c>
      <c r="I2235" t="s">
        <v>933</v>
      </c>
      <c r="J2235" t="s">
        <v>3202</v>
      </c>
      <c r="K2235" t="s">
        <v>3203</v>
      </c>
      <c r="L2235" t="s">
        <v>934</v>
      </c>
      <c r="M2235" t="s">
        <v>935</v>
      </c>
      <c r="N2235" t="s">
        <v>936</v>
      </c>
      <c r="O2235">
        <v>15611489.560000001</v>
      </c>
      <c r="P2235">
        <v>0</v>
      </c>
      <c r="Q2235">
        <v>0</v>
      </c>
      <c r="R2235">
        <v>0</v>
      </c>
      <c r="S2235">
        <v>15611489.560000001</v>
      </c>
      <c r="T2235">
        <v>0</v>
      </c>
      <c r="U2235" t="s">
        <v>937</v>
      </c>
      <c r="V2235" t="s">
        <v>937</v>
      </c>
    </row>
    <row r="2236" spans="1:22" x14ac:dyDescent="0.25">
      <c r="A2236" s="16">
        <v>15374</v>
      </c>
      <c r="B2236" t="s">
        <v>929</v>
      </c>
      <c r="C2236" t="s">
        <v>942</v>
      </c>
      <c r="D2236" t="s">
        <v>930</v>
      </c>
      <c r="E2236">
        <v>43827</v>
      </c>
      <c r="F2236" t="s">
        <v>1708</v>
      </c>
      <c r="G2236" t="s">
        <v>1587</v>
      </c>
      <c r="H2236" t="s">
        <v>1709</v>
      </c>
      <c r="I2236" t="s">
        <v>933</v>
      </c>
      <c r="J2236" t="s">
        <v>26</v>
      </c>
      <c r="K2236" t="s">
        <v>27</v>
      </c>
      <c r="L2236" t="s">
        <v>944</v>
      </c>
      <c r="M2236" t="s">
        <v>935</v>
      </c>
      <c r="N2236" t="s">
        <v>936</v>
      </c>
      <c r="O2236">
        <v>287040</v>
      </c>
      <c r="P2236">
        <v>287040</v>
      </c>
      <c r="Q2236">
        <v>0</v>
      </c>
      <c r="R2236">
        <v>0</v>
      </c>
      <c r="S2236">
        <v>0</v>
      </c>
      <c r="T2236">
        <v>287040</v>
      </c>
      <c r="U2236" t="s">
        <v>937</v>
      </c>
      <c r="V2236" t="s">
        <v>938</v>
      </c>
    </row>
    <row r="2237" spans="1:22" x14ac:dyDescent="0.25">
      <c r="A2237" s="16">
        <v>15399</v>
      </c>
      <c r="B2237" t="s">
        <v>929</v>
      </c>
      <c r="C2237" t="s">
        <v>1903</v>
      </c>
      <c r="D2237" t="s">
        <v>930</v>
      </c>
      <c r="E2237">
        <v>43827</v>
      </c>
      <c r="F2237" t="s">
        <v>1493</v>
      </c>
      <c r="G2237" t="s">
        <v>931</v>
      </c>
      <c r="H2237" t="s">
        <v>932</v>
      </c>
      <c r="I2237" t="s">
        <v>933</v>
      </c>
      <c r="J2237" t="s">
        <v>94</v>
      </c>
      <c r="K2237" t="s">
        <v>95</v>
      </c>
      <c r="L2237" t="s">
        <v>941</v>
      </c>
      <c r="M2237" t="s">
        <v>935</v>
      </c>
      <c r="N2237" t="s">
        <v>936</v>
      </c>
      <c r="O2237">
        <v>299000</v>
      </c>
      <c r="P2237">
        <v>299000</v>
      </c>
      <c r="Q2237">
        <v>0</v>
      </c>
      <c r="R2237">
        <v>0</v>
      </c>
      <c r="S2237">
        <v>0</v>
      </c>
      <c r="T2237">
        <v>299000</v>
      </c>
      <c r="U2237" t="s">
        <v>937</v>
      </c>
      <c r="V2237" t="s">
        <v>938</v>
      </c>
    </row>
    <row r="2238" spans="1:22" x14ac:dyDescent="0.25">
      <c r="A2238" s="16">
        <v>15403</v>
      </c>
      <c r="B2238" t="s">
        <v>943</v>
      </c>
      <c r="C2238" t="s">
        <v>1712</v>
      </c>
      <c r="D2238" t="s">
        <v>930</v>
      </c>
      <c r="E2238">
        <v>43827</v>
      </c>
      <c r="F2238" t="s">
        <v>1586</v>
      </c>
      <c r="G2238" t="s">
        <v>1587</v>
      </c>
      <c r="H2238" t="s">
        <v>1709</v>
      </c>
      <c r="I2238" t="s">
        <v>933</v>
      </c>
      <c r="J2238" t="s">
        <v>406</v>
      </c>
      <c r="K2238" t="s">
        <v>407</v>
      </c>
      <c r="L2238" t="s">
        <v>934</v>
      </c>
      <c r="M2238" t="s">
        <v>935</v>
      </c>
      <c r="N2238" t="s">
        <v>936</v>
      </c>
      <c r="O2238">
        <v>3000000</v>
      </c>
      <c r="P2238">
        <v>3000000</v>
      </c>
      <c r="Q2238">
        <v>0</v>
      </c>
      <c r="R2238">
        <v>0</v>
      </c>
      <c r="S2238">
        <v>0</v>
      </c>
      <c r="T2238">
        <v>2364000</v>
      </c>
      <c r="U2238" t="s">
        <v>937</v>
      </c>
      <c r="V2238" t="s">
        <v>938</v>
      </c>
    </row>
    <row r="2239" spans="1:22" x14ac:dyDescent="0.25">
      <c r="A2239" s="16">
        <v>15396</v>
      </c>
      <c r="B2239" t="s">
        <v>929</v>
      </c>
      <c r="C2239" t="s">
        <v>3112</v>
      </c>
      <c r="D2239" t="s">
        <v>930</v>
      </c>
      <c r="E2239">
        <v>43827</v>
      </c>
      <c r="F2239" t="s">
        <v>1493</v>
      </c>
      <c r="G2239" t="s">
        <v>931</v>
      </c>
      <c r="H2239" t="s">
        <v>932</v>
      </c>
      <c r="I2239" t="s">
        <v>933</v>
      </c>
      <c r="J2239" t="s">
        <v>204</v>
      </c>
      <c r="K2239" t="s">
        <v>205</v>
      </c>
      <c r="L2239" t="s">
        <v>934</v>
      </c>
      <c r="M2239" t="s">
        <v>935</v>
      </c>
      <c r="N2239" t="s">
        <v>936</v>
      </c>
      <c r="O2239">
        <v>17800</v>
      </c>
      <c r="P2239">
        <v>17800</v>
      </c>
      <c r="Q2239">
        <v>0</v>
      </c>
      <c r="R2239">
        <v>0</v>
      </c>
      <c r="S2239">
        <v>0</v>
      </c>
      <c r="T2239">
        <v>17800</v>
      </c>
      <c r="U2239" t="s">
        <v>937</v>
      </c>
      <c r="V2239" t="s">
        <v>938</v>
      </c>
    </row>
    <row r="2240" spans="1:22" x14ac:dyDescent="0.25">
      <c r="A2240" s="16">
        <v>15398</v>
      </c>
      <c r="B2240" t="s">
        <v>929</v>
      </c>
      <c r="C2240" t="s">
        <v>2560</v>
      </c>
      <c r="D2240" t="s">
        <v>930</v>
      </c>
      <c r="E2240">
        <v>43827</v>
      </c>
      <c r="F2240" t="s">
        <v>1493</v>
      </c>
      <c r="G2240" t="s">
        <v>931</v>
      </c>
      <c r="H2240" t="s">
        <v>932</v>
      </c>
      <c r="I2240" t="s">
        <v>933</v>
      </c>
      <c r="J2240" t="s">
        <v>120</v>
      </c>
      <c r="K2240" t="s">
        <v>121</v>
      </c>
      <c r="L2240" t="s">
        <v>934</v>
      </c>
      <c r="M2240" t="s">
        <v>946</v>
      </c>
      <c r="N2240" t="s">
        <v>936</v>
      </c>
      <c r="O2240">
        <v>156900</v>
      </c>
      <c r="P2240">
        <v>156900</v>
      </c>
      <c r="Q2240">
        <v>0</v>
      </c>
      <c r="R2240">
        <v>0</v>
      </c>
      <c r="S2240">
        <v>0</v>
      </c>
      <c r="T2240">
        <v>0</v>
      </c>
      <c r="U2240" t="s">
        <v>937</v>
      </c>
      <c r="V2240" t="s">
        <v>937</v>
      </c>
    </row>
    <row r="2241" spans="1:22" x14ac:dyDescent="0.25">
      <c r="A2241" s="16">
        <v>15400</v>
      </c>
      <c r="B2241" t="s">
        <v>943</v>
      </c>
      <c r="C2241" t="s">
        <v>1712</v>
      </c>
      <c r="D2241" t="s">
        <v>930</v>
      </c>
      <c r="E2241">
        <v>43827</v>
      </c>
      <c r="F2241" t="s">
        <v>1586</v>
      </c>
      <c r="G2241" t="s">
        <v>1587</v>
      </c>
      <c r="H2241" t="s">
        <v>1709</v>
      </c>
      <c r="I2241" t="s">
        <v>933</v>
      </c>
      <c r="J2241" t="s">
        <v>410</v>
      </c>
      <c r="K2241" t="s">
        <v>411</v>
      </c>
      <c r="L2241" t="s">
        <v>934</v>
      </c>
      <c r="M2241" t="s">
        <v>935</v>
      </c>
      <c r="N2241" t="s">
        <v>939</v>
      </c>
      <c r="O2241">
        <v>424594.35</v>
      </c>
      <c r="P2241">
        <v>424594.35</v>
      </c>
      <c r="Q2241">
        <v>0</v>
      </c>
      <c r="R2241">
        <v>0</v>
      </c>
      <c r="S2241">
        <v>0</v>
      </c>
      <c r="T2241">
        <v>424594.35</v>
      </c>
      <c r="U2241" t="s">
        <v>937</v>
      </c>
      <c r="V2241" t="s">
        <v>937</v>
      </c>
    </row>
    <row r="2242" spans="1:22" x14ac:dyDescent="0.25">
      <c r="A2242" s="16">
        <v>15402</v>
      </c>
      <c r="B2242" t="s">
        <v>943</v>
      </c>
      <c r="C2242" t="s">
        <v>3204</v>
      </c>
      <c r="D2242" t="s">
        <v>930</v>
      </c>
      <c r="E2242">
        <v>43827</v>
      </c>
      <c r="F2242" t="s">
        <v>1586</v>
      </c>
      <c r="G2242" t="s">
        <v>1587</v>
      </c>
      <c r="H2242" t="s">
        <v>1709</v>
      </c>
      <c r="I2242" t="s">
        <v>933</v>
      </c>
      <c r="J2242" t="s">
        <v>1206</v>
      </c>
      <c r="K2242" t="s">
        <v>1207</v>
      </c>
      <c r="L2242" t="s">
        <v>934</v>
      </c>
      <c r="M2242" t="s">
        <v>935</v>
      </c>
      <c r="N2242" t="s">
        <v>936</v>
      </c>
      <c r="O2242">
        <v>19998649.02</v>
      </c>
      <c r="P2242">
        <v>0</v>
      </c>
      <c r="Q2242">
        <v>0</v>
      </c>
      <c r="R2242">
        <v>0</v>
      </c>
      <c r="S2242">
        <v>19998649.02</v>
      </c>
      <c r="T2242">
        <v>0</v>
      </c>
      <c r="U2242" t="s">
        <v>937</v>
      </c>
      <c r="V2242" t="s">
        <v>938</v>
      </c>
    </row>
    <row r="2243" spans="1:22" x14ac:dyDescent="0.25">
      <c r="A2243" s="16">
        <v>15401</v>
      </c>
      <c r="B2243" t="s">
        <v>943</v>
      </c>
      <c r="C2243" t="s">
        <v>3205</v>
      </c>
      <c r="D2243" t="s">
        <v>930</v>
      </c>
      <c r="E2243">
        <v>43827</v>
      </c>
      <c r="F2243" t="s">
        <v>1708</v>
      </c>
      <c r="G2243" t="s">
        <v>1587</v>
      </c>
      <c r="H2243" t="s">
        <v>1709</v>
      </c>
      <c r="I2243" t="s">
        <v>933</v>
      </c>
      <c r="J2243" t="s">
        <v>1206</v>
      </c>
      <c r="K2243" t="s">
        <v>1207</v>
      </c>
      <c r="L2243" t="s">
        <v>934</v>
      </c>
      <c r="M2243" t="s">
        <v>935</v>
      </c>
      <c r="N2243" t="s">
        <v>936</v>
      </c>
      <c r="O2243">
        <v>14020035.029999999</v>
      </c>
      <c r="P2243">
        <v>0</v>
      </c>
      <c r="Q2243">
        <v>0</v>
      </c>
      <c r="R2243">
        <v>0</v>
      </c>
      <c r="S2243">
        <v>14020035.029999999</v>
      </c>
      <c r="T2243">
        <v>0</v>
      </c>
      <c r="U2243" t="s">
        <v>937</v>
      </c>
      <c r="V2243" t="s">
        <v>938</v>
      </c>
    </row>
    <row r="2244" spans="1:22" x14ac:dyDescent="0.25">
      <c r="A2244" s="16">
        <v>15404</v>
      </c>
      <c r="B2244" t="s">
        <v>929</v>
      </c>
      <c r="C2244" t="s">
        <v>3206</v>
      </c>
      <c r="D2244" t="s">
        <v>930</v>
      </c>
      <c r="E2244">
        <v>43827</v>
      </c>
      <c r="F2244" t="s">
        <v>1586</v>
      </c>
      <c r="G2244" t="s">
        <v>1587</v>
      </c>
      <c r="H2244" t="s">
        <v>1709</v>
      </c>
      <c r="I2244" t="s">
        <v>933</v>
      </c>
      <c r="J2244" t="s">
        <v>136</v>
      </c>
      <c r="K2244" t="s">
        <v>137</v>
      </c>
      <c r="L2244" t="s">
        <v>940</v>
      </c>
      <c r="M2244" t="s">
        <v>935</v>
      </c>
      <c r="N2244" t="s">
        <v>936</v>
      </c>
      <c r="O2244">
        <v>347450</v>
      </c>
      <c r="P2244">
        <v>347450</v>
      </c>
      <c r="Q2244">
        <v>0</v>
      </c>
      <c r="R2244">
        <v>0</v>
      </c>
      <c r="S2244">
        <v>0</v>
      </c>
      <c r="T2244">
        <v>347450</v>
      </c>
      <c r="U2244" t="s">
        <v>937</v>
      </c>
      <c r="V2244" t="s">
        <v>938</v>
      </c>
    </row>
    <row r="2245" spans="1:22" x14ac:dyDescent="0.25">
      <c r="A2245" s="16">
        <v>15405</v>
      </c>
      <c r="B2245" t="s">
        <v>943</v>
      </c>
      <c r="C2245" t="s">
        <v>3207</v>
      </c>
      <c r="D2245" t="s">
        <v>930</v>
      </c>
      <c r="E2245">
        <v>43827</v>
      </c>
      <c r="F2245" t="s">
        <v>1586</v>
      </c>
      <c r="G2245" t="s">
        <v>1587</v>
      </c>
      <c r="H2245" t="s">
        <v>1709</v>
      </c>
      <c r="I2245" t="s">
        <v>933</v>
      </c>
      <c r="J2245" t="s">
        <v>322</v>
      </c>
      <c r="K2245" t="s">
        <v>323</v>
      </c>
      <c r="L2245" t="s">
        <v>944</v>
      </c>
      <c r="M2245" t="s">
        <v>935</v>
      </c>
      <c r="N2245" t="s">
        <v>936</v>
      </c>
      <c r="O2245">
        <v>1683000</v>
      </c>
      <c r="P2245">
        <v>1683000</v>
      </c>
      <c r="Q2245">
        <v>0</v>
      </c>
      <c r="R2245">
        <v>0</v>
      </c>
      <c r="S2245">
        <v>0</v>
      </c>
      <c r="T2245">
        <v>1683000</v>
      </c>
      <c r="U2245" t="s">
        <v>937</v>
      </c>
      <c r="V2245" t="s">
        <v>937</v>
      </c>
    </row>
    <row r="2246" spans="1:22" x14ac:dyDescent="0.25">
      <c r="A2246" s="16">
        <v>15406</v>
      </c>
      <c r="B2246" t="s">
        <v>929</v>
      </c>
      <c r="C2246" t="s">
        <v>1918</v>
      </c>
      <c r="D2246" t="s">
        <v>930</v>
      </c>
      <c r="E2246">
        <v>43827</v>
      </c>
      <c r="F2246" t="s">
        <v>1590</v>
      </c>
      <c r="G2246" t="s">
        <v>931</v>
      </c>
      <c r="H2246" t="s">
        <v>932</v>
      </c>
      <c r="I2246" t="s">
        <v>933</v>
      </c>
      <c r="J2246" t="s">
        <v>36</v>
      </c>
      <c r="K2246" t="s">
        <v>37</v>
      </c>
      <c r="L2246" t="s">
        <v>934</v>
      </c>
      <c r="M2246" t="s">
        <v>935</v>
      </c>
      <c r="N2246" t="s">
        <v>936</v>
      </c>
      <c r="O2246">
        <v>7000</v>
      </c>
      <c r="P2246">
        <v>7000</v>
      </c>
      <c r="Q2246">
        <v>0</v>
      </c>
      <c r="R2246">
        <v>0</v>
      </c>
      <c r="S2246">
        <v>0</v>
      </c>
      <c r="T2246">
        <v>7000</v>
      </c>
      <c r="U2246" t="s">
        <v>937</v>
      </c>
      <c r="V2246" t="s">
        <v>938</v>
      </c>
    </row>
    <row r="2247" spans="1:22" x14ac:dyDescent="0.25">
      <c r="A2247" s="16">
        <v>15407</v>
      </c>
      <c r="B2247" t="s">
        <v>929</v>
      </c>
      <c r="C2247" t="s">
        <v>3208</v>
      </c>
      <c r="D2247" t="s">
        <v>930</v>
      </c>
      <c r="E2247">
        <v>43827</v>
      </c>
      <c r="F2247" t="s">
        <v>959</v>
      </c>
      <c r="G2247" t="s">
        <v>931</v>
      </c>
      <c r="H2247" t="s">
        <v>945</v>
      </c>
      <c r="I2247" t="s">
        <v>933</v>
      </c>
      <c r="J2247" t="s">
        <v>48</v>
      </c>
      <c r="K2247" t="s">
        <v>49</v>
      </c>
      <c r="L2247" t="s">
        <v>941</v>
      </c>
      <c r="M2247" t="s">
        <v>935</v>
      </c>
      <c r="N2247" t="s">
        <v>936</v>
      </c>
      <c r="O2247">
        <v>88140</v>
      </c>
      <c r="P2247">
        <v>88140</v>
      </c>
      <c r="Q2247">
        <v>0</v>
      </c>
      <c r="R2247">
        <v>0</v>
      </c>
      <c r="S2247">
        <v>0</v>
      </c>
      <c r="T2247">
        <v>88140</v>
      </c>
      <c r="U2247" t="s">
        <v>937</v>
      </c>
      <c r="V2247" t="s">
        <v>938</v>
      </c>
    </row>
    <row r="2248" spans="1:22" x14ac:dyDescent="0.25">
      <c r="A2248" s="16">
        <v>15408</v>
      </c>
      <c r="B2248" t="s">
        <v>929</v>
      </c>
      <c r="C2248" t="s">
        <v>3209</v>
      </c>
      <c r="D2248" t="s">
        <v>930</v>
      </c>
      <c r="E2248">
        <v>43827</v>
      </c>
      <c r="F2248" t="s">
        <v>959</v>
      </c>
      <c r="G2248" t="s">
        <v>931</v>
      </c>
      <c r="H2248" t="s">
        <v>945</v>
      </c>
      <c r="I2248" t="s">
        <v>933</v>
      </c>
      <c r="J2248" t="s">
        <v>154</v>
      </c>
      <c r="K2248" t="s">
        <v>155</v>
      </c>
      <c r="L2248" t="s">
        <v>934</v>
      </c>
      <c r="M2248" t="s">
        <v>935</v>
      </c>
      <c r="N2248" t="s">
        <v>936</v>
      </c>
      <c r="O2248">
        <v>180000</v>
      </c>
      <c r="P2248">
        <v>180000</v>
      </c>
      <c r="Q2248">
        <v>0</v>
      </c>
      <c r="R2248">
        <v>0</v>
      </c>
      <c r="S2248">
        <v>0</v>
      </c>
      <c r="T2248">
        <v>180000</v>
      </c>
      <c r="U2248" t="s">
        <v>937</v>
      </c>
      <c r="V2248" t="s">
        <v>938</v>
      </c>
    </row>
    <row r="2249" spans="1:22" x14ac:dyDescent="0.25">
      <c r="A2249" s="16">
        <v>15409</v>
      </c>
      <c r="B2249" t="s">
        <v>929</v>
      </c>
      <c r="C2249" t="s">
        <v>3210</v>
      </c>
      <c r="D2249" t="s">
        <v>930</v>
      </c>
      <c r="E2249">
        <v>43827</v>
      </c>
      <c r="F2249" t="s">
        <v>959</v>
      </c>
      <c r="G2249" t="s">
        <v>931</v>
      </c>
      <c r="H2249" t="s">
        <v>945</v>
      </c>
      <c r="I2249" t="s">
        <v>933</v>
      </c>
      <c r="J2249" t="s">
        <v>154</v>
      </c>
      <c r="K2249" t="s">
        <v>155</v>
      </c>
      <c r="L2249" t="s">
        <v>934</v>
      </c>
      <c r="M2249" t="s">
        <v>935</v>
      </c>
      <c r="N2249" t="s">
        <v>936</v>
      </c>
      <c r="O2249">
        <v>600000</v>
      </c>
      <c r="P2249">
        <v>600000</v>
      </c>
      <c r="Q2249">
        <v>0</v>
      </c>
      <c r="R2249">
        <v>0</v>
      </c>
      <c r="S2249">
        <v>0</v>
      </c>
      <c r="T2249">
        <v>600000</v>
      </c>
      <c r="U2249" t="s">
        <v>937</v>
      </c>
      <c r="V2249" t="s">
        <v>938</v>
      </c>
    </row>
    <row r="2250" spans="1:22" x14ac:dyDescent="0.25">
      <c r="A2250" s="16">
        <v>15410</v>
      </c>
      <c r="B2250" t="s">
        <v>929</v>
      </c>
      <c r="C2250" t="s">
        <v>1177</v>
      </c>
      <c r="D2250" t="s">
        <v>930</v>
      </c>
      <c r="E2250">
        <v>43827</v>
      </c>
      <c r="F2250" t="s">
        <v>977</v>
      </c>
      <c r="G2250" t="s">
        <v>931</v>
      </c>
      <c r="H2250" t="s">
        <v>945</v>
      </c>
      <c r="I2250" t="s">
        <v>933</v>
      </c>
      <c r="J2250" t="s">
        <v>1178</v>
      </c>
      <c r="K2250" t="s">
        <v>1179</v>
      </c>
      <c r="L2250" t="s">
        <v>934</v>
      </c>
      <c r="M2250" t="s">
        <v>935</v>
      </c>
      <c r="N2250" t="s">
        <v>936</v>
      </c>
      <c r="O2250">
        <v>115128</v>
      </c>
      <c r="P2250">
        <v>115128</v>
      </c>
      <c r="Q2250">
        <v>0</v>
      </c>
      <c r="R2250">
        <v>0</v>
      </c>
      <c r="S2250">
        <v>0</v>
      </c>
      <c r="T2250">
        <v>0</v>
      </c>
      <c r="U2250" t="s">
        <v>937</v>
      </c>
      <c r="V2250" t="s">
        <v>938</v>
      </c>
    </row>
    <row r="2251" spans="1:22" x14ac:dyDescent="0.25">
      <c r="A2251" s="16">
        <v>15379</v>
      </c>
      <c r="B2251" t="s">
        <v>929</v>
      </c>
      <c r="C2251" t="s">
        <v>3211</v>
      </c>
      <c r="D2251" t="s">
        <v>930</v>
      </c>
      <c r="E2251">
        <v>43826</v>
      </c>
      <c r="F2251" t="s">
        <v>1493</v>
      </c>
      <c r="G2251" t="s">
        <v>931</v>
      </c>
      <c r="H2251" t="s">
        <v>932</v>
      </c>
      <c r="I2251" t="s">
        <v>933</v>
      </c>
      <c r="J2251" t="s">
        <v>34</v>
      </c>
      <c r="K2251" t="s">
        <v>35</v>
      </c>
      <c r="L2251" t="s">
        <v>941</v>
      </c>
      <c r="M2251" t="s">
        <v>935</v>
      </c>
      <c r="N2251" t="s">
        <v>936</v>
      </c>
      <c r="O2251">
        <v>170240</v>
      </c>
      <c r="P2251">
        <v>170240</v>
      </c>
      <c r="Q2251">
        <v>0</v>
      </c>
      <c r="R2251">
        <v>0</v>
      </c>
      <c r="S2251">
        <v>0</v>
      </c>
      <c r="T2251">
        <v>170240</v>
      </c>
      <c r="U2251" t="s">
        <v>937</v>
      </c>
      <c r="V2251" t="s">
        <v>938</v>
      </c>
    </row>
    <row r="2252" spans="1:22" x14ac:dyDescent="0.25">
      <c r="A2252" s="16">
        <v>15294</v>
      </c>
      <c r="B2252" t="s">
        <v>943</v>
      </c>
      <c r="C2252" t="s">
        <v>3212</v>
      </c>
      <c r="D2252" t="s">
        <v>930</v>
      </c>
      <c r="E2252">
        <v>43826</v>
      </c>
      <c r="F2252" t="s">
        <v>1586</v>
      </c>
      <c r="G2252" t="s">
        <v>1587</v>
      </c>
      <c r="H2252" t="s">
        <v>1709</v>
      </c>
      <c r="I2252" t="s">
        <v>933</v>
      </c>
      <c r="J2252" t="s">
        <v>3202</v>
      </c>
      <c r="K2252" t="s">
        <v>3203</v>
      </c>
      <c r="L2252" t="s">
        <v>934</v>
      </c>
      <c r="M2252" t="s">
        <v>935</v>
      </c>
      <c r="N2252" t="s">
        <v>936</v>
      </c>
      <c r="O2252">
        <v>38892328.770000003</v>
      </c>
      <c r="P2252">
        <v>0</v>
      </c>
      <c r="Q2252">
        <v>0</v>
      </c>
      <c r="R2252">
        <v>0</v>
      </c>
      <c r="S2252">
        <v>38892328.770000003</v>
      </c>
      <c r="T2252">
        <v>0</v>
      </c>
      <c r="U2252" t="s">
        <v>937</v>
      </c>
      <c r="V2252" t="s">
        <v>938</v>
      </c>
    </row>
    <row r="2253" spans="1:22" x14ac:dyDescent="0.25">
      <c r="A2253" s="16">
        <v>15392</v>
      </c>
      <c r="B2253" t="s">
        <v>929</v>
      </c>
      <c r="C2253" t="s">
        <v>985</v>
      </c>
      <c r="D2253" t="s">
        <v>930</v>
      </c>
      <c r="E2253">
        <v>43826</v>
      </c>
      <c r="F2253" t="s">
        <v>1493</v>
      </c>
      <c r="G2253" t="s">
        <v>931</v>
      </c>
      <c r="H2253" t="s">
        <v>932</v>
      </c>
      <c r="I2253" t="s">
        <v>933</v>
      </c>
      <c r="J2253" t="s">
        <v>130</v>
      </c>
      <c r="K2253" t="s">
        <v>131</v>
      </c>
      <c r="L2253" t="s">
        <v>944</v>
      </c>
      <c r="M2253" t="s">
        <v>935</v>
      </c>
      <c r="N2253" t="s">
        <v>936</v>
      </c>
      <c r="O2253">
        <v>308000</v>
      </c>
      <c r="P2253">
        <v>132950</v>
      </c>
      <c r="Q2253">
        <v>0</v>
      </c>
      <c r="R2253">
        <v>175050</v>
      </c>
      <c r="S2253">
        <v>0</v>
      </c>
      <c r="T2253">
        <v>132950</v>
      </c>
      <c r="U2253" t="s">
        <v>937</v>
      </c>
      <c r="V2253" t="s">
        <v>938</v>
      </c>
    </row>
    <row r="2254" spans="1:22" x14ac:dyDescent="0.25">
      <c r="A2254" s="16">
        <v>15380</v>
      </c>
      <c r="B2254" t="s">
        <v>929</v>
      </c>
      <c r="C2254" t="s">
        <v>2560</v>
      </c>
      <c r="D2254" t="s">
        <v>930</v>
      </c>
      <c r="E2254">
        <v>43826</v>
      </c>
      <c r="F2254" t="s">
        <v>1493</v>
      </c>
      <c r="G2254" t="s">
        <v>931</v>
      </c>
      <c r="H2254" t="s">
        <v>932</v>
      </c>
      <c r="I2254" t="s">
        <v>933</v>
      </c>
      <c r="J2254" t="s">
        <v>120</v>
      </c>
      <c r="K2254" t="s">
        <v>121</v>
      </c>
      <c r="L2254" t="s">
        <v>934</v>
      </c>
      <c r="M2254" t="s">
        <v>946</v>
      </c>
      <c r="N2254" t="s">
        <v>936</v>
      </c>
      <c r="O2254">
        <v>234336</v>
      </c>
      <c r="P2254">
        <v>0</v>
      </c>
      <c r="Q2254">
        <v>0</v>
      </c>
      <c r="R2254">
        <v>234336</v>
      </c>
      <c r="S2254">
        <v>0</v>
      </c>
      <c r="T2254">
        <v>0</v>
      </c>
      <c r="U2254" t="s">
        <v>937</v>
      </c>
      <c r="V2254" t="s">
        <v>937</v>
      </c>
    </row>
    <row r="2255" spans="1:22" x14ac:dyDescent="0.25">
      <c r="A2255" s="16">
        <v>15384</v>
      </c>
      <c r="B2255" t="s">
        <v>943</v>
      </c>
      <c r="C2255" t="s">
        <v>3213</v>
      </c>
      <c r="D2255" t="s">
        <v>930</v>
      </c>
      <c r="E2255">
        <v>43826</v>
      </c>
      <c r="F2255" t="s">
        <v>1477</v>
      </c>
      <c r="G2255" t="s">
        <v>931</v>
      </c>
      <c r="H2255" t="s">
        <v>932</v>
      </c>
      <c r="I2255" t="s">
        <v>933</v>
      </c>
      <c r="J2255" t="s">
        <v>116</v>
      </c>
      <c r="K2255" t="s">
        <v>117</v>
      </c>
      <c r="L2255" t="s">
        <v>941</v>
      </c>
      <c r="M2255" t="s">
        <v>935</v>
      </c>
      <c r="N2255" t="s">
        <v>936</v>
      </c>
      <c r="O2255">
        <v>25008.75</v>
      </c>
      <c r="P2255">
        <v>25008.75</v>
      </c>
      <c r="Q2255">
        <v>0</v>
      </c>
      <c r="R2255">
        <v>0</v>
      </c>
      <c r="S2255">
        <v>0</v>
      </c>
      <c r="T2255">
        <v>25008.75</v>
      </c>
      <c r="U2255" t="s">
        <v>937</v>
      </c>
      <c r="V2255" t="s">
        <v>938</v>
      </c>
    </row>
    <row r="2256" spans="1:22" x14ac:dyDescent="0.25">
      <c r="A2256" s="16">
        <v>15388</v>
      </c>
      <c r="B2256" t="s">
        <v>929</v>
      </c>
      <c r="C2256" t="s">
        <v>3214</v>
      </c>
      <c r="D2256" t="s">
        <v>930</v>
      </c>
      <c r="E2256">
        <v>43825</v>
      </c>
      <c r="F2256" t="s">
        <v>1625</v>
      </c>
      <c r="G2256" t="s">
        <v>931</v>
      </c>
      <c r="H2256" t="s">
        <v>932</v>
      </c>
      <c r="I2256" t="s">
        <v>933</v>
      </c>
      <c r="J2256" t="s">
        <v>214</v>
      </c>
      <c r="K2256" t="s">
        <v>215</v>
      </c>
      <c r="L2256" t="s">
        <v>934</v>
      </c>
      <c r="M2256" t="s">
        <v>935</v>
      </c>
      <c r="N2256" t="s">
        <v>936</v>
      </c>
      <c r="O2256">
        <v>11928871</v>
      </c>
      <c r="P2256">
        <v>11928871</v>
      </c>
      <c r="Q2256">
        <v>0</v>
      </c>
      <c r="R2256">
        <v>0</v>
      </c>
      <c r="S2256">
        <v>0</v>
      </c>
      <c r="T2256">
        <v>11928871</v>
      </c>
      <c r="U2256" t="s">
        <v>937</v>
      </c>
      <c r="V2256" t="s">
        <v>938</v>
      </c>
    </row>
    <row r="2257" spans="1:22" x14ac:dyDescent="0.25">
      <c r="A2257" s="16">
        <v>15390</v>
      </c>
      <c r="B2257" t="s">
        <v>929</v>
      </c>
      <c r="C2257" t="s">
        <v>3215</v>
      </c>
      <c r="D2257" t="s">
        <v>930</v>
      </c>
      <c r="E2257">
        <v>43825</v>
      </c>
      <c r="F2257" t="s">
        <v>1625</v>
      </c>
      <c r="G2257" t="s">
        <v>931</v>
      </c>
      <c r="H2257" t="s">
        <v>932</v>
      </c>
      <c r="I2257" t="s">
        <v>933</v>
      </c>
      <c r="J2257" t="s">
        <v>214</v>
      </c>
      <c r="K2257" t="s">
        <v>215</v>
      </c>
      <c r="L2257" t="s">
        <v>934</v>
      </c>
      <c r="M2257" t="s">
        <v>935</v>
      </c>
      <c r="N2257" t="s">
        <v>936</v>
      </c>
      <c r="O2257">
        <v>135344</v>
      </c>
      <c r="P2257">
        <v>135344</v>
      </c>
      <c r="Q2257">
        <v>0</v>
      </c>
      <c r="R2257">
        <v>0</v>
      </c>
      <c r="S2257">
        <v>0</v>
      </c>
      <c r="T2257">
        <v>135344</v>
      </c>
      <c r="U2257" t="s">
        <v>937</v>
      </c>
      <c r="V2257" t="s">
        <v>938</v>
      </c>
    </row>
    <row r="2258" spans="1:22" x14ac:dyDescent="0.25">
      <c r="A2258" s="16">
        <v>15391</v>
      </c>
      <c r="B2258" t="s">
        <v>929</v>
      </c>
      <c r="C2258" t="s">
        <v>3216</v>
      </c>
      <c r="D2258" t="s">
        <v>930</v>
      </c>
      <c r="E2258">
        <v>43825</v>
      </c>
      <c r="F2258" t="s">
        <v>1625</v>
      </c>
      <c r="G2258" t="s">
        <v>931</v>
      </c>
      <c r="H2258" t="s">
        <v>932</v>
      </c>
      <c r="I2258" t="s">
        <v>933</v>
      </c>
      <c r="J2258" t="s">
        <v>214</v>
      </c>
      <c r="K2258" t="s">
        <v>215</v>
      </c>
      <c r="L2258" t="s">
        <v>934</v>
      </c>
      <c r="M2258" t="s">
        <v>935</v>
      </c>
      <c r="N2258" t="s">
        <v>936</v>
      </c>
      <c r="O2258">
        <v>2595719</v>
      </c>
      <c r="P2258">
        <v>2595719</v>
      </c>
      <c r="Q2258">
        <v>0</v>
      </c>
      <c r="R2258">
        <v>0</v>
      </c>
      <c r="S2258">
        <v>0</v>
      </c>
      <c r="T2258">
        <v>2595719</v>
      </c>
      <c r="U2258" t="s">
        <v>937</v>
      </c>
      <c r="V2258" t="s">
        <v>938</v>
      </c>
    </row>
    <row r="2259" spans="1:22" x14ac:dyDescent="0.25">
      <c r="A2259" s="16">
        <v>15389</v>
      </c>
      <c r="B2259" t="s">
        <v>943</v>
      </c>
      <c r="C2259" t="s">
        <v>3217</v>
      </c>
      <c r="D2259" t="s">
        <v>930</v>
      </c>
      <c r="E2259">
        <v>43825</v>
      </c>
      <c r="F2259" t="s">
        <v>960</v>
      </c>
      <c r="G2259" t="s">
        <v>931</v>
      </c>
      <c r="H2259" t="s">
        <v>932</v>
      </c>
      <c r="I2259" t="s">
        <v>933</v>
      </c>
      <c r="J2259" t="s">
        <v>156</v>
      </c>
      <c r="K2259" t="s">
        <v>157</v>
      </c>
      <c r="L2259" t="s">
        <v>934</v>
      </c>
      <c r="M2259" t="s">
        <v>935</v>
      </c>
      <c r="N2259" t="s">
        <v>939</v>
      </c>
      <c r="O2259">
        <v>3509867.12</v>
      </c>
      <c r="P2259">
        <v>3509867.12</v>
      </c>
      <c r="Q2259">
        <v>0</v>
      </c>
      <c r="R2259">
        <v>0</v>
      </c>
      <c r="S2259">
        <v>0</v>
      </c>
      <c r="T2259">
        <v>3509867.12</v>
      </c>
      <c r="U2259" t="s">
        <v>937</v>
      </c>
      <c r="V2259" t="s">
        <v>938</v>
      </c>
    </row>
    <row r="2260" spans="1:22" x14ac:dyDescent="0.25">
      <c r="A2260" s="16">
        <v>15336</v>
      </c>
      <c r="B2260" t="s">
        <v>943</v>
      </c>
      <c r="C2260" t="s">
        <v>3135</v>
      </c>
      <c r="D2260" t="s">
        <v>930</v>
      </c>
      <c r="E2260">
        <v>43825</v>
      </c>
      <c r="F2260" t="s">
        <v>960</v>
      </c>
      <c r="G2260" t="s">
        <v>931</v>
      </c>
      <c r="H2260" t="s">
        <v>932</v>
      </c>
      <c r="I2260" t="s">
        <v>933</v>
      </c>
      <c r="J2260" t="s">
        <v>202</v>
      </c>
      <c r="K2260" t="s">
        <v>203</v>
      </c>
      <c r="L2260" t="s">
        <v>934</v>
      </c>
      <c r="M2260" t="s">
        <v>935</v>
      </c>
      <c r="N2260" t="s">
        <v>936</v>
      </c>
      <c r="O2260">
        <v>184873.95</v>
      </c>
      <c r="P2260">
        <v>184873.95</v>
      </c>
      <c r="Q2260">
        <v>0</v>
      </c>
      <c r="R2260">
        <v>0</v>
      </c>
      <c r="S2260">
        <v>0</v>
      </c>
      <c r="T2260">
        <v>184873.95</v>
      </c>
      <c r="U2260" t="s">
        <v>937</v>
      </c>
      <c r="V2260" t="s">
        <v>938</v>
      </c>
    </row>
    <row r="2261" spans="1:22" x14ac:dyDescent="0.25">
      <c r="A2261" s="16">
        <v>15385</v>
      </c>
      <c r="B2261" t="s">
        <v>929</v>
      </c>
      <c r="C2261" t="s">
        <v>965</v>
      </c>
      <c r="D2261" t="s">
        <v>930</v>
      </c>
      <c r="E2261">
        <v>43825</v>
      </c>
      <c r="F2261" t="s">
        <v>977</v>
      </c>
      <c r="G2261" t="s">
        <v>931</v>
      </c>
      <c r="H2261" t="s">
        <v>932</v>
      </c>
      <c r="I2261" t="s">
        <v>933</v>
      </c>
      <c r="J2261" t="s">
        <v>268</v>
      </c>
      <c r="K2261" t="s">
        <v>269</v>
      </c>
      <c r="L2261" t="s">
        <v>934</v>
      </c>
      <c r="M2261" t="s">
        <v>935</v>
      </c>
      <c r="N2261" t="s">
        <v>936</v>
      </c>
      <c r="O2261">
        <v>719452.3</v>
      </c>
      <c r="P2261">
        <v>719452.3</v>
      </c>
      <c r="Q2261">
        <v>0</v>
      </c>
      <c r="R2261">
        <v>0</v>
      </c>
      <c r="S2261">
        <v>0</v>
      </c>
      <c r="T2261">
        <v>719452.3</v>
      </c>
      <c r="U2261" t="s">
        <v>937</v>
      </c>
      <c r="V2261" t="s">
        <v>938</v>
      </c>
    </row>
    <row r="2262" spans="1:22" x14ac:dyDescent="0.25">
      <c r="A2262" s="16">
        <v>15386</v>
      </c>
      <c r="B2262" t="s">
        <v>929</v>
      </c>
      <c r="C2262" t="s">
        <v>3218</v>
      </c>
      <c r="D2262" t="s">
        <v>930</v>
      </c>
      <c r="E2262">
        <v>43825</v>
      </c>
      <c r="F2262" t="s">
        <v>1590</v>
      </c>
      <c r="G2262" t="s">
        <v>931</v>
      </c>
      <c r="H2262" t="s">
        <v>932</v>
      </c>
      <c r="I2262" t="s">
        <v>933</v>
      </c>
      <c r="J2262" t="s">
        <v>36</v>
      </c>
      <c r="K2262" t="s">
        <v>37</v>
      </c>
      <c r="L2262" t="s">
        <v>934</v>
      </c>
      <c r="M2262" t="s">
        <v>935</v>
      </c>
      <c r="N2262" t="s">
        <v>936</v>
      </c>
      <c r="O2262">
        <v>253084</v>
      </c>
      <c r="P2262">
        <v>253084</v>
      </c>
      <c r="Q2262">
        <v>0</v>
      </c>
      <c r="R2262">
        <v>0</v>
      </c>
      <c r="S2262">
        <v>0</v>
      </c>
      <c r="T2262">
        <v>253084</v>
      </c>
      <c r="U2262" t="s">
        <v>937</v>
      </c>
      <c r="V2262" t="s">
        <v>938</v>
      </c>
    </row>
    <row r="2263" spans="1:22" x14ac:dyDescent="0.25">
      <c r="A2263" s="16">
        <v>15377</v>
      </c>
      <c r="B2263" t="s">
        <v>929</v>
      </c>
      <c r="C2263" t="s">
        <v>942</v>
      </c>
      <c r="D2263" t="s">
        <v>930</v>
      </c>
      <c r="E2263">
        <v>43825</v>
      </c>
      <c r="F2263" t="s">
        <v>1590</v>
      </c>
      <c r="G2263" t="s">
        <v>931</v>
      </c>
      <c r="H2263" t="s">
        <v>932</v>
      </c>
      <c r="I2263" t="s">
        <v>933</v>
      </c>
      <c r="J2263" t="s">
        <v>22</v>
      </c>
      <c r="K2263" t="s">
        <v>23</v>
      </c>
      <c r="L2263" t="s">
        <v>941</v>
      </c>
      <c r="M2263" t="s">
        <v>935</v>
      </c>
      <c r="N2263" t="s">
        <v>936</v>
      </c>
      <c r="O2263">
        <v>281845</v>
      </c>
      <c r="P2263">
        <v>281845</v>
      </c>
      <c r="Q2263">
        <v>0</v>
      </c>
      <c r="R2263">
        <v>0</v>
      </c>
      <c r="S2263">
        <v>0</v>
      </c>
      <c r="T2263">
        <v>281845</v>
      </c>
      <c r="U2263" t="s">
        <v>937</v>
      </c>
      <c r="V2263" t="s">
        <v>938</v>
      </c>
    </row>
    <row r="2264" spans="1:22" x14ac:dyDescent="0.25">
      <c r="A2264" s="16">
        <v>15333</v>
      </c>
      <c r="B2264" t="s">
        <v>929</v>
      </c>
      <c r="C2264" t="s">
        <v>1180</v>
      </c>
      <c r="D2264" t="s">
        <v>930</v>
      </c>
      <c r="E2264">
        <v>43825</v>
      </c>
      <c r="F2264" t="s">
        <v>977</v>
      </c>
      <c r="G2264" t="s">
        <v>931</v>
      </c>
      <c r="H2264" t="s">
        <v>945</v>
      </c>
      <c r="I2264" t="s">
        <v>933</v>
      </c>
      <c r="J2264" t="s">
        <v>44</v>
      </c>
      <c r="K2264" t="s">
        <v>45</v>
      </c>
      <c r="L2264" t="s">
        <v>941</v>
      </c>
      <c r="M2264" t="s">
        <v>935</v>
      </c>
      <c r="N2264" t="s">
        <v>936</v>
      </c>
      <c r="O2264">
        <v>66450</v>
      </c>
      <c r="P2264">
        <v>66450</v>
      </c>
      <c r="Q2264">
        <v>0</v>
      </c>
      <c r="R2264">
        <v>0</v>
      </c>
      <c r="S2264">
        <v>0</v>
      </c>
      <c r="T2264">
        <v>66450</v>
      </c>
      <c r="U2264" t="s">
        <v>937</v>
      </c>
      <c r="V2264" t="s">
        <v>938</v>
      </c>
    </row>
    <row r="2265" spans="1:22" x14ac:dyDescent="0.25">
      <c r="A2265" s="16">
        <v>15378</v>
      </c>
      <c r="B2265" t="s">
        <v>929</v>
      </c>
      <c r="C2265" t="s">
        <v>942</v>
      </c>
      <c r="D2265" t="s">
        <v>930</v>
      </c>
      <c r="E2265">
        <v>43825</v>
      </c>
      <c r="F2265" t="s">
        <v>1590</v>
      </c>
      <c r="G2265" t="s">
        <v>931</v>
      </c>
      <c r="H2265" t="s">
        <v>932</v>
      </c>
      <c r="I2265" t="s">
        <v>933</v>
      </c>
      <c r="J2265" t="s">
        <v>22</v>
      </c>
      <c r="K2265" t="s">
        <v>23</v>
      </c>
      <c r="L2265" t="s">
        <v>941</v>
      </c>
      <c r="M2265" t="s">
        <v>935</v>
      </c>
      <c r="N2265" t="s">
        <v>936</v>
      </c>
      <c r="O2265">
        <v>502366.4</v>
      </c>
      <c r="P2265">
        <v>339252.6</v>
      </c>
      <c r="Q2265">
        <v>0</v>
      </c>
      <c r="R2265">
        <v>0</v>
      </c>
      <c r="S2265">
        <v>163113.79999999999</v>
      </c>
      <c r="T2265">
        <v>339252.6</v>
      </c>
      <c r="U2265" t="s">
        <v>937</v>
      </c>
      <c r="V2265" t="s">
        <v>938</v>
      </c>
    </row>
    <row r="2266" spans="1:22" x14ac:dyDescent="0.25">
      <c r="A2266" s="16">
        <v>15373</v>
      </c>
      <c r="B2266" t="s">
        <v>943</v>
      </c>
      <c r="C2266" t="s">
        <v>3219</v>
      </c>
      <c r="D2266" t="s">
        <v>930</v>
      </c>
      <c r="E2266">
        <v>43825</v>
      </c>
      <c r="F2266" t="s">
        <v>1498</v>
      </c>
      <c r="G2266" t="s">
        <v>931</v>
      </c>
      <c r="H2266" t="s">
        <v>932</v>
      </c>
      <c r="I2266" t="s">
        <v>933</v>
      </c>
      <c r="J2266" t="s">
        <v>326</v>
      </c>
      <c r="K2266" t="s">
        <v>327</v>
      </c>
      <c r="L2266" t="s">
        <v>934</v>
      </c>
      <c r="M2266" t="s">
        <v>935</v>
      </c>
      <c r="N2266" t="s">
        <v>936</v>
      </c>
      <c r="O2266">
        <v>15713</v>
      </c>
      <c r="P2266">
        <v>15713</v>
      </c>
      <c r="Q2266">
        <v>0</v>
      </c>
      <c r="R2266">
        <v>0</v>
      </c>
      <c r="S2266">
        <v>0</v>
      </c>
      <c r="T2266">
        <v>15713</v>
      </c>
      <c r="U2266" t="s">
        <v>937</v>
      </c>
      <c r="V2266" t="s">
        <v>938</v>
      </c>
    </row>
    <row r="2267" spans="1:22" x14ac:dyDescent="0.25">
      <c r="A2267" s="16">
        <v>15372</v>
      </c>
      <c r="B2267" t="s">
        <v>943</v>
      </c>
      <c r="C2267" t="s">
        <v>3220</v>
      </c>
      <c r="D2267" t="s">
        <v>930</v>
      </c>
      <c r="E2267">
        <v>43825</v>
      </c>
      <c r="F2267" t="s">
        <v>1498</v>
      </c>
      <c r="G2267" t="s">
        <v>931</v>
      </c>
      <c r="H2267" t="s">
        <v>932</v>
      </c>
      <c r="I2267" t="s">
        <v>933</v>
      </c>
      <c r="J2267" t="s">
        <v>376</v>
      </c>
      <c r="K2267" t="s">
        <v>377</v>
      </c>
      <c r="L2267" t="s">
        <v>934</v>
      </c>
      <c r="M2267" t="s">
        <v>958</v>
      </c>
      <c r="N2267" t="s">
        <v>936</v>
      </c>
      <c r="O2267">
        <v>624075</v>
      </c>
      <c r="P2267">
        <v>624075</v>
      </c>
      <c r="Q2267">
        <v>0</v>
      </c>
      <c r="R2267">
        <v>0</v>
      </c>
      <c r="S2267">
        <v>0</v>
      </c>
      <c r="T2267">
        <v>0</v>
      </c>
      <c r="U2267" t="s">
        <v>937</v>
      </c>
      <c r="V2267" t="s">
        <v>938</v>
      </c>
    </row>
    <row r="2268" spans="1:22" x14ac:dyDescent="0.25">
      <c r="A2268" s="16">
        <v>15280</v>
      </c>
      <c r="B2268" t="s">
        <v>929</v>
      </c>
      <c r="C2268" t="s">
        <v>942</v>
      </c>
      <c r="D2268" t="s">
        <v>930</v>
      </c>
      <c r="E2268">
        <v>43823</v>
      </c>
      <c r="F2268" t="s">
        <v>1528</v>
      </c>
      <c r="G2268" t="s">
        <v>931</v>
      </c>
      <c r="H2268" t="s">
        <v>932</v>
      </c>
      <c r="I2268" t="s">
        <v>933</v>
      </c>
      <c r="J2268" t="s">
        <v>56</v>
      </c>
      <c r="K2268" t="s">
        <v>57</v>
      </c>
      <c r="L2268" t="s">
        <v>941</v>
      </c>
      <c r="M2268" t="s">
        <v>935</v>
      </c>
      <c r="N2268" t="s">
        <v>936</v>
      </c>
      <c r="O2268">
        <v>150890</v>
      </c>
      <c r="P2268">
        <v>150890</v>
      </c>
      <c r="Q2268">
        <v>0</v>
      </c>
      <c r="R2268">
        <v>0</v>
      </c>
      <c r="S2268">
        <v>0</v>
      </c>
      <c r="T2268">
        <v>150890</v>
      </c>
      <c r="U2268" t="s">
        <v>937</v>
      </c>
      <c r="V2268" t="s">
        <v>938</v>
      </c>
    </row>
    <row r="2269" spans="1:22" x14ac:dyDescent="0.25">
      <c r="A2269" s="16">
        <v>15340</v>
      </c>
      <c r="B2269" t="s">
        <v>929</v>
      </c>
      <c r="C2269" t="s">
        <v>3221</v>
      </c>
      <c r="D2269" t="s">
        <v>930</v>
      </c>
      <c r="E2269">
        <v>43823</v>
      </c>
      <c r="F2269" t="s">
        <v>1477</v>
      </c>
      <c r="G2269" t="s">
        <v>931</v>
      </c>
      <c r="H2269" t="s">
        <v>932</v>
      </c>
      <c r="I2269" t="s">
        <v>933</v>
      </c>
      <c r="J2269" t="s">
        <v>34</v>
      </c>
      <c r="K2269" t="s">
        <v>35</v>
      </c>
      <c r="L2269" t="s">
        <v>941</v>
      </c>
      <c r="M2269" t="s">
        <v>935</v>
      </c>
      <c r="N2269" t="s">
        <v>936</v>
      </c>
      <c r="O2269">
        <v>5229024</v>
      </c>
      <c r="P2269">
        <v>5229024</v>
      </c>
      <c r="Q2269">
        <v>0</v>
      </c>
      <c r="R2269">
        <v>0</v>
      </c>
      <c r="S2269">
        <v>0</v>
      </c>
      <c r="T2269">
        <v>5229024</v>
      </c>
      <c r="U2269" t="s">
        <v>937</v>
      </c>
      <c r="V2269" t="s">
        <v>938</v>
      </c>
    </row>
    <row r="2270" spans="1:22" x14ac:dyDescent="0.25">
      <c r="A2270" s="16">
        <v>15342</v>
      </c>
      <c r="B2270" t="s">
        <v>943</v>
      </c>
      <c r="C2270" t="s">
        <v>3222</v>
      </c>
      <c r="D2270" t="s">
        <v>930</v>
      </c>
      <c r="E2270">
        <v>43823</v>
      </c>
      <c r="F2270" t="s">
        <v>1586</v>
      </c>
      <c r="G2270" t="s">
        <v>1587</v>
      </c>
      <c r="H2270" t="s">
        <v>1709</v>
      </c>
      <c r="I2270" t="s">
        <v>933</v>
      </c>
      <c r="J2270" t="s">
        <v>140</v>
      </c>
      <c r="K2270" t="s">
        <v>141</v>
      </c>
      <c r="L2270" t="s">
        <v>944</v>
      </c>
      <c r="M2270" t="s">
        <v>935</v>
      </c>
      <c r="N2270" t="s">
        <v>936</v>
      </c>
      <c r="O2270">
        <v>16806</v>
      </c>
      <c r="P2270">
        <v>16806</v>
      </c>
      <c r="Q2270">
        <v>0</v>
      </c>
      <c r="R2270">
        <v>0</v>
      </c>
      <c r="S2270">
        <v>0</v>
      </c>
      <c r="T2270">
        <v>16806</v>
      </c>
      <c r="U2270" t="s">
        <v>937</v>
      </c>
      <c r="V2270" t="s">
        <v>938</v>
      </c>
    </row>
    <row r="2271" spans="1:22" x14ac:dyDescent="0.25">
      <c r="A2271" s="16">
        <v>15354</v>
      </c>
      <c r="B2271" t="s">
        <v>943</v>
      </c>
      <c r="C2271" t="s">
        <v>3223</v>
      </c>
      <c r="D2271" t="s">
        <v>930</v>
      </c>
      <c r="E2271">
        <v>43823</v>
      </c>
      <c r="F2271" t="s">
        <v>1708</v>
      </c>
      <c r="G2271" t="s">
        <v>1587</v>
      </c>
      <c r="H2271" t="s">
        <v>1709</v>
      </c>
      <c r="I2271" t="s">
        <v>933</v>
      </c>
      <c r="J2271" t="s">
        <v>140</v>
      </c>
      <c r="K2271" t="s">
        <v>141</v>
      </c>
      <c r="L2271" t="s">
        <v>944</v>
      </c>
      <c r="M2271" t="s">
        <v>935</v>
      </c>
      <c r="N2271" t="s">
        <v>936</v>
      </c>
      <c r="O2271">
        <v>11204</v>
      </c>
      <c r="P2271">
        <v>11204</v>
      </c>
      <c r="Q2271">
        <v>0</v>
      </c>
      <c r="R2271">
        <v>0</v>
      </c>
      <c r="S2271">
        <v>0</v>
      </c>
      <c r="T2271">
        <v>11204</v>
      </c>
      <c r="U2271" t="s">
        <v>937</v>
      </c>
      <c r="V2271" t="s">
        <v>938</v>
      </c>
    </row>
    <row r="2272" spans="1:22" x14ac:dyDescent="0.25">
      <c r="A2272" s="16">
        <v>15349</v>
      </c>
      <c r="B2272" t="s">
        <v>929</v>
      </c>
      <c r="C2272" t="s">
        <v>3224</v>
      </c>
      <c r="D2272" t="s">
        <v>930</v>
      </c>
      <c r="E2272">
        <v>43823</v>
      </c>
      <c r="F2272" t="s">
        <v>1708</v>
      </c>
      <c r="G2272" t="s">
        <v>1587</v>
      </c>
      <c r="H2272" t="s">
        <v>1709</v>
      </c>
      <c r="I2272" t="s">
        <v>933</v>
      </c>
      <c r="J2272" t="s">
        <v>140</v>
      </c>
      <c r="K2272" t="s">
        <v>141</v>
      </c>
      <c r="L2272" t="s">
        <v>944</v>
      </c>
      <c r="M2272" t="s">
        <v>935</v>
      </c>
      <c r="N2272" t="s">
        <v>936</v>
      </c>
      <c r="O2272">
        <v>647210</v>
      </c>
      <c r="P2272">
        <v>647210</v>
      </c>
      <c r="Q2272">
        <v>0</v>
      </c>
      <c r="R2272">
        <v>0</v>
      </c>
      <c r="S2272">
        <v>0</v>
      </c>
      <c r="T2272">
        <v>647210</v>
      </c>
      <c r="U2272" t="s">
        <v>937</v>
      </c>
      <c r="V2272" t="s">
        <v>938</v>
      </c>
    </row>
    <row r="2273" spans="1:22" x14ac:dyDescent="0.25">
      <c r="A2273" s="16">
        <v>15350</v>
      </c>
      <c r="B2273" t="s">
        <v>929</v>
      </c>
      <c r="C2273" t="s">
        <v>3225</v>
      </c>
      <c r="D2273" t="s">
        <v>930</v>
      </c>
      <c r="E2273">
        <v>43823</v>
      </c>
      <c r="F2273" t="s">
        <v>1708</v>
      </c>
      <c r="G2273" t="s">
        <v>1587</v>
      </c>
      <c r="H2273" t="s">
        <v>1709</v>
      </c>
      <c r="I2273" t="s">
        <v>933</v>
      </c>
      <c r="J2273" t="s">
        <v>136</v>
      </c>
      <c r="K2273" t="s">
        <v>137</v>
      </c>
      <c r="L2273" t="s">
        <v>940</v>
      </c>
      <c r="M2273" t="s">
        <v>935</v>
      </c>
      <c r="N2273" t="s">
        <v>936</v>
      </c>
      <c r="O2273">
        <v>21450</v>
      </c>
      <c r="P2273">
        <v>21450</v>
      </c>
      <c r="Q2273">
        <v>0</v>
      </c>
      <c r="R2273">
        <v>0</v>
      </c>
      <c r="S2273">
        <v>0</v>
      </c>
      <c r="T2273">
        <v>21450</v>
      </c>
      <c r="U2273" t="s">
        <v>937</v>
      </c>
      <c r="V2273" t="s">
        <v>938</v>
      </c>
    </row>
    <row r="2274" spans="1:22" x14ac:dyDescent="0.25">
      <c r="A2274" s="16">
        <v>15351</v>
      </c>
      <c r="B2274" t="s">
        <v>929</v>
      </c>
      <c r="C2274" t="s">
        <v>3226</v>
      </c>
      <c r="D2274" t="s">
        <v>930</v>
      </c>
      <c r="E2274">
        <v>43823</v>
      </c>
      <c r="F2274" t="s">
        <v>1586</v>
      </c>
      <c r="G2274" t="s">
        <v>1587</v>
      </c>
      <c r="H2274" t="s">
        <v>1709</v>
      </c>
      <c r="I2274" t="s">
        <v>933</v>
      </c>
      <c r="J2274" t="s">
        <v>22</v>
      </c>
      <c r="K2274" t="s">
        <v>23</v>
      </c>
      <c r="L2274" t="s">
        <v>944</v>
      </c>
      <c r="M2274" t="s">
        <v>935</v>
      </c>
      <c r="N2274" t="s">
        <v>936</v>
      </c>
      <c r="O2274">
        <v>146387.20000000001</v>
      </c>
      <c r="P2274">
        <v>146387.20000000001</v>
      </c>
      <c r="Q2274">
        <v>0</v>
      </c>
      <c r="R2274">
        <v>0</v>
      </c>
      <c r="S2274">
        <v>0</v>
      </c>
      <c r="T2274">
        <v>146387.20000000001</v>
      </c>
      <c r="U2274" t="s">
        <v>937</v>
      </c>
      <c r="V2274" t="s">
        <v>938</v>
      </c>
    </row>
    <row r="2275" spans="1:22" x14ac:dyDescent="0.25">
      <c r="A2275" s="16">
        <v>15352</v>
      </c>
      <c r="B2275" t="s">
        <v>929</v>
      </c>
      <c r="C2275" t="s">
        <v>3227</v>
      </c>
      <c r="D2275" t="s">
        <v>930</v>
      </c>
      <c r="E2275">
        <v>43823</v>
      </c>
      <c r="F2275" t="s">
        <v>1586</v>
      </c>
      <c r="G2275" t="s">
        <v>1587</v>
      </c>
      <c r="H2275" t="s">
        <v>1709</v>
      </c>
      <c r="I2275" t="s">
        <v>933</v>
      </c>
      <c r="J2275" t="s">
        <v>22</v>
      </c>
      <c r="K2275" t="s">
        <v>23</v>
      </c>
      <c r="L2275" t="s">
        <v>944</v>
      </c>
      <c r="M2275" t="s">
        <v>935</v>
      </c>
      <c r="N2275" t="s">
        <v>936</v>
      </c>
      <c r="O2275">
        <v>32310.9</v>
      </c>
      <c r="P2275">
        <v>32310.9</v>
      </c>
      <c r="Q2275">
        <v>0</v>
      </c>
      <c r="R2275">
        <v>0</v>
      </c>
      <c r="S2275">
        <v>0</v>
      </c>
      <c r="T2275">
        <v>32310.9</v>
      </c>
      <c r="U2275" t="s">
        <v>937</v>
      </c>
      <c r="V2275" t="s">
        <v>938</v>
      </c>
    </row>
    <row r="2276" spans="1:22" x14ac:dyDescent="0.25">
      <c r="A2276" s="16">
        <v>15353</v>
      </c>
      <c r="B2276" t="s">
        <v>929</v>
      </c>
      <c r="C2276" t="s">
        <v>3228</v>
      </c>
      <c r="D2276" t="s">
        <v>930</v>
      </c>
      <c r="E2276">
        <v>43823</v>
      </c>
      <c r="F2276" t="s">
        <v>1708</v>
      </c>
      <c r="G2276" t="s">
        <v>1587</v>
      </c>
      <c r="H2276" t="s">
        <v>1709</v>
      </c>
      <c r="I2276" t="s">
        <v>933</v>
      </c>
      <c r="J2276" t="s">
        <v>22</v>
      </c>
      <c r="K2276" t="s">
        <v>23</v>
      </c>
      <c r="L2276" t="s">
        <v>944</v>
      </c>
      <c r="M2276" t="s">
        <v>935</v>
      </c>
      <c r="N2276" t="s">
        <v>936</v>
      </c>
      <c r="O2276">
        <v>325126.86</v>
      </c>
      <c r="P2276">
        <v>325126.86</v>
      </c>
      <c r="Q2276">
        <v>0</v>
      </c>
      <c r="R2276">
        <v>0</v>
      </c>
      <c r="S2276">
        <v>0</v>
      </c>
      <c r="T2276">
        <v>63484.02</v>
      </c>
      <c r="U2276" t="s">
        <v>937</v>
      </c>
      <c r="V2276" t="s">
        <v>938</v>
      </c>
    </row>
    <row r="2277" spans="1:22" x14ac:dyDescent="0.25">
      <c r="A2277" s="16">
        <v>15356</v>
      </c>
      <c r="B2277" t="s">
        <v>943</v>
      </c>
      <c r="C2277" t="s">
        <v>3229</v>
      </c>
      <c r="D2277" t="s">
        <v>930</v>
      </c>
      <c r="E2277">
        <v>43823</v>
      </c>
      <c r="F2277" t="s">
        <v>1498</v>
      </c>
      <c r="G2277" t="s">
        <v>931</v>
      </c>
      <c r="H2277" t="s">
        <v>945</v>
      </c>
      <c r="I2277" t="s">
        <v>933</v>
      </c>
      <c r="J2277" t="s">
        <v>106</v>
      </c>
      <c r="K2277" t="s">
        <v>107</v>
      </c>
      <c r="L2277" t="s">
        <v>934</v>
      </c>
      <c r="M2277" t="s">
        <v>935</v>
      </c>
      <c r="N2277" t="s">
        <v>936</v>
      </c>
      <c r="O2277">
        <v>14858</v>
      </c>
      <c r="P2277">
        <v>14858</v>
      </c>
      <c r="Q2277">
        <v>0</v>
      </c>
      <c r="R2277">
        <v>0</v>
      </c>
      <c r="S2277">
        <v>0</v>
      </c>
      <c r="T2277">
        <v>14858</v>
      </c>
      <c r="U2277" t="s">
        <v>937</v>
      </c>
      <c r="V2277" t="s">
        <v>938</v>
      </c>
    </row>
    <row r="2278" spans="1:22" x14ac:dyDescent="0.25">
      <c r="A2278" s="16">
        <v>15355</v>
      </c>
      <c r="B2278" t="s">
        <v>943</v>
      </c>
      <c r="C2278" t="s">
        <v>3230</v>
      </c>
      <c r="D2278" t="s">
        <v>930</v>
      </c>
      <c r="E2278">
        <v>43823</v>
      </c>
      <c r="F2278" t="s">
        <v>1498</v>
      </c>
      <c r="G2278" t="s">
        <v>931</v>
      </c>
      <c r="H2278" t="s">
        <v>932</v>
      </c>
      <c r="I2278" t="s">
        <v>933</v>
      </c>
      <c r="J2278" t="s">
        <v>246</v>
      </c>
      <c r="K2278" t="s">
        <v>247</v>
      </c>
      <c r="L2278" t="s">
        <v>934</v>
      </c>
      <c r="M2278" t="s">
        <v>935</v>
      </c>
      <c r="N2278" t="s">
        <v>936</v>
      </c>
      <c r="O2278">
        <v>1790</v>
      </c>
      <c r="P2278">
        <v>1790</v>
      </c>
      <c r="Q2278">
        <v>0</v>
      </c>
      <c r="R2278">
        <v>0</v>
      </c>
      <c r="S2278">
        <v>0</v>
      </c>
      <c r="T2278">
        <v>1790</v>
      </c>
      <c r="U2278" t="s">
        <v>937</v>
      </c>
      <c r="V2278" t="s">
        <v>938</v>
      </c>
    </row>
    <row r="2279" spans="1:22" x14ac:dyDescent="0.25">
      <c r="A2279" s="16">
        <v>15357</v>
      </c>
      <c r="B2279" t="s">
        <v>943</v>
      </c>
      <c r="C2279" t="s">
        <v>3231</v>
      </c>
      <c r="D2279" t="s">
        <v>930</v>
      </c>
      <c r="E2279">
        <v>43823</v>
      </c>
      <c r="F2279" t="s">
        <v>1498</v>
      </c>
      <c r="G2279" t="s">
        <v>931</v>
      </c>
      <c r="H2279" t="s">
        <v>932</v>
      </c>
      <c r="I2279" t="s">
        <v>933</v>
      </c>
      <c r="J2279" t="s">
        <v>242</v>
      </c>
      <c r="K2279" t="s">
        <v>243</v>
      </c>
      <c r="L2279" t="s">
        <v>934</v>
      </c>
      <c r="M2279" t="s">
        <v>935</v>
      </c>
      <c r="N2279" t="s">
        <v>936</v>
      </c>
      <c r="O2279">
        <v>17835</v>
      </c>
      <c r="P2279">
        <v>17835</v>
      </c>
      <c r="Q2279">
        <v>0</v>
      </c>
      <c r="R2279">
        <v>0</v>
      </c>
      <c r="S2279">
        <v>0</v>
      </c>
      <c r="T2279">
        <v>17835</v>
      </c>
      <c r="U2279" t="s">
        <v>937</v>
      </c>
      <c r="V2279" t="s">
        <v>938</v>
      </c>
    </row>
    <row r="2280" spans="1:22" x14ac:dyDescent="0.25">
      <c r="A2280" s="16">
        <v>15358</v>
      </c>
      <c r="B2280" t="s">
        <v>943</v>
      </c>
      <c r="C2280" t="s">
        <v>3232</v>
      </c>
      <c r="D2280" t="s">
        <v>930</v>
      </c>
      <c r="E2280">
        <v>43823</v>
      </c>
      <c r="F2280" t="s">
        <v>1498</v>
      </c>
      <c r="G2280" t="s">
        <v>931</v>
      </c>
      <c r="H2280" t="s">
        <v>932</v>
      </c>
      <c r="I2280" t="s">
        <v>933</v>
      </c>
      <c r="J2280" t="s">
        <v>242</v>
      </c>
      <c r="K2280" t="s">
        <v>243</v>
      </c>
      <c r="L2280" t="s">
        <v>934</v>
      </c>
      <c r="M2280" t="s">
        <v>935</v>
      </c>
      <c r="N2280" t="s">
        <v>936</v>
      </c>
      <c r="O2280">
        <v>499</v>
      </c>
      <c r="P2280">
        <v>499</v>
      </c>
      <c r="Q2280">
        <v>0</v>
      </c>
      <c r="R2280">
        <v>0</v>
      </c>
      <c r="S2280">
        <v>0</v>
      </c>
      <c r="T2280">
        <v>0</v>
      </c>
      <c r="U2280" t="s">
        <v>937</v>
      </c>
      <c r="V2280" t="s">
        <v>938</v>
      </c>
    </row>
    <row r="2281" spans="1:22" x14ac:dyDescent="0.25">
      <c r="A2281" s="16">
        <v>15360</v>
      </c>
      <c r="B2281" t="s">
        <v>943</v>
      </c>
      <c r="C2281" t="s">
        <v>3233</v>
      </c>
      <c r="D2281" t="s">
        <v>930</v>
      </c>
      <c r="E2281">
        <v>43823</v>
      </c>
      <c r="F2281" t="s">
        <v>1498</v>
      </c>
      <c r="G2281" t="s">
        <v>931</v>
      </c>
      <c r="H2281" t="s">
        <v>932</v>
      </c>
      <c r="I2281" t="s">
        <v>933</v>
      </c>
      <c r="J2281" t="s">
        <v>240</v>
      </c>
      <c r="K2281" t="s">
        <v>241</v>
      </c>
      <c r="L2281" t="s">
        <v>934</v>
      </c>
      <c r="M2281" t="s">
        <v>935</v>
      </c>
      <c r="N2281" t="s">
        <v>936</v>
      </c>
      <c r="O2281">
        <v>1072409</v>
      </c>
      <c r="P2281">
        <v>1072409</v>
      </c>
      <c r="Q2281">
        <v>0</v>
      </c>
      <c r="R2281">
        <v>0</v>
      </c>
      <c r="S2281">
        <v>0</v>
      </c>
      <c r="T2281">
        <v>1072409</v>
      </c>
      <c r="U2281" t="s">
        <v>937</v>
      </c>
      <c r="V2281" t="s">
        <v>938</v>
      </c>
    </row>
    <row r="2282" spans="1:22" x14ac:dyDescent="0.25">
      <c r="A2282" s="16">
        <v>15361</v>
      </c>
      <c r="B2282" t="s">
        <v>943</v>
      </c>
      <c r="C2282" t="s">
        <v>3234</v>
      </c>
      <c r="D2282" t="s">
        <v>930</v>
      </c>
      <c r="E2282">
        <v>43823</v>
      </c>
      <c r="F2282" t="s">
        <v>1498</v>
      </c>
      <c r="G2282" t="s">
        <v>931</v>
      </c>
      <c r="H2282" t="s">
        <v>945</v>
      </c>
      <c r="I2282" t="s">
        <v>933</v>
      </c>
      <c r="J2282" t="s">
        <v>222</v>
      </c>
      <c r="K2282" t="s">
        <v>223</v>
      </c>
      <c r="L2282" t="s">
        <v>934</v>
      </c>
      <c r="M2282" t="s">
        <v>935</v>
      </c>
      <c r="N2282" t="s">
        <v>936</v>
      </c>
      <c r="O2282">
        <v>36016</v>
      </c>
      <c r="P2282">
        <v>36016</v>
      </c>
      <c r="Q2282">
        <v>0</v>
      </c>
      <c r="R2282">
        <v>0</v>
      </c>
      <c r="S2282">
        <v>0</v>
      </c>
      <c r="T2282">
        <v>36016</v>
      </c>
      <c r="U2282" t="s">
        <v>937</v>
      </c>
      <c r="V2282" t="s">
        <v>938</v>
      </c>
    </row>
    <row r="2283" spans="1:22" x14ac:dyDescent="0.25">
      <c r="A2283" s="16">
        <v>15362</v>
      </c>
      <c r="B2283" t="s">
        <v>943</v>
      </c>
      <c r="C2283" t="s">
        <v>3235</v>
      </c>
      <c r="D2283" t="s">
        <v>930</v>
      </c>
      <c r="E2283">
        <v>43823</v>
      </c>
      <c r="F2283" t="s">
        <v>1498</v>
      </c>
      <c r="G2283" t="s">
        <v>931</v>
      </c>
      <c r="H2283" t="s">
        <v>932</v>
      </c>
      <c r="I2283" t="s">
        <v>933</v>
      </c>
      <c r="J2283" t="s">
        <v>2197</v>
      </c>
      <c r="K2283" t="s">
        <v>2198</v>
      </c>
      <c r="L2283" t="s">
        <v>934</v>
      </c>
      <c r="M2283" t="s">
        <v>935</v>
      </c>
      <c r="N2283" t="s">
        <v>936</v>
      </c>
      <c r="O2283">
        <v>10000</v>
      </c>
      <c r="P2283">
        <v>10000</v>
      </c>
      <c r="Q2283">
        <v>0</v>
      </c>
      <c r="R2283">
        <v>0</v>
      </c>
      <c r="S2283">
        <v>0</v>
      </c>
      <c r="T2283">
        <v>10000</v>
      </c>
      <c r="U2283" t="s">
        <v>937</v>
      </c>
      <c r="V2283" t="s">
        <v>938</v>
      </c>
    </row>
    <row r="2284" spans="1:22" x14ac:dyDescent="0.25">
      <c r="A2284" s="16">
        <v>15364</v>
      </c>
      <c r="B2284" t="s">
        <v>943</v>
      </c>
      <c r="C2284" t="s">
        <v>3236</v>
      </c>
      <c r="D2284" t="s">
        <v>930</v>
      </c>
      <c r="E2284">
        <v>43823</v>
      </c>
      <c r="F2284" t="s">
        <v>1498</v>
      </c>
      <c r="G2284" t="s">
        <v>931</v>
      </c>
      <c r="H2284" t="s">
        <v>945</v>
      </c>
      <c r="I2284" t="s">
        <v>933</v>
      </c>
      <c r="J2284" t="s">
        <v>222</v>
      </c>
      <c r="K2284" t="s">
        <v>223</v>
      </c>
      <c r="L2284" t="s">
        <v>934</v>
      </c>
      <c r="M2284" t="s">
        <v>935</v>
      </c>
      <c r="N2284" t="s">
        <v>936</v>
      </c>
      <c r="O2284">
        <v>63516</v>
      </c>
      <c r="P2284">
        <v>63516</v>
      </c>
      <c r="Q2284">
        <v>0</v>
      </c>
      <c r="R2284">
        <v>0</v>
      </c>
      <c r="S2284">
        <v>0</v>
      </c>
      <c r="T2284">
        <v>63516</v>
      </c>
      <c r="U2284" t="s">
        <v>937</v>
      </c>
      <c r="V2284" t="s">
        <v>938</v>
      </c>
    </row>
    <row r="2285" spans="1:22" x14ac:dyDescent="0.25">
      <c r="A2285" s="16">
        <v>15363</v>
      </c>
      <c r="B2285" t="s">
        <v>943</v>
      </c>
      <c r="C2285" t="s">
        <v>3237</v>
      </c>
      <c r="D2285" t="s">
        <v>930</v>
      </c>
      <c r="E2285">
        <v>43823</v>
      </c>
      <c r="F2285" t="s">
        <v>1498</v>
      </c>
      <c r="G2285" t="s">
        <v>931</v>
      </c>
      <c r="H2285" t="s">
        <v>932</v>
      </c>
      <c r="I2285" t="s">
        <v>933</v>
      </c>
      <c r="J2285" t="s">
        <v>326</v>
      </c>
      <c r="K2285" t="s">
        <v>327</v>
      </c>
      <c r="L2285" t="s">
        <v>934</v>
      </c>
      <c r="M2285" t="s">
        <v>935</v>
      </c>
      <c r="N2285" t="s">
        <v>936</v>
      </c>
      <c r="O2285">
        <v>1735</v>
      </c>
      <c r="P2285">
        <v>1735</v>
      </c>
      <c r="Q2285">
        <v>0</v>
      </c>
      <c r="R2285">
        <v>0</v>
      </c>
      <c r="S2285">
        <v>0</v>
      </c>
      <c r="T2285">
        <v>1735</v>
      </c>
      <c r="U2285" t="s">
        <v>937</v>
      </c>
      <c r="V2285" t="s">
        <v>938</v>
      </c>
    </row>
    <row r="2286" spans="1:22" x14ac:dyDescent="0.25">
      <c r="A2286" s="16">
        <v>15365</v>
      </c>
      <c r="B2286" t="s">
        <v>943</v>
      </c>
      <c r="C2286" t="s">
        <v>3238</v>
      </c>
      <c r="D2286" t="s">
        <v>930</v>
      </c>
      <c r="E2286">
        <v>43823</v>
      </c>
      <c r="F2286" t="s">
        <v>1498</v>
      </c>
      <c r="G2286" t="s">
        <v>931</v>
      </c>
      <c r="H2286" t="s">
        <v>932</v>
      </c>
      <c r="I2286" t="s">
        <v>933</v>
      </c>
      <c r="J2286" t="s">
        <v>326</v>
      </c>
      <c r="K2286" t="s">
        <v>327</v>
      </c>
      <c r="L2286" t="s">
        <v>934</v>
      </c>
      <c r="M2286" t="s">
        <v>935</v>
      </c>
      <c r="N2286" t="s">
        <v>936</v>
      </c>
      <c r="O2286">
        <v>8673</v>
      </c>
      <c r="P2286">
        <v>8673</v>
      </c>
      <c r="Q2286">
        <v>0</v>
      </c>
      <c r="R2286">
        <v>0</v>
      </c>
      <c r="S2286">
        <v>0</v>
      </c>
      <c r="T2286">
        <v>8673</v>
      </c>
      <c r="U2286" t="s">
        <v>937</v>
      </c>
      <c r="V2286" t="s">
        <v>938</v>
      </c>
    </row>
    <row r="2287" spans="1:22" x14ac:dyDescent="0.25">
      <c r="A2287" s="16">
        <v>15366</v>
      </c>
      <c r="B2287" t="s">
        <v>943</v>
      </c>
      <c r="C2287" t="s">
        <v>3239</v>
      </c>
      <c r="D2287" t="s">
        <v>930</v>
      </c>
      <c r="E2287">
        <v>43823</v>
      </c>
      <c r="F2287" t="s">
        <v>1498</v>
      </c>
      <c r="G2287" t="s">
        <v>931</v>
      </c>
      <c r="H2287" t="s">
        <v>932</v>
      </c>
      <c r="I2287" t="s">
        <v>933</v>
      </c>
      <c r="J2287" t="s">
        <v>244</v>
      </c>
      <c r="K2287" t="s">
        <v>245</v>
      </c>
      <c r="L2287" t="s">
        <v>934</v>
      </c>
      <c r="M2287" t="s">
        <v>935</v>
      </c>
      <c r="N2287" t="s">
        <v>936</v>
      </c>
      <c r="O2287">
        <v>34113</v>
      </c>
      <c r="P2287">
        <v>34113</v>
      </c>
      <c r="Q2287">
        <v>0</v>
      </c>
      <c r="R2287">
        <v>0</v>
      </c>
      <c r="S2287">
        <v>0</v>
      </c>
      <c r="T2287">
        <v>34113</v>
      </c>
      <c r="U2287" t="s">
        <v>937</v>
      </c>
      <c r="V2287" t="s">
        <v>938</v>
      </c>
    </row>
    <row r="2288" spans="1:22" x14ac:dyDescent="0.25">
      <c r="A2288" s="16">
        <v>15367</v>
      </c>
      <c r="B2288" t="s">
        <v>943</v>
      </c>
      <c r="C2288" t="s">
        <v>3240</v>
      </c>
      <c r="D2288" t="s">
        <v>930</v>
      </c>
      <c r="E2288">
        <v>43823</v>
      </c>
      <c r="F2288" t="s">
        <v>1498</v>
      </c>
      <c r="G2288" t="s">
        <v>931</v>
      </c>
      <c r="H2288" t="s">
        <v>932</v>
      </c>
      <c r="I2288" t="s">
        <v>933</v>
      </c>
      <c r="J2288" t="s">
        <v>244</v>
      </c>
      <c r="K2288" t="s">
        <v>245</v>
      </c>
      <c r="L2288" t="s">
        <v>934</v>
      </c>
      <c r="M2288" t="s">
        <v>935</v>
      </c>
      <c r="N2288" t="s">
        <v>936</v>
      </c>
      <c r="O2288">
        <v>8385</v>
      </c>
      <c r="P2288">
        <v>8385</v>
      </c>
      <c r="Q2288">
        <v>0</v>
      </c>
      <c r="R2288">
        <v>0</v>
      </c>
      <c r="S2288">
        <v>0</v>
      </c>
      <c r="T2288">
        <v>8385</v>
      </c>
      <c r="U2288" t="s">
        <v>937</v>
      </c>
      <c r="V2288" t="s">
        <v>938</v>
      </c>
    </row>
    <row r="2289" spans="1:22" x14ac:dyDescent="0.25">
      <c r="A2289" s="16">
        <v>15368</v>
      </c>
      <c r="B2289" t="s">
        <v>943</v>
      </c>
      <c r="C2289" t="s">
        <v>3241</v>
      </c>
      <c r="D2289" t="s">
        <v>930</v>
      </c>
      <c r="E2289">
        <v>43823</v>
      </c>
      <c r="F2289" t="s">
        <v>1498</v>
      </c>
      <c r="G2289" t="s">
        <v>931</v>
      </c>
      <c r="H2289" t="s">
        <v>932</v>
      </c>
      <c r="I2289" t="s">
        <v>933</v>
      </c>
      <c r="J2289" t="s">
        <v>376</v>
      </c>
      <c r="K2289" t="s">
        <v>377</v>
      </c>
      <c r="L2289" t="s">
        <v>934</v>
      </c>
      <c r="M2289" t="s">
        <v>958</v>
      </c>
      <c r="N2289" t="s">
        <v>936</v>
      </c>
      <c r="O2289">
        <v>4680201</v>
      </c>
      <c r="P2289">
        <v>4680201</v>
      </c>
      <c r="Q2289">
        <v>0</v>
      </c>
      <c r="R2289">
        <v>0</v>
      </c>
      <c r="S2289">
        <v>0</v>
      </c>
      <c r="T2289">
        <v>4680201</v>
      </c>
      <c r="U2289" t="s">
        <v>937</v>
      </c>
      <c r="V2289" t="s">
        <v>938</v>
      </c>
    </row>
    <row r="2290" spans="1:22" x14ac:dyDescent="0.25">
      <c r="A2290" s="16">
        <v>15369</v>
      </c>
      <c r="B2290" t="s">
        <v>943</v>
      </c>
      <c r="C2290" t="s">
        <v>3242</v>
      </c>
      <c r="D2290" t="s">
        <v>930</v>
      </c>
      <c r="E2290">
        <v>43823</v>
      </c>
      <c r="F2290" t="s">
        <v>1498</v>
      </c>
      <c r="G2290" t="s">
        <v>931</v>
      </c>
      <c r="H2290" t="s">
        <v>932</v>
      </c>
      <c r="I2290" t="s">
        <v>933</v>
      </c>
      <c r="J2290" t="s">
        <v>104</v>
      </c>
      <c r="K2290" t="s">
        <v>105</v>
      </c>
      <c r="L2290" t="s">
        <v>934</v>
      </c>
      <c r="M2290" t="s">
        <v>935</v>
      </c>
      <c r="N2290" t="s">
        <v>936</v>
      </c>
      <c r="O2290">
        <v>804114</v>
      </c>
      <c r="P2290">
        <v>804114</v>
      </c>
      <c r="Q2290">
        <v>0</v>
      </c>
      <c r="R2290">
        <v>0</v>
      </c>
      <c r="S2290">
        <v>0</v>
      </c>
      <c r="T2290">
        <v>804114</v>
      </c>
      <c r="U2290" t="s">
        <v>937</v>
      </c>
      <c r="V2290" t="s">
        <v>938</v>
      </c>
    </row>
    <row r="2291" spans="1:22" x14ac:dyDescent="0.25">
      <c r="A2291" s="16">
        <v>15370</v>
      </c>
      <c r="B2291" t="s">
        <v>943</v>
      </c>
      <c r="C2291" t="s">
        <v>3243</v>
      </c>
      <c r="D2291" t="s">
        <v>930</v>
      </c>
      <c r="E2291">
        <v>43823</v>
      </c>
      <c r="F2291" t="s">
        <v>1498</v>
      </c>
      <c r="G2291" t="s">
        <v>931</v>
      </c>
      <c r="H2291" t="s">
        <v>932</v>
      </c>
      <c r="I2291" t="s">
        <v>933</v>
      </c>
      <c r="J2291" t="s">
        <v>104</v>
      </c>
      <c r="K2291" t="s">
        <v>105</v>
      </c>
      <c r="L2291" t="s">
        <v>934</v>
      </c>
      <c r="M2291" t="s">
        <v>935</v>
      </c>
      <c r="N2291" t="s">
        <v>936</v>
      </c>
      <c r="O2291">
        <v>379408</v>
      </c>
      <c r="P2291">
        <v>379408</v>
      </c>
      <c r="Q2291">
        <v>0</v>
      </c>
      <c r="R2291">
        <v>0</v>
      </c>
      <c r="S2291">
        <v>0</v>
      </c>
      <c r="T2291">
        <v>379408</v>
      </c>
      <c r="U2291" t="s">
        <v>937</v>
      </c>
      <c r="V2291" t="s">
        <v>938</v>
      </c>
    </row>
    <row r="2292" spans="1:22" x14ac:dyDescent="0.25">
      <c r="A2292" s="16">
        <v>15371</v>
      </c>
      <c r="B2292" t="s">
        <v>943</v>
      </c>
      <c r="C2292" t="s">
        <v>3244</v>
      </c>
      <c r="D2292" t="s">
        <v>930</v>
      </c>
      <c r="E2292">
        <v>43823</v>
      </c>
      <c r="F2292" t="s">
        <v>1498</v>
      </c>
      <c r="G2292" t="s">
        <v>931</v>
      </c>
      <c r="H2292" t="s">
        <v>932</v>
      </c>
      <c r="I2292" t="s">
        <v>933</v>
      </c>
      <c r="J2292" t="s">
        <v>60</v>
      </c>
      <c r="K2292" t="s">
        <v>61</v>
      </c>
      <c r="L2292" t="s">
        <v>934</v>
      </c>
      <c r="M2292" t="s">
        <v>935</v>
      </c>
      <c r="N2292" t="s">
        <v>936</v>
      </c>
      <c r="O2292">
        <v>243297</v>
      </c>
      <c r="P2292">
        <v>243297</v>
      </c>
      <c r="Q2292">
        <v>0</v>
      </c>
      <c r="R2292">
        <v>0</v>
      </c>
      <c r="S2292">
        <v>0</v>
      </c>
      <c r="T2292">
        <v>243297</v>
      </c>
      <c r="U2292" t="s">
        <v>937</v>
      </c>
      <c r="V2292" t="s">
        <v>938</v>
      </c>
    </row>
    <row r="2293" spans="1:22" x14ac:dyDescent="0.25">
      <c r="A2293" s="16">
        <v>15331</v>
      </c>
      <c r="B2293" t="s">
        <v>929</v>
      </c>
      <c r="C2293" t="s">
        <v>2739</v>
      </c>
      <c r="D2293" t="s">
        <v>930</v>
      </c>
      <c r="E2293">
        <v>43823</v>
      </c>
      <c r="F2293" t="s">
        <v>1586</v>
      </c>
      <c r="G2293" t="s">
        <v>1587</v>
      </c>
      <c r="H2293" t="s">
        <v>1709</v>
      </c>
      <c r="I2293" t="s">
        <v>933</v>
      </c>
      <c r="J2293" t="s">
        <v>272</v>
      </c>
      <c r="K2293" t="s">
        <v>273</v>
      </c>
      <c r="L2293" t="s">
        <v>934</v>
      </c>
      <c r="M2293" t="s">
        <v>935</v>
      </c>
      <c r="N2293" t="s">
        <v>936</v>
      </c>
      <c r="O2293">
        <v>900000</v>
      </c>
      <c r="P2293">
        <v>900000</v>
      </c>
      <c r="Q2293">
        <v>0</v>
      </c>
      <c r="R2293">
        <v>0</v>
      </c>
      <c r="S2293">
        <v>0</v>
      </c>
      <c r="T2293">
        <v>900000</v>
      </c>
      <c r="U2293" t="s">
        <v>937</v>
      </c>
      <c r="V2293" t="s">
        <v>938</v>
      </c>
    </row>
    <row r="2294" spans="1:22" x14ac:dyDescent="0.25">
      <c r="A2294" s="16">
        <v>15330</v>
      </c>
      <c r="B2294" t="s">
        <v>929</v>
      </c>
      <c r="C2294" t="s">
        <v>2739</v>
      </c>
      <c r="D2294" t="s">
        <v>930</v>
      </c>
      <c r="E2294">
        <v>43823</v>
      </c>
      <c r="F2294" t="s">
        <v>1586</v>
      </c>
      <c r="G2294" t="s">
        <v>1587</v>
      </c>
      <c r="H2294" t="s">
        <v>1709</v>
      </c>
      <c r="I2294" t="s">
        <v>933</v>
      </c>
      <c r="J2294" t="s">
        <v>110</v>
      </c>
      <c r="K2294" t="s">
        <v>111</v>
      </c>
      <c r="L2294" t="s">
        <v>934</v>
      </c>
      <c r="M2294" t="s">
        <v>935</v>
      </c>
      <c r="N2294" t="s">
        <v>936</v>
      </c>
      <c r="O2294">
        <v>900000</v>
      </c>
      <c r="P2294">
        <v>900000</v>
      </c>
      <c r="Q2294">
        <v>0</v>
      </c>
      <c r="R2294">
        <v>0</v>
      </c>
      <c r="S2294">
        <v>0</v>
      </c>
      <c r="T2294">
        <v>900000</v>
      </c>
      <c r="U2294" t="s">
        <v>937</v>
      </c>
      <c r="V2294" t="s">
        <v>938</v>
      </c>
    </row>
    <row r="2295" spans="1:22" x14ac:dyDescent="0.25">
      <c r="A2295" s="16">
        <v>15310</v>
      </c>
      <c r="B2295" t="s">
        <v>929</v>
      </c>
      <c r="C2295" t="s">
        <v>3245</v>
      </c>
      <c r="D2295" t="s">
        <v>930</v>
      </c>
      <c r="E2295">
        <v>43823</v>
      </c>
      <c r="F2295" t="s">
        <v>1586</v>
      </c>
      <c r="G2295" t="s">
        <v>1587</v>
      </c>
      <c r="H2295" t="s">
        <v>1709</v>
      </c>
      <c r="I2295" t="s">
        <v>933</v>
      </c>
      <c r="J2295" t="s">
        <v>114</v>
      </c>
      <c r="K2295" t="s">
        <v>115</v>
      </c>
      <c r="L2295" t="s">
        <v>941</v>
      </c>
      <c r="M2295" t="s">
        <v>935</v>
      </c>
      <c r="N2295" t="s">
        <v>936</v>
      </c>
      <c r="O2295">
        <v>108500</v>
      </c>
      <c r="P2295">
        <v>108500</v>
      </c>
      <c r="Q2295">
        <v>0</v>
      </c>
      <c r="R2295">
        <v>0</v>
      </c>
      <c r="S2295">
        <v>0</v>
      </c>
      <c r="T2295">
        <v>108500</v>
      </c>
      <c r="U2295" t="s">
        <v>937</v>
      </c>
      <c r="V2295" t="s">
        <v>938</v>
      </c>
    </row>
    <row r="2296" spans="1:22" x14ac:dyDescent="0.25">
      <c r="A2296" s="16">
        <v>15312</v>
      </c>
      <c r="B2296" t="s">
        <v>929</v>
      </c>
      <c r="C2296" t="s">
        <v>3246</v>
      </c>
      <c r="D2296" t="s">
        <v>930</v>
      </c>
      <c r="E2296">
        <v>43823</v>
      </c>
      <c r="F2296" t="s">
        <v>1586</v>
      </c>
      <c r="G2296" t="s">
        <v>1587</v>
      </c>
      <c r="H2296" t="s">
        <v>1709</v>
      </c>
      <c r="I2296" t="s">
        <v>933</v>
      </c>
      <c r="J2296" t="s">
        <v>44</v>
      </c>
      <c r="K2296" t="s">
        <v>45</v>
      </c>
      <c r="L2296" t="s">
        <v>941</v>
      </c>
      <c r="M2296" t="s">
        <v>935</v>
      </c>
      <c r="N2296" t="s">
        <v>936</v>
      </c>
      <c r="O2296">
        <v>1848990</v>
      </c>
      <c r="P2296">
        <v>1848990</v>
      </c>
      <c r="Q2296">
        <v>0</v>
      </c>
      <c r="R2296">
        <v>0</v>
      </c>
      <c r="S2296">
        <v>0</v>
      </c>
      <c r="T2296">
        <v>1848990</v>
      </c>
      <c r="U2296" t="s">
        <v>937</v>
      </c>
      <c r="V2296" t="s">
        <v>938</v>
      </c>
    </row>
    <row r="2297" spans="1:22" x14ac:dyDescent="0.25">
      <c r="A2297" s="16">
        <v>15313</v>
      </c>
      <c r="B2297" t="s">
        <v>929</v>
      </c>
      <c r="C2297" t="s">
        <v>3246</v>
      </c>
      <c r="D2297" t="s">
        <v>930</v>
      </c>
      <c r="E2297">
        <v>43823</v>
      </c>
      <c r="F2297" t="s">
        <v>1708</v>
      </c>
      <c r="G2297" t="s">
        <v>1587</v>
      </c>
      <c r="H2297" t="s">
        <v>1709</v>
      </c>
      <c r="I2297" t="s">
        <v>933</v>
      </c>
      <c r="J2297" t="s">
        <v>44</v>
      </c>
      <c r="K2297" t="s">
        <v>45</v>
      </c>
      <c r="L2297" t="s">
        <v>941</v>
      </c>
      <c r="M2297" t="s">
        <v>935</v>
      </c>
      <c r="N2297" t="s">
        <v>936</v>
      </c>
      <c r="O2297">
        <v>1250605</v>
      </c>
      <c r="P2297">
        <v>1230075</v>
      </c>
      <c r="Q2297">
        <v>0</v>
      </c>
      <c r="R2297">
        <v>0</v>
      </c>
      <c r="S2297">
        <v>20530</v>
      </c>
      <c r="T2297">
        <v>1230075</v>
      </c>
      <c r="U2297" t="s">
        <v>937</v>
      </c>
      <c r="V2297" t="s">
        <v>938</v>
      </c>
    </row>
    <row r="2298" spans="1:22" x14ac:dyDescent="0.25">
      <c r="A2298" s="16">
        <v>15317</v>
      </c>
      <c r="B2298" t="s">
        <v>929</v>
      </c>
      <c r="C2298" t="s">
        <v>3247</v>
      </c>
      <c r="D2298" t="s">
        <v>930</v>
      </c>
      <c r="E2298">
        <v>43823</v>
      </c>
      <c r="F2298" t="s">
        <v>1708</v>
      </c>
      <c r="G2298" t="s">
        <v>1587</v>
      </c>
      <c r="H2298" t="s">
        <v>1709</v>
      </c>
      <c r="I2298" t="s">
        <v>933</v>
      </c>
      <c r="J2298" t="s">
        <v>20</v>
      </c>
      <c r="K2298" t="s">
        <v>21</v>
      </c>
      <c r="L2298" t="s">
        <v>944</v>
      </c>
      <c r="M2298" t="s">
        <v>935</v>
      </c>
      <c r="N2298" t="s">
        <v>936</v>
      </c>
      <c r="O2298">
        <v>2049092</v>
      </c>
      <c r="P2298">
        <v>2049092</v>
      </c>
      <c r="Q2298">
        <v>0</v>
      </c>
      <c r="R2298">
        <v>0</v>
      </c>
      <c r="S2298">
        <v>0</v>
      </c>
      <c r="T2298">
        <v>2049092</v>
      </c>
      <c r="U2298" t="s">
        <v>937</v>
      </c>
      <c r="V2298" t="s">
        <v>938</v>
      </c>
    </row>
    <row r="2299" spans="1:22" x14ac:dyDescent="0.25">
      <c r="A2299" s="16">
        <v>15339</v>
      </c>
      <c r="B2299" t="s">
        <v>943</v>
      </c>
      <c r="C2299" t="s">
        <v>3248</v>
      </c>
      <c r="D2299" t="s">
        <v>930</v>
      </c>
      <c r="E2299">
        <v>43823</v>
      </c>
      <c r="F2299" t="s">
        <v>960</v>
      </c>
      <c r="G2299" t="s">
        <v>931</v>
      </c>
      <c r="H2299" t="s">
        <v>945</v>
      </c>
      <c r="I2299" t="s">
        <v>933</v>
      </c>
      <c r="J2299" t="s">
        <v>22</v>
      </c>
      <c r="K2299" t="s">
        <v>23</v>
      </c>
      <c r="L2299" t="s">
        <v>941</v>
      </c>
      <c r="M2299" t="s">
        <v>935</v>
      </c>
      <c r="N2299" t="s">
        <v>936</v>
      </c>
      <c r="O2299">
        <v>2243882.25</v>
      </c>
      <c r="P2299">
        <v>2243882.25</v>
      </c>
      <c r="Q2299">
        <v>0</v>
      </c>
      <c r="R2299">
        <v>0</v>
      </c>
      <c r="S2299">
        <v>0</v>
      </c>
      <c r="T2299">
        <v>2243882.25</v>
      </c>
      <c r="U2299" t="s">
        <v>937</v>
      </c>
      <c r="V2299" t="s">
        <v>938</v>
      </c>
    </row>
    <row r="2300" spans="1:22" x14ac:dyDescent="0.25">
      <c r="A2300" s="16">
        <v>15341</v>
      </c>
      <c r="B2300" t="s">
        <v>943</v>
      </c>
      <c r="C2300" t="s">
        <v>3249</v>
      </c>
      <c r="D2300" t="s">
        <v>930</v>
      </c>
      <c r="E2300">
        <v>43823</v>
      </c>
      <c r="F2300" t="s">
        <v>960</v>
      </c>
      <c r="G2300" t="s">
        <v>931</v>
      </c>
      <c r="H2300" t="s">
        <v>945</v>
      </c>
      <c r="I2300" t="s">
        <v>933</v>
      </c>
      <c r="J2300" t="s">
        <v>56</v>
      </c>
      <c r="K2300" t="s">
        <v>57</v>
      </c>
      <c r="L2300" t="s">
        <v>941</v>
      </c>
      <c r="M2300" t="s">
        <v>935</v>
      </c>
      <c r="N2300" t="s">
        <v>936</v>
      </c>
      <c r="O2300">
        <v>636840</v>
      </c>
      <c r="P2300">
        <v>636840</v>
      </c>
      <c r="Q2300">
        <v>0</v>
      </c>
      <c r="R2300">
        <v>0</v>
      </c>
      <c r="S2300">
        <v>0</v>
      </c>
      <c r="T2300">
        <v>636840</v>
      </c>
      <c r="U2300" t="s">
        <v>937</v>
      </c>
      <c r="V2300" t="s">
        <v>938</v>
      </c>
    </row>
    <row r="2301" spans="1:22" x14ac:dyDescent="0.25">
      <c r="A2301" s="16">
        <v>15319</v>
      </c>
      <c r="B2301" t="s">
        <v>929</v>
      </c>
      <c r="C2301" t="s">
        <v>3250</v>
      </c>
      <c r="D2301" t="s">
        <v>930</v>
      </c>
      <c r="E2301">
        <v>43823</v>
      </c>
      <c r="F2301" t="s">
        <v>1586</v>
      </c>
      <c r="G2301" t="s">
        <v>1587</v>
      </c>
      <c r="H2301" t="s">
        <v>1709</v>
      </c>
      <c r="I2301" t="s">
        <v>933</v>
      </c>
      <c r="J2301" t="s">
        <v>24</v>
      </c>
      <c r="K2301" t="s">
        <v>25</v>
      </c>
      <c r="L2301" t="s">
        <v>934</v>
      </c>
      <c r="M2301" t="s">
        <v>935</v>
      </c>
      <c r="N2301" t="s">
        <v>936</v>
      </c>
      <c r="O2301">
        <v>1439172</v>
      </c>
      <c r="P2301">
        <v>1439172</v>
      </c>
      <c r="Q2301">
        <v>0</v>
      </c>
      <c r="R2301">
        <v>0</v>
      </c>
      <c r="S2301">
        <v>0</v>
      </c>
      <c r="T2301">
        <v>1439172</v>
      </c>
      <c r="U2301" t="s">
        <v>937</v>
      </c>
      <c r="V2301" t="s">
        <v>938</v>
      </c>
    </row>
    <row r="2302" spans="1:22" x14ac:dyDescent="0.25">
      <c r="A2302" s="16">
        <v>15320</v>
      </c>
      <c r="B2302" t="s">
        <v>929</v>
      </c>
      <c r="C2302" t="s">
        <v>3247</v>
      </c>
      <c r="D2302" t="s">
        <v>930</v>
      </c>
      <c r="E2302">
        <v>43823</v>
      </c>
      <c r="F2302" t="s">
        <v>1586</v>
      </c>
      <c r="G2302" t="s">
        <v>1587</v>
      </c>
      <c r="H2302" t="s">
        <v>1709</v>
      </c>
      <c r="I2302" t="s">
        <v>933</v>
      </c>
      <c r="J2302" t="s">
        <v>20</v>
      </c>
      <c r="K2302" t="s">
        <v>21</v>
      </c>
      <c r="L2302" t="s">
        <v>940</v>
      </c>
      <c r="M2302" t="s">
        <v>935</v>
      </c>
      <c r="N2302" t="s">
        <v>936</v>
      </c>
      <c r="O2302">
        <v>4187664</v>
      </c>
      <c r="P2302">
        <v>4187664</v>
      </c>
      <c r="Q2302">
        <v>0</v>
      </c>
      <c r="R2302">
        <v>0</v>
      </c>
      <c r="S2302">
        <v>0</v>
      </c>
      <c r="T2302">
        <v>4187664</v>
      </c>
      <c r="U2302" t="s">
        <v>937</v>
      </c>
      <c r="V2302" t="s">
        <v>938</v>
      </c>
    </row>
    <row r="2303" spans="1:22" x14ac:dyDescent="0.25">
      <c r="A2303" s="16">
        <v>15321</v>
      </c>
      <c r="B2303" t="s">
        <v>929</v>
      </c>
      <c r="C2303" t="s">
        <v>3085</v>
      </c>
      <c r="D2303" t="s">
        <v>930</v>
      </c>
      <c r="E2303">
        <v>43823</v>
      </c>
      <c r="F2303" t="s">
        <v>1586</v>
      </c>
      <c r="G2303" t="s">
        <v>1587</v>
      </c>
      <c r="H2303" t="s">
        <v>1709</v>
      </c>
      <c r="I2303" t="s">
        <v>933</v>
      </c>
      <c r="J2303" t="s">
        <v>88</v>
      </c>
      <c r="K2303" t="s">
        <v>89</v>
      </c>
      <c r="L2303" t="s">
        <v>941</v>
      </c>
      <c r="M2303" t="s">
        <v>935</v>
      </c>
      <c r="N2303" t="s">
        <v>936</v>
      </c>
      <c r="O2303">
        <v>508651</v>
      </c>
      <c r="P2303">
        <v>508651</v>
      </c>
      <c r="Q2303">
        <v>0</v>
      </c>
      <c r="R2303">
        <v>0</v>
      </c>
      <c r="S2303">
        <v>0</v>
      </c>
      <c r="T2303">
        <v>508651</v>
      </c>
      <c r="U2303" t="s">
        <v>937</v>
      </c>
      <c r="V2303" t="s">
        <v>938</v>
      </c>
    </row>
    <row r="2304" spans="1:22" x14ac:dyDescent="0.25">
      <c r="A2304" s="16">
        <v>15322</v>
      </c>
      <c r="B2304" t="s">
        <v>929</v>
      </c>
      <c r="C2304" t="s">
        <v>3251</v>
      </c>
      <c r="D2304" t="s">
        <v>930</v>
      </c>
      <c r="E2304">
        <v>43823</v>
      </c>
      <c r="F2304" t="s">
        <v>1586</v>
      </c>
      <c r="G2304" t="s">
        <v>1587</v>
      </c>
      <c r="H2304" t="s">
        <v>1709</v>
      </c>
      <c r="I2304" t="s">
        <v>933</v>
      </c>
      <c r="J2304" t="s">
        <v>64</v>
      </c>
      <c r="K2304" t="s">
        <v>65</v>
      </c>
      <c r="L2304" t="s">
        <v>941</v>
      </c>
      <c r="M2304" t="s">
        <v>935</v>
      </c>
      <c r="N2304" t="s">
        <v>936</v>
      </c>
      <c r="O2304">
        <v>129000</v>
      </c>
      <c r="P2304">
        <v>0</v>
      </c>
      <c r="Q2304">
        <v>0</v>
      </c>
      <c r="R2304">
        <v>0</v>
      </c>
      <c r="S2304">
        <v>129000</v>
      </c>
      <c r="T2304">
        <v>0</v>
      </c>
      <c r="U2304" t="s">
        <v>937</v>
      </c>
      <c r="V2304" t="s">
        <v>938</v>
      </c>
    </row>
    <row r="2305" spans="1:22" x14ac:dyDescent="0.25">
      <c r="A2305" s="16">
        <v>15323</v>
      </c>
      <c r="B2305" t="s">
        <v>929</v>
      </c>
      <c r="C2305" t="s">
        <v>3246</v>
      </c>
      <c r="D2305" t="s">
        <v>930</v>
      </c>
      <c r="E2305">
        <v>43823</v>
      </c>
      <c r="F2305" t="s">
        <v>1586</v>
      </c>
      <c r="G2305" t="s">
        <v>1587</v>
      </c>
      <c r="H2305" t="s">
        <v>1709</v>
      </c>
      <c r="I2305" t="s">
        <v>933</v>
      </c>
      <c r="J2305" t="s">
        <v>30</v>
      </c>
      <c r="K2305" t="s">
        <v>31</v>
      </c>
      <c r="L2305" t="s">
        <v>941</v>
      </c>
      <c r="M2305" t="s">
        <v>935</v>
      </c>
      <c r="N2305" t="s">
        <v>936</v>
      </c>
      <c r="O2305">
        <v>1977500</v>
      </c>
      <c r="P2305">
        <v>70000</v>
      </c>
      <c r="Q2305">
        <v>0</v>
      </c>
      <c r="R2305">
        <v>0</v>
      </c>
      <c r="S2305">
        <v>1907500</v>
      </c>
      <c r="T2305">
        <v>70000</v>
      </c>
      <c r="U2305" t="s">
        <v>937</v>
      </c>
      <c r="V2305" t="s">
        <v>938</v>
      </c>
    </row>
    <row r="2306" spans="1:22" x14ac:dyDescent="0.25">
      <c r="A2306" s="16">
        <v>15324</v>
      </c>
      <c r="B2306" t="s">
        <v>929</v>
      </c>
      <c r="C2306" t="s">
        <v>985</v>
      </c>
      <c r="D2306" t="s">
        <v>930</v>
      </c>
      <c r="E2306">
        <v>43823</v>
      </c>
      <c r="F2306" t="s">
        <v>1586</v>
      </c>
      <c r="G2306" t="s">
        <v>1587</v>
      </c>
      <c r="H2306" t="s">
        <v>1709</v>
      </c>
      <c r="I2306" t="s">
        <v>933</v>
      </c>
      <c r="J2306" t="s">
        <v>607</v>
      </c>
      <c r="K2306" t="s">
        <v>608</v>
      </c>
      <c r="L2306" t="s">
        <v>940</v>
      </c>
      <c r="M2306" t="s">
        <v>935</v>
      </c>
      <c r="N2306" t="s">
        <v>936</v>
      </c>
      <c r="O2306">
        <v>25555</v>
      </c>
      <c r="P2306">
        <v>25555</v>
      </c>
      <c r="Q2306">
        <v>0</v>
      </c>
      <c r="R2306">
        <v>0</v>
      </c>
      <c r="S2306">
        <v>0</v>
      </c>
      <c r="T2306">
        <v>0</v>
      </c>
      <c r="U2306" t="s">
        <v>937</v>
      </c>
      <c r="V2306" t="s">
        <v>938</v>
      </c>
    </row>
    <row r="2307" spans="1:22" x14ac:dyDescent="0.25">
      <c r="A2307" s="16">
        <v>15325</v>
      </c>
      <c r="B2307" t="s">
        <v>929</v>
      </c>
      <c r="C2307" t="s">
        <v>3085</v>
      </c>
      <c r="D2307" t="s">
        <v>930</v>
      </c>
      <c r="E2307">
        <v>43823</v>
      </c>
      <c r="F2307" t="s">
        <v>1708</v>
      </c>
      <c r="G2307" t="s">
        <v>1587</v>
      </c>
      <c r="H2307" t="s">
        <v>1709</v>
      </c>
      <c r="I2307" t="s">
        <v>933</v>
      </c>
      <c r="J2307" t="s">
        <v>88</v>
      </c>
      <c r="K2307" t="s">
        <v>89</v>
      </c>
      <c r="L2307" t="s">
        <v>941</v>
      </c>
      <c r="M2307" t="s">
        <v>935</v>
      </c>
      <c r="N2307" t="s">
        <v>936</v>
      </c>
      <c r="O2307">
        <v>534626</v>
      </c>
      <c r="P2307">
        <v>534626</v>
      </c>
      <c r="Q2307">
        <v>0</v>
      </c>
      <c r="R2307">
        <v>0</v>
      </c>
      <c r="S2307">
        <v>0</v>
      </c>
      <c r="T2307">
        <v>534626</v>
      </c>
      <c r="U2307" t="s">
        <v>937</v>
      </c>
      <c r="V2307" t="s">
        <v>938</v>
      </c>
    </row>
    <row r="2308" spans="1:22" x14ac:dyDescent="0.25">
      <c r="A2308" s="16">
        <v>15326</v>
      </c>
      <c r="B2308" t="s">
        <v>929</v>
      </c>
      <c r="C2308" t="s">
        <v>3252</v>
      </c>
      <c r="D2308" t="s">
        <v>930</v>
      </c>
      <c r="E2308">
        <v>43823</v>
      </c>
      <c r="F2308" t="s">
        <v>1708</v>
      </c>
      <c r="G2308" t="s">
        <v>1587</v>
      </c>
      <c r="H2308" t="s">
        <v>1709</v>
      </c>
      <c r="I2308" t="s">
        <v>933</v>
      </c>
      <c r="J2308" t="s">
        <v>30</v>
      </c>
      <c r="K2308" t="s">
        <v>31</v>
      </c>
      <c r="L2308" t="s">
        <v>941</v>
      </c>
      <c r="M2308" t="s">
        <v>935</v>
      </c>
      <c r="N2308" t="s">
        <v>936</v>
      </c>
      <c r="O2308">
        <v>1144500</v>
      </c>
      <c r="P2308">
        <v>0</v>
      </c>
      <c r="Q2308">
        <v>0</v>
      </c>
      <c r="R2308">
        <v>0</v>
      </c>
      <c r="S2308">
        <v>1144500</v>
      </c>
      <c r="T2308">
        <v>0</v>
      </c>
      <c r="U2308" t="s">
        <v>937</v>
      </c>
      <c r="V2308" t="s">
        <v>938</v>
      </c>
    </row>
    <row r="2309" spans="1:22" x14ac:dyDescent="0.25">
      <c r="A2309" s="16">
        <v>15327</v>
      </c>
      <c r="B2309" t="s">
        <v>929</v>
      </c>
      <c r="C2309" t="s">
        <v>3250</v>
      </c>
      <c r="D2309" t="s">
        <v>930</v>
      </c>
      <c r="E2309">
        <v>43823</v>
      </c>
      <c r="F2309" t="s">
        <v>1708</v>
      </c>
      <c r="G2309" t="s">
        <v>1587</v>
      </c>
      <c r="H2309" t="s">
        <v>1709</v>
      </c>
      <c r="I2309" t="s">
        <v>933</v>
      </c>
      <c r="J2309" t="s">
        <v>24</v>
      </c>
      <c r="K2309" t="s">
        <v>25</v>
      </c>
      <c r="L2309" t="s">
        <v>934</v>
      </c>
      <c r="M2309" t="s">
        <v>935</v>
      </c>
      <c r="N2309" t="s">
        <v>936</v>
      </c>
      <c r="O2309">
        <v>779351</v>
      </c>
      <c r="P2309">
        <v>779351</v>
      </c>
      <c r="Q2309">
        <v>0</v>
      </c>
      <c r="R2309">
        <v>0</v>
      </c>
      <c r="S2309">
        <v>0</v>
      </c>
      <c r="T2309">
        <v>779351</v>
      </c>
      <c r="U2309" t="s">
        <v>937</v>
      </c>
      <c r="V2309" t="s">
        <v>938</v>
      </c>
    </row>
    <row r="2310" spans="1:22" x14ac:dyDescent="0.25">
      <c r="A2310" s="16">
        <v>15347</v>
      </c>
      <c r="B2310" t="s">
        <v>943</v>
      </c>
      <c r="C2310" t="s">
        <v>3253</v>
      </c>
      <c r="D2310" t="s">
        <v>930</v>
      </c>
      <c r="E2310">
        <v>43823</v>
      </c>
      <c r="F2310" t="s">
        <v>1498</v>
      </c>
      <c r="G2310" t="s">
        <v>931</v>
      </c>
      <c r="H2310" t="s">
        <v>945</v>
      </c>
      <c r="I2310" t="s">
        <v>933</v>
      </c>
      <c r="J2310" t="s">
        <v>102</v>
      </c>
      <c r="K2310" t="s">
        <v>103</v>
      </c>
      <c r="L2310" t="s">
        <v>934</v>
      </c>
      <c r="M2310" t="s">
        <v>935</v>
      </c>
      <c r="N2310" t="s">
        <v>936</v>
      </c>
      <c r="O2310">
        <v>15374</v>
      </c>
      <c r="P2310">
        <v>15374</v>
      </c>
      <c r="Q2310">
        <v>0</v>
      </c>
      <c r="R2310">
        <v>0</v>
      </c>
      <c r="S2310">
        <v>0</v>
      </c>
      <c r="T2310">
        <v>15374</v>
      </c>
      <c r="U2310" t="s">
        <v>937</v>
      </c>
      <c r="V2310" t="s">
        <v>938</v>
      </c>
    </row>
    <row r="2311" spans="1:22" x14ac:dyDescent="0.25">
      <c r="A2311" s="16">
        <v>15329</v>
      </c>
      <c r="B2311" t="s">
        <v>929</v>
      </c>
      <c r="C2311" t="s">
        <v>3254</v>
      </c>
      <c r="D2311" t="s">
        <v>930</v>
      </c>
      <c r="E2311">
        <v>43823</v>
      </c>
      <c r="F2311" t="s">
        <v>1708</v>
      </c>
      <c r="G2311" t="s">
        <v>1587</v>
      </c>
      <c r="H2311" t="s">
        <v>1709</v>
      </c>
      <c r="I2311" t="s">
        <v>933</v>
      </c>
      <c r="J2311" t="s">
        <v>56</v>
      </c>
      <c r="K2311" t="s">
        <v>57</v>
      </c>
      <c r="L2311" t="s">
        <v>941</v>
      </c>
      <c r="M2311" t="s">
        <v>935</v>
      </c>
      <c r="N2311" t="s">
        <v>936</v>
      </c>
      <c r="O2311">
        <v>118000</v>
      </c>
      <c r="P2311">
        <v>118000</v>
      </c>
      <c r="Q2311">
        <v>0</v>
      </c>
      <c r="R2311">
        <v>0</v>
      </c>
      <c r="S2311">
        <v>0</v>
      </c>
      <c r="T2311">
        <v>118000</v>
      </c>
      <c r="U2311" t="s">
        <v>937</v>
      </c>
      <c r="V2311" t="s">
        <v>938</v>
      </c>
    </row>
    <row r="2312" spans="1:22" x14ac:dyDescent="0.25">
      <c r="A2312" s="16">
        <v>15337</v>
      </c>
      <c r="B2312" t="s">
        <v>929</v>
      </c>
      <c r="C2312" t="s">
        <v>3255</v>
      </c>
      <c r="D2312" t="s">
        <v>930</v>
      </c>
      <c r="E2312">
        <v>43823</v>
      </c>
      <c r="F2312" t="s">
        <v>1511</v>
      </c>
      <c r="G2312" t="s">
        <v>931</v>
      </c>
      <c r="H2312" t="s">
        <v>945</v>
      </c>
      <c r="I2312" t="s">
        <v>933</v>
      </c>
      <c r="J2312" t="s">
        <v>214</v>
      </c>
      <c r="K2312" t="s">
        <v>215</v>
      </c>
      <c r="L2312" t="s">
        <v>934</v>
      </c>
      <c r="M2312" t="s">
        <v>935</v>
      </c>
      <c r="N2312" t="s">
        <v>936</v>
      </c>
      <c r="O2312">
        <v>6491088</v>
      </c>
      <c r="P2312">
        <v>6491088</v>
      </c>
      <c r="Q2312">
        <v>0</v>
      </c>
      <c r="R2312">
        <v>0</v>
      </c>
      <c r="S2312">
        <v>0</v>
      </c>
      <c r="T2312">
        <v>6491088</v>
      </c>
      <c r="U2312" t="s">
        <v>937</v>
      </c>
      <c r="V2312" t="s">
        <v>938</v>
      </c>
    </row>
    <row r="2313" spans="1:22" x14ac:dyDescent="0.25">
      <c r="A2313" s="16">
        <v>15334</v>
      </c>
      <c r="B2313" t="s">
        <v>943</v>
      </c>
      <c r="C2313" t="s">
        <v>3256</v>
      </c>
      <c r="D2313" t="s">
        <v>930</v>
      </c>
      <c r="E2313">
        <v>43823</v>
      </c>
      <c r="F2313" t="s">
        <v>1498</v>
      </c>
      <c r="G2313" t="s">
        <v>931</v>
      </c>
      <c r="H2313" t="s">
        <v>932</v>
      </c>
      <c r="I2313" t="s">
        <v>933</v>
      </c>
      <c r="J2313" t="s">
        <v>120</v>
      </c>
      <c r="K2313" t="s">
        <v>121</v>
      </c>
      <c r="L2313" t="s">
        <v>934</v>
      </c>
      <c r="M2313" t="s">
        <v>946</v>
      </c>
      <c r="N2313" t="s">
        <v>936</v>
      </c>
      <c r="O2313">
        <v>35500</v>
      </c>
      <c r="P2313">
        <v>35500</v>
      </c>
      <c r="Q2313">
        <v>0</v>
      </c>
      <c r="R2313">
        <v>0</v>
      </c>
      <c r="S2313">
        <v>0</v>
      </c>
      <c r="T2313">
        <v>0</v>
      </c>
      <c r="U2313" t="s">
        <v>937</v>
      </c>
      <c r="V2313" t="s">
        <v>938</v>
      </c>
    </row>
    <row r="2314" spans="1:22" x14ac:dyDescent="0.25">
      <c r="A2314" s="16">
        <v>15335</v>
      </c>
      <c r="B2314" t="s">
        <v>943</v>
      </c>
      <c r="C2314" t="s">
        <v>3257</v>
      </c>
      <c r="D2314" t="s">
        <v>930</v>
      </c>
      <c r="E2314">
        <v>43823</v>
      </c>
      <c r="F2314" t="s">
        <v>1498</v>
      </c>
      <c r="G2314" t="s">
        <v>931</v>
      </c>
      <c r="H2314" t="s">
        <v>932</v>
      </c>
      <c r="I2314" t="s">
        <v>933</v>
      </c>
      <c r="J2314" t="s">
        <v>120</v>
      </c>
      <c r="K2314" t="s">
        <v>121</v>
      </c>
      <c r="L2314" t="s">
        <v>934</v>
      </c>
      <c r="M2314" t="s">
        <v>946</v>
      </c>
      <c r="N2314" t="s">
        <v>936</v>
      </c>
      <c r="O2314">
        <v>40357</v>
      </c>
      <c r="P2314">
        <v>40357</v>
      </c>
      <c r="Q2314">
        <v>0</v>
      </c>
      <c r="R2314">
        <v>0</v>
      </c>
      <c r="S2314">
        <v>0</v>
      </c>
      <c r="T2314">
        <v>0</v>
      </c>
      <c r="U2314" t="s">
        <v>937</v>
      </c>
      <c r="V2314" t="s">
        <v>938</v>
      </c>
    </row>
    <row r="2315" spans="1:22" x14ac:dyDescent="0.25">
      <c r="A2315" s="16">
        <v>15338</v>
      </c>
      <c r="B2315" t="s">
        <v>929</v>
      </c>
      <c r="C2315" t="s">
        <v>3258</v>
      </c>
      <c r="D2315" t="s">
        <v>930</v>
      </c>
      <c r="E2315">
        <v>43823</v>
      </c>
      <c r="F2315" t="s">
        <v>1511</v>
      </c>
      <c r="G2315" t="s">
        <v>931</v>
      </c>
      <c r="H2315" t="s">
        <v>945</v>
      </c>
      <c r="I2315" t="s">
        <v>933</v>
      </c>
      <c r="J2315" t="s">
        <v>214</v>
      </c>
      <c r="K2315" t="s">
        <v>215</v>
      </c>
      <c r="L2315" t="s">
        <v>934</v>
      </c>
      <c r="M2315" t="s">
        <v>935</v>
      </c>
      <c r="N2315" t="s">
        <v>936</v>
      </c>
      <c r="O2315">
        <v>4025555</v>
      </c>
      <c r="P2315">
        <v>4025555</v>
      </c>
      <c r="Q2315">
        <v>0</v>
      </c>
      <c r="R2315">
        <v>0</v>
      </c>
      <c r="S2315">
        <v>0</v>
      </c>
      <c r="T2315">
        <v>4025555</v>
      </c>
      <c r="U2315" t="s">
        <v>937</v>
      </c>
      <c r="V2315" t="s">
        <v>938</v>
      </c>
    </row>
    <row r="2316" spans="1:22" x14ac:dyDescent="0.25">
      <c r="A2316" s="16">
        <v>15343</v>
      </c>
      <c r="B2316" t="s">
        <v>943</v>
      </c>
      <c r="C2316" t="s">
        <v>3259</v>
      </c>
      <c r="D2316" t="s">
        <v>930</v>
      </c>
      <c r="E2316">
        <v>43823</v>
      </c>
      <c r="F2316" t="s">
        <v>1498</v>
      </c>
      <c r="G2316" t="s">
        <v>931</v>
      </c>
      <c r="H2316" t="s">
        <v>945</v>
      </c>
      <c r="I2316" t="s">
        <v>933</v>
      </c>
      <c r="J2316" t="s">
        <v>102</v>
      </c>
      <c r="K2316" t="s">
        <v>103</v>
      </c>
      <c r="L2316" t="s">
        <v>934</v>
      </c>
      <c r="M2316" t="s">
        <v>935</v>
      </c>
      <c r="N2316" t="s">
        <v>936</v>
      </c>
      <c r="O2316">
        <v>168358</v>
      </c>
      <c r="P2316">
        <v>168358</v>
      </c>
      <c r="Q2316">
        <v>0</v>
      </c>
      <c r="R2316">
        <v>0</v>
      </c>
      <c r="S2316">
        <v>0</v>
      </c>
      <c r="T2316">
        <v>168358</v>
      </c>
      <c r="U2316" t="s">
        <v>937</v>
      </c>
      <c r="V2316" t="s">
        <v>938</v>
      </c>
    </row>
    <row r="2317" spans="1:22" x14ac:dyDescent="0.25">
      <c r="A2317" s="16">
        <v>15344</v>
      </c>
      <c r="B2317" t="s">
        <v>943</v>
      </c>
      <c r="C2317" t="s">
        <v>3260</v>
      </c>
      <c r="D2317" t="s">
        <v>930</v>
      </c>
      <c r="E2317">
        <v>43823</v>
      </c>
      <c r="F2317" t="s">
        <v>1498</v>
      </c>
      <c r="G2317" t="s">
        <v>931</v>
      </c>
      <c r="H2317" t="s">
        <v>945</v>
      </c>
      <c r="I2317" t="s">
        <v>933</v>
      </c>
      <c r="J2317" t="s">
        <v>102</v>
      </c>
      <c r="K2317" t="s">
        <v>103</v>
      </c>
      <c r="L2317" t="s">
        <v>934</v>
      </c>
      <c r="M2317" t="s">
        <v>935</v>
      </c>
      <c r="N2317" t="s">
        <v>936</v>
      </c>
      <c r="O2317">
        <v>350428</v>
      </c>
      <c r="P2317">
        <v>350428</v>
      </c>
      <c r="Q2317">
        <v>0</v>
      </c>
      <c r="R2317">
        <v>0</v>
      </c>
      <c r="S2317">
        <v>0</v>
      </c>
      <c r="T2317">
        <v>350428</v>
      </c>
      <c r="U2317" t="s">
        <v>937</v>
      </c>
      <c r="V2317" t="s">
        <v>938</v>
      </c>
    </row>
    <row r="2318" spans="1:22" x14ac:dyDescent="0.25">
      <c r="A2318" s="16">
        <v>15345</v>
      </c>
      <c r="B2318" t="s">
        <v>943</v>
      </c>
      <c r="C2318" t="s">
        <v>3261</v>
      </c>
      <c r="D2318" t="s">
        <v>930</v>
      </c>
      <c r="E2318">
        <v>43823</v>
      </c>
      <c r="F2318" t="s">
        <v>1498</v>
      </c>
      <c r="G2318" t="s">
        <v>931</v>
      </c>
      <c r="H2318" t="s">
        <v>945</v>
      </c>
      <c r="I2318" t="s">
        <v>933</v>
      </c>
      <c r="J2318" t="s">
        <v>102</v>
      </c>
      <c r="K2318" t="s">
        <v>103</v>
      </c>
      <c r="L2318" t="s">
        <v>934</v>
      </c>
      <c r="M2318" t="s">
        <v>935</v>
      </c>
      <c r="N2318" t="s">
        <v>936</v>
      </c>
      <c r="O2318">
        <v>32729</v>
      </c>
      <c r="P2318">
        <v>32729</v>
      </c>
      <c r="Q2318">
        <v>0</v>
      </c>
      <c r="R2318">
        <v>0</v>
      </c>
      <c r="S2318">
        <v>0</v>
      </c>
      <c r="T2318">
        <v>32729</v>
      </c>
      <c r="U2318" t="s">
        <v>937</v>
      </c>
      <c r="V2318" t="s">
        <v>938</v>
      </c>
    </row>
    <row r="2319" spans="1:22" x14ac:dyDescent="0.25">
      <c r="A2319" s="16">
        <v>15346</v>
      </c>
      <c r="B2319" t="s">
        <v>943</v>
      </c>
      <c r="C2319" t="s">
        <v>3262</v>
      </c>
      <c r="D2319" t="s">
        <v>930</v>
      </c>
      <c r="E2319">
        <v>43823</v>
      </c>
      <c r="F2319" t="s">
        <v>1498</v>
      </c>
      <c r="G2319" t="s">
        <v>931</v>
      </c>
      <c r="H2319" t="s">
        <v>945</v>
      </c>
      <c r="I2319" t="s">
        <v>933</v>
      </c>
      <c r="J2319" t="s">
        <v>102</v>
      </c>
      <c r="K2319" t="s">
        <v>103</v>
      </c>
      <c r="L2319" t="s">
        <v>934</v>
      </c>
      <c r="M2319" t="s">
        <v>935</v>
      </c>
      <c r="N2319" t="s">
        <v>936</v>
      </c>
      <c r="O2319">
        <v>26904</v>
      </c>
      <c r="P2319">
        <v>26904</v>
      </c>
      <c r="Q2319">
        <v>0</v>
      </c>
      <c r="R2319">
        <v>0</v>
      </c>
      <c r="S2319">
        <v>0</v>
      </c>
      <c r="T2319">
        <v>26904</v>
      </c>
      <c r="U2319" t="s">
        <v>937</v>
      </c>
      <c r="V2319" t="s">
        <v>938</v>
      </c>
    </row>
    <row r="2320" spans="1:22" x14ac:dyDescent="0.25">
      <c r="A2320" s="16">
        <v>15318</v>
      </c>
      <c r="B2320" t="s">
        <v>929</v>
      </c>
      <c r="C2320" t="s">
        <v>3263</v>
      </c>
      <c r="D2320" t="s">
        <v>930</v>
      </c>
      <c r="E2320">
        <v>43822</v>
      </c>
      <c r="F2320" t="s">
        <v>959</v>
      </c>
      <c r="G2320" t="s">
        <v>931</v>
      </c>
      <c r="H2320" t="s">
        <v>945</v>
      </c>
      <c r="I2320" t="s">
        <v>933</v>
      </c>
      <c r="J2320" t="s">
        <v>262</v>
      </c>
      <c r="K2320" t="s">
        <v>263</v>
      </c>
      <c r="L2320" t="s">
        <v>934</v>
      </c>
      <c r="M2320" t="s">
        <v>935</v>
      </c>
      <c r="N2320" t="s">
        <v>936</v>
      </c>
      <c r="O2320">
        <v>439000</v>
      </c>
      <c r="P2320">
        <v>439000</v>
      </c>
      <c r="Q2320">
        <v>0</v>
      </c>
      <c r="R2320">
        <v>0</v>
      </c>
      <c r="S2320">
        <v>0</v>
      </c>
      <c r="T2320">
        <v>439000</v>
      </c>
      <c r="U2320" t="s">
        <v>937</v>
      </c>
      <c r="V2320" t="s">
        <v>938</v>
      </c>
    </row>
    <row r="2321" spans="1:22" x14ac:dyDescent="0.25">
      <c r="A2321" s="16">
        <v>15314</v>
      </c>
      <c r="B2321" t="s">
        <v>929</v>
      </c>
      <c r="C2321" t="s">
        <v>942</v>
      </c>
      <c r="D2321" t="s">
        <v>930</v>
      </c>
      <c r="E2321">
        <v>43822</v>
      </c>
      <c r="F2321" t="s">
        <v>1590</v>
      </c>
      <c r="G2321" t="s">
        <v>931</v>
      </c>
      <c r="H2321" t="s">
        <v>932</v>
      </c>
      <c r="I2321" t="s">
        <v>933</v>
      </c>
      <c r="J2321" t="s">
        <v>82</v>
      </c>
      <c r="K2321" t="s">
        <v>83</v>
      </c>
      <c r="L2321" t="s">
        <v>941</v>
      </c>
      <c r="M2321" t="s">
        <v>935</v>
      </c>
      <c r="N2321" t="s">
        <v>936</v>
      </c>
      <c r="O2321">
        <v>118520</v>
      </c>
      <c r="P2321">
        <v>118520</v>
      </c>
      <c r="Q2321">
        <v>0</v>
      </c>
      <c r="R2321">
        <v>0</v>
      </c>
      <c r="S2321">
        <v>0</v>
      </c>
      <c r="T2321">
        <v>118520</v>
      </c>
      <c r="U2321" t="s">
        <v>937</v>
      </c>
      <c r="V2321" t="s">
        <v>938</v>
      </c>
    </row>
    <row r="2322" spans="1:22" x14ac:dyDescent="0.25">
      <c r="A2322" s="16">
        <v>15274</v>
      </c>
      <c r="B2322" t="s">
        <v>929</v>
      </c>
      <c r="C2322" t="s">
        <v>942</v>
      </c>
      <c r="D2322" t="s">
        <v>930</v>
      </c>
      <c r="E2322">
        <v>43822</v>
      </c>
      <c r="F2322" t="s">
        <v>1528</v>
      </c>
      <c r="G2322" t="s">
        <v>931</v>
      </c>
      <c r="H2322" t="s">
        <v>932</v>
      </c>
      <c r="I2322" t="s">
        <v>933</v>
      </c>
      <c r="J2322" t="s">
        <v>30</v>
      </c>
      <c r="K2322" t="s">
        <v>31</v>
      </c>
      <c r="L2322" t="s">
        <v>941</v>
      </c>
      <c r="M2322" t="s">
        <v>935</v>
      </c>
      <c r="N2322" t="s">
        <v>936</v>
      </c>
      <c r="O2322">
        <v>532515</v>
      </c>
      <c r="P2322">
        <v>532515</v>
      </c>
      <c r="Q2322">
        <v>0</v>
      </c>
      <c r="R2322">
        <v>0</v>
      </c>
      <c r="S2322">
        <v>0</v>
      </c>
      <c r="T2322">
        <v>532515</v>
      </c>
      <c r="U2322" t="s">
        <v>937</v>
      </c>
      <c r="V2322" t="s">
        <v>938</v>
      </c>
    </row>
    <row r="2323" spans="1:22" x14ac:dyDescent="0.25">
      <c r="A2323" s="16">
        <v>15308</v>
      </c>
      <c r="B2323" t="s">
        <v>929</v>
      </c>
      <c r="C2323" t="s">
        <v>3264</v>
      </c>
      <c r="D2323" t="s">
        <v>930</v>
      </c>
      <c r="E2323">
        <v>43822</v>
      </c>
      <c r="F2323" t="s">
        <v>1586</v>
      </c>
      <c r="G2323" t="s">
        <v>1587</v>
      </c>
      <c r="H2323" t="s">
        <v>1709</v>
      </c>
      <c r="I2323" t="s">
        <v>933</v>
      </c>
      <c r="J2323" t="s">
        <v>64</v>
      </c>
      <c r="K2323" t="s">
        <v>65</v>
      </c>
      <c r="L2323" t="s">
        <v>941</v>
      </c>
      <c r="M2323" t="s">
        <v>935</v>
      </c>
      <c r="N2323" t="s">
        <v>936</v>
      </c>
      <c r="O2323">
        <v>115923</v>
      </c>
      <c r="P2323">
        <v>115923</v>
      </c>
      <c r="Q2323">
        <v>0</v>
      </c>
      <c r="R2323">
        <v>0</v>
      </c>
      <c r="S2323">
        <v>0</v>
      </c>
      <c r="T2323">
        <v>115923</v>
      </c>
      <c r="U2323" t="s">
        <v>937</v>
      </c>
      <c r="V2323" t="s">
        <v>938</v>
      </c>
    </row>
    <row r="2324" spans="1:22" x14ac:dyDescent="0.25">
      <c r="A2324" s="16">
        <v>15311</v>
      </c>
      <c r="B2324" t="s">
        <v>943</v>
      </c>
      <c r="C2324" t="s">
        <v>3265</v>
      </c>
      <c r="D2324" t="s">
        <v>930</v>
      </c>
      <c r="E2324">
        <v>43822</v>
      </c>
      <c r="F2324" t="s">
        <v>1498</v>
      </c>
      <c r="G2324" t="s">
        <v>931</v>
      </c>
      <c r="H2324" t="s">
        <v>932</v>
      </c>
      <c r="I2324" t="s">
        <v>933</v>
      </c>
      <c r="J2324" t="s">
        <v>202</v>
      </c>
      <c r="K2324" t="s">
        <v>203</v>
      </c>
      <c r="L2324" t="s">
        <v>934</v>
      </c>
      <c r="M2324" t="s">
        <v>935</v>
      </c>
      <c r="N2324" t="s">
        <v>936</v>
      </c>
      <c r="O2324">
        <v>138655.47</v>
      </c>
      <c r="P2324">
        <v>138655.47</v>
      </c>
      <c r="Q2324">
        <v>0</v>
      </c>
      <c r="R2324">
        <v>0</v>
      </c>
      <c r="S2324">
        <v>0</v>
      </c>
      <c r="T2324">
        <v>138655.47</v>
      </c>
      <c r="U2324" t="s">
        <v>937</v>
      </c>
      <c r="V2324" t="s">
        <v>938</v>
      </c>
    </row>
    <row r="2325" spans="1:22" x14ac:dyDescent="0.25">
      <c r="A2325" s="16">
        <v>15307</v>
      </c>
      <c r="B2325" t="s">
        <v>929</v>
      </c>
      <c r="C2325" t="s">
        <v>2560</v>
      </c>
      <c r="D2325" t="s">
        <v>930</v>
      </c>
      <c r="E2325">
        <v>43822</v>
      </c>
      <c r="F2325" t="s">
        <v>1590</v>
      </c>
      <c r="G2325" t="s">
        <v>931</v>
      </c>
      <c r="H2325" t="s">
        <v>932</v>
      </c>
      <c r="I2325" t="s">
        <v>933</v>
      </c>
      <c r="J2325" t="s">
        <v>120</v>
      </c>
      <c r="K2325" t="s">
        <v>121</v>
      </c>
      <c r="L2325" t="s">
        <v>934</v>
      </c>
      <c r="M2325" t="s">
        <v>946</v>
      </c>
      <c r="N2325" t="s">
        <v>936</v>
      </c>
      <c r="O2325">
        <v>269663</v>
      </c>
      <c r="P2325">
        <v>0</v>
      </c>
      <c r="Q2325">
        <v>0</v>
      </c>
      <c r="R2325">
        <v>0</v>
      </c>
      <c r="S2325">
        <v>269663</v>
      </c>
      <c r="T2325">
        <v>0</v>
      </c>
      <c r="U2325" t="s">
        <v>937</v>
      </c>
      <c r="V2325" t="s">
        <v>937</v>
      </c>
    </row>
    <row r="2326" spans="1:22" x14ac:dyDescent="0.25">
      <c r="A2326" s="16">
        <v>15271</v>
      </c>
      <c r="B2326" t="s">
        <v>943</v>
      </c>
      <c r="C2326" t="s">
        <v>1712</v>
      </c>
      <c r="D2326" t="s">
        <v>930</v>
      </c>
      <c r="E2326">
        <v>43822</v>
      </c>
      <c r="F2326" t="s">
        <v>1586</v>
      </c>
      <c r="G2326" t="s">
        <v>1587</v>
      </c>
      <c r="H2326" t="s">
        <v>1709</v>
      </c>
      <c r="I2326" t="s">
        <v>933</v>
      </c>
      <c r="J2326" t="s">
        <v>250</v>
      </c>
      <c r="K2326" t="s">
        <v>251</v>
      </c>
      <c r="L2326" t="s">
        <v>934</v>
      </c>
      <c r="M2326" t="s">
        <v>935</v>
      </c>
      <c r="N2326" t="s">
        <v>936</v>
      </c>
      <c r="O2326">
        <v>240000</v>
      </c>
      <c r="P2326">
        <v>0</v>
      </c>
      <c r="Q2326">
        <v>0</v>
      </c>
      <c r="R2326">
        <v>0</v>
      </c>
      <c r="S2326">
        <v>240000</v>
      </c>
      <c r="T2326">
        <v>0</v>
      </c>
      <c r="U2326" t="s">
        <v>937</v>
      </c>
      <c r="V2326" t="s">
        <v>938</v>
      </c>
    </row>
    <row r="2327" spans="1:22" x14ac:dyDescent="0.25">
      <c r="A2327" s="16">
        <v>15282</v>
      </c>
      <c r="B2327" t="s">
        <v>929</v>
      </c>
      <c r="C2327" t="s">
        <v>1815</v>
      </c>
      <c r="D2327" t="s">
        <v>930</v>
      </c>
      <c r="E2327">
        <v>43822</v>
      </c>
      <c r="F2327" t="s">
        <v>1528</v>
      </c>
      <c r="G2327" t="s">
        <v>931</v>
      </c>
      <c r="H2327" t="s">
        <v>932</v>
      </c>
      <c r="I2327" t="s">
        <v>933</v>
      </c>
      <c r="J2327" t="s">
        <v>128</v>
      </c>
      <c r="K2327" t="s">
        <v>129</v>
      </c>
      <c r="L2327" t="s">
        <v>941</v>
      </c>
      <c r="M2327" t="s">
        <v>935</v>
      </c>
      <c r="N2327" t="s">
        <v>936</v>
      </c>
      <c r="O2327">
        <v>28470</v>
      </c>
      <c r="P2327">
        <v>28470</v>
      </c>
      <c r="Q2327">
        <v>0</v>
      </c>
      <c r="R2327">
        <v>0</v>
      </c>
      <c r="S2327">
        <v>0</v>
      </c>
      <c r="T2327">
        <v>28470</v>
      </c>
      <c r="U2327" t="s">
        <v>937</v>
      </c>
      <c r="V2327" t="s">
        <v>938</v>
      </c>
    </row>
    <row r="2328" spans="1:22" x14ac:dyDescent="0.25">
      <c r="A2328" s="16">
        <v>15289</v>
      </c>
      <c r="B2328" t="s">
        <v>929</v>
      </c>
      <c r="C2328" t="s">
        <v>3266</v>
      </c>
      <c r="D2328" t="s">
        <v>930</v>
      </c>
      <c r="E2328">
        <v>43822</v>
      </c>
      <c r="F2328" t="s">
        <v>1528</v>
      </c>
      <c r="G2328" t="s">
        <v>931</v>
      </c>
      <c r="H2328" t="s">
        <v>932</v>
      </c>
      <c r="I2328" t="s">
        <v>933</v>
      </c>
      <c r="J2328" t="s">
        <v>50</v>
      </c>
      <c r="K2328" t="s">
        <v>51</v>
      </c>
      <c r="L2328" t="s">
        <v>934</v>
      </c>
      <c r="M2328" t="s">
        <v>935</v>
      </c>
      <c r="N2328" t="s">
        <v>936</v>
      </c>
      <c r="O2328">
        <v>339118</v>
      </c>
      <c r="P2328">
        <v>339118</v>
      </c>
      <c r="Q2328">
        <v>0</v>
      </c>
      <c r="R2328">
        <v>0</v>
      </c>
      <c r="S2328">
        <v>0</v>
      </c>
      <c r="T2328">
        <v>339118</v>
      </c>
      <c r="U2328" t="s">
        <v>937</v>
      </c>
      <c r="V2328" t="s">
        <v>938</v>
      </c>
    </row>
    <row r="2329" spans="1:22" x14ac:dyDescent="0.25">
      <c r="A2329" s="16">
        <v>15290</v>
      </c>
      <c r="B2329" t="s">
        <v>929</v>
      </c>
      <c r="C2329" t="s">
        <v>3267</v>
      </c>
      <c r="D2329" t="s">
        <v>930</v>
      </c>
      <c r="E2329">
        <v>43822</v>
      </c>
      <c r="F2329" t="s">
        <v>1528</v>
      </c>
      <c r="G2329" t="s">
        <v>931</v>
      </c>
      <c r="H2329" t="s">
        <v>932</v>
      </c>
      <c r="I2329" t="s">
        <v>933</v>
      </c>
      <c r="J2329" t="s">
        <v>220</v>
      </c>
      <c r="K2329" t="s">
        <v>221</v>
      </c>
      <c r="L2329" t="s">
        <v>934</v>
      </c>
      <c r="M2329" t="s">
        <v>935</v>
      </c>
      <c r="N2329" t="s">
        <v>936</v>
      </c>
      <c r="O2329">
        <v>84420</v>
      </c>
      <c r="P2329">
        <v>43617</v>
      </c>
      <c r="Q2329">
        <v>0</v>
      </c>
      <c r="R2329">
        <v>0</v>
      </c>
      <c r="S2329">
        <v>40803</v>
      </c>
      <c r="T2329">
        <v>43617</v>
      </c>
      <c r="U2329" t="s">
        <v>937</v>
      </c>
      <c r="V2329" t="s">
        <v>938</v>
      </c>
    </row>
    <row r="2330" spans="1:22" x14ac:dyDescent="0.25">
      <c r="A2330" s="16">
        <v>15303</v>
      </c>
      <c r="B2330" t="s">
        <v>929</v>
      </c>
      <c r="C2330" t="s">
        <v>3268</v>
      </c>
      <c r="D2330" t="s">
        <v>930</v>
      </c>
      <c r="E2330">
        <v>43822</v>
      </c>
      <c r="F2330" t="s">
        <v>1586</v>
      </c>
      <c r="G2330" t="s">
        <v>1587</v>
      </c>
      <c r="H2330" t="s">
        <v>1709</v>
      </c>
      <c r="I2330" t="s">
        <v>933</v>
      </c>
      <c r="J2330" t="s">
        <v>394</v>
      </c>
      <c r="K2330" t="s">
        <v>395</v>
      </c>
      <c r="L2330" t="s">
        <v>934</v>
      </c>
      <c r="M2330" t="s">
        <v>935</v>
      </c>
      <c r="N2330" t="s">
        <v>936</v>
      </c>
      <c r="O2330">
        <v>82500</v>
      </c>
      <c r="P2330">
        <v>82500</v>
      </c>
      <c r="Q2330">
        <v>0</v>
      </c>
      <c r="R2330">
        <v>0</v>
      </c>
      <c r="S2330">
        <v>0</v>
      </c>
      <c r="T2330">
        <v>82500</v>
      </c>
      <c r="U2330" t="s">
        <v>937</v>
      </c>
      <c r="V2330" t="s">
        <v>938</v>
      </c>
    </row>
    <row r="2331" spans="1:22" x14ac:dyDescent="0.25">
      <c r="A2331" s="16">
        <v>15298</v>
      </c>
      <c r="B2331" t="s">
        <v>929</v>
      </c>
      <c r="C2331" t="s">
        <v>3269</v>
      </c>
      <c r="D2331" t="s">
        <v>930</v>
      </c>
      <c r="E2331">
        <v>43822</v>
      </c>
      <c r="F2331" t="s">
        <v>1586</v>
      </c>
      <c r="G2331" t="s">
        <v>1587</v>
      </c>
      <c r="H2331" t="s">
        <v>1709</v>
      </c>
      <c r="I2331" t="s">
        <v>933</v>
      </c>
      <c r="J2331" t="s">
        <v>114</v>
      </c>
      <c r="K2331" t="s">
        <v>115</v>
      </c>
      <c r="L2331" t="s">
        <v>941</v>
      </c>
      <c r="M2331" t="s">
        <v>935</v>
      </c>
      <c r="N2331" t="s">
        <v>936</v>
      </c>
      <c r="O2331">
        <v>64000</v>
      </c>
      <c r="P2331">
        <v>64000</v>
      </c>
      <c r="Q2331">
        <v>0</v>
      </c>
      <c r="R2331">
        <v>0</v>
      </c>
      <c r="S2331">
        <v>0</v>
      </c>
      <c r="T2331">
        <v>64000</v>
      </c>
      <c r="U2331" t="s">
        <v>937</v>
      </c>
      <c r="V2331" t="s">
        <v>938</v>
      </c>
    </row>
    <row r="2332" spans="1:22" x14ac:dyDescent="0.25">
      <c r="A2332" s="16">
        <v>15299</v>
      </c>
      <c r="B2332" t="s">
        <v>929</v>
      </c>
      <c r="C2332" t="s">
        <v>3264</v>
      </c>
      <c r="D2332" t="s">
        <v>930</v>
      </c>
      <c r="E2332">
        <v>43822</v>
      </c>
      <c r="F2332" t="s">
        <v>1586</v>
      </c>
      <c r="G2332" t="s">
        <v>1587</v>
      </c>
      <c r="H2332" t="s">
        <v>1709</v>
      </c>
      <c r="I2332" t="s">
        <v>933</v>
      </c>
      <c r="J2332" t="s">
        <v>64</v>
      </c>
      <c r="K2332" t="s">
        <v>65</v>
      </c>
      <c r="L2332" t="s">
        <v>941</v>
      </c>
      <c r="M2332" t="s">
        <v>935</v>
      </c>
      <c r="N2332" t="s">
        <v>936</v>
      </c>
      <c r="O2332">
        <v>38536</v>
      </c>
      <c r="P2332">
        <v>38536</v>
      </c>
      <c r="Q2332">
        <v>0</v>
      </c>
      <c r="R2332">
        <v>0</v>
      </c>
      <c r="S2332">
        <v>0</v>
      </c>
      <c r="T2332">
        <v>38536</v>
      </c>
      <c r="U2332" t="s">
        <v>937</v>
      </c>
      <c r="V2332" t="s">
        <v>938</v>
      </c>
    </row>
    <row r="2333" spans="1:22" x14ac:dyDescent="0.25">
      <c r="A2333" s="16">
        <v>15304</v>
      </c>
      <c r="B2333" t="s">
        <v>929</v>
      </c>
      <c r="C2333" t="s">
        <v>985</v>
      </c>
      <c r="D2333" t="s">
        <v>930</v>
      </c>
      <c r="E2333">
        <v>43822</v>
      </c>
      <c r="F2333" t="s">
        <v>1586</v>
      </c>
      <c r="G2333" t="s">
        <v>1587</v>
      </c>
      <c r="H2333" t="s">
        <v>1709</v>
      </c>
      <c r="I2333" t="s">
        <v>933</v>
      </c>
      <c r="J2333" t="s">
        <v>76</v>
      </c>
      <c r="K2333" t="s">
        <v>77</v>
      </c>
      <c r="L2333" t="s">
        <v>941</v>
      </c>
      <c r="M2333" t="s">
        <v>935</v>
      </c>
      <c r="N2333" t="s">
        <v>936</v>
      </c>
      <c r="O2333">
        <v>1053750</v>
      </c>
      <c r="P2333">
        <v>1053750</v>
      </c>
      <c r="Q2333">
        <v>0</v>
      </c>
      <c r="R2333">
        <v>0</v>
      </c>
      <c r="S2333">
        <v>0</v>
      </c>
      <c r="T2333">
        <v>1053750</v>
      </c>
      <c r="U2333" t="s">
        <v>937</v>
      </c>
      <c r="V2333" t="s">
        <v>938</v>
      </c>
    </row>
    <row r="2334" spans="1:22" x14ac:dyDescent="0.25">
      <c r="A2334" s="16">
        <v>15305</v>
      </c>
      <c r="B2334" t="s">
        <v>943</v>
      </c>
      <c r="C2334" t="s">
        <v>3270</v>
      </c>
      <c r="D2334" t="s">
        <v>930</v>
      </c>
      <c r="E2334">
        <v>43822</v>
      </c>
      <c r="F2334" t="s">
        <v>960</v>
      </c>
      <c r="G2334" t="s">
        <v>931</v>
      </c>
      <c r="H2334" t="s">
        <v>932</v>
      </c>
      <c r="I2334" t="s">
        <v>933</v>
      </c>
      <c r="J2334" t="s">
        <v>202</v>
      </c>
      <c r="K2334" t="s">
        <v>203</v>
      </c>
      <c r="L2334" t="s">
        <v>934</v>
      </c>
      <c r="M2334" t="s">
        <v>935</v>
      </c>
      <c r="N2334" t="s">
        <v>936</v>
      </c>
      <c r="O2334">
        <v>184873.95</v>
      </c>
      <c r="P2334">
        <v>184873.95</v>
      </c>
      <c r="Q2334">
        <v>0</v>
      </c>
      <c r="R2334">
        <v>0</v>
      </c>
      <c r="S2334">
        <v>0</v>
      </c>
      <c r="T2334">
        <v>184873.95</v>
      </c>
      <c r="U2334" t="s">
        <v>937</v>
      </c>
      <c r="V2334" t="s">
        <v>938</v>
      </c>
    </row>
    <row r="2335" spans="1:22" x14ac:dyDescent="0.25">
      <c r="A2335" s="16">
        <v>15306</v>
      </c>
      <c r="B2335" t="s">
        <v>943</v>
      </c>
      <c r="C2335" t="s">
        <v>3271</v>
      </c>
      <c r="D2335" t="s">
        <v>930</v>
      </c>
      <c r="E2335">
        <v>43822</v>
      </c>
      <c r="F2335" t="s">
        <v>1498</v>
      </c>
      <c r="G2335" t="s">
        <v>931</v>
      </c>
      <c r="H2335" t="s">
        <v>932</v>
      </c>
      <c r="I2335" t="s">
        <v>933</v>
      </c>
      <c r="J2335" t="s">
        <v>202</v>
      </c>
      <c r="K2335" t="s">
        <v>203</v>
      </c>
      <c r="L2335" t="s">
        <v>934</v>
      </c>
      <c r="M2335" t="s">
        <v>935</v>
      </c>
      <c r="N2335" t="s">
        <v>936</v>
      </c>
      <c r="O2335">
        <v>92436.97</v>
      </c>
      <c r="P2335">
        <v>92436.97</v>
      </c>
      <c r="Q2335">
        <v>0</v>
      </c>
      <c r="R2335">
        <v>0</v>
      </c>
      <c r="S2335">
        <v>0</v>
      </c>
      <c r="T2335">
        <v>92436.97</v>
      </c>
      <c r="U2335" t="s">
        <v>937</v>
      </c>
      <c r="V2335" t="s">
        <v>938</v>
      </c>
    </row>
    <row r="2336" spans="1:22" x14ac:dyDescent="0.25">
      <c r="A2336" s="16">
        <v>15300</v>
      </c>
      <c r="B2336" t="s">
        <v>929</v>
      </c>
      <c r="C2336" t="s">
        <v>942</v>
      </c>
      <c r="D2336" t="s">
        <v>930</v>
      </c>
      <c r="E2336">
        <v>43819</v>
      </c>
      <c r="F2336" t="s">
        <v>1590</v>
      </c>
      <c r="G2336" t="s">
        <v>931</v>
      </c>
      <c r="H2336" t="s">
        <v>932</v>
      </c>
      <c r="I2336" t="s">
        <v>933</v>
      </c>
      <c r="J2336" t="s">
        <v>82</v>
      </c>
      <c r="K2336" t="s">
        <v>83</v>
      </c>
      <c r="L2336" t="s">
        <v>941</v>
      </c>
      <c r="M2336" t="s">
        <v>935</v>
      </c>
      <c r="N2336" t="s">
        <v>936</v>
      </c>
      <c r="O2336">
        <v>441250</v>
      </c>
      <c r="P2336">
        <v>441250</v>
      </c>
      <c r="Q2336">
        <v>0</v>
      </c>
      <c r="R2336">
        <v>0</v>
      </c>
      <c r="S2336">
        <v>0</v>
      </c>
      <c r="T2336">
        <v>441250</v>
      </c>
      <c r="U2336" t="s">
        <v>937</v>
      </c>
      <c r="V2336" t="s">
        <v>938</v>
      </c>
    </row>
    <row r="2337" spans="1:22" x14ac:dyDescent="0.25">
      <c r="A2337" s="16">
        <v>15302</v>
      </c>
      <c r="B2337" t="s">
        <v>929</v>
      </c>
      <c r="C2337" t="s">
        <v>3272</v>
      </c>
      <c r="D2337" t="s">
        <v>930</v>
      </c>
      <c r="E2337">
        <v>43819</v>
      </c>
      <c r="F2337" t="s">
        <v>1586</v>
      </c>
      <c r="G2337" t="s">
        <v>1587</v>
      </c>
      <c r="H2337" t="s">
        <v>1709</v>
      </c>
      <c r="I2337" t="s">
        <v>933</v>
      </c>
      <c r="J2337" t="s">
        <v>108</v>
      </c>
      <c r="K2337" t="s">
        <v>109</v>
      </c>
      <c r="L2337" t="s">
        <v>944</v>
      </c>
      <c r="M2337" t="s">
        <v>935</v>
      </c>
      <c r="N2337" t="s">
        <v>936</v>
      </c>
      <c r="O2337">
        <v>319040</v>
      </c>
      <c r="P2337">
        <v>319040</v>
      </c>
      <c r="Q2337">
        <v>0</v>
      </c>
      <c r="R2337">
        <v>0</v>
      </c>
      <c r="S2337">
        <v>0</v>
      </c>
      <c r="T2337">
        <v>319040</v>
      </c>
      <c r="U2337" t="s">
        <v>937</v>
      </c>
      <c r="V2337" t="s">
        <v>938</v>
      </c>
    </row>
    <row r="2338" spans="1:22" x14ac:dyDescent="0.25">
      <c r="A2338" s="16">
        <v>15276</v>
      </c>
      <c r="B2338" t="s">
        <v>929</v>
      </c>
      <c r="C2338" t="s">
        <v>2560</v>
      </c>
      <c r="D2338" t="s">
        <v>930</v>
      </c>
      <c r="E2338">
        <v>43819</v>
      </c>
      <c r="F2338" t="s">
        <v>1528</v>
      </c>
      <c r="G2338" t="s">
        <v>931</v>
      </c>
      <c r="H2338" t="s">
        <v>932</v>
      </c>
      <c r="I2338" t="s">
        <v>933</v>
      </c>
      <c r="J2338" t="s">
        <v>120</v>
      </c>
      <c r="K2338" t="s">
        <v>121</v>
      </c>
      <c r="L2338" t="s">
        <v>934</v>
      </c>
      <c r="M2338" t="s">
        <v>946</v>
      </c>
      <c r="N2338" t="s">
        <v>936</v>
      </c>
      <c r="O2338">
        <v>111437</v>
      </c>
      <c r="P2338">
        <v>111437</v>
      </c>
      <c r="Q2338">
        <v>0</v>
      </c>
      <c r="R2338">
        <v>0</v>
      </c>
      <c r="S2338">
        <v>0</v>
      </c>
      <c r="T2338">
        <v>0</v>
      </c>
      <c r="U2338" t="s">
        <v>937</v>
      </c>
      <c r="V2338" t="s">
        <v>937</v>
      </c>
    </row>
    <row r="2339" spans="1:22" x14ac:dyDescent="0.25">
      <c r="A2339" s="16">
        <v>15275</v>
      </c>
      <c r="B2339" t="s">
        <v>929</v>
      </c>
      <c r="C2339" t="s">
        <v>2560</v>
      </c>
      <c r="D2339" t="s">
        <v>930</v>
      </c>
      <c r="E2339">
        <v>43819</v>
      </c>
      <c r="F2339" t="s">
        <v>1528</v>
      </c>
      <c r="G2339" t="s">
        <v>931</v>
      </c>
      <c r="H2339" t="s">
        <v>932</v>
      </c>
      <c r="I2339" t="s">
        <v>933</v>
      </c>
      <c r="J2339" t="s">
        <v>120</v>
      </c>
      <c r="K2339" t="s">
        <v>121</v>
      </c>
      <c r="L2339" t="s">
        <v>934</v>
      </c>
      <c r="M2339" t="s">
        <v>946</v>
      </c>
      <c r="N2339" t="s">
        <v>936</v>
      </c>
      <c r="O2339">
        <v>50580</v>
      </c>
      <c r="P2339">
        <v>50580</v>
      </c>
      <c r="Q2339">
        <v>0</v>
      </c>
      <c r="R2339">
        <v>0</v>
      </c>
      <c r="S2339">
        <v>0</v>
      </c>
      <c r="T2339">
        <v>0</v>
      </c>
      <c r="U2339" t="s">
        <v>937</v>
      </c>
      <c r="V2339" t="s">
        <v>937</v>
      </c>
    </row>
    <row r="2340" spans="1:22" x14ac:dyDescent="0.25">
      <c r="A2340" s="16">
        <v>15296</v>
      </c>
      <c r="B2340" t="s">
        <v>929</v>
      </c>
      <c r="C2340" t="s">
        <v>2560</v>
      </c>
      <c r="D2340" t="s">
        <v>930</v>
      </c>
      <c r="E2340">
        <v>43819</v>
      </c>
      <c r="F2340" t="s">
        <v>1528</v>
      </c>
      <c r="G2340" t="s">
        <v>931</v>
      </c>
      <c r="H2340" t="s">
        <v>932</v>
      </c>
      <c r="I2340" t="s">
        <v>933</v>
      </c>
      <c r="J2340" t="s">
        <v>120</v>
      </c>
      <c r="K2340" t="s">
        <v>121</v>
      </c>
      <c r="L2340" t="s">
        <v>934</v>
      </c>
      <c r="M2340" t="s">
        <v>946</v>
      </c>
      <c r="N2340" t="s">
        <v>936</v>
      </c>
      <c r="O2340">
        <v>60570</v>
      </c>
      <c r="P2340">
        <v>60570</v>
      </c>
      <c r="Q2340">
        <v>0</v>
      </c>
      <c r="R2340">
        <v>0</v>
      </c>
      <c r="S2340">
        <v>0</v>
      </c>
      <c r="T2340">
        <v>0</v>
      </c>
      <c r="U2340" t="s">
        <v>937</v>
      </c>
      <c r="V2340" t="s">
        <v>937</v>
      </c>
    </row>
    <row r="2341" spans="1:22" x14ac:dyDescent="0.25">
      <c r="A2341" s="16">
        <v>15297</v>
      </c>
      <c r="B2341" t="s">
        <v>929</v>
      </c>
      <c r="C2341" t="s">
        <v>2560</v>
      </c>
      <c r="D2341" t="s">
        <v>930</v>
      </c>
      <c r="E2341">
        <v>43819</v>
      </c>
      <c r="F2341" t="s">
        <v>1528</v>
      </c>
      <c r="G2341" t="s">
        <v>931</v>
      </c>
      <c r="H2341" t="s">
        <v>932</v>
      </c>
      <c r="I2341" t="s">
        <v>933</v>
      </c>
      <c r="J2341" t="s">
        <v>120</v>
      </c>
      <c r="K2341" t="s">
        <v>121</v>
      </c>
      <c r="L2341" t="s">
        <v>934</v>
      </c>
      <c r="M2341" t="s">
        <v>935</v>
      </c>
      <c r="N2341" t="s">
        <v>936</v>
      </c>
      <c r="O2341">
        <v>52437</v>
      </c>
      <c r="P2341">
        <v>52437</v>
      </c>
      <c r="Q2341">
        <v>0</v>
      </c>
      <c r="R2341">
        <v>0</v>
      </c>
      <c r="S2341">
        <v>0</v>
      </c>
      <c r="T2341">
        <v>0</v>
      </c>
      <c r="U2341" t="s">
        <v>937</v>
      </c>
      <c r="V2341" t="s">
        <v>937</v>
      </c>
    </row>
    <row r="2342" spans="1:22" x14ac:dyDescent="0.25">
      <c r="A2342" s="16">
        <v>15258</v>
      </c>
      <c r="B2342" t="s">
        <v>929</v>
      </c>
      <c r="C2342" t="s">
        <v>3273</v>
      </c>
      <c r="D2342" t="s">
        <v>930</v>
      </c>
      <c r="E2342">
        <v>43819</v>
      </c>
      <c r="F2342" t="s">
        <v>1493</v>
      </c>
      <c r="G2342" t="s">
        <v>931</v>
      </c>
      <c r="H2342" t="s">
        <v>932</v>
      </c>
      <c r="I2342" t="s">
        <v>933</v>
      </c>
      <c r="J2342" t="s">
        <v>80</v>
      </c>
      <c r="K2342" t="s">
        <v>81</v>
      </c>
      <c r="L2342" t="s">
        <v>941</v>
      </c>
      <c r="M2342" t="s">
        <v>935</v>
      </c>
      <c r="N2342" t="s">
        <v>936</v>
      </c>
      <c r="O2342">
        <v>1804000</v>
      </c>
      <c r="P2342">
        <v>1804000</v>
      </c>
      <c r="Q2342">
        <v>0</v>
      </c>
      <c r="R2342">
        <v>0</v>
      </c>
      <c r="S2342">
        <v>0</v>
      </c>
      <c r="T2342">
        <v>1804000</v>
      </c>
      <c r="U2342" t="s">
        <v>937</v>
      </c>
      <c r="V2342" t="s">
        <v>938</v>
      </c>
    </row>
    <row r="2343" spans="1:22" x14ac:dyDescent="0.25">
      <c r="A2343" s="16">
        <v>15241</v>
      </c>
      <c r="B2343" t="s">
        <v>943</v>
      </c>
      <c r="C2343" t="s">
        <v>3274</v>
      </c>
      <c r="D2343" t="s">
        <v>930</v>
      </c>
      <c r="E2343">
        <v>43819</v>
      </c>
      <c r="F2343" t="s">
        <v>1586</v>
      </c>
      <c r="G2343" t="s">
        <v>1587</v>
      </c>
      <c r="H2343" t="s">
        <v>1709</v>
      </c>
      <c r="I2343" t="s">
        <v>933</v>
      </c>
      <c r="J2343" t="s">
        <v>234</v>
      </c>
      <c r="K2343" t="s">
        <v>235</v>
      </c>
      <c r="L2343" t="s">
        <v>934</v>
      </c>
      <c r="M2343" t="s">
        <v>935</v>
      </c>
      <c r="N2343" t="s">
        <v>936</v>
      </c>
      <c r="O2343">
        <v>1311000</v>
      </c>
      <c r="P2343">
        <v>1311000</v>
      </c>
      <c r="Q2343">
        <v>0</v>
      </c>
      <c r="R2343">
        <v>0</v>
      </c>
      <c r="S2343">
        <v>0</v>
      </c>
      <c r="T2343">
        <v>1311000</v>
      </c>
      <c r="U2343" t="s">
        <v>937</v>
      </c>
      <c r="V2343" t="s">
        <v>937</v>
      </c>
    </row>
    <row r="2344" spans="1:22" x14ac:dyDescent="0.25">
      <c r="A2344" s="16">
        <v>15281</v>
      </c>
      <c r="B2344" t="s">
        <v>943</v>
      </c>
      <c r="C2344" t="s">
        <v>3275</v>
      </c>
      <c r="D2344" t="s">
        <v>930</v>
      </c>
      <c r="E2344">
        <v>43819</v>
      </c>
      <c r="F2344" t="s">
        <v>1586</v>
      </c>
      <c r="G2344" t="s">
        <v>1587</v>
      </c>
      <c r="H2344" t="s">
        <v>1709</v>
      </c>
      <c r="I2344" t="s">
        <v>933</v>
      </c>
      <c r="J2344" t="s">
        <v>136</v>
      </c>
      <c r="K2344" t="s">
        <v>137</v>
      </c>
      <c r="L2344" t="s">
        <v>940</v>
      </c>
      <c r="M2344" t="s">
        <v>935</v>
      </c>
      <c r="N2344" t="s">
        <v>936</v>
      </c>
      <c r="O2344">
        <v>849590</v>
      </c>
      <c r="P2344">
        <v>849590</v>
      </c>
      <c r="Q2344">
        <v>0</v>
      </c>
      <c r="R2344">
        <v>0</v>
      </c>
      <c r="S2344">
        <v>0</v>
      </c>
      <c r="T2344">
        <v>849590</v>
      </c>
      <c r="U2344" t="s">
        <v>937</v>
      </c>
      <c r="V2344" t="s">
        <v>938</v>
      </c>
    </row>
    <row r="2345" spans="1:22" x14ac:dyDescent="0.25">
      <c r="A2345" s="16">
        <v>15286</v>
      </c>
      <c r="B2345" t="s">
        <v>929</v>
      </c>
      <c r="C2345" t="s">
        <v>1779</v>
      </c>
      <c r="D2345" t="s">
        <v>930</v>
      </c>
      <c r="E2345">
        <v>43819</v>
      </c>
      <c r="F2345" t="s">
        <v>1495</v>
      </c>
      <c r="G2345" t="s">
        <v>931</v>
      </c>
      <c r="H2345" t="s">
        <v>932</v>
      </c>
      <c r="I2345" t="s">
        <v>933</v>
      </c>
      <c r="J2345" t="s">
        <v>84</v>
      </c>
      <c r="K2345" t="s">
        <v>85</v>
      </c>
      <c r="L2345" t="s">
        <v>940</v>
      </c>
      <c r="M2345" t="s">
        <v>935</v>
      </c>
      <c r="N2345" t="s">
        <v>936</v>
      </c>
      <c r="O2345">
        <v>1549122</v>
      </c>
      <c r="P2345">
        <v>1391858</v>
      </c>
      <c r="Q2345">
        <v>0</v>
      </c>
      <c r="R2345">
        <v>0</v>
      </c>
      <c r="S2345">
        <v>157264</v>
      </c>
      <c r="T2345">
        <v>1391858</v>
      </c>
      <c r="U2345" t="s">
        <v>937</v>
      </c>
      <c r="V2345" t="s">
        <v>938</v>
      </c>
    </row>
    <row r="2346" spans="1:22" x14ac:dyDescent="0.25">
      <c r="A2346" s="16">
        <v>15264</v>
      </c>
      <c r="B2346" t="s">
        <v>929</v>
      </c>
      <c r="C2346" t="s">
        <v>3276</v>
      </c>
      <c r="D2346" t="s">
        <v>930</v>
      </c>
      <c r="E2346">
        <v>43819</v>
      </c>
      <c r="F2346" t="s">
        <v>1477</v>
      </c>
      <c r="G2346" t="s">
        <v>931</v>
      </c>
      <c r="H2346" t="s">
        <v>932</v>
      </c>
      <c r="I2346" t="s">
        <v>933</v>
      </c>
      <c r="J2346" t="s">
        <v>34</v>
      </c>
      <c r="K2346" t="s">
        <v>35</v>
      </c>
      <c r="L2346" t="s">
        <v>941</v>
      </c>
      <c r="M2346" t="s">
        <v>935</v>
      </c>
      <c r="N2346" t="s">
        <v>936</v>
      </c>
      <c r="O2346">
        <v>89086</v>
      </c>
      <c r="P2346">
        <v>89086</v>
      </c>
      <c r="Q2346">
        <v>0</v>
      </c>
      <c r="R2346">
        <v>0</v>
      </c>
      <c r="S2346">
        <v>0</v>
      </c>
      <c r="T2346">
        <v>89086</v>
      </c>
      <c r="U2346" t="s">
        <v>937</v>
      </c>
      <c r="V2346" t="s">
        <v>938</v>
      </c>
    </row>
    <row r="2347" spans="1:22" x14ac:dyDescent="0.25">
      <c r="A2347" s="16">
        <v>15270</v>
      </c>
      <c r="B2347" t="s">
        <v>929</v>
      </c>
      <c r="C2347" t="s">
        <v>3277</v>
      </c>
      <c r="D2347" t="s">
        <v>930</v>
      </c>
      <c r="E2347">
        <v>43819</v>
      </c>
      <c r="F2347" t="s">
        <v>1493</v>
      </c>
      <c r="G2347" t="s">
        <v>931</v>
      </c>
      <c r="H2347" t="s">
        <v>932</v>
      </c>
      <c r="I2347" t="s">
        <v>933</v>
      </c>
      <c r="J2347" t="s">
        <v>42</v>
      </c>
      <c r="K2347" t="s">
        <v>43</v>
      </c>
      <c r="L2347" t="s">
        <v>941</v>
      </c>
      <c r="M2347" t="s">
        <v>935</v>
      </c>
      <c r="N2347" t="s">
        <v>936</v>
      </c>
      <c r="O2347">
        <v>12500</v>
      </c>
      <c r="P2347">
        <v>12500</v>
      </c>
      <c r="Q2347">
        <v>0</v>
      </c>
      <c r="R2347">
        <v>0</v>
      </c>
      <c r="S2347">
        <v>0</v>
      </c>
      <c r="T2347">
        <v>12500</v>
      </c>
      <c r="U2347" t="s">
        <v>937</v>
      </c>
      <c r="V2347" t="s">
        <v>938</v>
      </c>
    </row>
    <row r="2348" spans="1:22" x14ac:dyDescent="0.25">
      <c r="A2348" s="16">
        <v>15267</v>
      </c>
      <c r="B2348" t="s">
        <v>929</v>
      </c>
      <c r="C2348" t="s">
        <v>2557</v>
      </c>
      <c r="D2348" t="s">
        <v>930</v>
      </c>
      <c r="E2348">
        <v>43819</v>
      </c>
      <c r="F2348" t="s">
        <v>1493</v>
      </c>
      <c r="G2348" t="s">
        <v>931</v>
      </c>
      <c r="H2348" t="s">
        <v>932</v>
      </c>
      <c r="I2348" t="s">
        <v>933</v>
      </c>
      <c r="J2348" t="s">
        <v>112</v>
      </c>
      <c r="K2348" t="s">
        <v>113</v>
      </c>
      <c r="L2348" t="s">
        <v>934</v>
      </c>
      <c r="M2348" t="s">
        <v>935</v>
      </c>
      <c r="N2348" t="s">
        <v>936</v>
      </c>
      <c r="O2348">
        <v>494030.25</v>
      </c>
      <c r="P2348">
        <v>329353.5</v>
      </c>
      <c r="Q2348">
        <v>0</v>
      </c>
      <c r="R2348">
        <v>164676.75</v>
      </c>
      <c r="S2348">
        <v>0</v>
      </c>
      <c r="T2348">
        <v>329353.5</v>
      </c>
      <c r="U2348" t="s">
        <v>937</v>
      </c>
      <c r="V2348" t="s">
        <v>938</v>
      </c>
    </row>
    <row r="2349" spans="1:22" x14ac:dyDescent="0.25">
      <c r="A2349" s="16">
        <v>15265</v>
      </c>
      <c r="B2349" t="s">
        <v>929</v>
      </c>
      <c r="C2349" t="s">
        <v>3278</v>
      </c>
      <c r="D2349" t="s">
        <v>930</v>
      </c>
      <c r="E2349">
        <v>43819</v>
      </c>
      <c r="F2349" t="s">
        <v>1493</v>
      </c>
      <c r="G2349" t="s">
        <v>931</v>
      </c>
      <c r="H2349" t="s">
        <v>932</v>
      </c>
      <c r="I2349" t="s">
        <v>933</v>
      </c>
      <c r="J2349" t="s">
        <v>352</v>
      </c>
      <c r="K2349" t="s">
        <v>353</v>
      </c>
      <c r="L2349" t="s">
        <v>934</v>
      </c>
      <c r="M2349" t="s">
        <v>935</v>
      </c>
      <c r="N2349" t="s">
        <v>936</v>
      </c>
      <c r="O2349">
        <v>180000</v>
      </c>
      <c r="P2349">
        <v>180000</v>
      </c>
      <c r="Q2349">
        <v>0</v>
      </c>
      <c r="R2349">
        <v>0</v>
      </c>
      <c r="S2349">
        <v>0</v>
      </c>
      <c r="T2349">
        <v>180000</v>
      </c>
      <c r="U2349" t="s">
        <v>937</v>
      </c>
      <c r="V2349" t="s">
        <v>938</v>
      </c>
    </row>
    <row r="2350" spans="1:22" x14ac:dyDescent="0.25">
      <c r="A2350" s="16">
        <v>15266</v>
      </c>
      <c r="B2350" t="s">
        <v>929</v>
      </c>
      <c r="C2350" t="s">
        <v>942</v>
      </c>
      <c r="D2350" t="s">
        <v>930</v>
      </c>
      <c r="E2350">
        <v>43819</v>
      </c>
      <c r="F2350" t="s">
        <v>1493</v>
      </c>
      <c r="G2350" t="s">
        <v>931</v>
      </c>
      <c r="H2350" t="s">
        <v>932</v>
      </c>
      <c r="I2350" t="s">
        <v>933</v>
      </c>
      <c r="J2350" t="s">
        <v>34</v>
      </c>
      <c r="K2350" t="s">
        <v>35</v>
      </c>
      <c r="L2350" t="s">
        <v>941</v>
      </c>
      <c r="M2350" t="s">
        <v>935</v>
      </c>
      <c r="N2350" t="s">
        <v>936</v>
      </c>
      <c r="O2350">
        <v>71799</v>
      </c>
      <c r="P2350">
        <v>71799</v>
      </c>
      <c r="Q2350">
        <v>0</v>
      </c>
      <c r="R2350">
        <v>0</v>
      </c>
      <c r="S2350">
        <v>0</v>
      </c>
      <c r="T2350">
        <v>71799</v>
      </c>
      <c r="U2350" t="s">
        <v>937</v>
      </c>
      <c r="V2350" t="s">
        <v>938</v>
      </c>
    </row>
    <row r="2351" spans="1:22" x14ac:dyDescent="0.25">
      <c r="A2351" s="16">
        <v>15285</v>
      </c>
      <c r="B2351" t="s">
        <v>929</v>
      </c>
      <c r="C2351" t="s">
        <v>1779</v>
      </c>
      <c r="D2351" t="s">
        <v>930</v>
      </c>
      <c r="E2351">
        <v>43819</v>
      </c>
      <c r="F2351" t="s">
        <v>1590</v>
      </c>
      <c r="G2351" t="s">
        <v>931</v>
      </c>
      <c r="H2351" t="s">
        <v>932</v>
      </c>
      <c r="I2351" t="s">
        <v>933</v>
      </c>
      <c r="J2351" t="s">
        <v>84</v>
      </c>
      <c r="K2351" t="s">
        <v>85</v>
      </c>
      <c r="L2351" t="s">
        <v>940</v>
      </c>
      <c r="M2351" t="s">
        <v>935</v>
      </c>
      <c r="N2351" t="s">
        <v>936</v>
      </c>
      <c r="O2351">
        <v>1573974</v>
      </c>
      <c r="P2351">
        <v>1573974</v>
      </c>
      <c r="Q2351">
        <v>0</v>
      </c>
      <c r="R2351">
        <v>0</v>
      </c>
      <c r="S2351">
        <v>0</v>
      </c>
      <c r="T2351">
        <v>1573974</v>
      </c>
      <c r="U2351" t="s">
        <v>937</v>
      </c>
      <c r="V2351" t="s">
        <v>938</v>
      </c>
    </row>
    <row r="2352" spans="1:22" x14ac:dyDescent="0.25">
      <c r="A2352" s="16">
        <v>15283</v>
      </c>
      <c r="B2352" t="s">
        <v>943</v>
      </c>
      <c r="C2352" t="s">
        <v>3279</v>
      </c>
      <c r="D2352" t="s">
        <v>930</v>
      </c>
      <c r="E2352">
        <v>43819</v>
      </c>
      <c r="F2352" t="s">
        <v>1498</v>
      </c>
      <c r="G2352" t="s">
        <v>931</v>
      </c>
      <c r="H2352" t="s">
        <v>932</v>
      </c>
      <c r="I2352" t="s">
        <v>933</v>
      </c>
      <c r="J2352" t="s">
        <v>104</v>
      </c>
      <c r="K2352" t="s">
        <v>105</v>
      </c>
      <c r="L2352" t="s">
        <v>934</v>
      </c>
      <c r="M2352" t="s">
        <v>935</v>
      </c>
      <c r="N2352" t="s">
        <v>936</v>
      </c>
      <c r="O2352">
        <v>857675</v>
      </c>
      <c r="P2352">
        <v>857675</v>
      </c>
      <c r="Q2352">
        <v>0</v>
      </c>
      <c r="R2352">
        <v>0</v>
      </c>
      <c r="S2352">
        <v>0</v>
      </c>
      <c r="T2352">
        <v>857675</v>
      </c>
      <c r="U2352" t="s">
        <v>937</v>
      </c>
      <c r="V2352" t="s">
        <v>938</v>
      </c>
    </row>
    <row r="2353" spans="1:22" x14ac:dyDescent="0.25">
      <c r="A2353" s="16">
        <v>15284</v>
      </c>
      <c r="B2353" t="s">
        <v>943</v>
      </c>
      <c r="C2353" t="s">
        <v>3280</v>
      </c>
      <c r="D2353" t="s">
        <v>930</v>
      </c>
      <c r="E2353">
        <v>43819</v>
      </c>
      <c r="F2353" t="s">
        <v>1498</v>
      </c>
      <c r="G2353" t="s">
        <v>931</v>
      </c>
      <c r="H2353" t="s">
        <v>932</v>
      </c>
      <c r="I2353" t="s">
        <v>933</v>
      </c>
      <c r="J2353" t="s">
        <v>184</v>
      </c>
      <c r="K2353" t="s">
        <v>185</v>
      </c>
      <c r="L2353" t="s">
        <v>934</v>
      </c>
      <c r="M2353" t="s">
        <v>935</v>
      </c>
      <c r="N2353" t="s">
        <v>936</v>
      </c>
      <c r="O2353">
        <v>31937</v>
      </c>
      <c r="P2353">
        <v>31937</v>
      </c>
      <c r="Q2353">
        <v>0</v>
      </c>
      <c r="R2353">
        <v>0</v>
      </c>
      <c r="S2353">
        <v>0</v>
      </c>
      <c r="T2353">
        <v>31937</v>
      </c>
      <c r="U2353" t="s">
        <v>937</v>
      </c>
      <c r="V2353" t="s">
        <v>938</v>
      </c>
    </row>
    <row r="2354" spans="1:22" x14ac:dyDescent="0.25">
      <c r="A2354" s="16">
        <v>15291</v>
      </c>
      <c r="B2354" t="s">
        <v>943</v>
      </c>
      <c r="C2354" t="s">
        <v>3281</v>
      </c>
      <c r="D2354" t="s">
        <v>930</v>
      </c>
      <c r="E2354">
        <v>43819</v>
      </c>
      <c r="F2354" t="s">
        <v>1498</v>
      </c>
      <c r="G2354" t="s">
        <v>931</v>
      </c>
      <c r="H2354" t="s">
        <v>932</v>
      </c>
      <c r="I2354" t="s">
        <v>933</v>
      </c>
      <c r="J2354" t="s">
        <v>222</v>
      </c>
      <c r="K2354" t="s">
        <v>223</v>
      </c>
      <c r="L2354" t="s">
        <v>934</v>
      </c>
      <c r="M2354" t="s">
        <v>935</v>
      </c>
      <c r="N2354" t="s">
        <v>936</v>
      </c>
      <c r="O2354">
        <v>421596</v>
      </c>
      <c r="P2354">
        <v>421596</v>
      </c>
      <c r="Q2354">
        <v>0</v>
      </c>
      <c r="R2354">
        <v>0</v>
      </c>
      <c r="S2354">
        <v>0</v>
      </c>
      <c r="T2354">
        <v>421596</v>
      </c>
      <c r="U2354" t="s">
        <v>937</v>
      </c>
      <c r="V2354" t="s">
        <v>938</v>
      </c>
    </row>
    <row r="2355" spans="1:22" x14ac:dyDescent="0.25">
      <c r="A2355" s="16">
        <v>15293</v>
      </c>
      <c r="B2355" t="s">
        <v>943</v>
      </c>
      <c r="C2355" t="s">
        <v>3282</v>
      </c>
      <c r="D2355" t="s">
        <v>930</v>
      </c>
      <c r="E2355">
        <v>43819</v>
      </c>
      <c r="F2355" t="s">
        <v>1586</v>
      </c>
      <c r="G2355" t="s">
        <v>1587</v>
      </c>
      <c r="H2355" t="s">
        <v>1709</v>
      </c>
      <c r="I2355" t="s">
        <v>933</v>
      </c>
      <c r="J2355" t="s">
        <v>294</v>
      </c>
      <c r="K2355" t="s">
        <v>295</v>
      </c>
      <c r="L2355" t="s">
        <v>941</v>
      </c>
      <c r="M2355" t="s">
        <v>935</v>
      </c>
      <c r="N2355" t="s">
        <v>936</v>
      </c>
      <c r="O2355">
        <v>285000</v>
      </c>
      <c r="P2355">
        <v>285000</v>
      </c>
      <c r="Q2355">
        <v>0</v>
      </c>
      <c r="R2355">
        <v>0</v>
      </c>
      <c r="S2355">
        <v>0</v>
      </c>
      <c r="T2355">
        <v>285000</v>
      </c>
      <c r="U2355" t="s">
        <v>937</v>
      </c>
      <c r="V2355" t="s">
        <v>938</v>
      </c>
    </row>
    <row r="2356" spans="1:22" x14ac:dyDescent="0.25">
      <c r="A2356" s="16">
        <v>15279</v>
      </c>
      <c r="B2356" t="s">
        <v>943</v>
      </c>
      <c r="C2356" t="s">
        <v>3283</v>
      </c>
      <c r="D2356" t="s">
        <v>930</v>
      </c>
      <c r="E2356">
        <v>43818</v>
      </c>
      <c r="F2356" t="s">
        <v>1498</v>
      </c>
      <c r="G2356" t="s">
        <v>931</v>
      </c>
      <c r="H2356" t="s">
        <v>932</v>
      </c>
      <c r="I2356" t="s">
        <v>933</v>
      </c>
      <c r="J2356" t="s">
        <v>222</v>
      </c>
      <c r="K2356" t="s">
        <v>223</v>
      </c>
      <c r="L2356" t="s">
        <v>948</v>
      </c>
      <c r="M2356" t="s">
        <v>935</v>
      </c>
      <c r="N2356" t="s">
        <v>936</v>
      </c>
      <c r="O2356">
        <v>80032</v>
      </c>
      <c r="P2356">
        <v>80032</v>
      </c>
      <c r="Q2356">
        <v>0</v>
      </c>
      <c r="R2356">
        <v>0</v>
      </c>
      <c r="S2356">
        <v>0</v>
      </c>
      <c r="T2356">
        <v>80032</v>
      </c>
      <c r="U2356" t="s">
        <v>937</v>
      </c>
      <c r="V2356" t="s">
        <v>938</v>
      </c>
    </row>
    <row r="2357" spans="1:22" x14ac:dyDescent="0.25">
      <c r="A2357" s="16">
        <v>15277</v>
      </c>
      <c r="B2357" t="s">
        <v>929</v>
      </c>
      <c r="C2357" t="s">
        <v>1181</v>
      </c>
      <c r="D2357" t="s">
        <v>930</v>
      </c>
      <c r="E2357">
        <v>43818</v>
      </c>
      <c r="F2357" t="s">
        <v>977</v>
      </c>
      <c r="G2357" t="s">
        <v>931</v>
      </c>
      <c r="H2357" t="s">
        <v>932</v>
      </c>
      <c r="I2357" t="s">
        <v>933</v>
      </c>
      <c r="J2357" t="s">
        <v>44</v>
      </c>
      <c r="K2357" t="s">
        <v>45</v>
      </c>
      <c r="L2357" t="s">
        <v>941</v>
      </c>
      <c r="M2357" t="s">
        <v>935</v>
      </c>
      <c r="N2357" t="s">
        <v>936</v>
      </c>
      <c r="O2357">
        <v>504560</v>
      </c>
      <c r="P2357">
        <v>504560</v>
      </c>
      <c r="Q2357">
        <v>0</v>
      </c>
      <c r="R2357">
        <v>0</v>
      </c>
      <c r="S2357">
        <v>0</v>
      </c>
      <c r="T2357">
        <v>504560</v>
      </c>
      <c r="U2357" t="s">
        <v>937</v>
      </c>
      <c r="V2357" t="s">
        <v>938</v>
      </c>
    </row>
    <row r="2358" spans="1:22" x14ac:dyDescent="0.25">
      <c r="A2358" s="16">
        <v>15278</v>
      </c>
      <c r="B2358" t="s">
        <v>929</v>
      </c>
      <c r="C2358" t="s">
        <v>3284</v>
      </c>
      <c r="D2358" t="s">
        <v>930</v>
      </c>
      <c r="E2358">
        <v>43818</v>
      </c>
      <c r="F2358" t="s">
        <v>1511</v>
      </c>
      <c r="G2358" t="s">
        <v>931</v>
      </c>
      <c r="H2358" t="s">
        <v>945</v>
      </c>
      <c r="I2358" t="s">
        <v>933</v>
      </c>
      <c r="J2358" t="s">
        <v>30</v>
      </c>
      <c r="K2358" t="s">
        <v>31</v>
      </c>
      <c r="L2358" t="s">
        <v>941</v>
      </c>
      <c r="M2358" t="s">
        <v>935</v>
      </c>
      <c r="N2358" t="s">
        <v>936</v>
      </c>
      <c r="O2358">
        <v>837450</v>
      </c>
      <c r="P2358">
        <v>837450</v>
      </c>
      <c r="Q2358">
        <v>0</v>
      </c>
      <c r="R2358">
        <v>0</v>
      </c>
      <c r="S2358">
        <v>0</v>
      </c>
      <c r="T2358">
        <v>837450</v>
      </c>
      <c r="U2358" t="s">
        <v>937</v>
      </c>
      <c r="V2358" t="s">
        <v>938</v>
      </c>
    </row>
    <row r="2359" spans="1:22" x14ac:dyDescent="0.25">
      <c r="A2359" s="16">
        <v>15260</v>
      </c>
      <c r="B2359" t="s">
        <v>929</v>
      </c>
      <c r="C2359" t="s">
        <v>942</v>
      </c>
      <c r="D2359" t="s">
        <v>930</v>
      </c>
      <c r="E2359">
        <v>43818</v>
      </c>
      <c r="F2359" t="s">
        <v>1528</v>
      </c>
      <c r="G2359" t="s">
        <v>931</v>
      </c>
      <c r="H2359" t="s">
        <v>932</v>
      </c>
      <c r="I2359" t="s">
        <v>933</v>
      </c>
      <c r="J2359" t="s">
        <v>30</v>
      </c>
      <c r="K2359" t="s">
        <v>31</v>
      </c>
      <c r="L2359" t="s">
        <v>941</v>
      </c>
      <c r="M2359" t="s">
        <v>935</v>
      </c>
      <c r="N2359" t="s">
        <v>936</v>
      </c>
      <c r="O2359">
        <v>849122.22</v>
      </c>
      <c r="P2359">
        <v>849122.22</v>
      </c>
      <c r="Q2359">
        <v>0</v>
      </c>
      <c r="R2359">
        <v>0</v>
      </c>
      <c r="S2359">
        <v>0</v>
      </c>
      <c r="T2359">
        <v>849122.22</v>
      </c>
      <c r="U2359" t="s">
        <v>937</v>
      </c>
      <c r="V2359" t="s">
        <v>938</v>
      </c>
    </row>
    <row r="2360" spans="1:22" x14ac:dyDescent="0.25">
      <c r="A2360" s="16">
        <v>15273</v>
      </c>
      <c r="B2360" t="s">
        <v>943</v>
      </c>
      <c r="C2360" t="s">
        <v>3285</v>
      </c>
      <c r="D2360" t="s">
        <v>930</v>
      </c>
      <c r="E2360">
        <v>43818</v>
      </c>
      <c r="F2360" t="s">
        <v>1498</v>
      </c>
      <c r="G2360" t="s">
        <v>931</v>
      </c>
      <c r="H2360" t="s">
        <v>932</v>
      </c>
      <c r="I2360" t="s">
        <v>933</v>
      </c>
      <c r="J2360" t="s">
        <v>3286</v>
      </c>
      <c r="K2360" t="s">
        <v>3287</v>
      </c>
      <c r="L2360" t="s">
        <v>948</v>
      </c>
      <c r="M2360" t="s">
        <v>966</v>
      </c>
      <c r="N2360" t="s">
        <v>936</v>
      </c>
      <c r="O2360">
        <v>230000</v>
      </c>
      <c r="P2360">
        <v>230000</v>
      </c>
      <c r="Q2360">
        <v>0</v>
      </c>
      <c r="R2360">
        <v>0</v>
      </c>
      <c r="S2360">
        <v>0</v>
      </c>
      <c r="T2360">
        <v>230000</v>
      </c>
      <c r="U2360" t="s">
        <v>937</v>
      </c>
      <c r="V2360" t="s">
        <v>938</v>
      </c>
    </row>
    <row r="2361" spans="1:22" x14ac:dyDescent="0.25">
      <c r="A2361" s="16">
        <v>15250</v>
      </c>
      <c r="B2361" t="s">
        <v>943</v>
      </c>
      <c r="C2361" t="s">
        <v>3288</v>
      </c>
      <c r="D2361" t="s">
        <v>930</v>
      </c>
      <c r="E2361">
        <v>43818</v>
      </c>
      <c r="F2361" t="s">
        <v>1511</v>
      </c>
      <c r="G2361" t="s">
        <v>931</v>
      </c>
      <c r="H2361" t="s">
        <v>932</v>
      </c>
      <c r="I2361" t="s">
        <v>933</v>
      </c>
      <c r="J2361" t="s">
        <v>56</v>
      </c>
      <c r="K2361" t="s">
        <v>57</v>
      </c>
      <c r="L2361" t="s">
        <v>941</v>
      </c>
      <c r="M2361" t="s">
        <v>935</v>
      </c>
      <c r="N2361" t="s">
        <v>936</v>
      </c>
      <c r="O2361">
        <v>8639500</v>
      </c>
      <c r="P2361">
        <v>3389500</v>
      </c>
      <c r="Q2361">
        <v>0</v>
      </c>
      <c r="R2361">
        <v>5250000</v>
      </c>
      <c r="S2361">
        <v>0</v>
      </c>
      <c r="T2361">
        <v>3389500</v>
      </c>
      <c r="U2361" t="s">
        <v>937</v>
      </c>
      <c r="V2361" t="s">
        <v>938</v>
      </c>
    </row>
    <row r="2362" spans="1:22" x14ac:dyDescent="0.25">
      <c r="A2362" s="16">
        <v>15261</v>
      </c>
      <c r="B2362" t="s">
        <v>929</v>
      </c>
      <c r="C2362" t="s">
        <v>3289</v>
      </c>
      <c r="D2362" t="s">
        <v>930</v>
      </c>
      <c r="E2362">
        <v>43818</v>
      </c>
      <c r="F2362" t="s">
        <v>1511</v>
      </c>
      <c r="G2362" t="s">
        <v>931</v>
      </c>
      <c r="H2362" t="s">
        <v>932</v>
      </c>
      <c r="I2362" t="s">
        <v>933</v>
      </c>
      <c r="J2362" t="s">
        <v>342</v>
      </c>
      <c r="K2362" t="s">
        <v>343</v>
      </c>
      <c r="L2362" t="s">
        <v>948</v>
      </c>
      <c r="M2362" t="s">
        <v>935</v>
      </c>
      <c r="N2362" t="s">
        <v>936</v>
      </c>
      <c r="O2362">
        <v>9947198</v>
      </c>
      <c r="P2362">
        <v>8377214</v>
      </c>
      <c r="Q2362">
        <v>0</v>
      </c>
      <c r="R2362">
        <v>0</v>
      </c>
      <c r="S2362">
        <v>1569984</v>
      </c>
      <c r="T2362">
        <v>8377214</v>
      </c>
      <c r="U2362" t="s">
        <v>937</v>
      </c>
      <c r="V2362" t="s">
        <v>938</v>
      </c>
    </row>
    <row r="2363" spans="1:22" x14ac:dyDescent="0.25">
      <c r="A2363" s="16">
        <v>15262</v>
      </c>
      <c r="B2363" t="s">
        <v>929</v>
      </c>
      <c r="C2363" t="s">
        <v>3290</v>
      </c>
      <c r="D2363" t="s">
        <v>930</v>
      </c>
      <c r="E2363">
        <v>43818</v>
      </c>
      <c r="F2363" t="s">
        <v>1511</v>
      </c>
      <c r="G2363" t="s">
        <v>931</v>
      </c>
      <c r="H2363" t="s">
        <v>932</v>
      </c>
      <c r="I2363" t="s">
        <v>933</v>
      </c>
      <c r="J2363" t="s">
        <v>338</v>
      </c>
      <c r="K2363" t="s">
        <v>339</v>
      </c>
      <c r="L2363" t="s">
        <v>944</v>
      </c>
      <c r="M2363" t="s">
        <v>935</v>
      </c>
      <c r="N2363" t="s">
        <v>936</v>
      </c>
      <c r="O2363">
        <v>1491096</v>
      </c>
      <c r="P2363">
        <v>891096</v>
      </c>
      <c r="Q2363">
        <v>0</v>
      </c>
      <c r="R2363">
        <v>600000</v>
      </c>
      <c r="S2363">
        <v>0</v>
      </c>
      <c r="T2363">
        <v>891096</v>
      </c>
      <c r="U2363" t="s">
        <v>937</v>
      </c>
      <c r="V2363" t="s">
        <v>938</v>
      </c>
    </row>
    <row r="2364" spans="1:22" x14ac:dyDescent="0.25">
      <c r="A2364" s="16">
        <v>15256</v>
      </c>
      <c r="B2364" t="s">
        <v>929</v>
      </c>
      <c r="C2364" t="s">
        <v>3291</v>
      </c>
      <c r="D2364" t="s">
        <v>930</v>
      </c>
      <c r="E2364">
        <v>43818</v>
      </c>
      <c r="F2364" t="s">
        <v>1708</v>
      </c>
      <c r="G2364" t="s">
        <v>1587</v>
      </c>
      <c r="H2364" t="s">
        <v>1709</v>
      </c>
      <c r="I2364" t="s">
        <v>933</v>
      </c>
      <c r="J2364" t="s">
        <v>38</v>
      </c>
      <c r="K2364" t="s">
        <v>39</v>
      </c>
      <c r="L2364" t="s">
        <v>941</v>
      </c>
      <c r="M2364" t="s">
        <v>935</v>
      </c>
      <c r="N2364" t="s">
        <v>936</v>
      </c>
      <c r="O2364">
        <v>34184</v>
      </c>
      <c r="P2364">
        <v>34184</v>
      </c>
      <c r="Q2364">
        <v>0</v>
      </c>
      <c r="R2364">
        <v>0</v>
      </c>
      <c r="S2364">
        <v>0</v>
      </c>
      <c r="T2364">
        <v>34184</v>
      </c>
      <c r="U2364" t="s">
        <v>937</v>
      </c>
      <c r="V2364" t="s">
        <v>938</v>
      </c>
    </row>
    <row r="2365" spans="1:22" x14ac:dyDescent="0.25">
      <c r="A2365" s="16">
        <v>15257</v>
      </c>
      <c r="B2365" t="s">
        <v>929</v>
      </c>
      <c r="C2365" t="s">
        <v>942</v>
      </c>
      <c r="D2365" t="s">
        <v>930</v>
      </c>
      <c r="E2365">
        <v>43818</v>
      </c>
      <c r="F2365" t="s">
        <v>1528</v>
      </c>
      <c r="G2365" t="s">
        <v>931</v>
      </c>
      <c r="H2365" t="s">
        <v>932</v>
      </c>
      <c r="I2365" t="s">
        <v>933</v>
      </c>
      <c r="J2365" t="s">
        <v>56</v>
      </c>
      <c r="K2365" t="s">
        <v>57</v>
      </c>
      <c r="L2365" t="s">
        <v>941</v>
      </c>
      <c r="M2365" t="s">
        <v>935</v>
      </c>
      <c r="N2365" t="s">
        <v>936</v>
      </c>
      <c r="O2365">
        <v>563400</v>
      </c>
      <c r="P2365">
        <v>563400</v>
      </c>
      <c r="Q2365">
        <v>0</v>
      </c>
      <c r="R2365">
        <v>0</v>
      </c>
      <c r="S2365">
        <v>0</v>
      </c>
      <c r="T2365">
        <v>563400</v>
      </c>
      <c r="U2365" t="s">
        <v>937</v>
      </c>
      <c r="V2365" t="s">
        <v>938</v>
      </c>
    </row>
    <row r="2366" spans="1:22" x14ac:dyDescent="0.25">
      <c r="A2366" s="16">
        <v>15269</v>
      </c>
      <c r="B2366" t="s">
        <v>929</v>
      </c>
      <c r="C2366" t="s">
        <v>3292</v>
      </c>
      <c r="D2366" t="s">
        <v>930</v>
      </c>
      <c r="E2366">
        <v>43818</v>
      </c>
      <c r="F2366" t="s">
        <v>1708</v>
      </c>
      <c r="G2366" t="s">
        <v>1587</v>
      </c>
      <c r="H2366" t="s">
        <v>1709</v>
      </c>
      <c r="I2366" t="s">
        <v>933</v>
      </c>
      <c r="J2366" t="s">
        <v>30</v>
      </c>
      <c r="K2366" t="s">
        <v>31</v>
      </c>
      <c r="L2366" t="s">
        <v>941</v>
      </c>
      <c r="M2366" t="s">
        <v>935</v>
      </c>
      <c r="N2366" t="s">
        <v>936</v>
      </c>
      <c r="O2366">
        <v>3446200</v>
      </c>
      <c r="P2366">
        <v>3446200</v>
      </c>
      <c r="Q2366">
        <v>0</v>
      </c>
      <c r="R2366">
        <v>0</v>
      </c>
      <c r="S2366">
        <v>0</v>
      </c>
      <c r="T2366">
        <v>3446200</v>
      </c>
      <c r="U2366" t="s">
        <v>937</v>
      </c>
      <c r="V2366" t="s">
        <v>938</v>
      </c>
    </row>
    <row r="2367" spans="1:22" x14ac:dyDescent="0.25">
      <c r="A2367" s="16">
        <v>15244</v>
      </c>
      <c r="B2367" t="s">
        <v>929</v>
      </c>
      <c r="C2367" t="s">
        <v>3293</v>
      </c>
      <c r="D2367" t="s">
        <v>930</v>
      </c>
      <c r="E2367">
        <v>43818</v>
      </c>
      <c r="F2367" t="s">
        <v>1586</v>
      </c>
      <c r="G2367" t="s">
        <v>1587</v>
      </c>
      <c r="H2367" t="s">
        <v>1709</v>
      </c>
      <c r="I2367" t="s">
        <v>933</v>
      </c>
      <c r="J2367" t="s">
        <v>56</v>
      </c>
      <c r="K2367" t="s">
        <v>57</v>
      </c>
      <c r="L2367" t="s">
        <v>941</v>
      </c>
      <c r="M2367" t="s">
        <v>935</v>
      </c>
      <c r="N2367" t="s">
        <v>936</v>
      </c>
      <c r="O2367">
        <v>41580</v>
      </c>
      <c r="P2367">
        <v>41580</v>
      </c>
      <c r="Q2367">
        <v>0</v>
      </c>
      <c r="R2367">
        <v>0</v>
      </c>
      <c r="S2367">
        <v>0</v>
      </c>
      <c r="T2367">
        <v>41580</v>
      </c>
      <c r="U2367" t="s">
        <v>937</v>
      </c>
      <c r="V2367" t="s">
        <v>938</v>
      </c>
    </row>
    <row r="2368" spans="1:22" x14ac:dyDescent="0.25">
      <c r="A2368" s="16">
        <v>15245</v>
      </c>
      <c r="B2368" t="s">
        <v>929</v>
      </c>
      <c r="C2368" t="s">
        <v>942</v>
      </c>
      <c r="D2368" t="s">
        <v>930</v>
      </c>
      <c r="E2368">
        <v>43818</v>
      </c>
      <c r="F2368" t="s">
        <v>1586</v>
      </c>
      <c r="G2368" t="s">
        <v>1587</v>
      </c>
      <c r="H2368" t="s">
        <v>1709</v>
      </c>
      <c r="I2368" t="s">
        <v>933</v>
      </c>
      <c r="J2368" t="s">
        <v>26</v>
      </c>
      <c r="K2368" t="s">
        <v>27</v>
      </c>
      <c r="L2368" t="s">
        <v>944</v>
      </c>
      <c r="M2368" t="s">
        <v>935</v>
      </c>
      <c r="N2368" t="s">
        <v>936</v>
      </c>
      <c r="O2368">
        <v>75750</v>
      </c>
      <c r="P2368">
        <v>75750</v>
      </c>
      <c r="Q2368">
        <v>0</v>
      </c>
      <c r="R2368">
        <v>0</v>
      </c>
      <c r="S2368">
        <v>0</v>
      </c>
      <c r="T2368">
        <v>75750</v>
      </c>
      <c r="U2368" t="s">
        <v>937</v>
      </c>
      <c r="V2368" t="s">
        <v>938</v>
      </c>
    </row>
    <row r="2369" spans="1:22" x14ac:dyDescent="0.25">
      <c r="A2369" s="16">
        <v>15259</v>
      </c>
      <c r="B2369" t="s">
        <v>943</v>
      </c>
      <c r="C2369" t="s">
        <v>3294</v>
      </c>
      <c r="D2369" t="s">
        <v>930</v>
      </c>
      <c r="E2369">
        <v>43818</v>
      </c>
      <c r="F2369" t="s">
        <v>1528</v>
      </c>
      <c r="G2369" t="s">
        <v>931</v>
      </c>
      <c r="H2369" t="s">
        <v>932</v>
      </c>
      <c r="I2369" t="s">
        <v>933</v>
      </c>
      <c r="J2369" t="s">
        <v>180</v>
      </c>
      <c r="K2369" t="s">
        <v>181</v>
      </c>
      <c r="L2369" t="s">
        <v>941</v>
      </c>
      <c r="M2369" t="s">
        <v>935</v>
      </c>
      <c r="N2369" t="s">
        <v>936</v>
      </c>
      <c r="O2369">
        <v>933984</v>
      </c>
      <c r="P2369">
        <v>933984</v>
      </c>
      <c r="Q2369">
        <v>0</v>
      </c>
      <c r="R2369">
        <v>0</v>
      </c>
      <c r="S2369">
        <v>0</v>
      </c>
      <c r="T2369">
        <v>933984</v>
      </c>
      <c r="U2369" t="s">
        <v>937</v>
      </c>
      <c r="V2369" t="s">
        <v>938</v>
      </c>
    </row>
    <row r="2370" spans="1:22" x14ac:dyDescent="0.25">
      <c r="A2370" s="16">
        <v>15272</v>
      </c>
      <c r="B2370" t="s">
        <v>943</v>
      </c>
      <c r="C2370" t="s">
        <v>1712</v>
      </c>
      <c r="D2370" t="s">
        <v>930</v>
      </c>
      <c r="E2370">
        <v>43818</v>
      </c>
      <c r="F2370" t="s">
        <v>1586</v>
      </c>
      <c r="G2370" t="s">
        <v>1587</v>
      </c>
      <c r="H2370" t="s">
        <v>1709</v>
      </c>
      <c r="I2370" t="s">
        <v>933</v>
      </c>
      <c r="J2370" t="s">
        <v>250</v>
      </c>
      <c r="K2370" t="s">
        <v>251</v>
      </c>
      <c r="L2370" t="s">
        <v>948</v>
      </c>
      <c r="M2370" t="s">
        <v>935</v>
      </c>
      <c r="N2370" t="s">
        <v>936</v>
      </c>
      <c r="O2370">
        <v>72000</v>
      </c>
      <c r="P2370">
        <v>72000</v>
      </c>
      <c r="Q2370">
        <v>0</v>
      </c>
      <c r="R2370">
        <v>0</v>
      </c>
      <c r="S2370">
        <v>0</v>
      </c>
      <c r="T2370">
        <v>72000</v>
      </c>
      <c r="U2370" t="s">
        <v>937</v>
      </c>
      <c r="V2370" t="s">
        <v>938</v>
      </c>
    </row>
    <row r="2371" spans="1:22" x14ac:dyDescent="0.25">
      <c r="A2371" s="16">
        <v>14748</v>
      </c>
      <c r="B2371" t="s">
        <v>929</v>
      </c>
      <c r="C2371" t="s">
        <v>3295</v>
      </c>
      <c r="D2371" t="s">
        <v>930</v>
      </c>
      <c r="E2371">
        <v>43817</v>
      </c>
      <c r="F2371" t="s">
        <v>1511</v>
      </c>
      <c r="G2371" t="s">
        <v>931</v>
      </c>
      <c r="H2371" t="s">
        <v>950</v>
      </c>
      <c r="I2371" t="s">
        <v>933</v>
      </c>
      <c r="J2371" t="s">
        <v>342</v>
      </c>
      <c r="K2371" t="s">
        <v>343</v>
      </c>
      <c r="L2371" t="s">
        <v>948</v>
      </c>
      <c r="M2371" t="s">
        <v>935</v>
      </c>
      <c r="N2371" t="s">
        <v>936</v>
      </c>
      <c r="O2371">
        <v>7077340</v>
      </c>
      <c r="P2371">
        <v>7077340</v>
      </c>
      <c r="Q2371">
        <v>0</v>
      </c>
      <c r="R2371">
        <v>0</v>
      </c>
      <c r="S2371">
        <v>0</v>
      </c>
      <c r="T2371">
        <v>7077340</v>
      </c>
      <c r="U2371" t="s">
        <v>937</v>
      </c>
      <c r="V2371" t="s">
        <v>938</v>
      </c>
    </row>
    <row r="2372" spans="1:22" x14ac:dyDescent="0.25">
      <c r="A2372" s="16">
        <v>15213</v>
      </c>
      <c r="B2372" t="s">
        <v>929</v>
      </c>
      <c r="C2372" t="s">
        <v>985</v>
      </c>
      <c r="D2372" t="s">
        <v>930</v>
      </c>
      <c r="E2372">
        <v>43817</v>
      </c>
      <c r="F2372" t="s">
        <v>977</v>
      </c>
      <c r="G2372" t="s">
        <v>931</v>
      </c>
      <c r="H2372" t="s">
        <v>950</v>
      </c>
      <c r="I2372" t="s">
        <v>933</v>
      </c>
      <c r="J2372" t="s">
        <v>200</v>
      </c>
      <c r="K2372" t="s">
        <v>201</v>
      </c>
      <c r="L2372" t="s">
        <v>941</v>
      </c>
      <c r="M2372" t="s">
        <v>935</v>
      </c>
      <c r="N2372" t="s">
        <v>936</v>
      </c>
      <c r="O2372">
        <v>81000</v>
      </c>
      <c r="P2372">
        <v>81000</v>
      </c>
      <c r="Q2372">
        <v>0</v>
      </c>
      <c r="R2372">
        <v>0</v>
      </c>
      <c r="S2372">
        <v>0</v>
      </c>
      <c r="T2372">
        <v>81000</v>
      </c>
      <c r="U2372" t="s">
        <v>937</v>
      </c>
      <c r="V2372" t="s">
        <v>938</v>
      </c>
    </row>
    <row r="2373" spans="1:22" x14ac:dyDescent="0.25">
      <c r="A2373" s="16">
        <v>15184</v>
      </c>
      <c r="B2373" t="s">
        <v>929</v>
      </c>
      <c r="C2373" t="s">
        <v>3296</v>
      </c>
      <c r="D2373" t="s">
        <v>930</v>
      </c>
      <c r="E2373">
        <v>43817</v>
      </c>
      <c r="F2373" t="s">
        <v>1511</v>
      </c>
      <c r="G2373" t="s">
        <v>931</v>
      </c>
      <c r="H2373" t="s">
        <v>950</v>
      </c>
      <c r="I2373" t="s">
        <v>933</v>
      </c>
      <c r="J2373" t="s">
        <v>200</v>
      </c>
      <c r="K2373" t="s">
        <v>201</v>
      </c>
      <c r="L2373" t="s">
        <v>941</v>
      </c>
      <c r="M2373" t="s">
        <v>935</v>
      </c>
      <c r="N2373" t="s">
        <v>936</v>
      </c>
      <c r="O2373">
        <v>39900</v>
      </c>
      <c r="P2373">
        <v>39900</v>
      </c>
      <c r="Q2373">
        <v>0</v>
      </c>
      <c r="R2373">
        <v>0</v>
      </c>
      <c r="S2373">
        <v>0</v>
      </c>
      <c r="T2373">
        <v>39900</v>
      </c>
      <c r="U2373" t="s">
        <v>937</v>
      </c>
      <c r="V2373" t="s">
        <v>938</v>
      </c>
    </row>
    <row r="2374" spans="1:22" x14ac:dyDescent="0.25">
      <c r="A2374" s="16">
        <v>15185</v>
      </c>
      <c r="B2374" t="s">
        <v>929</v>
      </c>
      <c r="C2374" t="s">
        <v>3297</v>
      </c>
      <c r="D2374" t="s">
        <v>930</v>
      </c>
      <c r="E2374">
        <v>43817</v>
      </c>
      <c r="F2374" t="s">
        <v>1511</v>
      </c>
      <c r="G2374" t="s">
        <v>931</v>
      </c>
      <c r="H2374" t="s">
        <v>950</v>
      </c>
      <c r="I2374" t="s">
        <v>933</v>
      </c>
      <c r="J2374" t="s">
        <v>94</v>
      </c>
      <c r="K2374" t="s">
        <v>95</v>
      </c>
      <c r="L2374" t="s">
        <v>941</v>
      </c>
      <c r="M2374" t="s">
        <v>935</v>
      </c>
      <c r="N2374" t="s">
        <v>936</v>
      </c>
      <c r="O2374">
        <v>309900</v>
      </c>
      <c r="P2374">
        <v>309900</v>
      </c>
      <c r="Q2374">
        <v>0</v>
      </c>
      <c r="R2374">
        <v>0</v>
      </c>
      <c r="S2374">
        <v>0</v>
      </c>
      <c r="T2374">
        <v>309900</v>
      </c>
      <c r="U2374" t="s">
        <v>937</v>
      </c>
      <c r="V2374" t="s">
        <v>938</v>
      </c>
    </row>
    <row r="2375" spans="1:22" x14ac:dyDescent="0.25">
      <c r="A2375" s="16">
        <v>15189</v>
      </c>
      <c r="B2375" t="s">
        <v>929</v>
      </c>
      <c r="C2375" t="s">
        <v>3298</v>
      </c>
      <c r="D2375" t="s">
        <v>930</v>
      </c>
      <c r="E2375">
        <v>43817</v>
      </c>
      <c r="F2375" t="s">
        <v>1511</v>
      </c>
      <c r="G2375" t="s">
        <v>931</v>
      </c>
      <c r="H2375" t="s">
        <v>950</v>
      </c>
      <c r="I2375" t="s">
        <v>933</v>
      </c>
      <c r="J2375" t="s">
        <v>132</v>
      </c>
      <c r="K2375" t="s">
        <v>133</v>
      </c>
      <c r="L2375" t="s">
        <v>940</v>
      </c>
      <c r="M2375" t="s">
        <v>935</v>
      </c>
      <c r="N2375" t="s">
        <v>936</v>
      </c>
      <c r="O2375">
        <v>1146000</v>
      </c>
      <c r="P2375">
        <v>1050291.81</v>
      </c>
      <c r="Q2375">
        <v>0</v>
      </c>
      <c r="R2375">
        <v>95708.19</v>
      </c>
      <c r="S2375">
        <v>0</v>
      </c>
      <c r="T2375">
        <v>1050291.81</v>
      </c>
      <c r="U2375" t="s">
        <v>937</v>
      </c>
      <c r="V2375" t="s">
        <v>938</v>
      </c>
    </row>
    <row r="2376" spans="1:22" x14ac:dyDescent="0.25">
      <c r="A2376" s="16">
        <v>15194</v>
      </c>
      <c r="B2376" t="s">
        <v>943</v>
      </c>
      <c r="C2376" t="s">
        <v>3299</v>
      </c>
      <c r="D2376" t="s">
        <v>930</v>
      </c>
      <c r="E2376">
        <v>43817</v>
      </c>
      <c r="F2376" t="s">
        <v>1511</v>
      </c>
      <c r="G2376" t="s">
        <v>931</v>
      </c>
      <c r="H2376" t="s">
        <v>950</v>
      </c>
      <c r="I2376" t="s">
        <v>933</v>
      </c>
      <c r="J2376" t="s">
        <v>1203</v>
      </c>
      <c r="K2376" t="s">
        <v>1204</v>
      </c>
      <c r="L2376" t="s">
        <v>940</v>
      </c>
      <c r="M2376" t="s">
        <v>935</v>
      </c>
      <c r="N2376" t="s">
        <v>936</v>
      </c>
      <c r="O2376">
        <v>3294029.9</v>
      </c>
      <c r="P2376">
        <v>3294029.9</v>
      </c>
      <c r="Q2376">
        <v>0</v>
      </c>
      <c r="R2376">
        <v>0</v>
      </c>
      <c r="S2376">
        <v>0</v>
      </c>
      <c r="T2376">
        <v>3294029.9</v>
      </c>
      <c r="U2376" t="s">
        <v>937</v>
      </c>
      <c r="V2376" t="s">
        <v>938</v>
      </c>
    </row>
    <row r="2377" spans="1:22" x14ac:dyDescent="0.25">
      <c r="A2377" s="16">
        <v>15268</v>
      </c>
      <c r="B2377" t="s">
        <v>929</v>
      </c>
      <c r="C2377" t="s">
        <v>965</v>
      </c>
      <c r="D2377" t="s">
        <v>930</v>
      </c>
      <c r="E2377">
        <v>43817</v>
      </c>
      <c r="F2377" t="s">
        <v>959</v>
      </c>
      <c r="G2377" t="s">
        <v>931</v>
      </c>
      <c r="H2377" t="s">
        <v>932</v>
      </c>
      <c r="I2377" t="s">
        <v>933</v>
      </c>
      <c r="J2377" t="s">
        <v>3300</v>
      </c>
      <c r="K2377" t="s">
        <v>3301</v>
      </c>
      <c r="L2377" t="s">
        <v>948</v>
      </c>
      <c r="M2377" t="s">
        <v>935</v>
      </c>
      <c r="N2377" t="s">
        <v>936</v>
      </c>
      <c r="O2377">
        <v>481561.34</v>
      </c>
      <c r="P2377">
        <v>0</v>
      </c>
      <c r="Q2377">
        <v>0</v>
      </c>
      <c r="R2377">
        <v>481561.34</v>
      </c>
      <c r="S2377">
        <v>0</v>
      </c>
      <c r="T2377">
        <v>0</v>
      </c>
      <c r="U2377" t="s">
        <v>937</v>
      </c>
      <c r="V2377" t="s">
        <v>937</v>
      </c>
    </row>
    <row r="2378" spans="1:22" x14ac:dyDescent="0.25">
      <c r="A2378" s="16">
        <v>15243</v>
      </c>
      <c r="B2378" t="s">
        <v>929</v>
      </c>
      <c r="C2378" t="s">
        <v>1182</v>
      </c>
      <c r="D2378" t="s">
        <v>930</v>
      </c>
      <c r="E2378">
        <v>43817</v>
      </c>
      <c r="F2378" t="s">
        <v>977</v>
      </c>
      <c r="G2378" t="s">
        <v>931</v>
      </c>
      <c r="H2378" t="s">
        <v>932</v>
      </c>
      <c r="I2378" t="s">
        <v>933</v>
      </c>
      <c r="J2378" t="s">
        <v>26</v>
      </c>
      <c r="K2378" t="s">
        <v>27</v>
      </c>
      <c r="L2378" t="s">
        <v>944</v>
      </c>
      <c r="M2378" t="s">
        <v>935</v>
      </c>
      <c r="N2378" t="s">
        <v>936</v>
      </c>
      <c r="O2378">
        <v>50284</v>
      </c>
      <c r="P2378">
        <v>50284</v>
      </c>
      <c r="Q2378">
        <v>0</v>
      </c>
      <c r="R2378">
        <v>0</v>
      </c>
      <c r="S2378">
        <v>0</v>
      </c>
      <c r="T2378">
        <v>50284</v>
      </c>
      <c r="U2378" t="s">
        <v>937</v>
      </c>
      <c r="V2378" t="s">
        <v>938</v>
      </c>
    </row>
    <row r="2379" spans="1:22" x14ac:dyDescent="0.25">
      <c r="A2379" s="16">
        <v>15247</v>
      </c>
      <c r="B2379" t="s">
        <v>929</v>
      </c>
      <c r="C2379" t="s">
        <v>3302</v>
      </c>
      <c r="D2379" t="s">
        <v>930</v>
      </c>
      <c r="E2379">
        <v>43817</v>
      </c>
      <c r="F2379" t="s">
        <v>1528</v>
      </c>
      <c r="G2379" t="s">
        <v>931</v>
      </c>
      <c r="H2379" t="s">
        <v>932</v>
      </c>
      <c r="I2379" t="s">
        <v>933</v>
      </c>
      <c r="J2379" t="s">
        <v>320</v>
      </c>
      <c r="K2379" t="s">
        <v>321</v>
      </c>
      <c r="L2379" t="s">
        <v>941</v>
      </c>
      <c r="M2379" t="s">
        <v>935</v>
      </c>
      <c r="N2379" t="s">
        <v>936</v>
      </c>
      <c r="O2379">
        <v>22000</v>
      </c>
      <c r="P2379">
        <v>22000</v>
      </c>
      <c r="Q2379">
        <v>0</v>
      </c>
      <c r="R2379">
        <v>0</v>
      </c>
      <c r="S2379">
        <v>0</v>
      </c>
      <c r="T2379">
        <v>22000</v>
      </c>
      <c r="U2379" t="s">
        <v>937</v>
      </c>
      <c r="V2379" t="s">
        <v>938</v>
      </c>
    </row>
    <row r="2380" spans="1:22" x14ac:dyDescent="0.25">
      <c r="A2380" s="16">
        <v>15246</v>
      </c>
      <c r="B2380" t="s">
        <v>929</v>
      </c>
      <c r="C2380" t="s">
        <v>3303</v>
      </c>
      <c r="D2380" t="s">
        <v>930</v>
      </c>
      <c r="E2380">
        <v>43817</v>
      </c>
      <c r="F2380" t="s">
        <v>1477</v>
      </c>
      <c r="G2380" t="s">
        <v>931</v>
      </c>
      <c r="H2380" t="s">
        <v>932</v>
      </c>
      <c r="I2380" t="s">
        <v>933</v>
      </c>
      <c r="J2380" t="s">
        <v>28</v>
      </c>
      <c r="K2380" t="s">
        <v>29</v>
      </c>
      <c r="L2380" t="s">
        <v>948</v>
      </c>
      <c r="M2380" t="s">
        <v>935</v>
      </c>
      <c r="N2380" t="s">
        <v>936</v>
      </c>
      <c r="O2380">
        <v>4998913.53</v>
      </c>
      <c r="P2380">
        <v>4998913.53</v>
      </c>
      <c r="Q2380">
        <v>0</v>
      </c>
      <c r="R2380">
        <v>0</v>
      </c>
      <c r="S2380">
        <v>0</v>
      </c>
      <c r="T2380">
        <v>4998913.53</v>
      </c>
      <c r="U2380" t="s">
        <v>937</v>
      </c>
      <c r="V2380" t="s">
        <v>938</v>
      </c>
    </row>
    <row r="2381" spans="1:22" x14ac:dyDescent="0.25">
      <c r="A2381" s="16">
        <v>15248</v>
      </c>
      <c r="B2381" t="s">
        <v>929</v>
      </c>
      <c r="C2381" t="s">
        <v>2502</v>
      </c>
      <c r="D2381" t="s">
        <v>930</v>
      </c>
      <c r="E2381">
        <v>43817</v>
      </c>
      <c r="F2381" t="s">
        <v>1477</v>
      </c>
      <c r="G2381" t="s">
        <v>931</v>
      </c>
      <c r="H2381" t="s">
        <v>932</v>
      </c>
      <c r="I2381" t="s">
        <v>933</v>
      </c>
      <c r="J2381" t="s">
        <v>2503</v>
      </c>
      <c r="K2381" t="s">
        <v>2504</v>
      </c>
      <c r="L2381" t="s">
        <v>948</v>
      </c>
      <c r="M2381" t="s">
        <v>966</v>
      </c>
      <c r="N2381" t="s">
        <v>936</v>
      </c>
      <c r="O2381">
        <v>983160</v>
      </c>
      <c r="P2381">
        <v>983160</v>
      </c>
      <c r="Q2381">
        <v>0</v>
      </c>
      <c r="R2381">
        <v>0</v>
      </c>
      <c r="S2381">
        <v>0</v>
      </c>
      <c r="T2381">
        <v>0</v>
      </c>
      <c r="U2381" t="s">
        <v>937</v>
      </c>
      <c r="V2381" t="s">
        <v>938</v>
      </c>
    </row>
    <row r="2382" spans="1:22" x14ac:dyDescent="0.25">
      <c r="A2382" s="16">
        <v>15249</v>
      </c>
      <c r="B2382" t="s">
        <v>929</v>
      </c>
      <c r="C2382" t="s">
        <v>2658</v>
      </c>
      <c r="D2382" t="s">
        <v>930</v>
      </c>
      <c r="E2382">
        <v>43817</v>
      </c>
      <c r="F2382" t="s">
        <v>1528</v>
      </c>
      <c r="G2382" t="s">
        <v>931</v>
      </c>
      <c r="H2382" t="s">
        <v>932</v>
      </c>
      <c r="I2382" t="s">
        <v>933</v>
      </c>
      <c r="J2382" t="s">
        <v>42</v>
      </c>
      <c r="K2382" t="s">
        <v>43</v>
      </c>
      <c r="L2382" t="s">
        <v>941</v>
      </c>
      <c r="M2382" t="s">
        <v>935</v>
      </c>
      <c r="N2382" t="s">
        <v>936</v>
      </c>
      <c r="O2382">
        <v>160000</v>
      </c>
      <c r="P2382">
        <v>160000</v>
      </c>
      <c r="Q2382">
        <v>0</v>
      </c>
      <c r="R2382">
        <v>0</v>
      </c>
      <c r="S2382">
        <v>0</v>
      </c>
      <c r="T2382">
        <v>160000</v>
      </c>
      <c r="U2382" t="s">
        <v>937</v>
      </c>
      <c r="V2382" t="s">
        <v>938</v>
      </c>
    </row>
    <row r="2383" spans="1:22" x14ac:dyDescent="0.25">
      <c r="A2383" s="16">
        <v>15251</v>
      </c>
      <c r="B2383" t="s">
        <v>943</v>
      </c>
      <c r="C2383" t="s">
        <v>3304</v>
      </c>
      <c r="D2383" t="s">
        <v>930</v>
      </c>
      <c r="E2383">
        <v>43817</v>
      </c>
      <c r="F2383" t="s">
        <v>1586</v>
      </c>
      <c r="G2383" t="s">
        <v>1587</v>
      </c>
      <c r="H2383" t="s">
        <v>1709</v>
      </c>
      <c r="I2383" t="s">
        <v>933</v>
      </c>
      <c r="J2383" t="s">
        <v>108</v>
      </c>
      <c r="K2383" t="s">
        <v>109</v>
      </c>
      <c r="L2383" t="s">
        <v>944</v>
      </c>
      <c r="M2383" t="s">
        <v>935</v>
      </c>
      <c r="N2383" t="s">
        <v>936</v>
      </c>
      <c r="O2383">
        <v>60410</v>
      </c>
      <c r="P2383">
        <v>60410</v>
      </c>
      <c r="Q2383">
        <v>0</v>
      </c>
      <c r="R2383">
        <v>0</v>
      </c>
      <c r="S2383">
        <v>0</v>
      </c>
      <c r="T2383">
        <v>60410</v>
      </c>
      <c r="U2383" t="s">
        <v>937</v>
      </c>
      <c r="V2383" t="s">
        <v>938</v>
      </c>
    </row>
    <row r="2384" spans="1:22" x14ac:dyDescent="0.25">
      <c r="A2384" s="16">
        <v>15263</v>
      </c>
      <c r="B2384" t="s">
        <v>943</v>
      </c>
      <c r="C2384" t="s">
        <v>3305</v>
      </c>
      <c r="D2384" t="s">
        <v>930</v>
      </c>
      <c r="E2384">
        <v>43817</v>
      </c>
      <c r="F2384" t="s">
        <v>1498</v>
      </c>
      <c r="G2384" t="s">
        <v>931</v>
      </c>
      <c r="H2384" t="s">
        <v>932</v>
      </c>
      <c r="I2384" t="s">
        <v>933</v>
      </c>
      <c r="J2384" t="s">
        <v>184</v>
      </c>
      <c r="K2384" t="s">
        <v>185</v>
      </c>
      <c r="L2384" t="s">
        <v>948</v>
      </c>
      <c r="M2384" t="s">
        <v>935</v>
      </c>
      <c r="N2384" t="s">
        <v>936</v>
      </c>
      <c r="O2384">
        <v>6556</v>
      </c>
      <c r="P2384">
        <v>6556</v>
      </c>
      <c r="Q2384">
        <v>0</v>
      </c>
      <c r="R2384">
        <v>0</v>
      </c>
      <c r="S2384">
        <v>0</v>
      </c>
      <c r="T2384">
        <v>6556</v>
      </c>
      <c r="U2384" t="s">
        <v>937</v>
      </c>
      <c r="V2384" t="s">
        <v>938</v>
      </c>
    </row>
    <row r="2385" spans="1:22" x14ac:dyDescent="0.25">
      <c r="A2385" s="16">
        <v>15203</v>
      </c>
      <c r="B2385" t="s">
        <v>929</v>
      </c>
      <c r="C2385" t="s">
        <v>3306</v>
      </c>
      <c r="D2385" t="s">
        <v>930</v>
      </c>
      <c r="E2385">
        <v>43817</v>
      </c>
      <c r="F2385" t="s">
        <v>1708</v>
      </c>
      <c r="G2385" t="s">
        <v>1587</v>
      </c>
      <c r="H2385" t="s">
        <v>1709</v>
      </c>
      <c r="I2385" t="s">
        <v>933</v>
      </c>
      <c r="J2385" t="s">
        <v>38</v>
      </c>
      <c r="K2385" t="s">
        <v>39</v>
      </c>
      <c r="L2385" t="s">
        <v>941</v>
      </c>
      <c r="M2385" t="s">
        <v>935</v>
      </c>
      <c r="N2385" t="s">
        <v>936</v>
      </c>
      <c r="O2385">
        <v>152838.1</v>
      </c>
      <c r="P2385">
        <v>152838.1</v>
      </c>
      <c r="Q2385">
        <v>0</v>
      </c>
      <c r="R2385">
        <v>0</v>
      </c>
      <c r="S2385">
        <v>0</v>
      </c>
      <c r="T2385">
        <v>152838.1</v>
      </c>
      <c r="U2385" t="s">
        <v>937</v>
      </c>
      <c r="V2385" t="s">
        <v>938</v>
      </c>
    </row>
    <row r="2386" spans="1:22" x14ac:dyDescent="0.25">
      <c r="A2386" s="16">
        <v>15238</v>
      </c>
      <c r="B2386" t="s">
        <v>929</v>
      </c>
      <c r="C2386" t="s">
        <v>3307</v>
      </c>
      <c r="D2386" t="s">
        <v>930</v>
      </c>
      <c r="E2386">
        <v>43817</v>
      </c>
      <c r="F2386" t="s">
        <v>1708</v>
      </c>
      <c r="G2386" t="s">
        <v>1587</v>
      </c>
      <c r="H2386" t="s">
        <v>1709</v>
      </c>
      <c r="I2386" t="s">
        <v>933</v>
      </c>
      <c r="J2386" t="s">
        <v>358</v>
      </c>
      <c r="K2386" t="s">
        <v>359</v>
      </c>
      <c r="L2386" t="s">
        <v>948</v>
      </c>
      <c r="M2386" t="s">
        <v>935</v>
      </c>
      <c r="N2386" t="s">
        <v>936</v>
      </c>
      <c r="O2386">
        <v>10423544</v>
      </c>
      <c r="P2386">
        <v>4269545.04</v>
      </c>
      <c r="Q2386">
        <v>0</v>
      </c>
      <c r="R2386">
        <v>0</v>
      </c>
      <c r="S2386">
        <v>6153998.96</v>
      </c>
      <c r="T2386">
        <v>4269545.04</v>
      </c>
      <c r="U2386" t="s">
        <v>937</v>
      </c>
      <c r="V2386" t="s">
        <v>938</v>
      </c>
    </row>
    <row r="2387" spans="1:22" x14ac:dyDescent="0.25">
      <c r="A2387" s="16">
        <v>15192</v>
      </c>
      <c r="B2387" t="s">
        <v>929</v>
      </c>
      <c r="C2387" t="s">
        <v>3308</v>
      </c>
      <c r="D2387" t="s">
        <v>930</v>
      </c>
      <c r="E2387">
        <v>43817</v>
      </c>
      <c r="F2387" t="s">
        <v>1708</v>
      </c>
      <c r="G2387" t="s">
        <v>1587</v>
      </c>
      <c r="H2387" t="s">
        <v>1709</v>
      </c>
      <c r="I2387" t="s">
        <v>933</v>
      </c>
      <c r="J2387" t="s">
        <v>2820</v>
      </c>
      <c r="K2387" t="s">
        <v>2821</v>
      </c>
      <c r="L2387" t="s">
        <v>944</v>
      </c>
      <c r="M2387" t="s">
        <v>935</v>
      </c>
      <c r="N2387" t="s">
        <v>936</v>
      </c>
      <c r="O2387">
        <v>1911000</v>
      </c>
      <c r="P2387">
        <v>1911000</v>
      </c>
      <c r="Q2387">
        <v>0</v>
      </c>
      <c r="R2387">
        <v>0</v>
      </c>
      <c r="S2387">
        <v>0</v>
      </c>
      <c r="T2387">
        <v>1911000</v>
      </c>
      <c r="U2387" t="s">
        <v>937</v>
      </c>
      <c r="V2387" t="s">
        <v>938</v>
      </c>
    </row>
    <row r="2388" spans="1:22" x14ac:dyDescent="0.25">
      <c r="A2388" s="16">
        <v>15204</v>
      </c>
      <c r="B2388" t="s">
        <v>929</v>
      </c>
      <c r="C2388" t="s">
        <v>3309</v>
      </c>
      <c r="D2388" t="s">
        <v>930</v>
      </c>
      <c r="E2388">
        <v>43817</v>
      </c>
      <c r="F2388" t="s">
        <v>1586</v>
      </c>
      <c r="G2388" t="s">
        <v>1587</v>
      </c>
      <c r="H2388" t="s">
        <v>1709</v>
      </c>
      <c r="I2388" t="s">
        <v>933</v>
      </c>
      <c r="J2388" t="s">
        <v>38</v>
      </c>
      <c r="K2388" t="s">
        <v>39</v>
      </c>
      <c r="L2388" t="s">
        <v>941</v>
      </c>
      <c r="M2388" t="s">
        <v>935</v>
      </c>
      <c r="N2388" t="s">
        <v>936</v>
      </c>
      <c r="O2388">
        <v>176957.1</v>
      </c>
      <c r="P2388">
        <v>176957.1</v>
      </c>
      <c r="Q2388">
        <v>0</v>
      </c>
      <c r="R2388">
        <v>0</v>
      </c>
      <c r="S2388">
        <v>0</v>
      </c>
      <c r="T2388">
        <v>173845.1</v>
      </c>
      <c r="U2388" t="s">
        <v>937</v>
      </c>
      <c r="V2388" t="s">
        <v>938</v>
      </c>
    </row>
    <row r="2389" spans="1:22" x14ac:dyDescent="0.25">
      <c r="A2389" s="16">
        <v>15252</v>
      </c>
      <c r="B2389" t="s">
        <v>943</v>
      </c>
      <c r="C2389" t="s">
        <v>930</v>
      </c>
      <c r="D2389" t="s">
        <v>930</v>
      </c>
      <c r="E2389">
        <v>43817</v>
      </c>
      <c r="F2389" t="s">
        <v>1586</v>
      </c>
      <c r="G2389" t="s">
        <v>1587</v>
      </c>
      <c r="H2389" t="s">
        <v>1709</v>
      </c>
      <c r="I2389" t="s">
        <v>933</v>
      </c>
      <c r="J2389" t="s">
        <v>246</v>
      </c>
      <c r="K2389" t="s">
        <v>247</v>
      </c>
      <c r="L2389" t="s">
        <v>948</v>
      </c>
      <c r="M2389" t="s">
        <v>935</v>
      </c>
      <c r="N2389" t="s">
        <v>936</v>
      </c>
      <c r="O2389">
        <v>5350711</v>
      </c>
      <c r="P2389">
        <v>5350711</v>
      </c>
      <c r="Q2389">
        <v>0</v>
      </c>
      <c r="R2389">
        <v>0</v>
      </c>
      <c r="S2389">
        <v>0</v>
      </c>
      <c r="T2389">
        <v>5350711</v>
      </c>
      <c r="U2389" t="s">
        <v>937</v>
      </c>
      <c r="V2389" t="s">
        <v>938</v>
      </c>
    </row>
    <row r="2390" spans="1:22" x14ac:dyDescent="0.25">
      <c r="A2390" s="16">
        <v>15253</v>
      </c>
      <c r="B2390" t="s">
        <v>943</v>
      </c>
      <c r="C2390" t="s">
        <v>930</v>
      </c>
      <c r="D2390" t="s">
        <v>930</v>
      </c>
      <c r="E2390">
        <v>43817</v>
      </c>
      <c r="F2390" t="s">
        <v>1586</v>
      </c>
      <c r="G2390" t="s">
        <v>1587</v>
      </c>
      <c r="H2390" t="s">
        <v>1709</v>
      </c>
      <c r="I2390" t="s">
        <v>933</v>
      </c>
      <c r="J2390" t="s">
        <v>104</v>
      </c>
      <c r="K2390" t="s">
        <v>105</v>
      </c>
      <c r="L2390" t="s">
        <v>948</v>
      </c>
      <c r="M2390" t="s">
        <v>935</v>
      </c>
      <c r="N2390" t="s">
        <v>936</v>
      </c>
      <c r="O2390">
        <v>139524</v>
      </c>
      <c r="P2390">
        <v>139524</v>
      </c>
      <c r="Q2390">
        <v>0</v>
      </c>
      <c r="R2390">
        <v>0</v>
      </c>
      <c r="S2390">
        <v>0</v>
      </c>
      <c r="T2390">
        <v>139524</v>
      </c>
      <c r="U2390" t="s">
        <v>937</v>
      </c>
      <c r="V2390" t="s">
        <v>938</v>
      </c>
    </row>
    <row r="2391" spans="1:22" x14ac:dyDescent="0.25">
      <c r="A2391" s="16">
        <v>15206</v>
      </c>
      <c r="B2391" t="s">
        <v>943</v>
      </c>
      <c r="C2391" t="s">
        <v>3310</v>
      </c>
      <c r="D2391" t="s">
        <v>930</v>
      </c>
      <c r="E2391">
        <v>43817</v>
      </c>
      <c r="F2391" t="s">
        <v>1586</v>
      </c>
      <c r="G2391" t="s">
        <v>1587</v>
      </c>
      <c r="H2391" t="s">
        <v>1709</v>
      </c>
      <c r="I2391" t="s">
        <v>933</v>
      </c>
      <c r="J2391" t="s">
        <v>26</v>
      </c>
      <c r="K2391" t="s">
        <v>27</v>
      </c>
      <c r="L2391" t="s">
        <v>944</v>
      </c>
      <c r="M2391" t="s">
        <v>935</v>
      </c>
      <c r="N2391" t="s">
        <v>936</v>
      </c>
      <c r="O2391">
        <v>356915</v>
      </c>
      <c r="P2391">
        <v>0</v>
      </c>
      <c r="Q2391">
        <v>0</v>
      </c>
      <c r="R2391">
        <v>0</v>
      </c>
      <c r="S2391">
        <v>356915</v>
      </c>
      <c r="T2391">
        <v>0</v>
      </c>
      <c r="U2391" t="s">
        <v>937</v>
      </c>
      <c r="V2391" t="s">
        <v>938</v>
      </c>
    </row>
    <row r="2392" spans="1:22" x14ac:dyDescent="0.25">
      <c r="A2392" s="16">
        <v>15223</v>
      </c>
      <c r="B2392" t="s">
        <v>929</v>
      </c>
      <c r="C2392" t="s">
        <v>2279</v>
      </c>
      <c r="D2392" t="s">
        <v>930</v>
      </c>
      <c r="E2392">
        <v>43817</v>
      </c>
      <c r="F2392" t="s">
        <v>1586</v>
      </c>
      <c r="G2392" t="s">
        <v>1587</v>
      </c>
      <c r="H2392" t="s">
        <v>1709</v>
      </c>
      <c r="I2392" t="s">
        <v>933</v>
      </c>
      <c r="J2392" t="s">
        <v>24</v>
      </c>
      <c r="K2392" t="s">
        <v>25</v>
      </c>
      <c r="L2392" t="s">
        <v>948</v>
      </c>
      <c r="M2392" t="s">
        <v>935</v>
      </c>
      <c r="N2392" t="s">
        <v>936</v>
      </c>
      <c r="O2392">
        <v>357320</v>
      </c>
      <c r="P2392">
        <v>0</v>
      </c>
      <c r="Q2392">
        <v>0</v>
      </c>
      <c r="R2392">
        <v>357320</v>
      </c>
      <c r="S2392">
        <v>0</v>
      </c>
      <c r="T2392">
        <v>0</v>
      </c>
      <c r="U2392" t="s">
        <v>937</v>
      </c>
      <c r="V2392" t="s">
        <v>938</v>
      </c>
    </row>
    <row r="2393" spans="1:22" x14ac:dyDescent="0.25">
      <c r="A2393" s="16">
        <v>15227</v>
      </c>
      <c r="B2393" t="s">
        <v>929</v>
      </c>
      <c r="C2393" t="s">
        <v>2254</v>
      </c>
      <c r="D2393" t="s">
        <v>930</v>
      </c>
      <c r="E2393">
        <v>43817</v>
      </c>
      <c r="F2393" t="s">
        <v>1586</v>
      </c>
      <c r="G2393" t="s">
        <v>1587</v>
      </c>
      <c r="H2393" t="s">
        <v>1709</v>
      </c>
      <c r="I2393" t="s">
        <v>933</v>
      </c>
      <c r="J2393" t="s">
        <v>108</v>
      </c>
      <c r="K2393" t="s">
        <v>109</v>
      </c>
      <c r="L2393" t="s">
        <v>944</v>
      </c>
      <c r="M2393" t="s">
        <v>935</v>
      </c>
      <c r="N2393" t="s">
        <v>936</v>
      </c>
      <c r="O2393">
        <v>111869</v>
      </c>
      <c r="P2393">
        <v>111869</v>
      </c>
      <c r="Q2393">
        <v>0</v>
      </c>
      <c r="R2393">
        <v>0</v>
      </c>
      <c r="S2393">
        <v>0</v>
      </c>
      <c r="T2393">
        <v>111869</v>
      </c>
      <c r="U2393" t="s">
        <v>937</v>
      </c>
      <c r="V2393" t="s">
        <v>938</v>
      </c>
    </row>
    <row r="2394" spans="1:22" x14ac:dyDescent="0.25">
      <c r="A2394" s="16">
        <v>15237</v>
      </c>
      <c r="B2394" t="s">
        <v>929</v>
      </c>
      <c r="C2394" t="s">
        <v>985</v>
      </c>
      <c r="D2394" t="s">
        <v>930</v>
      </c>
      <c r="E2394">
        <v>43817</v>
      </c>
      <c r="F2394" t="s">
        <v>1586</v>
      </c>
      <c r="G2394" t="s">
        <v>1587</v>
      </c>
      <c r="H2394" t="s">
        <v>1709</v>
      </c>
      <c r="I2394" t="s">
        <v>933</v>
      </c>
      <c r="J2394" t="s">
        <v>607</v>
      </c>
      <c r="K2394" t="s">
        <v>608</v>
      </c>
      <c r="L2394" t="s">
        <v>940</v>
      </c>
      <c r="M2394" t="s">
        <v>935</v>
      </c>
      <c r="N2394" t="s">
        <v>936</v>
      </c>
      <c r="O2394">
        <v>187654</v>
      </c>
      <c r="P2394">
        <v>177454</v>
      </c>
      <c r="Q2394">
        <v>0</v>
      </c>
      <c r="R2394">
        <v>0</v>
      </c>
      <c r="S2394">
        <v>10200</v>
      </c>
      <c r="T2394">
        <v>0</v>
      </c>
      <c r="U2394" t="s">
        <v>937</v>
      </c>
      <c r="V2394" t="s">
        <v>938</v>
      </c>
    </row>
    <row r="2395" spans="1:22" x14ac:dyDescent="0.25">
      <c r="A2395" s="16">
        <v>15233</v>
      </c>
      <c r="B2395" t="s">
        <v>943</v>
      </c>
      <c r="C2395" t="s">
        <v>3311</v>
      </c>
      <c r="D2395" t="s">
        <v>930</v>
      </c>
      <c r="E2395">
        <v>43817</v>
      </c>
      <c r="F2395" t="s">
        <v>1586</v>
      </c>
      <c r="G2395" t="s">
        <v>1587</v>
      </c>
      <c r="H2395" t="s">
        <v>1709</v>
      </c>
      <c r="I2395" t="s">
        <v>933</v>
      </c>
      <c r="J2395" t="s">
        <v>36</v>
      </c>
      <c r="K2395" t="s">
        <v>37</v>
      </c>
      <c r="L2395" t="s">
        <v>948</v>
      </c>
      <c r="M2395" t="s">
        <v>935</v>
      </c>
      <c r="N2395" t="s">
        <v>936</v>
      </c>
      <c r="O2395">
        <v>29701140</v>
      </c>
      <c r="P2395">
        <v>23446753.199999999</v>
      </c>
      <c r="Q2395">
        <v>0</v>
      </c>
      <c r="R2395">
        <v>6254386.7999999998</v>
      </c>
      <c r="S2395">
        <v>0</v>
      </c>
      <c r="T2395">
        <v>23446753.199999999</v>
      </c>
      <c r="U2395" t="s">
        <v>937</v>
      </c>
      <c r="V2395" t="s">
        <v>938</v>
      </c>
    </row>
    <row r="2396" spans="1:22" x14ac:dyDescent="0.25">
      <c r="A2396" s="16">
        <v>15254</v>
      </c>
      <c r="B2396" t="s">
        <v>943</v>
      </c>
      <c r="C2396" t="s">
        <v>3312</v>
      </c>
      <c r="D2396" t="s">
        <v>930</v>
      </c>
      <c r="E2396">
        <v>43817</v>
      </c>
      <c r="F2396" t="s">
        <v>1586</v>
      </c>
      <c r="G2396" t="s">
        <v>1587</v>
      </c>
      <c r="H2396" t="s">
        <v>1709</v>
      </c>
      <c r="I2396" t="s">
        <v>933</v>
      </c>
      <c r="J2396" t="s">
        <v>102</v>
      </c>
      <c r="K2396" t="s">
        <v>103</v>
      </c>
      <c r="L2396" t="s">
        <v>948</v>
      </c>
      <c r="M2396" t="s">
        <v>935</v>
      </c>
      <c r="N2396" t="s">
        <v>936</v>
      </c>
      <c r="O2396">
        <v>29344</v>
      </c>
      <c r="P2396">
        <v>29344</v>
      </c>
      <c r="Q2396">
        <v>0</v>
      </c>
      <c r="R2396">
        <v>0</v>
      </c>
      <c r="S2396">
        <v>0</v>
      </c>
      <c r="T2396">
        <v>29344</v>
      </c>
      <c r="U2396" t="s">
        <v>937</v>
      </c>
      <c r="V2396" t="s">
        <v>938</v>
      </c>
    </row>
    <row r="2397" spans="1:22" x14ac:dyDescent="0.25">
      <c r="A2397" s="16">
        <v>15255</v>
      </c>
      <c r="B2397" t="s">
        <v>943</v>
      </c>
      <c r="C2397" t="s">
        <v>3313</v>
      </c>
      <c r="D2397" t="s">
        <v>930</v>
      </c>
      <c r="E2397">
        <v>43817</v>
      </c>
      <c r="F2397" t="s">
        <v>1586</v>
      </c>
      <c r="G2397" t="s">
        <v>1587</v>
      </c>
      <c r="H2397" t="s">
        <v>1709</v>
      </c>
      <c r="I2397" t="s">
        <v>933</v>
      </c>
      <c r="J2397" t="s">
        <v>102</v>
      </c>
      <c r="K2397" t="s">
        <v>103</v>
      </c>
      <c r="L2397" t="s">
        <v>948</v>
      </c>
      <c r="M2397" t="s">
        <v>935</v>
      </c>
      <c r="N2397" t="s">
        <v>936</v>
      </c>
      <c r="O2397">
        <v>182973.11</v>
      </c>
      <c r="P2397">
        <v>182973.11</v>
      </c>
      <c r="Q2397">
        <v>0</v>
      </c>
      <c r="R2397">
        <v>0</v>
      </c>
      <c r="S2397">
        <v>0</v>
      </c>
      <c r="T2397">
        <v>182973.11</v>
      </c>
      <c r="U2397" t="s">
        <v>937</v>
      </c>
      <c r="V2397" t="s">
        <v>938</v>
      </c>
    </row>
    <row r="2398" spans="1:22" x14ac:dyDescent="0.25">
      <c r="A2398" s="16">
        <v>15221</v>
      </c>
      <c r="B2398" t="s">
        <v>943</v>
      </c>
      <c r="C2398" t="s">
        <v>3314</v>
      </c>
      <c r="D2398" t="s">
        <v>930</v>
      </c>
      <c r="E2398">
        <v>43816</v>
      </c>
      <c r="F2398" t="s">
        <v>1511</v>
      </c>
      <c r="G2398" t="s">
        <v>931</v>
      </c>
      <c r="H2398" t="s">
        <v>932</v>
      </c>
      <c r="I2398" t="s">
        <v>933</v>
      </c>
      <c r="J2398" t="s">
        <v>34</v>
      </c>
      <c r="K2398" t="s">
        <v>35</v>
      </c>
      <c r="L2398" t="s">
        <v>941</v>
      </c>
      <c r="M2398" t="s">
        <v>935</v>
      </c>
      <c r="N2398" t="s">
        <v>936</v>
      </c>
      <c r="O2398">
        <v>2270455</v>
      </c>
      <c r="P2398">
        <v>1013250</v>
      </c>
      <c r="Q2398">
        <v>0</v>
      </c>
      <c r="R2398">
        <v>1257205</v>
      </c>
      <c r="S2398">
        <v>0</v>
      </c>
      <c r="T2398">
        <v>1013250</v>
      </c>
      <c r="U2398" t="s">
        <v>937</v>
      </c>
      <c r="V2398" t="s">
        <v>938</v>
      </c>
    </row>
    <row r="2399" spans="1:22" x14ac:dyDescent="0.25">
      <c r="A2399" s="16">
        <v>15230</v>
      </c>
      <c r="B2399" t="s">
        <v>929</v>
      </c>
      <c r="C2399" t="s">
        <v>3315</v>
      </c>
      <c r="D2399" t="s">
        <v>930</v>
      </c>
      <c r="E2399">
        <v>43816</v>
      </c>
      <c r="F2399" t="s">
        <v>1511</v>
      </c>
      <c r="G2399" t="s">
        <v>931</v>
      </c>
      <c r="H2399" t="s">
        <v>932</v>
      </c>
      <c r="I2399" t="s">
        <v>933</v>
      </c>
      <c r="J2399" t="s">
        <v>3316</v>
      </c>
      <c r="K2399" t="s">
        <v>3317</v>
      </c>
      <c r="L2399" t="s">
        <v>948</v>
      </c>
      <c r="M2399" t="s">
        <v>935</v>
      </c>
      <c r="N2399" t="s">
        <v>936</v>
      </c>
      <c r="O2399">
        <v>1660000</v>
      </c>
      <c r="P2399">
        <v>1660000</v>
      </c>
      <c r="Q2399">
        <v>0</v>
      </c>
      <c r="R2399">
        <v>0</v>
      </c>
      <c r="S2399">
        <v>0</v>
      </c>
      <c r="T2399">
        <v>1660000</v>
      </c>
      <c r="U2399" t="s">
        <v>937</v>
      </c>
      <c r="V2399" t="s">
        <v>938</v>
      </c>
    </row>
    <row r="2400" spans="1:22" x14ac:dyDescent="0.25">
      <c r="A2400" s="16">
        <v>15229</v>
      </c>
      <c r="B2400" t="s">
        <v>943</v>
      </c>
      <c r="C2400" t="s">
        <v>3318</v>
      </c>
      <c r="D2400" t="s">
        <v>930</v>
      </c>
      <c r="E2400">
        <v>43816</v>
      </c>
      <c r="F2400" t="s">
        <v>1511</v>
      </c>
      <c r="G2400" t="s">
        <v>931</v>
      </c>
      <c r="H2400" t="s">
        <v>932</v>
      </c>
      <c r="I2400" t="s">
        <v>933</v>
      </c>
      <c r="J2400" t="s">
        <v>114</v>
      </c>
      <c r="K2400" t="s">
        <v>115</v>
      </c>
      <c r="L2400" t="s">
        <v>941</v>
      </c>
      <c r="M2400" t="s">
        <v>935</v>
      </c>
      <c r="N2400" t="s">
        <v>936</v>
      </c>
      <c r="O2400">
        <v>154000</v>
      </c>
      <c r="P2400">
        <v>154000</v>
      </c>
      <c r="Q2400">
        <v>0</v>
      </c>
      <c r="R2400">
        <v>0</v>
      </c>
      <c r="S2400">
        <v>0</v>
      </c>
      <c r="T2400">
        <v>154000</v>
      </c>
      <c r="U2400" t="s">
        <v>937</v>
      </c>
      <c r="V2400" t="s">
        <v>938</v>
      </c>
    </row>
    <row r="2401" spans="1:22" x14ac:dyDescent="0.25">
      <c r="A2401" s="16">
        <v>15183</v>
      </c>
      <c r="B2401" t="s">
        <v>929</v>
      </c>
      <c r="C2401" t="s">
        <v>1231</v>
      </c>
      <c r="D2401" t="s">
        <v>930</v>
      </c>
      <c r="E2401">
        <v>43816</v>
      </c>
      <c r="F2401" t="s">
        <v>1511</v>
      </c>
      <c r="G2401" t="s">
        <v>931</v>
      </c>
      <c r="H2401" t="s">
        <v>950</v>
      </c>
      <c r="I2401" t="s">
        <v>933</v>
      </c>
      <c r="J2401" t="s">
        <v>50</v>
      </c>
      <c r="K2401" t="s">
        <v>51</v>
      </c>
      <c r="L2401" t="s">
        <v>948</v>
      </c>
      <c r="M2401" t="s">
        <v>935</v>
      </c>
      <c r="N2401" t="s">
        <v>936</v>
      </c>
      <c r="O2401">
        <v>452157</v>
      </c>
      <c r="P2401">
        <v>452157</v>
      </c>
      <c r="Q2401">
        <v>0</v>
      </c>
      <c r="R2401">
        <v>0</v>
      </c>
      <c r="S2401">
        <v>0</v>
      </c>
      <c r="T2401">
        <v>452157</v>
      </c>
      <c r="U2401" t="s">
        <v>937</v>
      </c>
      <c r="V2401" t="s">
        <v>938</v>
      </c>
    </row>
    <row r="2402" spans="1:22" x14ac:dyDescent="0.25">
      <c r="A2402" s="16">
        <v>15235</v>
      </c>
      <c r="B2402" t="s">
        <v>929</v>
      </c>
      <c r="C2402" t="s">
        <v>3319</v>
      </c>
      <c r="D2402" t="s">
        <v>930</v>
      </c>
      <c r="E2402">
        <v>43816</v>
      </c>
      <c r="F2402" t="s">
        <v>1477</v>
      </c>
      <c r="G2402" t="s">
        <v>931</v>
      </c>
      <c r="H2402" t="s">
        <v>932</v>
      </c>
      <c r="I2402" t="s">
        <v>933</v>
      </c>
      <c r="J2402" t="s">
        <v>84</v>
      </c>
      <c r="K2402" t="s">
        <v>85</v>
      </c>
      <c r="L2402" t="s">
        <v>944</v>
      </c>
      <c r="M2402" t="s">
        <v>935</v>
      </c>
      <c r="N2402" t="s">
        <v>936</v>
      </c>
      <c r="O2402">
        <v>390000</v>
      </c>
      <c r="P2402">
        <v>390000</v>
      </c>
      <c r="Q2402">
        <v>0</v>
      </c>
      <c r="R2402">
        <v>0</v>
      </c>
      <c r="S2402">
        <v>0</v>
      </c>
      <c r="T2402">
        <v>390000</v>
      </c>
      <c r="U2402" t="s">
        <v>937</v>
      </c>
      <c r="V2402" t="s">
        <v>938</v>
      </c>
    </row>
    <row r="2403" spans="1:22" x14ac:dyDescent="0.25">
      <c r="A2403" s="16">
        <v>15232</v>
      </c>
      <c r="B2403" t="s">
        <v>929</v>
      </c>
      <c r="C2403" t="s">
        <v>3320</v>
      </c>
      <c r="D2403" t="s">
        <v>930</v>
      </c>
      <c r="E2403">
        <v>43816</v>
      </c>
      <c r="F2403" t="s">
        <v>1493</v>
      </c>
      <c r="G2403" t="s">
        <v>931</v>
      </c>
      <c r="H2403" t="s">
        <v>932</v>
      </c>
      <c r="I2403" t="s">
        <v>933</v>
      </c>
      <c r="J2403" t="s">
        <v>34</v>
      </c>
      <c r="K2403" t="s">
        <v>35</v>
      </c>
      <c r="L2403" t="s">
        <v>941</v>
      </c>
      <c r="M2403" t="s">
        <v>935</v>
      </c>
      <c r="N2403" t="s">
        <v>936</v>
      </c>
      <c r="O2403">
        <v>48557</v>
      </c>
      <c r="P2403">
        <v>48557</v>
      </c>
      <c r="Q2403">
        <v>0</v>
      </c>
      <c r="R2403">
        <v>0</v>
      </c>
      <c r="S2403">
        <v>0</v>
      </c>
      <c r="T2403">
        <v>48557</v>
      </c>
      <c r="U2403" t="s">
        <v>937</v>
      </c>
      <c r="V2403" t="s">
        <v>938</v>
      </c>
    </row>
    <row r="2404" spans="1:22" x14ac:dyDescent="0.25">
      <c r="A2404" s="16">
        <v>15198</v>
      </c>
      <c r="B2404" t="s">
        <v>929</v>
      </c>
      <c r="C2404" t="s">
        <v>942</v>
      </c>
      <c r="D2404" t="s">
        <v>930</v>
      </c>
      <c r="E2404">
        <v>43815</v>
      </c>
      <c r="F2404" t="s">
        <v>1528</v>
      </c>
      <c r="G2404" t="s">
        <v>931</v>
      </c>
      <c r="H2404" t="s">
        <v>932</v>
      </c>
      <c r="I2404" t="s">
        <v>933</v>
      </c>
      <c r="J2404" t="s">
        <v>56</v>
      </c>
      <c r="K2404" t="s">
        <v>57</v>
      </c>
      <c r="L2404" t="s">
        <v>941</v>
      </c>
      <c r="M2404" t="s">
        <v>935</v>
      </c>
      <c r="N2404" t="s">
        <v>936</v>
      </c>
      <c r="O2404">
        <v>488430</v>
      </c>
      <c r="P2404">
        <v>488430</v>
      </c>
      <c r="Q2404">
        <v>0</v>
      </c>
      <c r="R2404">
        <v>0</v>
      </c>
      <c r="S2404">
        <v>0</v>
      </c>
      <c r="T2404">
        <v>488430</v>
      </c>
      <c r="U2404" t="s">
        <v>937</v>
      </c>
      <c r="V2404" t="s">
        <v>938</v>
      </c>
    </row>
    <row r="2405" spans="1:22" x14ac:dyDescent="0.25">
      <c r="A2405" s="16">
        <v>15217</v>
      </c>
      <c r="B2405" t="s">
        <v>929</v>
      </c>
      <c r="C2405" t="s">
        <v>3321</v>
      </c>
      <c r="D2405" t="s">
        <v>930</v>
      </c>
      <c r="E2405">
        <v>43815</v>
      </c>
      <c r="F2405" t="s">
        <v>1528</v>
      </c>
      <c r="G2405" t="s">
        <v>931</v>
      </c>
      <c r="H2405" t="s">
        <v>932</v>
      </c>
      <c r="I2405" t="s">
        <v>933</v>
      </c>
      <c r="J2405" t="s">
        <v>58</v>
      </c>
      <c r="K2405" t="s">
        <v>59</v>
      </c>
      <c r="L2405" t="s">
        <v>941</v>
      </c>
      <c r="M2405" t="s">
        <v>935</v>
      </c>
      <c r="N2405" t="s">
        <v>936</v>
      </c>
      <c r="O2405">
        <v>155950.39999999999</v>
      </c>
      <c r="P2405">
        <v>147949.85</v>
      </c>
      <c r="Q2405">
        <v>0</v>
      </c>
      <c r="R2405">
        <v>0</v>
      </c>
      <c r="S2405">
        <v>8000.55</v>
      </c>
      <c r="T2405">
        <v>147949.85</v>
      </c>
      <c r="U2405" t="s">
        <v>937</v>
      </c>
      <c r="V2405" t="s">
        <v>938</v>
      </c>
    </row>
    <row r="2406" spans="1:22" x14ac:dyDescent="0.25">
      <c r="A2406" s="16">
        <v>15171</v>
      </c>
      <c r="B2406" t="s">
        <v>929</v>
      </c>
      <c r="C2406" t="s">
        <v>1835</v>
      </c>
      <c r="D2406" t="s">
        <v>930</v>
      </c>
      <c r="E2406">
        <v>43815</v>
      </c>
      <c r="F2406" t="s">
        <v>1528</v>
      </c>
      <c r="G2406" t="s">
        <v>931</v>
      </c>
      <c r="H2406" t="s">
        <v>932</v>
      </c>
      <c r="I2406" t="s">
        <v>933</v>
      </c>
      <c r="J2406" t="s">
        <v>118</v>
      </c>
      <c r="K2406" t="s">
        <v>119</v>
      </c>
      <c r="L2406" t="s">
        <v>941</v>
      </c>
      <c r="M2406" t="s">
        <v>935</v>
      </c>
      <c r="N2406" t="s">
        <v>936</v>
      </c>
      <c r="O2406">
        <v>237120</v>
      </c>
      <c r="P2406">
        <v>205790.52</v>
      </c>
      <c r="Q2406">
        <v>0</v>
      </c>
      <c r="R2406">
        <v>0</v>
      </c>
      <c r="S2406">
        <v>31329.48</v>
      </c>
      <c r="T2406">
        <v>205790.52</v>
      </c>
      <c r="U2406" t="s">
        <v>937</v>
      </c>
      <c r="V2406" t="s">
        <v>938</v>
      </c>
    </row>
    <row r="2407" spans="1:22" x14ac:dyDescent="0.25">
      <c r="A2407" s="16">
        <v>15216</v>
      </c>
      <c r="B2407" t="s">
        <v>929</v>
      </c>
      <c r="C2407" t="s">
        <v>3322</v>
      </c>
      <c r="D2407" t="s">
        <v>930</v>
      </c>
      <c r="E2407">
        <v>43815</v>
      </c>
      <c r="F2407" t="s">
        <v>1528</v>
      </c>
      <c r="G2407" t="s">
        <v>931</v>
      </c>
      <c r="H2407" t="s">
        <v>932</v>
      </c>
      <c r="I2407" t="s">
        <v>933</v>
      </c>
      <c r="J2407" t="s">
        <v>126</v>
      </c>
      <c r="K2407" t="s">
        <v>127</v>
      </c>
      <c r="L2407" t="s">
        <v>941</v>
      </c>
      <c r="M2407" t="s">
        <v>1322</v>
      </c>
      <c r="N2407" t="s">
        <v>936</v>
      </c>
      <c r="O2407">
        <v>36340</v>
      </c>
      <c r="P2407">
        <v>36340</v>
      </c>
      <c r="Q2407">
        <v>0</v>
      </c>
      <c r="R2407">
        <v>0</v>
      </c>
      <c r="S2407">
        <v>0</v>
      </c>
      <c r="T2407">
        <v>36340</v>
      </c>
      <c r="U2407" t="s">
        <v>937</v>
      </c>
      <c r="V2407" t="s">
        <v>937</v>
      </c>
    </row>
    <row r="2408" spans="1:22" x14ac:dyDescent="0.25">
      <c r="A2408" s="16">
        <v>15228</v>
      </c>
      <c r="B2408" t="s">
        <v>929</v>
      </c>
      <c r="C2408" t="s">
        <v>942</v>
      </c>
      <c r="D2408" t="s">
        <v>930</v>
      </c>
      <c r="E2408">
        <v>43815</v>
      </c>
      <c r="F2408" t="s">
        <v>1590</v>
      </c>
      <c r="G2408" t="s">
        <v>931</v>
      </c>
      <c r="H2408" t="s">
        <v>932</v>
      </c>
      <c r="I2408" t="s">
        <v>933</v>
      </c>
      <c r="J2408" t="s">
        <v>1485</v>
      </c>
      <c r="K2408" t="s">
        <v>1486</v>
      </c>
      <c r="L2408" t="s">
        <v>941</v>
      </c>
      <c r="M2408" t="s">
        <v>935</v>
      </c>
      <c r="N2408" t="s">
        <v>936</v>
      </c>
      <c r="O2408">
        <v>767780</v>
      </c>
      <c r="P2408">
        <v>761880</v>
      </c>
      <c r="Q2408">
        <v>0</v>
      </c>
      <c r="R2408">
        <v>0</v>
      </c>
      <c r="S2408">
        <v>5900</v>
      </c>
      <c r="T2408">
        <v>0</v>
      </c>
      <c r="U2408" t="s">
        <v>937</v>
      </c>
      <c r="V2408" t="s">
        <v>938</v>
      </c>
    </row>
    <row r="2409" spans="1:22" x14ac:dyDescent="0.25">
      <c r="A2409" s="16">
        <v>15215</v>
      </c>
      <c r="B2409" t="s">
        <v>929</v>
      </c>
      <c r="C2409" t="s">
        <v>3323</v>
      </c>
      <c r="D2409" t="s">
        <v>930</v>
      </c>
      <c r="E2409">
        <v>43815</v>
      </c>
      <c r="F2409" t="s">
        <v>1477</v>
      </c>
      <c r="G2409" t="s">
        <v>931</v>
      </c>
      <c r="H2409" t="s">
        <v>932</v>
      </c>
      <c r="I2409" t="s">
        <v>933</v>
      </c>
      <c r="J2409" t="s">
        <v>116</v>
      </c>
      <c r="K2409" t="s">
        <v>117</v>
      </c>
      <c r="L2409" t="s">
        <v>941</v>
      </c>
      <c r="M2409" t="s">
        <v>935</v>
      </c>
      <c r="N2409" t="s">
        <v>936</v>
      </c>
      <c r="O2409">
        <v>1923.75</v>
      </c>
      <c r="P2409">
        <v>0</v>
      </c>
      <c r="Q2409">
        <v>0</v>
      </c>
      <c r="R2409">
        <v>1923.75</v>
      </c>
      <c r="S2409">
        <v>0</v>
      </c>
      <c r="T2409">
        <v>0</v>
      </c>
      <c r="U2409" t="s">
        <v>937</v>
      </c>
      <c r="V2409" t="s">
        <v>938</v>
      </c>
    </row>
    <row r="2410" spans="1:22" x14ac:dyDescent="0.25">
      <c r="A2410" s="16">
        <v>15218</v>
      </c>
      <c r="B2410" t="s">
        <v>929</v>
      </c>
      <c r="C2410" t="s">
        <v>3324</v>
      </c>
      <c r="D2410" t="s">
        <v>930</v>
      </c>
      <c r="E2410">
        <v>43815</v>
      </c>
      <c r="F2410" t="s">
        <v>1528</v>
      </c>
      <c r="G2410" t="s">
        <v>931</v>
      </c>
      <c r="H2410" t="s">
        <v>932</v>
      </c>
      <c r="I2410" t="s">
        <v>933</v>
      </c>
      <c r="J2410" t="s">
        <v>66</v>
      </c>
      <c r="K2410" t="s">
        <v>67</v>
      </c>
      <c r="L2410" t="s">
        <v>941</v>
      </c>
      <c r="M2410" t="s">
        <v>935</v>
      </c>
      <c r="N2410" t="s">
        <v>936</v>
      </c>
      <c r="O2410">
        <v>152600</v>
      </c>
      <c r="P2410">
        <v>152600</v>
      </c>
      <c r="Q2410">
        <v>0</v>
      </c>
      <c r="R2410">
        <v>0</v>
      </c>
      <c r="S2410">
        <v>0</v>
      </c>
      <c r="T2410">
        <v>152600</v>
      </c>
      <c r="U2410" t="s">
        <v>937</v>
      </c>
      <c r="V2410" t="s">
        <v>938</v>
      </c>
    </row>
    <row r="2411" spans="1:22" x14ac:dyDescent="0.25">
      <c r="A2411" s="16">
        <v>15220</v>
      </c>
      <c r="B2411" t="s">
        <v>929</v>
      </c>
      <c r="C2411" t="s">
        <v>2465</v>
      </c>
      <c r="D2411" t="s">
        <v>930</v>
      </c>
      <c r="E2411">
        <v>43815</v>
      </c>
      <c r="F2411" t="s">
        <v>1528</v>
      </c>
      <c r="G2411" t="s">
        <v>931</v>
      </c>
      <c r="H2411" t="s">
        <v>932</v>
      </c>
      <c r="I2411" t="s">
        <v>933</v>
      </c>
      <c r="J2411" t="s">
        <v>308</v>
      </c>
      <c r="K2411" t="s">
        <v>309</v>
      </c>
      <c r="L2411" t="s">
        <v>948</v>
      </c>
      <c r="M2411" t="s">
        <v>935</v>
      </c>
      <c r="N2411" t="s">
        <v>936</v>
      </c>
      <c r="O2411">
        <v>1600000</v>
      </c>
      <c r="P2411">
        <v>1600000</v>
      </c>
      <c r="Q2411">
        <v>0</v>
      </c>
      <c r="R2411">
        <v>0</v>
      </c>
      <c r="S2411">
        <v>0</v>
      </c>
      <c r="T2411">
        <v>1600000</v>
      </c>
      <c r="U2411" t="s">
        <v>937</v>
      </c>
      <c r="V2411" t="s">
        <v>938</v>
      </c>
    </row>
    <row r="2412" spans="1:22" x14ac:dyDescent="0.25">
      <c r="A2412" s="16">
        <v>15226</v>
      </c>
      <c r="B2412" t="s">
        <v>929</v>
      </c>
      <c r="C2412" t="s">
        <v>1767</v>
      </c>
      <c r="D2412" t="s">
        <v>930</v>
      </c>
      <c r="E2412">
        <v>43815</v>
      </c>
      <c r="F2412" t="s">
        <v>1590</v>
      </c>
      <c r="G2412" t="s">
        <v>931</v>
      </c>
      <c r="H2412" t="s">
        <v>932</v>
      </c>
      <c r="I2412" t="s">
        <v>933</v>
      </c>
      <c r="J2412" t="s">
        <v>124</v>
      </c>
      <c r="K2412" t="s">
        <v>125</v>
      </c>
      <c r="L2412" t="s">
        <v>948</v>
      </c>
      <c r="M2412" t="s">
        <v>935</v>
      </c>
      <c r="N2412" t="s">
        <v>936</v>
      </c>
      <c r="O2412">
        <v>80000</v>
      </c>
      <c r="P2412">
        <v>80000</v>
      </c>
      <c r="Q2412">
        <v>0</v>
      </c>
      <c r="R2412">
        <v>0</v>
      </c>
      <c r="S2412">
        <v>0</v>
      </c>
      <c r="T2412">
        <v>80000</v>
      </c>
      <c r="U2412" t="s">
        <v>937</v>
      </c>
      <c r="V2412" t="s">
        <v>937</v>
      </c>
    </row>
    <row r="2413" spans="1:22" x14ac:dyDescent="0.25">
      <c r="A2413" s="16">
        <v>15225</v>
      </c>
      <c r="B2413" t="s">
        <v>929</v>
      </c>
      <c r="C2413" t="s">
        <v>3325</v>
      </c>
      <c r="D2413" t="s">
        <v>930</v>
      </c>
      <c r="E2413">
        <v>43815</v>
      </c>
      <c r="F2413" t="s">
        <v>1590</v>
      </c>
      <c r="G2413" t="s">
        <v>931</v>
      </c>
      <c r="H2413" t="s">
        <v>932</v>
      </c>
      <c r="I2413" t="s">
        <v>933</v>
      </c>
      <c r="J2413" t="s">
        <v>280</v>
      </c>
      <c r="K2413" t="s">
        <v>281</v>
      </c>
      <c r="L2413" t="s">
        <v>941</v>
      </c>
      <c r="M2413" t="s">
        <v>935</v>
      </c>
      <c r="N2413" t="s">
        <v>983</v>
      </c>
      <c r="O2413">
        <v>142386.54</v>
      </c>
      <c r="P2413">
        <v>142386.54</v>
      </c>
      <c r="Q2413">
        <v>0</v>
      </c>
      <c r="R2413">
        <v>0</v>
      </c>
      <c r="S2413">
        <v>0</v>
      </c>
      <c r="T2413">
        <v>142386.54</v>
      </c>
      <c r="U2413" t="s">
        <v>937</v>
      </c>
      <c r="V2413" t="s">
        <v>938</v>
      </c>
    </row>
    <row r="2414" spans="1:22" x14ac:dyDescent="0.25">
      <c r="A2414" s="16">
        <v>15224</v>
      </c>
      <c r="B2414" t="s">
        <v>929</v>
      </c>
      <c r="C2414" t="s">
        <v>3326</v>
      </c>
      <c r="D2414" t="s">
        <v>930</v>
      </c>
      <c r="E2414">
        <v>43815</v>
      </c>
      <c r="F2414" t="s">
        <v>1528</v>
      </c>
      <c r="G2414" t="s">
        <v>931</v>
      </c>
      <c r="H2414" t="s">
        <v>932</v>
      </c>
      <c r="I2414" t="s">
        <v>933</v>
      </c>
      <c r="J2414" t="s">
        <v>56</v>
      </c>
      <c r="K2414" t="s">
        <v>57</v>
      </c>
      <c r="L2414" t="s">
        <v>941</v>
      </c>
      <c r="M2414" t="s">
        <v>935</v>
      </c>
      <c r="N2414" t="s">
        <v>936</v>
      </c>
      <c r="O2414">
        <v>90000</v>
      </c>
      <c r="P2414">
        <v>90000</v>
      </c>
      <c r="Q2414">
        <v>0</v>
      </c>
      <c r="R2414">
        <v>0</v>
      </c>
      <c r="S2414">
        <v>0</v>
      </c>
      <c r="T2414">
        <v>90000</v>
      </c>
      <c r="U2414" t="s">
        <v>937</v>
      </c>
      <c r="V2414" t="s">
        <v>938</v>
      </c>
    </row>
    <row r="2415" spans="1:22" x14ac:dyDescent="0.25">
      <c r="A2415" s="16">
        <v>15231</v>
      </c>
      <c r="B2415" t="s">
        <v>943</v>
      </c>
      <c r="C2415" t="s">
        <v>3327</v>
      </c>
      <c r="D2415" t="s">
        <v>930</v>
      </c>
      <c r="E2415">
        <v>43815</v>
      </c>
      <c r="F2415" t="s">
        <v>1586</v>
      </c>
      <c r="G2415" t="s">
        <v>1587</v>
      </c>
      <c r="H2415" t="s">
        <v>1709</v>
      </c>
      <c r="I2415" t="s">
        <v>933</v>
      </c>
      <c r="J2415" t="s">
        <v>3328</v>
      </c>
      <c r="K2415" t="s">
        <v>3329</v>
      </c>
      <c r="L2415" t="s">
        <v>944</v>
      </c>
      <c r="M2415" t="s">
        <v>935</v>
      </c>
      <c r="N2415" t="s">
        <v>936</v>
      </c>
      <c r="O2415">
        <v>1260000</v>
      </c>
      <c r="P2415">
        <v>1260000</v>
      </c>
      <c r="Q2415">
        <v>0</v>
      </c>
      <c r="R2415">
        <v>0</v>
      </c>
      <c r="S2415">
        <v>0</v>
      </c>
      <c r="T2415">
        <v>1260000</v>
      </c>
      <c r="U2415" t="s">
        <v>937</v>
      </c>
      <c r="V2415" t="s">
        <v>938</v>
      </c>
    </row>
    <row r="2416" spans="1:22" x14ac:dyDescent="0.25">
      <c r="A2416" s="16">
        <v>15214</v>
      </c>
      <c r="B2416" t="s">
        <v>943</v>
      </c>
      <c r="C2416" t="s">
        <v>3330</v>
      </c>
      <c r="D2416" t="s">
        <v>930</v>
      </c>
      <c r="E2416">
        <v>43812</v>
      </c>
      <c r="F2416" t="s">
        <v>959</v>
      </c>
      <c r="G2416" t="s">
        <v>931</v>
      </c>
      <c r="H2416" t="s">
        <v>932</v>
      </c>
      <c r="I2416" t="s">
        <v>933</v>
      </c>
      <c r="J2416" t="s">
        <v>3331</v>
      </c>
      <c r="K2416" t="s">
        <v>3332</v>
      </c>
      <c r="L2416" t="s">
        <v>948</v>
      </c>
      <c r="M2416" t="s">
        <v>966</v>
      </c>
      <c r="N2416" t="s">
        <v>936</v>
      </c>
      <c r="O2416">
        <v>239218</v>
      </c>
      <c r="P2416">
        <v>239218</v>
      </c>
      <c r="Q2416">
        <v>0</v>
      </c>
      <c r="R2416">
        <v>0</v>
      </c>
      <c r="S2416">
        <v>0</v>
      </c>
      <c r="T2416">
        <v>239218</v>
      </c>
      <c r="U2416" t="s">
        <v>937</v>
      </c>
      <c r="V2416" t="s">
        <v>938</v>
      </c>
    </row>
    <row r="2417" spans="1:22" x14ac:dyDescent="0.25">
      <c r="A2417" s="16">
        <v>15211</v>
      </c>
      <c r="B2417" t="s">
        <v>943</v>
      </c>
      <c r="C2417" t="s">
        <v>3333</v>
      </c>
      <c r="D2417" t="s">
        <v>930</v>
      </c>
      <c r="E2417">
        <v>43812</v>
      </c>
      <c r="F2417" t="s">
        <v>1498</v>
      </c>
      <c r="G2417" t="s">
        <v>931</v>
      </c>
      <c r="H2417" t="s">
        <v>950</v>
      </c>
      <c r="I2417" t="s">
        <v>933</v>
      </c>
      <c r="J2417" t="s">
        <v>1655</v>
      </c>
      <c r="K2417" t="s">
        <v>1656</v>
      </c>
      <c r="L2417" t="s">
        <v>948</v>
      </c>
      <c r="M2417" t="s">
        <v>935</v>
      </c>
      <c r="N2417" t="s">
        <v>939</v>
      </c>
      <c r="O2417">
        <v>432890.86</v>
      </c>
      <c r="P2417">
        <v>349083.29</v>
      </c>
      <c r="Q2417">
        <v>0</v>
      </c>
      <c r="R2417">
        <v>83807.570000000007</v>
      </c>
      <c r="S2417">
        <v>0</v>
      </c>
      <c r="T2417">
        <v>351690.36</v>
      </c>
      <c r="U2417" t="s">
        <v>937</v>
      </c>
      <c r="V2417" t="s">
        <v>938</v>
      </c>
    </row>
    <row r="2418" spans="1:22" x14ac:dyDescent="0.25">
      <c r="A2418" s="16">
        <v>15152</v>
      </c>
      <c r="B2418" t="s">
        <v>929</v>
      </c>
      <c r="C2418" t="s">
        <v>2254</v>
      </c>
      <c r="D2418" t="s">
        <v>930</v>
      </c>
      <c r="E2418">
        <v>43812</v>
      </c>
      <c r="F2418" t="s">
        <v>1586</v>
      </c>
      <c r="G2418" t="s">
        <v>1587</v>
      </c>
      <c r="H2418" t="s">
        <v>1709</v>
      </c>
      <c r="I2418" t="s">
        <v>933</v>
      </c>
      <c r="J2418" t="s">
        <v>108</v>
      </c>
      <c r="K2418" t="s">
        <v>109</v>
      </c>
      <c r="L2418" t="s">
        <v>944</v>
      </c>
      <c r="M2418" t="s">
        <v>935</v>
      </c>
      <c r="N2418" t="s">
        <v>936</v>
      </c>
      <c r="O2418">
        <v>184606</v>
      </c>
      <c r="P2418">
        <v>184606</v>
      </c>
      <c r="Q2418">
        <v>0</v>
      </c>
      <c r="R2418">
        <v>0</v>
      </c>
      <c r="S2418">
        <v>0</v>
      </c>
      <c r="T2418">
        <v>0</v>
      </c>
      <c r="U2418" t="s">
        <v>937</v>
      </c>
      <c r="V2418" t="s">
        <v>938</v>
      </c>
    </row>
    <row r="2419" spans="1:22" x14ac:dyDescent="0.25">
      <c r="A2419" s="16">
        <v>15207</v>
      </c>
      <c r="B2419" t="s">
        <v>943</v>
      </c>
      <c r="C2419" t="s">
        <v>3334</v>
      </c>
      <c r="D2419" t="s">
        <v>930</v>
      </c>
      <c r="E2419">
        <v>43812</v>
      </c>
      <c r="F2419" t="s">
        <v>960</v>
      </c>
      <c r="G2419" t="s">
        <v>931</v>
      </c>
      <c r="H2419" t="s">
        <v>932</v>
      </c>
      <c r="I2419" t="s">
        <v>933</v>
      </c>
      <c r="J2419" t="s">
        <v>3335</v>
      </c>
      <c r="K2419" t="s">
        <v>3336</v>
      </c>
      <c r="L2419" t="s">
        <v>948</v>
      </c>
      <c r="M2419" t="s">
        <v>935</v>
      </c>
      <c r="N2419" t="s">
        <v>936</v>
      </c>
      <c r="O2419">
        <v>1750000.04</v>
      </c>
      <c r="P2419">
        <v>433333.34</v>
      </c>
      <c r="Q2419">
        <v>0</v>
      </c>
      <c r="R2419">
        <v>1316666.69</v>
      </c>
      <c r="S2419">
        <v>0</v>
      </c>
      <c r="T2419">
        <v>433333.34</v>
      </c>
      <c r="U2419" t="s">
        <v>937</v>
      </c>
      <c r="V2419" t="s">
        <v>938</v>
      </c>
    </row>
    <row r="2420" spans="1:22" x14ac:dyDescent="0.25">
      <c r="A2420" s="16">
        <v>15208</v>
      </c>
      <c r="B2420" t="s">
        <v>943</v>
      </c>
      <c r="C2420" t="s">
        <v>3337</v>
      </c>
      <c r="D2420" t="s">
        <v>930</v>
      </c>
      <c r="E2420">
        <v>43812</v>
      </c>
      <c r="F2420" t="s">
        <v>960</v>
      </c>
      <c r="G2420" t="s">
        <v>931</v>
      </c>
      <c r="H2420" t="s">
        <v>932</v>
      </c>
      <c r="I2420" t="s">
        <v>933</v>
      </c>
      <c r="J2420" t="s">
        <v>775</v>
      </c>
      <c r="K2420" t="s">
        <v>776</v>
      </c>
      <c r="L2420" t="s">
        <v>948</v>
      </c>
      <c r="M2420" t="s">
        <v>935</v>
      </c>
      <c r="N2420" t="s">
        <v>936</v>
      </c>
      <c r="O2420">
        <v>1800000</v>
      </c>
      <c r="P2420">
        <v>840000</v>
      </c>
      <c r="Q2420">
        <v>0</v>
      </c>
      <c r="R2420">
        <v>960000</v>
      </c>
      <c r="S2420">
        <v>0</v>
      </c>
      <c r="T2420">
        <v>840000</v>
      </c>
      <c r="U2420" t="s">
        <v>937</v>
      </c>
      <c r="V2420" t="s">
        <v>938</v>
      </c>
    </row>
    <row r="2421" spans="1:22" x14ac:dyDescent="0.25">
      <c r="A2421" s="16">
        <v>15209</v>
      </c>
      <c r="B2421" t="s">
        <v>929</v>
      </c>
      <c r="C2421" t="s">
        <v>2861</v>
      </c>
      <c r="D2421" t="s">
        <v>930</v>
      </c>
      <c r="E2421">
        <v>43812</v>
      </c>
      <c r="F2421" t="s">
        <v>960</v>
      </c>
      <c r="G2421" t="s">
        <v>931</v>
      </c>
      <c r="H2421" t="s">
        <v>932</v>
      </c>
      <c r="I2421" t="s">
        <v>933</v>
      </c>
      <c r="J2421" t="s">
        <v>1515</v>
      </c>
      <c r="K2421" t="s">
        <v>1516</v>
      </c>
      <c r="L2421" t="s">
        <v>948</v>
      </c>
      <c r="M2421" t="s">
        <v>935</v>
      </c>
      <c r="N2421" t="s">
        <v>936</v>
      </c>
      <c r="O2421">
        <v>334900.01</v>
      </c>
      <c r="P2421">
        <v>294953.34000000003</v>
      </c>
      <c r="Q2421">
        <v>0</v>
      </c>
      <c r="R2421">
        <v>0</v>
      </c>
      <c r="S2421">
        <v>39946.67</v>
      </c>
      <c r="T2421">
        <v>294953.34000000003</v>
      </c>
      <c r="U2421" t="s">
        <v>937</v>
      </c>
      <c r="V2421" t="s">
        <v>938</v>
      </c>
    </row>
    <row r="2422" spans="1:22" x14ac:dyDescent="0.25">
      <c r="A2422" s="16">
        <v>15154</v>
      </c>
      <c r="B2422" t="s">
        <v>929</v>
      </c>
      <c r="C2422" t="s">
        <v>985</v>
      </c>
      <c r="D2422" t="s">
        <v>930</v>
      </c>
      <c r="E2422">
        <v>43812</v>
      </c>
      <c r="F2422" t="s">
        <v>1528</v>
      </c>
      <c r="G2422" t="s">
        <v>931</v>
      </c>
      <c r="H2422" t="s">
        <v>932</v>
      </c>
      <c r="I2422" t="s">
        <v>933</v>
      </c>
      <c r="J2422" t="s">
        <v>94</v>
      </c>
      <c r="K2422" t="s">
        <v>95</v>
      </c>
      <c r="L2422" t="s">
        <v>941</v>
      </c>
      <c r="M2422" t="s">
        <v>935</v>
      </c>
      <c r="N2422" t="s">
        <v>936</v>
      </c>
      <c r="O2422">
        <v>48275</v>
      </c>
      <c r="P2422">
        <v>48275</v>
      </c>
      <c r="Q2422">
        <v>0</v>
      </c>
      <c r="R2422">
        <v>0</v>
      </c>
      <c r="S2422">
        <v>0</v>
      </c>
      <c r="T2422">
        <v>48275</v>
      </c>
      <c r="U2422" t="s">
        <v>937</v>
      </c>
      <c r="V2422" t="s">
        <v>938</v>
      </c>
    </row>
    <row r="2423" spans="1:22" x14ac:dyDescent="0.25">
      <c r="A2423" s="16">
        <v>15160</v>
      </c>
      <c r="B2423" t="s">
        <v>929</v>
      </c>
      <c r="C2423" t="s">
        <v>3338</v>
      </c>
      <c r="D2423" t="s">
        <v>930</v>
      </c>
      <c r="E2423">
        <v>43812</v>
      </c>
      <c r="F2423" t="s">
        <v>1708</v>
      </c>
      <c r="G2423" t="s">
        <v>1587</v>
      </c>
      <c r="H2423" t="s">
        <v>1709</v>
      </c>
      <c r="I2423" t="s">
        <v>933</v>
      </c>
      <c r="J2423" t="s">
        <v>64</v>
      </c>
      <c r="K2423" t="s">
        <v>65</v>
      </c>
      <c r="L2423" t="s">
        <v>941</v>
      </c>
      <c r="M2423" t="s">
        <v>935</v>
      </c>
      <c r="N2423" t="s">
        <v>936</v>
      </c>
      <c r="O2423">
        <v>58119</v>
      </c>
      <c r="P2423">
        <v>58119</v>
      </c>
      <c r="Q2423">
        <v>0</v>
      </c>
      <c r="R2423">
        <v>0</v>
      </c>
      <c r="S2423">
        <v>0</v>
      </c>
      <c r="T2423">
        <v>58119</v>
      </c>
      <c r="U2423" t="s">
        <v>937</v>
      </c>
      <c r="V2423" t="s">
        <v>938</v>
      </c>
    </row>
    <row r="2424" spans="1:22" x14ac:dyDescent="0.25">
      <c r="A2424" s="16">
        <v>15196</v>
      </c>
      <c r="B2424" t="s">
        <v>943</v>
      </c>
      <c r="C2424" t="s">
        <v>3339</v>
      </c>
      <c r="D2424" t="s">
        <v>930</v>
      </c>
      <c r="E2424">
        <v>43812</v>
      </c>
      <c r="F2424" t="s">
        <v>1708</v>
      </c>
      <c r="G2424" t="s">
        <v>1587</v>
      </c>
      <c r="H2424" t="s">
        <v>1709</v>
      </c>
      <c r="I2424" t="s">
        <v>933</v>
      </c>
      <c r="J2424" t="s">
        <v>180</v>
      </c>
      <c r="K2424" t="s">
        <v>181</v>
      </c>
      <c r="L2424" t="s">
        <v>941</v>
      </c>
      <c r="M2424" t="s">
        <v>935</v>
      </c>
      <c r="N2424" t="s">
        <v>936</v>
      </c>
      <c r="O2424">
        <v>149334</v>
      </c>
      <c r="P2424">
        <v>149334</v>
      </c>
      <c r="Q2424">
        <v>0</v>
      </c>
      <c r="R2424">
        <v>0</v>
      </c>
      <c r="S2424">
        <v>0</v>
      </c>
      <c r="T2424">
        <v>149334</v>
      </c>
      <c r="U2424" t="s">
        <v>937</v>
      </c>
      <c r="V2424" t="s">
        <v>938</v>
      </c>
    </row>
    <row r="2425" spans="1:22" x14ac:dyDescent="0.25">
      <c r="A2425" s="16">
        <v>15187</v>
      </c>
      <c r="B2425" t="s">
        <v>929</v>
      </c>
      <c r="C2425" t="s">
        <v>2336</v>
      </c>
      <c r="D2425" t="s">
        <v>930</v>
      </c>
      <c r="E2425">
        <v>43812</v>
      </c>
      <c r="F2425" t="s">
        <v>1493</v>
      </c>
      <c r="G2425" t="s">
        <v>931</v>
      </c>
      <c r="H2425" t="s">
        <v>932</v>
      </c>
      <c r="I2425" t="s">
        <v>933</v>
      </c>
      <c r="J2425" t="s">
        <v>248</v>
      </c>
      <c r="K2425" t="s">
        <v>249</v>
      </c>
      <c r="L2425" t="s">
        <v>948</v>
      </c>
      <c r="M2425" t="s">
        <v>935</v>
      </c>
      <c r="N2425" t="s">
        <v>936</v>
      </c>
      <c r="O2425">
        <v>240000</v>
      </c>
      <c r="P2425">
        <v>240000</v>
      </c>
      <c r="Q2425">
        <v>0</v>
      </c>
      <c r="R2425">
        <v>0</v>
      </c>
      <c r="S2425">
        <v>0</v>
      </c>
      <c r="T2425">
        <v>240000</v>
      </c>
      <c r="U2425" t="s">
        <v>937</v>
      </c>
      <c r="V2425" t="s">
        <v>938</v>
      </c>
    </row>
    <row r="2426" spans="1:22" x14ac:dyDescent="0.25">
      <c r="A2426" s="16">
        <v>15158</v>
      </c>
      <c r="B2426" t="s">
        <v>929</v>
      </c>
      <c r="C2426" t="s">
        <v>3340</v>
      </c>
      <c r="D2426" t="s">
        <v>930</v>
      </c>
      <c r="E2426">
        <v>43812</v>
      </c>
      <c r="F2426" t="s">
        <v>1708</v>
      </c>
      <c r="G2426" t="s">
        <v>1587</v>
      </c>
      <c r="H2426" t="s">
        <v>1709</v>
      </c>
      <c r="I2426" t="s">
        <v>933</v>
      </c>
      <c r="J2426" t="s">
        <v>30</v>
      </c>
      <c r="K2426" t="s">
        <v>31</v>
      </c>
      <c r="L2426" t="s">
        <v>941</v>
      </c>
      <c r="M2426" t="s">
        <v>935</v>
      </c>
      <c r="N2426" t="s">
        <v>936</v>
      </c>
      <c r="O2426">
        <v>187500</v>
      </c>
      <c r="P2426">
        <v>187500</v>
      </c>
      <c r="Q2426">
        <v>0</v>
      </c>
      <c r="R2426">
        <v>0</v>
      </c>
      <c r="S2426">
        <v>0</v>
      </c>
      <c r="T2426">
        <v>187500</v>
      </c>
      <c r="U2426" t="s">
        <v>937</v>
      </c>
      <c r="V2426" t="s">
        <v>938</v>
      </c>
    </row>
    <row r="2427" spans="1:22" x14ac:dyDescent="0.25">
      <c r="A2427" s="16">
        <v>15166</v>
      </c>
      <c r="B2427" t="s">
        <v>929</v>
      </c>
      <c r="C2427" t="s">
        <v>3341</v>
      </c>
      <c r="D2427" t="s">
        <v>930</v>
      </c>
      <c r="E2427">
        <v>43812</v>
      </c>
      <c r="F2427" t="s">
        <v>1528</v>
      </c>
      <c r="G2427" t="s">
        <v>931</v>
      </c>
      <c r="H2427" t="s">
        <v>932</v>
      </c>
      <c r="I2427" t="s">
        <v>933</v>
      </c>
      <c r="J2427" t="s">
        <v>220</v>
      </c>
      <c r="K2427" t="s">
        <v>221</v>
      </c>
      <c r="L2427" t="s">
        <v>948</v>
      </c>
      <c r="M2427" t="s">
        <v>935</v>
      </c>
      <c r="N2427" t="s">
        <v>936</v>
      </c>
      <c r="O2427">
        <v>125100</v>
      </c>
      <c r="P2427">
        <v>66090</v>
      </c>
      <c r="Q2427">
        <v>0</v>
      </c>
      <c r="R2427">
        <v>0</v>
      </c>
      <c r="S2427">
        <v>59010</v>
      </c>
      <c r="T2427">
        <v>66090</v>
      </c>
      <c r="U2427" t="s">
        <v>937</v>
      </c>
      <c r="V2427" t="s">
        <v>938</v>
      </c>
    </row>
    <row r="2428" spans="1:22" x14ac:dyDescent="0.25">
      <c r="A2428" s="16">
        <v>15168</v>
      </c>
      <c r="B2428" t="s">
        <v>929</v>
      </c>
      <c r="C2428" t="s">
        <v>3342</v>
      </c>
      <c r="D2428" t="s">
        <v>930</v>
      </c>
      <c r="E2428">
        <v>43812</v>
      </c>
      <c r="F2428" t="s">
        <v>1528</v>
      </c>
      <c r="G2428" t="s">
        <v>931</v>
      </c>
      <c r="H2428" t="s">
        <v>932</v>
      </c>
      <c r="I2428" t="s">
        <v>933</v>
      </c>
      <c r="J2428" t="s">
        <v>290</v>
      </c>
      <c r="K2428" t="s">
        <v>291</v>
      </c>
      <c r="L2428" t="s">
        <v>941</v>
      </c>
      <c r="M2428" t="s">
        <v>935</v>
      </c>
      <c r="N2428" t="s">
        <v>936</v>
      </c>
      <c r="O2428">
        <v>27999.99</v>
      </c>
      <c r="P2428">
        <v>27999.99</v>
      </c>
      <c r="Q2428">
        <v>0</v>
      </c>
      <c r="R2428">
        <v>0</v>
      </c>
      <c r="S2428">
        <v>0</v>
      </c>
      <c r="T2428">
        <v>27999.99</v>
      </c>
      <c r="U2428" t="s">
        <v>937</v>
      </c>
      <c r="V2428" t="s">
        <v>938</v>
      </c>
    </row>
    <row r="2429" spans="1:22" x14ac:dyDescent="0.25">
      <c r="A2429" s="16">
        <v>15179</v>
      </c>
      <c r="B2429" t="s">
        <v>929</v>
      </c>
      <c r="C2429" t="s">
        <v>942</v>
      </c>
      <c r="D2429" t="s">
        <v>930</v>
      </c>
      <c r="E2429">
        <v>43812</v>
      </c>
      <c r="F2429" t="s">
        <v>1708</v>
      </c>
      <c r="G2429" t="s">
        <v>1587</v>
      </c>
      <c r="H2429" t="s">
        <v>1709</v>
      </c>
      <c r="I2429" t="s">
        <v>933</v>
      </c>
      <c r="J2429" t="s">
        <v>26</v>
      </c>
      <c r="K2429" t="s">
        <v>27</v>
      </c>
      <c r="L2429" t="s">
        <v>944</v>
      </c>
      <c r="M2429" t="s">
        <v>935</v>
      </c>
      <c r="N2429" t="s">
        <v>936</v>
      </c>
      <c r="O2429">
        <v>46610</v>
      </c>
      <c r="P2429">
        <v>46610</v>
      </c>
      <c r="Q2429">
        <v>0</v>
      </c>
      <c r="R2429">
        <v>0</v>
      </c>
      <c r="S2429">
        <v>0</v>
      </c>
      <c r="T2429">
        <v>46610</v>
      </c>
      <c r="U2429" t="s">
        <v>937</v>
      </c>
      <c r="V2429" t="s">
        <v>938</v>
      </c>
    </row>
    <row r="2430" spans="1:22" x14ac:dyDescent="0.25">
      <c r="A2430" s="16">
        <v>15180</v>
      </c>
      <c r="B2430" t="s">
        <v>929</v>
      </c>
      <c r="C2430" t="s">
        <v>3343</v>
      </c>
      <c r="D2430" t="s">
        <v>930</v>
      </c>
      <c r="E2430">
        <v>43812</v>
      </c>
      <c r="F2430" t="s">
        <v>1586</v>
      </c>
      <c r="G2430" t="s">
        <v>1587</v>
      </c>
      <c r="H2430" t="s">
        <v>1709</v>
      </c>
      <c r="I2430" t="s">
        <v>933</v>
      </c>
      <c r="J2430" t="s">
        <v>128</v>
      </c>
      <c r="K2430" t="s">
        <v>129</v>
      </c>
      <c r="L2430" t="s">
        <v>941</v>
      </c>
      <c r="M2430" t="s">
        <v>935</v>
      </c>
      <c r="N2430" t="s">
        <v>936</v>
      </c>
      <c r="O2430">
        <v>47500</v>
      </c>
      <c r="P2430">
        <v>47500</v>
      </c>
      <c r="Q2430">
        <v>0</v>
      </c>
      <c r="R2430">
        <v>0</v>
      </c>
      <c r="S2430">
        <v>0</v>
      </c>
      <c r="T2430">
        <v>47500</v>
      </c>
      <c r="U2430" t="s">
        <v>937</v>
      </c>
      <c r="V2430" t="s">
        <v>938</v>
      </c>
    </row>
    <row r="2431" spans="1:22" x14ac:dyDescent="0.25">
      <c r="A2431" s="16">
        <v>15181</v>
      </c>
      <c r="B2431" t="s">
        <v>929</v>
      </c>
      <c r="C2431" t="s">
        <v>3343</v>
      </c>
      <c r="D2431" t="s">
        <v>930</v>
      </c>
      <c r="E2431">
        <v>43812</v>
      </c>
      <c r="F2431" t="s">
        <v>1708</v>
      </c>
      <c r="G2431" t="s">
        <v>1587</v>
      </c>
      <c r="H2431" t="s">
        <v>1709</v>
      </c>
      <c r="I2431" t="s">
        <v>933</v>
      </c>
      <c r="J2431" t="s">
        <v>128</v>
      </c>
      <c r="K2431" t="s">
        <v>129</v>
      </c>
      <c r="L2431" t="s">
        <v>941</v>
      </c>
      <c r="M2431" t="s">
        <v>935</v>
      </c>
      <c r="N2431" t="s">
        <v>936</v>
      </c>
      <c r="O2431">
        <v>11875</v>
      </c>
      <c r="P2431">
        <v>9500</v>
      </c>
      <c r="Q2431">
        <v>0</v>
      </c>
      <c r="R2431">
        <v>0</v>
      </c>
      <c r="S2431">
        <v>2375</v>
      </c>
      <c r="T2431">
        <v>9500</v>
      </c>
      <c r="U2431" t="s">
        <v>937</v>
      </c>
      <c r="V2431" t="s">
        <v>938</v>
      </c>
    </row>
    <row r="2432" spans="1:22" x14ac:dyDescent="0.25">
      <c r="A2432" s="16">
        <v>15197</v>
      </c>
      <c r="B2432" t="s">
        <v>929</v>
      </c>
      <c r="C2432" t="s">
        <v>3344</v>
      </c>
      <c r="D2432" t="s">
        <v>930</v>
      </c>
      <c r="E2432">
        <v>43812</v>
      </c>
      <c r="F2432" t="s">
        <v>1586</v>
      </c>
      <c r="G2432" t="s">
        <v>1587</v>
      </c>
      <c r="H2432" t="s">
        <v>1709</v>
      </c>
      <c r="I2432" t="s">
        <v>933</v>
      </c>
      <c r="J2432" t="s">
        <v>38</v>
      </c>
      <c r="K2432" t="s">
        <v>39</v>
      </c>
      <c r="L2432" t="s">
        <v>941</v>
      </c>
      <c r="M2432" t="s">
        <v>935</v>
      </c>
      <c r="N2432" t="s">
        <v>936</v>
      </c>
      <c r="O2432">
        <v>9518020</v>
      </c>
      <c r="P2432">
        <v>9503446</v>
      </c>
      <c r="Q2432">
        <v>0</v>
      </c>
      <c r="R2432">
        <v>0</v>
      </c>
      <c r="S2432">
        <v>14574</v>
      </c>
      <c r="T2432">
        <v>9501046</v>
      </c>
      <c r="U2432" t="s">
        <v>937</v>
      </c>
      <c r="V2432" t="s">
        <v>938</v>
      </c>
    </row>
    <row r="2433" spans="1:22" x14ac:dyDescent="0.25">
      <c r="A2433" s="16">
        <v>15193</v>
      </c>
      <c r="B2433" t="s">
        <v>929</v>
      </c>
      <c r="C2433" t="s">
        <v>3306</v>
      </c>
      <c r="D2433" t="s">
        <v>930</v>
      </c>
      <c r="E2433">
        <v>43812</v>
      </c>
      <c r="F2433" t="s">
        <v>1708</v>
      </c>
      <c r="G2433" t="s">
        <v>1587</v>
      </c>
      <c r="H2433" t="s">
        <v>1709</v>
      </c>
      <c r="I2433" t="s">
        <v>933</v>
      </c>
      <c r="J2433" t="s">
        <v>136</v>
      </c>
      <c r="K2433" t="s">
        <v>137</v>
      </c>
      <c r="L2433" t="s">
        <v>940</v>
      </c>
      <c r="M2433" t="s">
        <v>935</v>
      </c>
      <c r="N2433" t="s">
        <v>936</v>
      </c>
      <c r="O2433">
        <v>341850</v>
      </c>
      <c r="P2433">
        <v>329880</v>
      </c>
      <c r="Q2433">
        <v>0</v>
      </c>
      <c r="R2433">
        <v>0</v>
      </c>
      <c r="S2433">
        <v>11970</v>
      </c>
      <c r="T2433">
        <v>329880</v>
      </c>
      <c r="U2433" t="s">
        <v>937</v>
      </c>
      <c r="V2433" t="s">
        <v>938</v>
      </c>
    </row>
    <row r="2434" spans="1:22" x14ac:dyDescent="0.25">
      <c r="A2434" s="16">
        <v>15190</v>
      </c>
      <c r="B2434" t="s">
        <v>929</v>
      </c>
      <c r="C2434" t="s">
        <v>3345</v>
      </c>
      <c r="D2434" t="s">
        <v>930</v>
      </c>
      <c r="E2434">
        <v>43812</v>
      </c>
      <c r="F2434" t="s">
        <v>1586</v>
      </c>
      <c r="G2434" t="s">
        <v>1587</v>
      </c>
      <c r="H2434" t="s">
        <v>1709</v>
      </c>
      <c r="I2434" t="s">
        <v>933</v>
      </c>
      <c r="J2434" t="s">
        <v>26</v>
      </c>
      <c r="K2434" t="s">
        <v>27</v>
      </c>
      <c r="L2434" t="s">
        <v>944</v>
      </c>
      <c r="M2434" t="s">
        <v>935</v>
      </c>
      <c r="N2434" t="s">
        <v>936</v>
      </c>
      <c r="O2434">
        <v>29370</v>
      </c>
      <c r="P2434">
        <v>29370</v>
      </c>
      <c r="Q2434">
        <v>0</v>
      </c>
      <c r="R2434">
        <v>0</v>
      </c>
      <c r="S2434">
        <v>0</v>
      </c>
      <c r="T2434">
        <v>29370</v>
      </c>
      <c r="U2434" t="s">
        <v>937</v>
      </c>
      <c r="V2434" t="s">
        <v>938</v>
      </c>
    </row>
    <row r="2435" spans="1:22" x14ac:dyDescent="0.25">
      <c r="A2435" s="16">
        <v>15191</v>
      </c>
      <c r="B2435" t="s">
        <v>929</v>
      </c>
      <c r="C2435" t="s">
        <v>3345</v>
      </c>
      <c r="D2435" t="s">
        <v>930</v>
      </c>
      <c r="E2435">
        <v>43812</v>
      </c>
      <c r="F2435" t="s">
        <v>1708</v>
      </c>
      <c r="G2435" t="s">
        <v>1587</v>
      </c>
      <c r="H2435" t="s">
        <v>1709</v>
      </c>
      <c r="I2435" t="s">
        <v>933</v>
      </c>
      <c r="J2435" t="s">
        <v>26</v>
      </c>
      <c r="K2435" t="s">
        <v>27</v>
      </c>
      <c r="L2435" t="s">
        <v>944</v>
      </c>
      <c r="M2435" t="s">
        <v>935</v>
      </c>
      <c r="N2435" t="s">
        <v>936</v>
      </c>
      <c r="O2435">
        <v>29370</v>
      </c>
      <c r="P2435">
        <v>29370</v>
      </c>
      <c r="Q2435">
        <v>0</v>
      </c>
      <c r="R2435">
        <v>0</v>
      </c>
      <c r="S2435">
        <v>0</v>
      </c>
      <c r="T2435">
        <v>29370</v>
      </c>
      <c r="U2435" t="s">
        <v>937</v>
      </c>
      <c r="V2435" t="s">
        <v>938</v>
      </c>
    </row>
    <row r="2436" spans="1:22" x14ac:dyDescent="0.25">
      <c r="A2436" s="16">
        <v>15188</v>
      </c>
      <c r="B2436" t="s">
        <v>943</v>
      </c>
      <c r="C2436" t="s">
        <v>3346</v>
      </c>
      <c r="D2436" t="s">
        <v>930</v>
      </c>
      <c r="E2436">
        <v>43812</v>
      </c>
      <c r="F2436" t="s">
        <v>1498</v>
      </c>
      <c r="G2436" t="s">
        <v>931</v>
      </c>
      <c r="H2436" t="s">
        <v>950</v>
      </c>
      <c r="I2436" t="s">
        <v>933</v>
      </c>
      <c r="J2436" t="s">
        <v>527</v>
      </c>
      <c r="K2436" t="s">
        <v>528</v>
      </c>
      <c r="L2436" t="s">
        <v>948</v>
      </c>
      <c r="M2436" t="s">
        <v>935</v>
      </c>
      <c r="N2436" t="s">
        <v>936</v>
      </c>
      <c r="O2436">
        <v>1199765</v>
      </c>
      <c r="P2436">
        <v>1199765</v>
      </c>
      <c r="Q2436">
        <v>0</v>
      </c>
      <c r="R2436">
        <v>0</v>
      </c>
      <c r="S2436">
        <v>0</v>
      </c>
      <c r="T2436">
        <v>1199765</v>
      </c>
      <c r="U2436" t="s">
        <v>937</v>
      </c>
      <c r="V2436" t="s">
        <v>938</v>
      </c>
    </row>
    <row r="2437" spans="1:22" x14ac:dyDescent="0.25">
      <c r="A2437" s="16">
        <v>15195</v>
      </c>
      <c r="B2437" t="s">
        <v>929</v>
      </c>
      <c r="C2437" t="s">
        <v>3347</v>
      </c>
      <c r="D2437" t="s">
        <v>930</v>
      </c>
      <c r="E2437">
        <v>43812</v>
      </c>
      <c r="F2437" t="s">
        <v>1708</v>
      </c>
      <c r="G2437" t="s">
        <v>1587</v>
      </c>
      <c r="H2437" t="s">
        <v>1709</v>
      </c>
      <c r="I2437" t="s">
        <v>933</v>
      </c>
      <c r="J2437" t="s">
        <v>22</v>
      </c>
      <c r="K2437" t="s">
        <v>23</v>
      </c>
      <c r="L2437" t="s">
        <v>944</v>
      </c>
      <c r="M2437" t="s">
        <v>935</v>
      </c>
      <c r="N2437" t="s">
        <v>936</v>
      </c>
      <c r="O2437">
        <v>24361.34</v>
      </c>
      <c r="P2437">
        <v>24361.34</v>
      </c>
      <c r="Q2437">
        <v>0</v>
      </c>
      <c r="R2437">
        <v>0</v>
      </c>
      <c r="S2437">
        <v>0</v>
      </c>
      <c r="T2437">
        <v>24361.34</v>
      </c>
      <c r="U2437" t="s">
        <v>937</v>
      </c>
      <c r="V2437" t="s">
        <v>938</v>
      </c>
    </row>
    <row r="2438" spans="1:22" x14ac:dyDescent="0.25">
      <c r="A2438" s="16">
        <v>15199</v>
      </c>
      <c r="B2438" t="s">
        <v>929</v>
      </c>
      <c r="C2438" t="s">
        <v>1183</v>
      </c>
      <c r="D2438" t="s">
        <v>930</v>
      </c>
      <c r="E2438">
        <v>43812</v>
      </c>
      <c r="F2438" t="s">
        <v>977</v>
      </c>
      <c r="G2438" t="s">
        <v>931</v>
      </c>
      <c r="H2438" t="s">
        <v>950</v>
      </c>
      <c r="I2438" t="s">
        <v>933</v>
      </c>
      <c r="J2438" t="s">
        <v>34</v>
      </c>
      <c r="K2438" t="s">
        <v>35</v>
      </c>
      <c r="L2438" t="s">
        <v>941</v>
      </c>
      <c r="M2438" t="s">
        <v>935</v>
      </c>
      <c r="N2438" t="s">
        <v>936</v>
      </c>
      <c r="O2438">
        <v>2383337.88</v>
      </c>
      <c r="P2438">
        <v>2383337.88</v>
      </c>
      <c r="Q2438">
        <v>0</v>
      </c>
      <c r="R2438">
        <v>0</v>
      </c>
      <c r="S2438">
        <v>0</v>
      </c>
      <c r="T2438">
        <v>2383337.88</v>
      </c>
      <c r="U2438" t="s">
        <v>937</v>
      </c>
      <c r="V2438" t="s">
        <v>938</v>
      </c>
    </row>
    <row r="2439" spans="1:22" x14ac:dyDescent="0.25">
      <c r="A2439" s="16">
        <v>15201</v>
      </c>
      <c r="B2439" t="s">
        <v>929</v>
      </c>
      <c r="C2439" t="s">
        <v>1184</v>
      </c>
      <c r="D2439" t="s">
        <v>930</v>
      </c>
      <c r="E2439">
        <v>43812</v>
      </c>
      <c r="F2439" t="s">
        <v>977</v>
      </c>
      <c r="G2439" t="s">
        <v>931</v>
      </c>
      <c r="H2439" t="s">
        <v>950</v>
      </c>
      <c r="I2439" t="s">
        <v>933</v>
      </c>
      <c r="J2439" t="s">
        <v>30</v>
      </c>
      <c r="K2439" t="s">
        <v>31</v>
      </c>
      <c r="L2439" t="s">
        <v>941</v>
      </c>
      <c r="M2439" t="s">
        <v>935</v>
      </c>
      <c r="N2439" t="s">
        <v>936</v>
      </c>
      <c r="O2439">
        <v>3050096.76</v>
      </c>
      <c r="P2439">
        <v>1057366.8799999999</v>
      </c>
      <c r="Q2439">
        <v>0</v>
      </c>
      <c r="R2439">
        <v>0</v>
      </c>
      <c r="S2439">
        <v>1992729.88</v>
      </c>
      <c r="T2439">
        <v>1057366.8799999999</v>
      </c>
      <c r="U2439" t="s">
        <v>937</v>
      </c>
      <c r="V2439" t="s">
        <v>938</v>
      </c>
    </row>
    <row r="2440" spans="1:22" x14ac:dyDescent="0.25">
      <c r="A2440" s="16">
        <v>15202</v>
      </c>
      <c r="B2440" t="s">
        <v>943</v>
      </c>
      <c r="C2440" t="s">
        <v>1185</v>
      </c>
      <c r="D2440" t="s">
        <v>930</v>
      </c>
      <c r="E2440">
        <v>43812</v>
      </c>
      <c r="F2440" t="s">
        <v>977</v>
      </c>
      <c r="G2440" t="s">
        <v>931</v>
      </c>
      <c r="H2440" t="s">
        <v>950</v>
      </c>
      <c r="I2440" t="s">
        <v>933</v>
      </c>
      <c r="J2440" t="s">
        <v>18</v>
      </c>
      <c r="K2440" t="s">
        <v>19</v>
      </c>
      <c r="L2440" t="s">
        <v>948</v>
      </c>
      <c r="M2440" t="s">
        <v>935</v>
      </c>
      <c r="N2440" t="s">
        <v>936</v>
      </c>
      <c r="O2440">
        <v>42000</v>
      </c>
      <c r="P2440">
        <v>0</v>
      </c>
      <c r="Q2440">
        <v>0</v>
      </c>
      <c r="R2440">
        <v>42000</v>
      </c>
      <c r="S2440">
        <v>0</v>
      </c>
      <c r="T2440">
        <v>0</v>
      </c>
      <c r="U2440" t="s">
        <v>937</v>
      </c>
      <c r="V2440" t="s">
        <v>938</v>
      </c>
    </row>
    <row r="2441" spans="1:22" x14ac:dyDescent="0.25">
      <c r="A2441" s="16">
        <v>15205</v>
      </c>
      <c r="B2441" t="s">
        <v>929</v>
      </c>
      <c r="C2441" t="s">
        <v>953</v>
      </c>
      <c r="D2441" t="s">
        <v>930</v>
      </c>
      <c r="E2441">
        <v>43812</v>
      </c>
      <c r="F2441" t="s">
        <v>977</v>
      </c>
      <c r="G2441" t="s">
        <v>931</v>
      </c>
      <c r="H2441" t="s">
        <v>950</v>
      </c>
      <c r="I2441" t="s">
        <v>933</v>
      </c>
      <c r="J2441" t="s">
        <v>44</v>
      </c>
      <c r="K2441" t="s">
        <v>45</v>
      </c>
      <c r="L2441" t="s">
        <v>941</v>
      </c>
      <c r="M2441" t="s">
        <v>935</v>
      </c>
      <c r="N2441" t="s">
        <v>936</v>
      </c>
      <c r="O2441">
        <v>765429</v>
      </c>
      <c r="P2441">
        <v>765429</v>
      </c>
      <c r="Q2441">
        <v>0</v>
      </c>
      <c r="R2441">
        <v>0</v>
      </c>
      <c r="S2441">
        <v>0</v>
      </c>
      <c r="T2441">
        <v>765429</v>
      </c>
      <c r="U2441" t="s">
        <v>937</v>
      </c>
      <c r="V2441" t="s">
        <v>938</v>
      </c>
    </row>
    <row r="2442" spans="1:22" x14ac:dyDescent="0.25">
      <c r="A2442" s="16">
        <v>15175</v>
      </c>
      <c r="B2442" t="s">
        <v>943</v>
      </c>
      <c r="C2442" t="s">
        <v>3348</v>
      </c>
      <c r="D2442" t="s">
        <v>930</v>
      </c>
      <c r="E2442">
        <v>43811</v>
      </c>
      <c r="F2442" t="s">
        <v>1586</v>
      </c>
      <c r="G2442" t="s">
        <v>1587</v>
      </c>
      <c r="H2442" t="s">
        <v>950</v>
      </c>
      <c r="I2442" t="s">
        <v>933</v>
      </c>
      <c r="J2442" t="s">
        <v>172</v>
      </c>
      <c r="K2442" t="s">
        <v>173</v>
      </c>
      <c r="L2442" t="s">
        <v>948</v>
      </c>
      <c r="M2442" t="s">
        <v>935</v>
      </c>
      <c r="N2442" t="s">
        <v>936</v>
      </c>
      <c r="O2442">
        <v>4246491</v>
      </c>
      <c r="P2442">
        <v>4246491</v>
      </c>
      <c r="Q2442">
        <v>0</v>
      </c>
      <c r="R2442">
        <v>0</v>
      </c>
      <c r="S2442">
        <v>0</v>
      </c>
      <c r="T2442">
        <v>4246491</v>
      </c>
      <c r="U2442" t="s">
        <v>937</v>
      </c>
      <c r="V2442" t="s">
        <v>938</v>
      </c>
    </row>
    <row r="2443" spans="1:22" x14ac:dyDescent="0.25">
      <c r="A2443" s="16">
        <v>15186</v>
      </c>
      <c r="B2443" t="s">
        <v>929</v>
      </c>
      <c r="C2443" t="s">
        <v>951</v>
      </c>
      <c r="D2443" t="s">
        <v>930</v>
      </c>
      <c r="E2443">
        <v>43811</v>
      </c>
      <c r="F2443" t="s">
        <v>977</v>
      </c>
      <c r="G2443" t="s">
        <v>931</v>
      </c>
      <c r="H2443" t="s">
        <v>950</v>
      </c>
      <c r="I2443" t="s">
        <v>933</v>
      </c>
      <c r="J2443" t="s">
        <v>120</v>
      </c>
      <c r="K2443" t="s">
        <v>121</v>
      </c>
      <c r="L2443" t="s">
        <v>948</v>
      </c>
      <c r="M2443" t="s">
        <v>946</v>
      </c>
      <c r="N2443" t="s">
        <v>936</v>
      </c>
      <c r="O2443">
        <v>332128</v>
      </c>
      <c r="P2443">
        <v>0</v>
      </c>
      <c r="Q2443">
        <v>0</v>
      </c>
      <c r="R2443">
        <v>332128</v>
      </c>
      <c r="S2443">
        <v>0</v>
      </c>
      <c r="T2443">
        <v>0</v>
      </c>
      <c r="U2443" t="s">
        <v>937</v>
      </c>
      <c r="V2443" t="s">
        <v>937</v>
      </c>
    </row>
    <row r="2444" spans="1:22" x14ac:dyDescent="0.25">
      <c r="A2444" s="16">
        <v>15153</v>
      </c>
      <c r="B2444" t="s">
        <v>943</v>
      </c>
      <c r="C2444" t="s">
        <v>3349</v>
      </c>
      <c r="D2444" t="s">
        <v>930</v>
      </c>
      <c r="E2444">
        <v>43811</v>
      </c>
      <c r="F2444" t="s">
        <v>1586</v>
      </c>
      <c r="G2444" t="s">
        <v>1587</v>
      </c>
      <c r="H2444" t="s">
        <v>1709</v>
      </c>
      <c r="I2444" t="s">
        <v>933</v>
      </c>
      <c r="J2444" t="s">
        <v>20</v>
      </c>
      <c r="K2444" t="s">
        <v>21</v>
      </c>
      <c r="L2444" t="s">
        <v>944</v>
      </c>
      <c r="M2444" t="s">
        <v>935</v>
      </c>
      <c r="N2444" t="s">
        <v>936</v>
      </c>
      <c r="O2444">
        <v>11634080</v>
      </c>
      <c r="P2444">
        <v>6536000</v>
      </c>
      <c r="Q2444">
        <v>0</v>
      </c>
      <c r="R2444">
        <v>5098080</v>
      </c>
      <c r="S2444">
        <v>0</v>
      </c>
      <c r="T2444">
        <v>5228800</v>
      </c>
      <c r="U2444" t="s">
        <v>937</v>
      </c>
      <c r="V2444" t="s">
        <v>938</v>
      </c>
    </row>
    <row r="2445" spans="1:22" x14ac:dyDescent="0.25">
      <c r="A2445" s="16">
        <v>15157</v>
      </c>
      <c r="B2445" t="s">
        <v>929</v>
      </c>
      <c r="C2445" t="s">
        <v>3350</v>
      </c>
      <c r="D2445" t="s">
        <v>930</v>
      </c>
      <c r="E2445">
        <v>43811</v>
      </c>
      <c r="F2445" t="s">
        <v>1708</v>
      </c>
      <c r="G2445" t="s">
        <v>1587</v>
      </c>
      <c r="H2445" t="s">
        <v>1709</v>
      </c>
      <c r="I2445" t="s">
        <v>933</v>
      </c>
      <c r="J2445" t="s">
        <v>584</v>
      </c>
      <c r="K2445" t="s">
        <v>585</v>
      </c>
      <c r="L2445" t="s">
        <v>941</v>
      </c>
      <c r="M2445" t="s">
        <v>935</v>
      </c>
      <c r="N2445" t="s">
        <v>936</v>
      </c>
      <c r="O2445">
        <v>369720</v>
      </c>
      <c r="P2445">
        <v>369720</v>
      </c>
      <c r="Q2445">
        <v>0</v>
      </c>
      <c r="R2445">
        <v>0</v>
      </c>
      <c r="S2445">
        <v>0</v>
      </c>
      <c r="T2445">
        <v>369720</v>
      </c>
      <c r="U2445" t="s">
        <v>937</v>
      </c>
      <c r="V2445" t="s">
        <v>938</v>
      </c>
    </row>
    <row r="2446" spans="1:22" x14ac:dyDescent="0.25">
      <c r="A2446" s="16">
        <v>15159</v>
      </c>
      <c r="B2446" t="s">
        <v>929</v>
      </c>
      <c r="C2446" t="s">
        <v>3351</v>
      </c>
      <c r="D2446" t="s">
        <v>930</v>
      </c>
      <c r="E2446">
        <v>43811</v>
      </c>
      <c r="F2446" t="s">
        <v>1708</v>
      </c>
      <c r="G2446" t="s">
        <v>1587</v>
      </c>
      <c r="H2446" t="s">
        <v>1709</v>
      </c>
      <c r="I2446" t="s">
        <v>933</v>
      </c>
      <c r="J2446" t="s">
        <v>86</v>
      </c>
      <c r="K2446" t="s">
        <v>87</v>
      </c>
      <c r="L2446" t="s">
        <v>948</v>
      </c>
      <c r="M2446" t="s">
        <v>935</v>
      </c>
      <c r="N2446" t="s">
        <v>936</v>
      </c>
      <c r="O2446">
        <v>8664000</v>
      </c>
      <c r="P2446">
        <v>3898800</v>
      </c>
      <c r="Q2446">
        <v>0</v>
      </c>
      <c r="R2446">
        <v>4765200</v>
      </c>
      <c r="S2446">
        <v>0</v>
      </c>
      <c r="T2446">
        <v>3801330</v>
      </c>
      <c r="U2446" t="s">
        <v>937</v>
      </c>
      <c r="V2446" t="s">
        <v>937</v>
      </c>
    </row>
    <row r="2447" spans="1:22" x14ac:dyDescent="0.25">
      <c r="A2447" s="16">
        <v>15182</v>
      </c>
      <c r="B2447" t="s">
        <v>929</v>
      </c>
      <c r="C2447" t="s">
        <v>1358</v>
      </c>
      <c r="D2447" t="s">
        <v>930</v>
      </c>
      <c r="E2447">
        <v>43811</v>
      </c>
      <c r="F2447" t="s">
        <v>1511</v>
      </c>
      <c r="G2447" t="s">
        <v>931</v>
      </c>
      <c r="H2447" t="s">
        <v>950</v>
      </c>
      <c r="I2447" t="s">
        <v>933</v>
      </c>
      <c r="J2447" t="s">
        <v>140</v>
      </c>
      <c r="K2447" t="s">
        <v>141</v>
      </c>
      <c r="L2447" t="s">
        <v>944</v>
      </c>
      <c r="M2447" t="s">
        <v>935</v>
      </c>
      <c r="N2447" t="s">
        <v>936</v>
      </c>
      <c r="O2447">
        <v>14840000</v>
      </c>
      <c r="P2447">
        <v>14840000</v>
      </c>
      <c r="Q2447">
        <v>0</v>
      </c>
      <c r="R2447">
        <v>0</v>
      </c>
      <c r="S2447">
        <v>0</v>
      </c>
      <c r="T2447">
        <v>14840000</v>
      </c>
      <c r="U2447" t="s">
        <v>937</v>
      </c>
      <c r="V2447" t="s">
        <v>938</v>
      </c>
    </row>
    <row r="2448" spans="1:22" x14ac:dyDescent="0.25">
      <c r="A2448" s="16">
        <v>15146</v>
      </c>
      <c r="B2448" t="s">
        <v>929</v>
      </c>
      <c r="C2448" t="s">
        <v>3352</v>
      </c>
      <c r="D2448" t="s">
        <v>930</v>
      </c>
      <c r="E2448">
        <v>43811</v>
      </c>
      <c r="F2448" t="s">
        <v>1477</v>
      </c>
      <c r="G2448" t="s">
        <v>931</v>
      </c>
      <c r="H2448" t="s">
        <v>932</v>
      </c>
      <c r="I2448" t="s">
        <v>933</v>
      </c>
      <c r="J2448" t="s">
        <v>20</v>
      </c>
      <c r="K2448" t="s">
        <v>21</v>
      </c>
      <c r="L2448" t="s">
        <v>941</v>
      </c>
      <c r="M2448" t="s">
        <v>935</v>
      </c>
      <c r="N2448" t="s">
        <v>936</v>
      </c>
      <c r="O2448">
        <v>1913064</v>
      </c>
      <c r="P2448">
        <v>1913064</v>
      </c>
      <c r="Q2448">
        <v>0</v>
      </c>
      <c r="R2448">
        <v>0</v>
      </c>
      <c r="S2448">
        <v>0</v>
      </c>
      <c r="T2448">
        <v>1913064</v>
      </c>
      <c r="U2448" t="s">
        <v>937</v>
      </c>
      <c r="V2448" t="s">
        <v>938</v>
      </c>
    </row>
    <row r="2449" spans="1:22" x14ac:dyDescent="0.25">
      <c r="A2449" s="16">
        <v>15155</v>
      </c>
      <c r="B2449" t="s">
        <v>929</v>
      </c>
      <c r="C2449" t="s">
        <v>3353</v>
      </c>
      <c r="D2449" t="s">
        <v>930</v>
      </c>
      <c r="E2449">
        <v>43811</v>
      </c>
      <c r="F2449" t="s">
        <v>1477</v>
      </c>
      <c r="G2449" t="s">
        <v>931</v>
      </c>
      <c r="H2449" t="s">
        <v>932</v>
      </c>
      <c r="I2449" t="s">
        <v>933</v>
      </c>
      <c r="J2449" t="s">
        <v>36</v>
      </c>
      <c r="K2449" t="s">
        <v>37</v>
      </c>
      <c r="L2449" t="s">
        <v>948</v>
      </c>
      <c r="M2449" t="s">
        <v>935</v>
      </c>
      <c r="N2449" t="s">
        <v>936</v>
      </c>
      <c r="O2449">
        <v>1811424</v>
      </c>
      <c r="P2449">
        <v>1811424</v>
      </c>
      <c r="Q2449">
        <v>0</v>
      </c>
      <c r="R2449">
        <v>0</v>
      </c>
      <c r="S2449">
        <v>0</v>
      </c>
      <c r="T2449">
        <v>1811424</v>
      </c>
      <c r="U2449" t="s">
        <v>937</v>
      </c>
      <c r="V2449" t="s">
        <v>938</v>
      </c>
    </row>
    <row r="2450" spans="1:22" x14ac:dyDescent="0.25">
      <c r="A2450" s="16">
        <v>15170</v>
      </c>
      <c r="B2450" t="s">
        <v>929</v>
      </c>
      <c r="C2450" t="s">
        <v>3354</v>
      </c>
      <c r="D2450" t="s">
        <v>930</v>
      </c>
      <c r="E2450">
        <v>43811</v>
      </c>
      <c r="F2450" t="s">
        <v>1493</v>
      </c>
      <c r="G2450" t="s">
        <v>931</v>
      </c>
      <c r="H2450" t="s">
        <v>932</v>
      </c>
      <c r="I2450" t="s">
        <v>933</v>
      </c>
      <c r="J2450" t="s">
        <v>34</v>
      </c>
      <c r="K2450" t="s">
        <v>35</v>
      </c>
      <c r="L2450" t="s">
        <v>941</v>
      </c>
      <c r="M2450" t="s">
        <v>935</v>
      </c>
      <c r="N2450" t="s">
        <v>936</v>
      </c>
      <c r="O2450">
        <v>130492.98</v>
      </c>
      <c r="P2450">
        <v>130492.98</v>
      </c>
      <c r="Q2450">
        <v>0</v>
      </c>
      <c r="R2450">
        <v>0</v>
      </c>
      <c r="S2450">
        <v>0</v>
      </c>
      <c r="T2450">
        <v>130492.98</v>
      </c>
      <c r="U2450" t="s">
        <v>937</v>
      </c>
      <c r="V2450" t="s">
        <v>938</v>
      </c>
    </row>
    <row r="2451" spans="1:22" x14ac:dyDescent="0.25">
      <c r="A2451" s="16">
        <v>15176</v>
      </c>
      <c r="B2451" t="s">
        <v>929</v>
      </c>
      <c r="C2451" t="s">
        <v>1186</v>
      </c>
      <c r="D2451" t="s">
        <v>930</v>
      </c>
      <c r="E2451">
        <v>43811</v>
      </c>
      <c r="F2451" t="s">
        <v>977</v>
      </c>
      <c r="G2451" t="s">
        <v>931</v>
      </c>
      <c r="H2451" t="s">
        <v>950</v>
      </c>
      <c r="I2451" t="s">
        <v>933</v>
      </c>
      <c r="J2451" t="s">
        <v>42</v>
      </c>
      <c r="K2451" t="s">
        <v>43</v>
      </c>
      <c r="L2451" t="s">
        <v>941</v>
      </c>
      <c r="M2451" t="s">
        <v>935</v>
      </c>
      <c r="N2451" t="s">
        <v>936</v>
      </c>
      <c r="O2451">
        <v>1097900</v>
      </c>
      <c r="P2451">
        <v>1097900</v>
      </c>
      <c r="Q2451">
        <v>0</v>
      </c>
      <c r="R2451">
        <v>0</v>
      </c>
      <c r="S2451">
        <v>0</v>
      </c>
      <c r="T2451">
        <v>1097900</v>
      </c>
      <c r="U2451" t="s">
        <v>937</v>
      </c>
      <c r="V2451" t="s">
        <v>938</v>
      </c>
    </row>
    <row r="2452" spans="1:22" x14ac:dyDescent="0.25">
      <c r="A2452" s="16">
        <v>15169</v>
      </c>
      <c r="B2452" t="s">
        <v>929</v>
      </c>
      <c r="C2452" t="s">
        <v>3355</v>
      </c>
      <c r="D2452" t="s">
        <v>930</v>
      </c>
      <c r="E2452">
        <v>43811</v>
      </c>
      <c r="F2452" t="s">
        <v>1511</v>
      </c>
      <c r="G2452" t="s">
        <v>931</v>
      </c>
      <c r="H2452" t="s">
        <v>950</v>
      </c>
      <c r="I2452" t="s">
        <v>933</v>
      </c>
      <c r="J2452" t="s">
        <v>44</v>
      </c>
      <c r="K2452" t="s">
        <v>45</v>
      </c>
      <c r="L2452" t="s">
        <v>941</v>
      </c>
      <c r="M2452" t="s">
        <v>935</v>
      </c>
      <c r="N2452" t="s">
        <v>936</v>
      </c>
      <c r="O2452">
        <v>1740000</v>
      </c>
      <c r="P2452">
        <v>1740000</v>
      </c>
      <c r="Q2452">
        <v>0</v>
      </c>
      <c r="R2452">
        <v>0</v>
      </c>
      <c r="S2452">
        <v>0</v>
      </c>
      <c r="T2452">
        <v>1740000</v>
      </c>
      <c r="U2452" t="s">
        <v>937</v>
      </c>
      <c r="V2452" t="s">
        <v>937</v>
      </c>
    </row>
    <row r="2453" spans="1:22" x14ac:dyDescent="0.25">
      <c r="A2453" s="16">
        <v>15172</v>
      </c>
      <c r="B2453" t="s">
        <v>943</v>
      </c>
      <c r="C2453" t="s">
        <v>3348</v>
      </c>
      <c r="D2453" t="s">
        <v>930</v>
      </c>
      <c r="E2453">
        <v>43811</v>
      </c>
      <c r="F2453" t="s">
        <v>1498</v>
      </c>
      <c r="G2453" t="s">
        <v>931</v>
      </c>
      <c r="H2453" t="s">
        <v>950</v>
      </c>
      <c r="I2453" t="s">
        <v>933</v>
      </c>
      <c r="J2453" t="s">
        <v>172</v>
      </c>
      <c r="K2453" t="s">
        <v>173</v>
      </c>
      <c r="L2453" t="s">
        <v>948</v>
      </c>
      <c r="M2453" t="s">
        <v>935</v>
      </c>
      <c r="N2453" t="s">
        <v>936</v>
      </c>
      <c r="O2453">
        <v>12456374</v>
      </c>
      <c r="P2453">
        <v>12456374</v>
      </c>
      <c r="Q2453">
        <v>0</v>
      </c>
      <c r="R2453">
        <v>0</v>
      </c>
      <c r="S2453">
        <v>0</v>
      </c>
      <c r="T2453">
        <v>12456374</v>
      </c>
      <c r="U2453" t="s">
        <v>937</v>
      </c>
      <c r="V2453" t="s">
        <v>938</v>
      </c>
    </row>
    <row r="2454" spans="1:22" x14ac:dyDescent="0.25">
      <c r="A2454" s="16">
        <v>15173</v>
      </c>
      <c r="B2454" t="s">
        <v>943</v>
      </c>
      <c r="C2454" t="s">
        <v>3356</v>
      </c>
      <c r="D2454" t="s">
        <v>930</v>
      </c>
      <c r="E2454">
        <v>43811</v>
      </c>
      <c r="F2454" t="s">
        <v>1625</v>
      </c>
      <c r="G2454" t="s">
        <v>931</v>
      </c>
      <c r="H2454" t="s">
        <v>950</v>
      </c>
      <c r="I2454" t="s">
        <v>933</v>
      </c>
      <c r="J2454" t="s">
        <v>200</v>
      </c>
      <c r="K2454" t="s">
        <v>201</v>
      </c>
      <c r="L2454" t="s">
        <v>941</v>
      </c>
      <c r="M2454" t="s">
        <v>935</v>
      </c>
      <c r="N2454" t="s">
        <v>936</v>
      </c>
      <c r="O2454">
        <v>132800</v>
      </c>
      <c r="P2454">
        <v>132800</v>
      </c>
      <c r="Q2454">
        <v>0</v>
      </c>
      <c r="R2454">
        <v>0</v>
      </c>
      <c r="S2454">
        <v>0</v>
      </c>
      <c r="T2454">
        <v>132800</v>
      </c>
      <c r="U2454" t="s">
        <v>937</v>
      </c>
      <c r="V2454" t="s">
        <v>938</v>
      </c>
    </row>
    <row r="2455" spans="1:22" x14ac:dyDescent="0.25">
      <c r="A2455" s="16">
        <v>15174</v>
      </c>
      <c r="B2455" t="s">
        <v>929</v>
      </c>
      <c r="C2455" t="s">
        <v>3357</v>
      </c>
      <c r="D2455" t="s">
        <v>930</v>
      </c>
      <c r="E2455">
        <v>43811</v>
      </c>
      <c r="F2455" t="s">
        <v>1477</v>
      </c>
      <c r="G2455" t="s">
        <v>931</v>
      </c>
      <c r="H2455" t="s">
        <v>932</v>
      </c>
      <c r="I2455" t="s">
        <v>933</v>
      </c>
      <c r="J2455" t="s">
        <v>34</v>
      </c>
      <c r="K2455" t="s">
        <v>35</v>
      </c>
      <c r="L2455" t="s">
        <v>941</v>
      </c>
      <c r="M2455" t="s">
        <v>935</v>
      </c>
      <c r="N2455" t="s">
        <v>936</v>
      </c>
      <c r="O2455">
        <v>272870.82</v>
      </c>
      <c r="P2455">
        <v>272870.82</v>
      </c>
      <c r="Q2455">
        <v>0</v>
      </c>
      <c r="R2455">
        <v>0</v>
      </c>
      <c r="S2455">
        <v>0</v>
      </c>
      <c r="T2455">
        <v>272870.82</v>
      </c>
      <c r="U2455" t="s">
        <v>937</v>
      </c>
      <c r="V2455" t="s">
        <v>938</v>
      </c>
    </row>
    <row r="2456" spans="1:22" x14ac:dyDescent="0.25">
      <c r="A2456" s="16">
        <v>15165</v>
      </c>
      <c r="B2456" t="s">
        <v>929</v>
      </c>
      <c r="C2456" t="s">
        <v>1183</v>
      </c>
      <c r="D2456" t="s">
        <v>930</v>
      </c>
      <c r="E2456">
        <v>43810</v>
      </c>
      <c r="F2456" t="s">
        <v>977</v>
      </c>
      <c r="G2456" t="s">
        <v>931</v>
      </c>
      <c r="H2456" t="s">
        <v>950</v>
      </c>
      <c r="I2456" t="s">
        <v>933</v>
      </c>
      <c r="J2456" t="s">
        <v>30</v>
      </c>
      <c r="K2456" t="s">
        <v>31</v>
      </c>
      <c r="L2456" t="s">
        <v>941</v>
      </c>
      <c r="M2456" t="s">
        <v>935</v>
      </c>
      <c r="N2456" t="s">
        <v>936</v>
      </c>
      <c r="O2456">
        <v>1928252.34</v>
      </c>
      <c r="P2456">
        <v>1928252.34</v>
      </c>
      <c r="Q2456">
        <v>0</v>
      </c>
      <c r="R2456">
        <v>0</v>
      </c>
      <c r="S2456">
        <v>0</v>
      </c>
      <c r="T2456">
        <v>1928252.34</v>
      </c>
      <c r="U2456" t="s">
        <v>937</v>
      </c>
      <c r="V2456" t="s">
        <v>938</v>
      </c>
    </row>
    <row r="2457" spans="1:22" x14ac:dyDescent="0.25">
      <c r="A2457" s="16">
        <v>15102</v>
      </c>
      <c r="B2457" t="s">
        <v>929</v>
      </c>
      <c r="C2457" t="s">
        <v>3358</v>
      </c>
      <c r="D2457" t="s">
        <v>930</v>
      </c>
      <c r="E2457">
        <v>43810</v>
      </c>
      <c r="F2457" t="s">
        <v>1511</v>
      </c>
      <c r="G2457" t="s">
        <v>931</v>
      </c>
      <c r="H2457" t="s">
        <v>950</v>
      </c>
      <c r="I2457" t="s">
        <v>933</v>
      </c>
      <c r="J2457" t="s">
        <v>66</v>
      </c>
      <c r="K2457" t="s">
        <v>67</v>
      </c>
      <c r="L2457" t="s">
        <v>941</v>
      </c>
      <c r="M2457" t="s">
        <v>935</v>
      </c>
      <c r="N2457" t="s">
        <v>936</v>
      </c>
      <c r="O2457">
        <v>378000</v>
      </c>
      <c r="P2457">
        <v>378000</v>
      </c>
      <c r="Q2457">
        <v>0</v>
      </c>
      <c r="R2457">
        <v>0</v>
      </c>
      <c r="S2457">
        <v>0</v>
      </c>
      <c r="T2457">
        <v>378000</v>
      </c>
      <c r="U2457" t="s">
        <v>937</v>
      </c>
      <c r="V2457" t="s">
        <v>938</v>
      </c>
    </row>
    <row r="2458" spans="1:22" x14ac:dyDescent="0.25">
      <c r="A2458" s="16">
        <v>15127</v>
      </c>
      <c r="B2458" t="s">
        <v>929</v>
      </c>
      <c r="C2458" t="s">
        <v>1339</v>
      </c>
      <c r="D2458" t="s">
        <v>930</v>
      </c>
      <c r="E2458">
        <v>43810</v>
      </c>
      <c r="F2458" t="s">
        <v>1511</v>
      </c>
      <c r="G2458" t="s">
        <v>931</v>
      </c>
      <c r="H2458" t="s">
        <v>950</v>
      </c>
      <c r="I2458" t="s">
        <v>933</v>
      </c>
      <c r="J2458" t="s">
        <v>70</v>
      </c>
      <c r="K2458" t="s">
        <v>71</v>
      </c>
      <c r="L2458" t="s">
        <v>948</v>
      </c>
      <c r="M2458" t="s">
        <v>935</v>
      </c>
      <c r="N2458" t="s">
        <v>939</v>
      </c>
      <c r="O2458">
        <v>93359.57</v>
      </c>
      <c r="P2458">
        <v>50583.77</v>
      </c>
      <c r="Q2458">
        <v>0</v>
      </c>
      <c r="R2458">
        <v>42775.8</v>
      </c>
      <c r="S2458">
        <v>0</v>
      </c>
      <c r="T2458">
        <v>19463.919999999998</v>
      </c>
      <c r="U2458" t="s">
        <v>937</v>
      </c>
      <c r="V2458" t="s">
        <v>937</v>
      </c>
    </row>
    <row r="2459" spans="1:22" x14ac:dyDescent="0.25">
      <c r="A2459" s="16">
        <v>15128</v>
      </c>
      <c r="B2459" t="s">
        <v>929</v>
      </c>
      <c r="C2459" t="s">
        <v>1251</v>
      </c>
      <c r="D2459" t="s">
        <v>930</v>
      </c>
      <c r="E2459">
        <v>43810</v>
      </c>
      <c r="F2459" t="s">
        <v>1511</v>
      </c>
      <c r="G2459" t="s">
        <v>931</v>
      </c>
      <c r="H2459" t="s">
        <v>950</v>
      </c>
      <c r="I2459" t="s">
        <v>933</v>
      </c>
      <c r="J2459" t="s">
        <v>84</v>
      </c>
      <c r="K2459" t="s">
        <v>85</v>
      </c>
      <c r="L2459" t="s">
        <v>944</v>
      </c>
      <c r="M2459" t="s">
        <v>935</v>
      </c>
      <c r="N2459" t="s">
        <v>936</v>
      </c>
      <c r="O2459">
        <v>659530</v>
      </c>
      <c r="P2459">
        <v>659530</v>
      </c>
      <c r="Q2459">
        <v>0</v>
      </c>
      <c r="R2459">
        <v>0</v>
      </c>
      <c r="S2459">
        <v>0</v>
      </c>
      <c r="T2459">
        <v>659530</v>
      </c>
      <c r="U2459" t="s">
        <v>937</v>
      </c>
      <c r="V2459" t="s">
        <v>938</v>
      </c>
    </row>
    <row r="2460" spans="1:22" x14ac:dyDescent="0.25">
      <c r="A2460" s="16">
        <v>15129</v>
      </c>
      <c r="B2460" t="s">
        <v>929</v>
      </c>
      <c r="C2460" t="s">
        <v>3359</v>
      </c>
      <c r="D2460" t="s">
        <v>930</v>
      </c>
      <c r="E2460">
        <v>43810</v>
      </c>
      <c r="F2460" t="s">
        <v>1511</v>
      </c>
      <c r="G2460" t="s">
        <v>931</v>
      </c>
      <c r="H2460" t="s">
        <v>950</v>
      </c>
      <c r="I2460" t="s">
        <v>933</v>
      </c>
      <c r="J2460" t="s">
        <v>30</v>
      </c>
      <c r="K2460" t="s">
        <v>31</v>
      </c>
      <c r="L2460" t="s">
        <v>941</v>
      </c>
      <c r="M2460" t="s">
        <v>935</v>
      </c>
      <c r="N2460" t="s">
        <v>936</v>
      </c>
      <c r="O2460">
        <v>253500</v>
      </c>
      <c r="P2460">
        <v>253500</v>
      </c>
      <c r="Q2460">
        <v>0</v>
      </c>
      <c r="R2460">
        <v>0</v>
      </c>
      <c r="S2460">
        <v>0</v>
      </c>
      <c r="T2460">
        <v>253500</v>
      </c>
      <c r="U2460" t="s">
        <v>937</v>
      </c>
      <c r="V2460" t="s">
        <v>938</v>
      </c>
    </row>
    <row r="2461" spans="1:22" x14ac:dyDescent="0.25">
      <c r="A2461" s="16">
        <v>15134</v>
      </c>
      <c r="B2461" t="s">
        <v>929</v>
      </c>
      <c r="C2461" t="s">
        <v>953</v>
      </c>
      <c r="D2461" t="s">
        <v>930</v>
      </c>
      <c r="E2461">
        <v>43810</v>
      </c>
      <c r="F2461" t="s">
        <v>1511</v>
      </c>
      <c r="G2461" t="s">
        <v>931</v>
      </c>
      <c r="H2461" t="s">
        <v>950</v>
      </c>
      <c r="I2461" t="s">
        <v>933</v>
      </c>
      <c r="J2461" t="s">
        <v>44</v>
      </c>
      <c r="K2461" t="s">
        <v>45</v>
      </c>
      <c r="L2461" t="s">
        <v>941</v>
      </c>
      <c r="M2461" t="s">
        <v>935</v>
      </c>
      <c r="N2461" t="s">
        <v>936</v>
      </c>
      <c r="O2461">
        <v>311838</v>
      </c>
      <c r="P2461">
        <v>311838</v>
      </c>
      <c r="Q2461">
        <v>0</v>
      </c>
      <c r="R2461">
        <v>0</v>
      </c>
      <c r="S2461">
        <v>0</v>
      </c>
      <c r="T2461">
        <v>311838</v>
      </c>
      <c r="U2461" t="s">
        <v>937</v>
      </c>
      <c r="V2461" t="s">
        <v>938</v>
      </c>
    </row>
    <row r="2462" spans="1:22" x14ac:dyDescent="0.25">
      <c r="A2462" s="16">
        <v>15136</v>
      </c>
      <c r="B2462" t="s">
        <v>929</v>
      </c>
      <c r="C2462" t="s">
        <v>1369</v>
      </c>
      <c r="D2462" t="s">
        <v>930</v>
      </c>
      <c r="E2462">
        <v>43810</v>
      </c>
      <c r="F2462" t="s">
        <v>1511</v>
      </c>
      <c r="G2462" t="s">
        <v>931</v>
      </c>
      <c r="H2462" t="s">
        <v>950</v>
      </c>
      <c r="I2462" t="s">
        <v>933</v>
      </c>
      <c r="J2462" t="s">
        <v>34</v>
      </c>
      <c r="K2462" t="s">
        <v>35</v>
      </c>
      <c r="L2462" t="s">
        <v>941</v>
      </c>
      <c r="M2462" t="s">
        <v>935</v>
      </c>
      <c r="N2462" t="s">
        <v>936</v>
      </c>
      <c r="O2462">
        <v>1392000</v>
      </c>
      <c r="P2462">
        <v>1392000</v>
      </c>
      <c r="Q2462">
        <v>0</v>
      </c>
      <c r="R2462">
        <v>0</v>
      </c>
      <c r="S2462">
        <v>0</v>
      </c>
      <c r="T2462">
        <v>1392000</v>
      </c>
      <c r="U2462" t="s">
        <v>937</v>
      </c>
      <c r="V2462" t="s">
        <v>938</v>
      </c>
    </row>
    <row r="2463" spans="1:22" x14ac:dyDescent="0.25">
      <c r="A2463" s="16">
        <v>15137</v>
      </c>
      <c r="B2463" t="s">
        <v>929</v>
      </c>
      <c r="C2463" t="s">
        <v>1336</v>
      </c>
      <c r="D2463" t="s">
        <v>930</v>
      </c>
      <c r="E2463">
        <v>43810</v>
      </c>
      <c r="F2463" t="s">
        <v>1511</v>
      </c>
      <c r="G2463" t="s">
        <v>931</v>
      </c>
      <c r="H2463" t="s">
        <v>950</v>
      </c>
      <c r="I2463" t="s">
        <v>933</v>
      </c>
      <c r="J2463" t="s">
        <v>42</v>
      </c>
      <c r="K2463" t="s">
        <v>43</v>
      </c>
      <c r="L2463" t="s">
        <v>941</v>
      </c>
      <c r="M2463" t="s">
        <v>935</v>
      </c>
      <c r="N2463" t="s">
        <v>936</v>
      </c>
      <c r="O2463">
        <v>484000</v>
      </c>
      <c r="P2463">
        <v>484000</v>
      </c>
      <c r="Q2463">
        <v>0</v>
      </c>
      <c r="R2463">
        <v>0</v>
      </c>
      <c r="S2463">
        <v>0</v>
      </c>
      <c r="T2463">
        <v>484000</v>
      </c>
      <c r="U2463" t="s">
        <v>937</v>
      </c>
      <c r="V2463" t="s">
        <v>937</v>
      </c>
    </row>
    <row r="2464" spans="1:22" x14ac:dyDescent="0.25">
      <c r="A2464" s="16">
        <v>15163</v>
      </c>
      <c r="B2464" t="s">
        <v>929</v>
      </c>
      <c r="C2464" t="s">
        <v>2560</v>
      </c>
      <c r="D2464" t="s">
        <v>930</v>
      </c>
      <c r="E2464">
        <v>43810</v>
      </c>
      <c r="F2464" t="s">
        <v>1495</v>
      </c>
      <c r="G2464" t="s">
        <v>931</v>
      </c>
      <c r="H2464" t="s">
        <v>932</v>
      </c>
      <c r="I2464" t="s">
        <v>933</v>
      </c>
      <c r="J2464" t="s">
        <v>120</v>
      </c>
      <c r="K2464" t="s">
        <v>121</v>
      </c>
      <c r="L2464" t="s">
        <v>948</v>
      </c>
      <c r="M2464" t="s">
        <v>946</v>
      </c>
      <c r="N2464" t="s">
        <v>936</v>
      </c>
      <c r="O2464">
        <v>107186</v>
      </c>
      <c r="P2464">
        <v>107186</v>
      </c>
      <c r="Q2464">
        <v>0</v>
      </c>
      <c r="R2464">
        <v>0</v>
      </c>
      <c r="S2464">
        <v>0</v>
      </c>
      <c r="T2464">
        <v>0</v>
      </c>
      <c r="U2464" t="s">
        <v>937</v>
      </c>
      <c r="V2464" t="s">
        <v>937</v>
      </c>
    </row>
    <row r="2465" spans="1:22" x14ac:dyDescent="0.25">
      <c r="A2465" s="16">
        <v>15139</v>
      </c>
      <c r="B2465" t="s">
        <v>929</v>
      </c>
      <c r="C2465" t="s">
        <v>3360</v>
      </c>
      <c r="D2465" t="s">
        <v>930</v>
      </c>
      <c r="E2465">
        <v>43810</v>
      </c>
      <c r="F2465" t="s">
        <v>1625</v>
      </c>
      <c r="G2465" t="s">
        <v>931</v>
      </c>
      <c r="H2465" t="s">
        <v>950</v>
      </c>
      <c r="I2465" t="s">
        <v>933</v>
      </c>
      <c r="J2465" t="s">
        <v>114</v>
      </c>
      <c r="K2465" t="s">
        <v>115</v>
      </c>
      <c r="L2465" t="s">
        <v>941</v>
      </c>
      <c r="M2465" t="s">
        <v>935</v>
      </c>
      <c r="N2465" t="s">
        <v>936</v>
      </c>
      <c r="O2465">
        <v>48000</v>
      </c>
      <c r="P2465">
        <v>48000</v>
      </c>
      <c r="Q2465">
        <v>0</v>
      </c>
      <c r="R2465">
        <v>0</v>
      </c>
      <c r="S2465">
        <v>0</v>
      </c>
      <c r="T2465">
        <v>48000</v>
      </c>
      <c r="U2465" t="s">
        <v>937</v>
      </c>
      <c r="V2465" t="s">
        <v>938</v>
      </c>
    </row>
    <row r="2466" spans="1:22" x14ac:dyDescent="0.25">
      <c r="A2466" s="16">
        <v>15141</v>
      </c>
      <c r="B2466" t="s">
        <v>929</v>
      </c>
      <c r="C2466" t="s">
        <v>3361</v>
      </c>
      <c r="D2466" t="s">
        <v>930</v>
      </c>
      <c r="E2466">
        <v>43810</v>
      </c>
      <c r="F2466" t="s">
        <v>1625</v>
      </c>
      <c r="G2466" t="s">
        <v>931</v>
      </c>
      <c r="H2466" t="s">
        <v>950</v>
      </c>
      <c r="I2466" t="s">
        <v>933</v>
      </c>
      <c r="J2466" t="s">
        <v>42</v>
      </c>
      <c r="K2466" t="s">
        <v>43</v>
      </c>
      <c r="L2466" t="s">
        <v>941</v>
      </c>
      <c r="M2466" t="s">
        <v>935</v>
      </c>
      <c r="N2466" t="s">
        <v>936</v>
      </c>
      <c r="O2466">
        <v>92700</v>
      </c>
      <c r="P2466">
        <v>92700</v>
      </c>
      <c r="Q2466">
        <v>0</v>
      </c>
      <c r="R2466">
        <v>0</v>
      </c>
      <c r="S2466">
        <v>0</v>
      </c>
      <c r="T2466">
        <v>92700</v>
      </c>
      <c r="U2466" t="s">
        <v>937</v>
      </c>
      <c r="V2466" t="s">
        <v>938</v>
      </c>
    </row>
    <row r="2467" spans="1:22" x14ac:dyDescent="0.25">
      <c r="A2467" s="16">
        <v>15156</v>
      </c>
      <c r="B2467" t="s">
        <v>929</v>
      </c>
      <c r="C2467" t="s">
        <v>953</v>
      </c>
      <c r="D2467" t="s">
        <v>930</v>
      </c>
      <c r="E2467">
        <v>43810</v>
      </c>
      <c r="F2467" t="s">
        <v>977</v>
      </c>
      <c r="G2467" t="s">
        <v>931</v>
      </c>
      <c r="H2467" t="s">
        <v>950</v>
      </c>
      <c r="I2467" t="s">
        <v>933</v>
      </c>
      <c r="J2467" t="s">
        <v>52</v>
      </c>
      <c r="K2467" t="s">
        <v>53</v>
      </c>
      <c r="L2467" t="s">
        <v>944</v>
      </c>
      <c r="M2467" t="s">
        <v>935</v>
      </c>
      <c r="N2467" t="s">
        <v>936</v>
      </c>
      <c r="O2467">
        <v>449000</v>
      </c>
      <c r="P2467">
        <v>449000</v>
      </c>
      <c r="Q2467">
        <v>0</v>
      </c>
      <c r="R2467">
        <v>0</v>
      </c>
      <c r="S2467">
        <v>0</v>
      </c>
      <c r="T2467">
        <v>449000</v>
      </c>
      <c r="U2467" t="s">
        <v>937</v>
      </c>
      <c r="V2467" t="s">
        <v>938</v>
      </c>
    </row>
    <row r="2468" spans="1:22" x14ac:dyDescent="0.25">
      <c r="A2468" s="16">
        <v>15161</v>
      </c>
      <c r="B2468" t="s">
        <v>929</v>
      </c>
      <c r="C2468" t="s">
        <v>1187</v>
      </c>
      <c r="D2468" t="s">
        <v>930</v>
      </c>
      <c r="E2468">
        <v>43810</v>
      </c>
      <c r="F2468" t="s">
        <v>977</v>
      </c>
      <c r="G2468" t="s">
        <v>931</v>
      </c>
      <c r="H2468" t="s">
        <v>950</v>
      </c>
      <c r="I2468" t="s">
        <v>933</v>
      </c>
      <c r="J2468" t="s">
        <v>481</v>
      </c>
      <c r="K2468" t="s">
        <v>482</v>
      </c>
      <c r="L2468" t="s">
        <v>941</v>
      </c>
      <c r="M2468" t="s">
        <v>935</v>
      </c>
      <c r="N2468" t="s">
        <v>936</v>
      </c>
      <c r="O2468">
        <v>1939700</v>
      </c>
      <c r="P2468">
        <v>1939700</v>
      </c>
      <c r="Q2468">
        <v>0</v>
      </c>
      <c r="R2468">
        <v>0</v>
      </c>
      <c r="S2468">
        <v>0</v>
      </c>
      <c r="T2468">
        <v>1939700</v>
      </c>
      <c r="U2468" t="s">
        <v>937</v>
      </c>
      <c r="V2468" t="s">
        <v>938</v>
      </c>
    </row>
    <row r="2469" spans="1:22" x14ac:dyDescent="0.25">
      <c r="A2469" s="16">
        <v>15162</v>
      </c>
      <c r="B2469" t="s">
        <v>929</v>
      </c>
      <c r="C2469" t="s">
        <v>1188</v>
      </c>
      <c r="D2469" t="s">
        <v>930</v>
      </c>
      <c r="E2469">
        <v>43810</v>
      </c>
      <c r="F2469" t="s">
        <v>977</v>
      </c>
      <c r="G2469" t="s">
        <v>931</v>
      </c>
      <c r="H2469" t="s">
        <v>950</v>
      </c>
      <c r="I2469" t="s">
        <v>933</v>
      </c>
      <c r="J2469" t="s">
        <v>44</v>
      </c>
      <c r="K2469" t="s">
        <v>45</v>
      </c>
      <c r="L2469" t="s">
        <v>941</v>
      </c>
      <c r="M2469" t="s">
        <v>935</v>
      </c>
      <c r="N2469" t="s">
        <v>936</v>
      </c>
      <c r="O2469">
        <v>101120</v>
      </c>
      <c r="P2469">
        <v>101120</v>
      </c>
      <c r="Q2469">
        <v>0</v>
      </c>
      <c r="R2469">
        <v>0</v>
      </c>
      <c r="S2469">
        <v>0</v>
      </c>
      <c r="T2469">
        <v>101120</v>
      </c>
      <c r="U2469" t="s">
        <v>937</v>
      </c>
      <c r="V2469" t="s">
        <v>938</v>
      </c>
    </row>
    <row r="2470" spans="1:22" x14ac:dyDescent="0.25">
      <c r="A2470" s="16">
        <v>15050</v>
      </c>
      <c r="B2470" t="s">
        <v>929</v>
      </c>
      <c r="C2470" t="s">
        <v>3362</v>
      </c>
      <c r="D2470" t="s">
        <v>930</v>
      </c>
      <c r="E2470">
        <v>43810</v>
      </c>
      <c r="F2470" t="s">
        <v>1625</v>
      </c>
      <c r="G2470" t="s">
        <v>931</v>
      </c>
      <c r="H2470" t="s">
        <v>950</v>
      </c>
      <c r="I2470" t="s">
        <v>933</v>
      </c>
      <c r="J2470" t="s">
        <v>22</v>
      </c>
      <c r="K2470" t="s">
        <v>23</v>
      </c>
      <c r="L2470" t="s">
        <v>944</v>
      </c>
      <c r="M2470" t="s">
        <v>935</v>
      </c>
      <c r="N2470" t="s">
        <v>936</v>
      </c>
      <c r="O2470">
        <v>180880</v>
      </c>
      <c r="P2470">
        <v>180880</v>
      </c>
      <c r="Q2470">
        <v>0</v>
      </c>
      <c r="R2470">
        <v>0</v>
      </c>
      <c r="S2470">
        <v>0</v>
      </c>
      <c r="T2470">
        <v>180880</v>
      </c>
      <c r="U2470" t="s">
        <v>937</v>
      </c>
      <c r="V2470" t="s">
        <v>938</v>
      </c>
    </row>
    <row r="2471" spans="1:22" x14ac:dyDescent="0.25">
      <c r="A2471" s="16">
        <v>15074</v>
      </c>
      <c r="B2471" t="s">
        <v>943</v>
      </c>
      <c r="C2471" t="s">
        <v>3363</v>
      </c>
      <c r="D2471" t="s">
        <v>930</v>
      </c>
      <c r="E2471">
        <v>43810</v>
      </c>
      <c r="F2471" t="s">
        <v>1625</v>
      </c>
      <c r="G2471" t="s">
        <v>931</v>
      </c>
      <c r="H2471" t="s">
        <v>950</v>
      </c>
      <c r="I2471" t="s">
        <v>933</v>
      </c>
      <c r="J2471" t="s">
        <v>200</v>
      </c>
      <c r="K2471" t="s">
        <v>201</v>
      </c>
      <c r="L2471" t="s">
        <v>941</v>
      </c>
      <c r="M2471" t="s">
        <v>935</v>
      </c>
      <c r="N2471" t="s">
        <v>936</v>
      </c>
      <c r="O2471">
        <v>25000</v>
      </c>
      <c r="P2471">
        <v>25000</v>
      </c>
      <c r="Q2471">
        <v>0</v>
      </c>
      <c r="R2471">
        <v>0</v>
      </c>
      <c r="S2471">
        <v>0</v>
      </c>
      <c r="T2471">
        <v>25000</v>
      </c>
      <c r="U2471" t="s">
        <v>937</v>
      </c>
      <c r="V2471" t="s">
        <v>938</v>
      </c>
    </row>
    <row r="2472" spans="1:22" x14ac:dyDescent="0.25">
      <c r="A2472" s="16">
        <v>15097</v>
      </c>
      <c r="B2472" t="s">
        <v>929</v>
      </c>
      <c r="C2472" t="s">
        <v>942</v>
      </c>
      <c r="D2472" t="s">
        <v>930</v>
      </c>
      <c r="E2472">
        <v>43810</v>
      </c>
      <c r="F2472" t="s">
        <v>1493</v>
      </c>
      <c r="G2472" t="s">
        <v>931</v>
      </c>
      <c r="H2472" t="s">
        <v>932</v>
      </c>
      <c r="I2472" t="s">
        <v>933</v>
      </c>
      <c r="J2472" t="s">
        <v>20</v>
      </c>
      <c r="K2472" t="s">
        <v>21</v>
      </c>
      <c r="L2472" t="s">
        <v>941</v>
      </c>
      <c r="M2472" t="s">
        <v>935</v>
      </c>
      <c r="N2472" t="s">
        <v>936</v>
      </c>
      <c r="O2472">
        <v>289695.87</v>
      </c>
      <c r="P2472">
        <v>289695.87</v>
      </c>
      <c r="Q2472">
        <v>0</v>
      </c>
      <c r="R2472">
        <v>0</v>
      </c>
      <c r="S2472">
        <v>0</v>
      </c>
      <c r="T2472">
        <v>289695.87</v>
      </c>
      <c r="U2472" t="s">
        <v>937</v>
      </c>
      <c r="V2472" t="s">
        <v>938</v>
      </c>
    </row>
    <row r="2473" spans="1:22" x14ac:dyDescent="0.25">
      <c r="A2473" s="16">
        <v>15090</v>
      </c>
      <c r="B2473" t="s">
        <v>929</v>
      </c>
      <c r="C2473" t="s">
        <v>1189</v>
      </c>
      <c r="D2473" t="s">
        <v>930</v>
      </c>
      <c r="E2473">
        <v>43810</v>
      </c>
      <c r="F2473" t="s">
        <v>977</v>
      </c>
      <c r="G2473" t="s">
        <v>931</v>
      </c>
      <c r="H2473" t="s">
        <v>950</v>
      </c>
      <c r="I2473" t="s">
        <v>933</v>
      </c>
      <c r="J2473" t="s">
        <v>78</v>
      </c>
      <c r="K2473" t="s">
        <v>79</v>
      </c>
      <c r="L2473" t="s">
        <v>941</v>
      </c>
      <c r="M2473" t="s">
        <v>935</v>
      </c>
      <c r="N2473" t="s">
        <v>936</v>
      </c>
      <c r="O2473">
        <v>418998.8</v>
      </c>
      <c r="P2473">
        <v>0</v>
      </c>
      <c r="Q2473">
        <v>0</v>
      </c>
      <c r="R2473">
        <v>418998.8</v>
      </c>
      <c r="S2473">
        <v>0</v>
      </c>
      <c r="T2473">
        <v>0</v>
      </c>
      <c r="U2473" t="s">
        <v>937</v>
      </c>
      <c r="V2473" t="s">
        <v>937</v>
      </c>
    </row>
    <row r="2474" spans="1:22" x14ac:dyDescent="0.25">
      <c r="A2474" s="16">
        <v>15115</v>
      </c>
      <c r="B2474" t="s">
        <v>943</v>
      </c>
      <c r="C2474" t="s">
        <v>3364</v>
      </c>
      <c r="D2474" t="s">
        <v>930</v>
      </c>
      <c r="E2474">
        <v>43810</v>
      </c>
      <c r="F2474" t="s">
        <v>1708</v>
      </c>
      <c r="G2474" t="s">
        <v>1587</v>
      </c>
      <c r="H2474" t="s">
        <v>1709</v>
      </c>
      <c r="I2474" t="s">
        <v>933</v>
      </c>
      <c r="J2474" t="s">
        <v>24</v>
      </c>
      <c r="K2474" t="s">
        <v>25</v>
      </c>
      <c r="L2474" t="s">
        <v>948</v>
      </c>
      <c r="M2474" t="s">
        <v>935</v>
      </c>
      <c r="N2474" t="s">
        <v>936</v>
      </c>
      <c r="O2474">
        <v>2116632</v>
      </c>
      <c r="P2474">
        <v>0</v>
      </c>
      <c r="Q2474">
        <v>0</v>
      </c>
      <c r="R2474">
        <v>2116632</v>
      </c>
      <c r="S2474">
        <v>0</v>
      </c>
      <c r="T2474">
        <v>0</v>
      </c>
      <c r="U2474" t="s">
        <v>937</v>
      </c>
      <c r="V2474" t="s">
        <v>938</v>
      </c>
    </row>
    <row r="2475" spans="1:22" x14ac:dyDescent="0.25">
      <c r="A2475" s="16">
        <v>15143</v>
      </c>
      <c r="B2475" t="s">
        <v>929</v>
      </c>
      <c r="C2475" t="s">
        <v>3365</v>
      </c>
      <c r="D2475" t="s">
        <v>930</v>
      </c>
      <c r="E2475">
        <v>43810</v>
      </c>
      <c r="F2475" t="s">
        <v>1586</v>
      </c>
      <c r="G2475" t="s">
        <v>1587</v>
      </c>
      <c r="H2475" t="s">
        <v>1709</v>
      </c>
      <c r="I2475" t="s">
        <v>933</v>
      </c>
      <c r="J2475" t="s">
        <v>98</v>
      </c>
      <c r="K2475" t="s">
        <v>99</v>
      </c>
      <c r="L2475" t="s">
        <v>948</v>
      </c>
      <c r="M2475" t="s">
        <v>935</v>
      </c>
      <c r="N2475" t="s">
        <v>936</v>
      </c>
      <c r="O2475">
        <v>289566</v>
      </c>
      <c r="P2475">
        <v>289566</v>
      </c>
      <c r="Q2475">
        <v>0</v>
      </c>
      <c r="R2475">
        <v>0</v>
      </c>
      <c r="S2475">
        <v>0</v>
      </c>
      <c r="T2475">
        <v>0</v>
      </c>
      <c r="U2475" t="s">
        <v>937</v>
      </c>
      <c r="V2475" t="s">
        <v>937</v>
      </c>
    </row>
    <row r="2476" spans="1:22" x14ac:dyDescent="0.25">
      <c r="A2476" s="16">
        <v>15142</v>
      </c>
      <c r="B2476" t="s">
        <v>929</v>
      </c>
      <c r="C2476" t="s">
        <v>3245</v>
      </c>
      <c r="D2476" t="s">
        <v>930</v>
      </c>
      <c r="E2476">
        <v>43810</v>
      </c>
      <c r="F2476" t="s">
        <v>1708</v>
      </c>
      <c r="G2476" t="s">
        <v>1587</v>
      </c>
      <c r="H2476" t="s">
        <v>1709</v>
      </c>
      <c r="I2476" t="s">
        <v>933</v>
      </c>
      <c r="J2476" t="s">
        <v>88</v>
      </c>
      <c r="K2476" t="s">
        <v>89</v>
      </c>
      <c r="L2476" t="s">
        <v>941</v>
      </c>
      <c r="M2476" t="s">
        <v>935</v>
      </c>
      <c r="N2476" t="s">
        <v>936</v>
      </c>
      <c r="O2476">
        <v>55500</v>
      </c>
      <c r="P2476">
        <v>55500</v>
      </c>
      <c r="Q2476">
        <v>0</v>
      </c>
      <c r="R2476">
        <v>0</v>
      </c>
      <c r="S2476">
        <v>0</v>
      </c>
      <c r="T2476">
        <v>55500</v>
      </c>
      <c r="U2476" t="s">
        <v>937</v>
      </c>
      <c r="V2476" t="s">
        <v>938</v>
      </c>
    </row>
    <row r="2477" spans="1:22" x14ac:dyDescent="0.25">
      <c r="A2477" s="16">
        <v>15145</v>
      </c>
      <c r="B2477" t="s">
        <v>929</v>
      </c>
      <c r="C2477" t="s">
        <v>3366</v>
      </c>
      <c r="D2477" t="s">
        <v>930</v>
      </c>
      <c r="E2477">
        <v>43810</v>
      </c>
      <c r="F2477" t="s">
        <v>1708</v>
      </c>
      <c r="G2477" t="s">
        <v>1587</v>
      </c>
      <c r="H2477" t="s">
        <v>1709</v>
      </c>
      <c r="I2477" t="s">
        <v>933</v>
      </c>
      <c r="J2477" t="s">
        <v>114</v>
      </c>
      <c r="K2477" t="s">
        <v>115</v>
      </c>
      <c r="L2477" t="s">
        <v>941</v>
      </c>
      <c r="M2477" t="s">
        <v>935</v>
      </c>
      <c r="N2477" t="s">
        <v>936</v>
      </c>
      <c r="O2477">
        <v>48200</v>
      </c>
      <c r="P2477">
        <v>48200</v>
      </c>
      <c r="Q2477">
        <v>0</v>
      </c>
      <c r="R2477">
        <v>0</v>
      </c>
      <c r="S2477">
        <v>0</v>
      </c>
      <c r="T2477">
        <v>48200</v>
      </c>
      <c r="U2477" t="s">
        <v>937</v>
      </c>
      <c r="V2477" t="s">
        <v>938</v>
      </c>
    </row>
    <row r="2478" spans="1:22" x14ac:dyDescent="0.25">
      <c r="A2478" s="16">
        <v>15147</v>
      </c>
      <c r="B2478" t="s">
        <v>929</v>
      </c>
      <c r="C2478" t="s">
        <v>3367</v>
      </c>
      <c r="D2478" t="s">
        <v>930</v>
      </c>
      <c r="E2478">
        <v>43810</v>
      </c>
      <c r="F2478" t="s">
        <v>1586</v>
      </c>
      <c r="G2478" t="s">
        <v>1587</v>
      </c>
      <c r="H2478" t="s">
        <v>1709</v>
      </c>
      <c r="I2478" t="s">
        <v>933</v>
      </c>
      <c r="J2478" t="s">
        <v>30</v>
      </c>
      <c r="K2478" t="s">
        <v>31</v>
      </c>
      <c r="L2478" t="s">
        <v>941</v>
      </c>
      <c r="M2478" t="s">
        <v>935</v>
      </c>
      <c r="N2478" t="s">
        <v>936</v>
      </c>
      <c r="O2478">
        <v>469245</v>
      </c>
      <c r="P2478">
        <v>469245</v>
      </c>
      <c r="Q2478">
        <v>0</v>
      </c>
      <c r="R2478">
        <v>0</v>
      </c>
      <c r="S2478">
        <v>0</v>
      </c>
      <c r="T2478">
        <v>469245</v>
      </c>
      <c r="U2478" t="s">
        <v>937</v>
      </c>
      <c r="V2478" t="s">
        <v>938</v>
      </c>
    </row>
    <row r="2479" spans="1:22" x14ac:dyDescent="0.25">
      <c r="A2479" s="16">
        <v>15148</v>
      </c>
      <c r="B2479" t="s">
        <v>929</v>
      </c>
      <c r="C2479" t="s">
        <v>2708</v>
      </c>
      <c r="D2479" t="s">
        <v>930</v>
      </c>
      <c r="E2479">
        <v>43810</v>
      </c>
      <c r="F2479" t="s">
        <v>1586</v>
      </c>
      <c r="G2479" t="s">
        <v>1587</v>
      </c>
      <c r="H2479" t="s">
        <v>1709</v>
      </c>
      <c r="I2479" t="s">
        <v>933</v>
      </c>
      <c r="J2479" t="s">
        <v>380</v>
      </c>
      <c r="K2479" t="s">
        <v>381</v>
      </c>
      <c r="L2479" t="s">
        <v>948</v>
      </c>
      <c r="M2479" t="s">
        <v>935</v>
      </c>
      <c r="N2479" t="s">
        <v>936</v>
      </c>
      <c r="O2479">
        <v>195769.8</v>
      </c>
      <c r="P2479">
        <v>195769.8</v>
      </c>
      <c r="Q2479">
        <v>0</v>
      </c>
      <c r="R2479">
        <v>0</v>
      </c>
      <c r="S2479">
        <v>0</v>
      </c>
      <c r="T2479">
        <v>195769.8</v>
      </c>
      <c r="U2479" t="s">
        <v>937</v>
      </c>
      <c r="V2479" t="s">
        <v>938</v>
      </c>
    </row>
    <row r="2480" spans="1:22" x14ac:dyDescent="0.25">
      <c r="A2480" s="16">
        <v>15151</v>
      </c>
      <c r="B2480" t="s">
        <v>943</v>
      </c>
      <c r="C2480" t="s">
        <v>3368</v>
      </c>
      <c r="D2480" t="s">
        <v>930</v>
      </c>
      <c r="E2480">
        <v>43810</v>
      </c>
      <c r="F2480" t="s">
        <v>1586</v>
      </c>
      <c r="G2480" t="s">
        <v>1587</v>
      </c>
      <c r="H2480" t="s">
        <v>1709</v>
      </c>
      <c r="I2480" t="s">
        <v>933</v>
      </c>
      <c r="J2480" t="s">
        <v>38</v>
      </c>
      <c r="K2480" t="s">
        <v>39</v>
      </c>
      <c r="L2480" t="s">
        <v>941</v>
      </c>
      <c r="M2480" t="s">
        <v>935</v>
      </c>
      <c r="N2480" t="s">
        <v>936</v>
      </c>
      <c r="O2480">
        <v>349936.36</v>
      </c>
      <c r="P2480">
        <v>164740</v>
      </c>
      <c r="Q2480">
        <v>0</v>
      </c>
      <c r="R2480">
        <v>0</v>
      </c>
      <c r="S2480">
        <v>185196.36</v>
      </c>
      <c r="T2480">
        <v>164740</v>
      </c>
      <c r="U2480" t="s">
        <v>937</v>
      </c>
      <c r="V2480" t="s">
        <v>938</v>
      </c>
    </row>
    <row r="2481" spans="1:22" x14ac:dyDescent="0.25">
      <c r="A2481" s="16">
        <v>15098</v>
      </c>
      <c r="B2481" t="s">
        <v>929</v>
      </c>
      <c r="C2481" t="s">
        <v>2475</v>
      </c>
      <c r="D2481" t="s">
        <v>930</v>
      </c>
      <c r="E2481">
        <v>43810</v>
      </c>
      <c r="F2481" t="s">
        <v>1493</v>
      </c>
      <c r="G2481" t="s">
        <v>931</v>
      </c>
      <c r="H2481" t="s">
        <v>932</v>
      </c>
      <c r="I2481" t="s">
        <v>933</v>
      </c>
      <c r="J2481" t="s">
        <v>56</v>
      </c>
      <c r="K2481" t="s">
        <v>57</v>
      </c>
      <c r="L2481" t="s">
        <v>941</v>
      </c>
      <c r="M2481" t="s">
        <v>935</v>
      </c>
      <c r="N2481" t="s">
        <v>936</v>
      </c>
      <c r="O2481">
        <v>172500</v>
      </c>
      <c r="P2481">
        <v>172500</v>
      </c>
      <c r="Q2481">
        <v>0</v>
      </c>
      <c r="R2481">
        <v>0</v>
      </c>
      <c r="S2481">
        <v>0</v>
      </c>
      <c r="T2481">
        <v>172500</v>
      </c>
      <c r="U2481" t="s">
        <v>937</v>
      </c>
      <c r="V2481" t="s">
        <v>938</v>
      </c>
    </row>
    <row r="2482" spans="1:22" x14ac:dyDescent="0.25">
      <c r="A2482" s="16">
        <v>15125</v>
      </c>
      <c r="B2482" t="s">
        <v>929</v>
      </c>
      <c r="C2482" t="s">
        <v>3361</v>
      </c>
      <c r="D2482" t="s">
        <v>930</v>
      </c>
      <c r="E2482">
        <v>43810</v>
      </c>
      <c r="F2482" t="s">
        <v>1511</v>
      </c>
      <c r="G2482" t="s">
        <v>931</v>
      </c>
      <c r="H2482" t="s">
        <v>950</v>
      </c>
      <c r="I2482" t="s">
        <v>933</v>
      </c>
      <c r="J2482" t="s">
        <v>42</v>
      </c>
      <c r="K2482" t="s">
        <v>43</v>
      </c>
      <c r="L2482" t="s">
        <v>941</v>
      </c>
      <c r="M2482" t="s">
        <v>935</v>
      </c>
      <c r="N2482" t="s">
        <v>936</v>
      </c>
      <c r="O2482">
        <v>92700</v>
      </c>
      <c r="P2482">
        <v>92700</v>
      </c>
      <c r="Q2482">
        <v>0</v>
      </c>
      <c r="R2482">
        <v>0</v>
      </c>
      <c r="S2482">
        <v>0</v>
      </c>
      <c r="T2482">
        <v>92700</v>
      </c>
      <c r="U2482" t="s">
        <v>937</v>
      </c>
      <c r="V2482" t="s">
        <v>938</v>
      </c>
    </row>
    <row r="2483" spans="1:22" x14ac:dyDescent="0.25">
      <c r="A2483" s="16">
        <v>15103</v>
      </c>
      <c r="B2483" t="s">
        <v>929</v>
      </c>
      <c r="C2483" t="s">
        <v>2560</v>
      </c>
      <c r="D2483" t="s">
        <v>930</v>
      </c>
      <c r="E2483">
        <v>43810</v>
      </c>
      <c r="F2483" t="s">
        <v>1493</v>
      </c>
      <c r="G2483" t="s">
        <v>931</v>
      </c>
      <c r="H2483" t="s">
        <v>932</v>
      </c>
      <c r="I2483" t="s">
        <v>933</v>
      </c>
      <c r="J2483" t="s">
        <v>120</v>
      </c>
      <c r="K2483" t="s">
        <v>121</v>
      </c>
      <c r="L2483" t="s">
        <v>948</v>
      </c>
      <c r="M2483" t="s">
        <v>946</v>
      </c>
      <c r="N2483" t="s">
        <v>936</v>
      </c>
      <c r="O2483">
        <v>306180</v>
      </c>
      <c r="P2483">
        <v>306180</v>
      </c>
      <c r="Q2483">
        <v>0</v>
      </c>
      <c r="R2483">
        <v>0</v>
      </c>
      <c r="S2483">
        <v>0</v>
      </c>
      <c r="T2483">
        <v>0</v>
      </c>
      <c r="U2483" t="s">
        <v>937</v>
      </c>
      <c r="V2483" t="s">
        <v>937</v>
      </c>
    </row>
    <row r="2484" spans="1:22" x14ac:dyDescent="0.25">
      <c r="A2484" s="16">
        <v>15108</v>
      </c>
      <c r="B2484" t="s">
        <v>929</v>
      </c>
      <c r="C2484" t="s">
        <v>3341</v>
      </c>
      <c r="D2484" t="s">
        <v>930</v>
      </c>
      <c r="E2484">
        <v>43810</v>
      </c>
      <c r="F2484" t="s">
        <v>1528</v>
      </c>
      <c r="G2484" t="s">
        <v>931</v>
      </c>
      <c r="H2484" t="s">
        <v>932</v>
      </c>
      <c r="I2484" t="s">
        <v>933</v>
      </c>
      <c r="J2484" t="s">
        <v>220</v>
      </c>
      <c r="K2484" t="s">
        <v>221</v>
      </c>
      <c r="L2484" t="s">
        <v>948</v>
      </c>
      <c r="M2484" t="s">
        <v>935</v>
      </c>
      <c r="N2484" t="s">
        <v>936</v>
      </c>
      <c r="O2484">
        <v>541580</v>
      </c>
      <c r="P2484">
        <v>292790</v>
      </c>
      <c r="Q2484">
        <v>0</v>
      </c>
      <c r="R2484">
        <v>0</v>
      </c>
      <c r="S2484">
        <v>248790</v>
      </c>
      <c r="T2484">
        <v>292790</v>
      </c>
      <c r="U2484" t="s">
        <v>937</v>
      </c>
      <c r="V2484" t="s">
        <v>938</v>
      </c>
    </row>
    <row r="2485" spans="1:22" x14ac:dyDescent="0.25">
      <c r="A2485" s="16">
        <v>15112</v>
      </c>
      <c r="B2485" t="s">
        <v>929</v>
      </c>
      <c r="C2485" t="s">
        <v>1165</v>
      </c>
      <c r="D2485" t="s">
        <v>930</v>
      </c>
      <c r="E2485">
        <v>43810</v>
      </c>
      <c r="F2485" t="s">
        <v>1528</v>
      </c>
      <c r="G2485" t="s">
        <v>931</v>
      </c>
      <c r="H2485" t="s">
        <v>932</v>
      </c>
      <c r="I2485" t="s">
        <v>933</v>
      </c>
      <c r="J2485" t="s">
        <v>42</v>
      </c>
      <c r="K2485" t="s">
        <v>43</v>
      </c>
      <c r="L2485" t="s">
        <v>941</v>
      </c>
      <c r="M2485" t="s">
        <v>935</v>
      </c>
      <c r="N2485" t="s">
        <v>936</v>
      </c>
      <c r="O2485">
        <v>84450</v>
      </c>
      <c r="P2485">
        <v>84450</v>
      </c>
      <c r="Q2485">
        <v>0</v>
      </c>
      <c r="R2485">
        <v>0</v>
      </c>
      <c r="S2485">
        <v>0</v>
      </c>
      <c r="T2485">
        <v>84450</v>
      </c>
      <c r="U2485" t="s">
        <v>937</v>
      </c>
      <c r="V2485" t="s">
        <v>938</v>
      </c>
    </row>
    <row r="2486" spans="1:22" x14ac:dyDescent="0.25">
      <c r="A2486" s="16">
        <v>15140</v>
      </c>
      <c r="B2486" t="s">
        <v>929</v>
      </c>
      <c r="C2486" t="s">
        <v>1779</v>
      </c>
      <c r="D2486" t="s">
        <v>930</v>
      </c>
      <c r="E2486">
        <v>43810</v>
      </c>
      <c r="F2486" t="s">
        <v>1493</v>
      </c>
      <c r="G2486" t="s">
        <v>931</v>
      </c>
      <c r="H2486" t="s">
        <v>932</v>
      </c>
      <c r="I2486" t="s">
        <v>933</v>
      </c>
      <c r="J2486" t="s">
        <v>84</v>
      </c>
      <c r="K2486" t="s">
        <v>85</v>
      </c>
      <c r="L2486" t="s">
        <v>941</v>
      </c>
      <c r="M2486" t="s">
        <v>935</v>
      </c>
      <c r="N2486" t="s">
        <v>936</v>
      </c>
      <c r="O2486">
        <v>2151500</v>
      </c>
      <c r="P2486">
        <v>2151500</v>
      </c>
      <c r="Q2486">
        <v>0</v>
      </c>
      <c r="R2486">
        <v>0</v>
      </c>
      <c r="S2486">
        <v>0</v>
      </c>
      <c r="T2486">
        <v>2151500</v>
      </c>
      <c r="U2486" t="s">
        <v>937</v>
      </c>
      <c r="V2486" t="s">
        <v>938</v>
      </c>
    </row>
    <row r="2487" spans="1:22" x14ac:dyDescent="0.25">
      <c r="A2487" s="16">
        <v>15107</v>
      </c>
      <c r="B2487" t="s">
        <v>943</v>
      </c>
      <c r="C2487" t="s">
        <v>3369</v>
      </c>
      <c r="D2487" t="s">
        <v>930</v>
      </c>
      <c r="E2487">
        <v>43810</v>
      </c>
      <c r="F2487" t="s">
        <v>1498</v>
      </c>
      <c r="G2487" t="s">
        <v>931</v>
      </c>
      <c r="H2487" t="s">
        <v>950</v>
      </c>
      <c r="I2487" t="s">
        <v>933</v>
      </c>
      <c r="J2487" t="s">
        <v>120</v>
      </c>
      <c r="K2487" t="s">
        <v>121</v>
      </c>
      <c r="L2487" t="s">
        <v>948</v>
      </c>
      <c r="M2487" t="s">
        <v>946</v>
      </c>
      <c r="N2487" t="s">
        <v>936</v>
      </c>
      <c r="O2487">
        <v>177497</v>
      </c>
      <c r="P2487">
        <v>0</v>
      </c>
      <c r="Q2487">
        <v>0</v>
      </c>
      <c r="R2487">
        <v>0</v>
      </c>
      <c r="S2487">
        <v>177497</v>
      </c>
      <c r="T2487">
        <v>0</v>
      </c>
      <c r="U2487" t="s">
        <v>937</v>
      </c>
      <c r="V2487" t="s">
        <v>938</v>
      </c>
    </row>
    <row r="2488" spans="1:22" x14ac:dyDescent="0.25">
      <c r="A2488" s="16">
        <v>15117</v>
      </c>
      <c r="B2488" t="s">
        <v>929</v>
      </c>
      <c r="C2488" t="s">
        <v>3370</v>
      </c>
      <c r="D2488" t="s">
        <v>930</v>
      </c>
      <c r="E2488">
        <v>43810</v>
      </c>
      <c r="F2488" t="s">
        <v>1495</v>
      </c>
      <c r="G2488" t="s">
        <v>931</v>
      </c>
      <c r="H2488" t="s">
        <v>932</v>
      </c>
      <c r="I2488" t="s">
        <v>933</v>
      </c>
      <c r="J2488" t="s">
        <v>22</v>
      </c>
      <c r="K2488" t="s">
        <v>23</v>
      </c>
      <c r="L2488" t="s">
        <v>941</v>
      </c>
      <c r="M2488" t="s">
        <v>935</v>
      </c>
      <c r="N2488" t="s">
        <v>936</v>
      </c>
      <c r="O2488">
        <v>604743</v>
      </c>
      <c r="P2488">
        <v>0</v>
      </c>
      <c r="Q2488">
        <v>0</v>
      </c>
      <c r="R2488">
        <v>0</v>
      </c>
      <c r="S2488">
        <v>604743</v>
      </c>
      <c r="T2488">
        <v>0</v>
      </c>
      <c r="U2488" t="s">
        <v>937</v>
      </c>
      <c r="V2488" t="s">
        <v>938</v>
      </c>
    </row>
    <row r="2489" spans="1:22" x14ac:dyDescent="0.25">
      <c r="A2489" s="16">
        <v>15120</v>
      </c>
      <c r="B2489" t="s">
        <v>943</v>
      </c>
      <c r="C2489" t="s">
        <v>3371</v>
      </c>
      <c r="D2489" t="s">
        <v>930</v>
      </c>
      <c r="E2489">
        <v>43810</v>
      </c>
      <c r="F2489" t="s">
        <v>1590</v>
      </c>
      <c r="G2489" t="s">
        <v>931</v>
      </c>
      <c r="H2489" t="s">
        <v>932</v>
      </c>
      <c r="I2489" t="s">
        <v>933</v>
      </c>
      <c r="J2489" t="s">
        <v>280</v>
      </c>
      <c r="K2489" t="s">
        <v>281</v>
      </c>
      <c r="L2489" t="s">
        <v>941</v>
      </c>
      <c r="M2489" t="s">
        <v>935</v>
      </c>
      <c r="N2489" t="s">
        <v>983</v>
      </c>
      <c r="O2489">
        <v>369565.29</v>
      </c>
      <c r="P2489">
        <v>369565.29</v>
      </c>
      <c r="Q2489">
        <v>0</v>
      </c>
      <c r="R2489">
        <v>0</v>
      </c>
      <c r="S2489">
        <v>0</v>
      </c>
      <c r="T2489">
        <v>369565.29</v>
      </c>
      <c r="U2489" t="s">
        <v>937</v>
      </c>
      <c r="V2489" t="s">
        <v>938</v>
      </c>
    </row>
    <row r="2490" spans="1:22" x14ac:dyDescent="0.25">
      <c r="A2490" s="16">
        <v>15130</v>
      </c>
      <c r="B2490" t="s">
        <v>943</v>
      </c>
      <c r="C2490" t="s">
        <v>3372</v>
      </c>
      <c r="D2490" t="s">
        <v>930</v>
      </c>
      <c r="E2490">
        <v>43810</v>
      </c>
      <c r="F2490" t="s">
        <v>1528</v>
      </c>
      <c r="G2490" t="s">
        <v>931</v>
      </c>
      <c r="H2490" t="s">
        <v>932</v>
      </c>
      <c r="I2490" t="s">
        <v>933</v>
      </c>
      <c r="J2490" t="s">
        <v>200</v>
      </c>
      <c r="K2490" t="s">
        <v>201</v>
      </c>
      <c r="L2490" t="s">
        <v>941</v>
      </c>
      <c r="M2490" t="s">
        <v>935</v>
      </c>
      <c r="N2490" t="s">
        <v>936</v>
      </c>
      <c r="O2490">
        <v>51360</v>
      </c>
      <c r="P2490">
        <v>51360</v>
      </c>
      <c r="Q2490">
        <v>0</v>
      </c>
      <c r="R2490">
        <v>0</v>
      </c>
      <c r="S2490">
        <v>0</v>
      </c>
      <c r="T2490">
        <v>51360</v>
      </c>
      <c r="U2490" t="s">
        <v>937</v>
      </c>
      <c r="V2490" t="s">
        <v>938</v>
      </c>
    </row>
    <row r="2491" spans="1:22" x14ac:dyDescent="0.25">
      <c r="A2491" s="16">
        <v>15118</v>
      </c>
      <c r="B2491" t="s">
        <v>929</v>
      </c>
      <c r="C2491" t="s">
        <v>1339</v>
      </c>
      <c r="D2491" t="s">
        <v>930</v>
      </c>
      <c r="E2491">
        <v>43810</v>
      </c>
      <c r="F2491" t="s">
        <v>1625</v>
      </c>
      <c r="G2491" t="s">
        <v>931</v>
      </c>
      <c r="H2491" t="s">
        <v>950</v>
      </c>
      <c r="I2491" t="s">
        <v>933</v>
      </c>
      <c r="J2491" t="s">
        <v>70</v>
      </c>
      <c r="K2491" t="s">
        <v>71</v>
      </c>
      <c r="L2491" t="s">
        <v>948</v>
      </c>
      <c r="M2491" t="s">
        <v>935</v>
      </c>
      <c r="N2491" t="s">
        <v>939</v>
      </c>
      <c r="O2491">
        <v>93359.57</v>
      </c>
      <c r="P2491">
        <v>62239.72</v>
      </c>
      <c r="Q2491">
        <v>0</v>
      </c>
      <c r="R2491">
        <v>0</v>
      </c>
      <c r="S2491">
        <v>31119.86</v>
      </c>
      <c r="T2491">
        <v>62239.72</v>
      </c>
      <c r="U2491" t="s">
        <v>937</v>
      </c>
      <c r="V2491" t="s">
        <v>937</v>
      </c>
    </row>
    <row r="2492" spans="1:22" x14ac:dyDescent="0.25">
      <c r="A2492" s="16">
        <v>15114</v>
      </c>
      <c r="B2492" t="s">
        <v>929</v>
      </c>
      <c r="C2492" t="s">
        <v>2153</v>
      </c>
      <c r="D2492" t="s">
        <v>930</v>
      </c>
      <c r="E2492">
        <v>43810</v>
      </c>
      <c r="F2492" t="s">
        <v>1528</v>
      </c>
      <c r="G2492" t="s">
        <v>931</v>
      </c>
      <c r="H2492" t="s">
        <v>932</v>
      </c>
      <c r="I2492" t="s">
        <v>933</v>
      </c>
      <c r="J2492" t="s">
        <v>475</v>
      </c>
      <c r="K2492" t="s">
        <v>476</v>
      </c>
      <c r="L2492" t="s">
        <v>944</v>
      </c>
      <c r="M2492" t="s">
        <v>935</v>
      </c>
      <c r="N2492" t="s">
        <v>936</v>
      </c>
      <c r="O2492">
        <v>198000</v>
      </c>
      <c r="P2492">
        <v>146520</v>
      </c>
      <c r="Q2492">
        <v>0</v>
      </c>
      <c r="R2492">
        <v>51480</v>
      </c>
      <c r="S2492">
        <v>0</v>
      </c>
      <c r="T2492">
        <v>146520</v>
      </c>
      <c r="U2492" t="s">
        <v>937</v>
      </c>
      <c r="V2492" t="s">
        <v>938</v>
      </c>
    </row>
    <row r="2493" spans="1:22" x14ac:dyDescent="0.25">
      <c r="A2493" s="16">
        <v>15124</v>
      </c>
      <c r="B2493" t="s">
        <v>929</v>
      </c>
      <c r="C2493" t="s">
        <v>1190</v>
      </c>
      <c r="D2493" t="s">
        <v>930</v>
      </c>
      <c r="E2493">
        <v>43810</v>
      </c>
      <c r="F2493" t="s">
        <v>977</v>
      </c>
      <c r="G2493" t="s">
        <v>931</v>
      </c>
      <c r="H2493" t="s">
        <v>950</v>
      </c>
      <c r="I2493" t="s">
        <v>933</v>
      </c>
      <c r="J2493" t="s">
        <v>52</v>
      </c>
      <c r="K2493" t="s">
        <v>53</v>
      </c>
      <c r="L2493" t="s">
        <v>944</v>
      </c>
      <c r="M2493" t="s">
        <v>935</v>
      </c>
      <c r="N2493" t="s">
        <v>936</v>
      </c>
      <c r="O2493">
        <v>144000</v>
      </c>
      <c r="P2493">
        <v>144000</v>
      </c>
      <c r="Q2493">
        <v>0</v>
      </c>
      <c r="R2493">
        <v>0</v>
      </c>
      <c r="S2493">
        <v>0</v>
      </c>
      <c r="T2493">
        <v>144000</v>
      </c>
      <c r="U2493" t="s">
        <v>937</v>
      </c>
      <c r="V2493" t="s">
        <v>938</v>
      </c>
    </row>
    <row r="2494" spans="1:22" x14ac:dyDescent="0.25">
      <c r="A2494" s="16">
        <v>15138</v>
      </c>
      <c r="B2494" t="s">
        <v>943</v>
      </c>
      <c r="C2494" t="s">
        <v>1191</v>
      </c>
      <c r="D2494" t="s">
        <v>930</v>
      </c>
      <c r="E2494">
        <v>43810</v>
      </c>
      <c r="F2494" t="s">
        <v>977</v>
      </c>
      <c r="G2494" t="s">
        <v>931</v>
      </c>
      <c r="H2494" t="s">
        <v>932</v>
      </c>
      <c r="I2494" t="s">
        <v>933</v>
      </c>
      <c r="J2494" t="s">
        <v>1192</v>
      </c>
      <c r="K2494" t="s">
        <v>1193</v>
      </c>
      <c r="L2494" t="s">
        <v>948</v>
      </c>
      <c r="M2494" t="s">
        <v>966</v>
      </c>
      <c r="N2494" t="s">
        <v>936</v>
      </c>
      <c r="O2494">
        <v>4095000</v>
      </c>
      <c r="P2494">
        <v>4095000</v>
      </c>
      <c r="Q2494">
        <v>0</v>
      </c>
      <c r="R2494">
        <v>0</v>
      </c>
      <c r="S2494">
        <v>0</v>
      </c>
      <c r="T2494">
        <v>4095000</v>
      </c>
      <c r="U2494" t="s">
        <v>937</v>
      </c>
      <c r="V2494" t="s">
        <v>938</v>
      </c>
    </row>
    <row r="2495" spans="1:22" x14ac:dyDescent="0.25">
      <c r="A2495" s="16">
        <v>15144</v>
      </c>
      <c r="B2495" t="s">
        <v>943</v>
      </c>
      <c r="C2495" t="s">
        <v>3373</v>
      </c>
      <c r="D2495" t="s">
        <v>930</v>
      </c>
      <c r="E2495">
        <v>43810</v>
      </c>
      <c r="F2495" t="s">
        <v>1498</v>
      </c>
      <c r="G2495" t="s">
        <v>931</v>
      </c>
      <c r="H2495" t="s">
        <v>950</v>
      </c>
      <c r="I2495" t="s">
        <v>933</v>
      </c>
      <c r="J2495" t="s">
        <v>120</v>
      </c>
      <c r="K2495" t="s">
        <v>121</v>
      </c>
      <c r="L2495" t="s">
        <v>948</v>
      </c>
      <c r="M2495" t="s">
        <v>946</v>
      </c>
      <c r="N2495" t="s">
        <v>936</v>
      </c>
      <c r="O2495">
        <v>73260</v>
      </c>
      <c r="P2495">
        <v>0</v>
      </c>
      <c r="Q2495">
        <v>0</v>
      </c>
      <c r="R2495">
        <v>0</v>
      </c>
      <c r="S2495">
        <v>73260</v>
      </c>
      <c r="T2495">
        <v>0</v>
      </c>
      <c r="U2495" t="s">
        <v>937</v>
      </c>
      <c r="V2495" t="s">
        <v>938</v>
      </c>
    </row>
    <row r="2496" spans="1:22" x14ac:dyDescent="0.25">
      <c r="A2496" s="16">
        <v>15150</v>
      </c>
      <c r="B2496" t="s">
        <v>929</v>
      </c>
      <c r="C2496" t="s">
        <v>2345</v>
      </c>
      <c r="D2496" t="s">
        <v>930</v>
      </c>
      <c r="E2496">
        <v>43810</v>
      </c>
      <c r="F2496" t="s">
        <v>1495</v>
      </c>
      <c r="G2496" t="s">
        <v>931</v>
      </c>
      <c r="H2496" t="s">
        <v>932</v>
      </c>
      <c r="I2496" t="s">
        <v>933</v>
      </c>
      <c r="J2496" t="s">
        <v>368</v>
      </c>
      <c r="K2496" t="s">
        <v>369</v>
      </c>
      <c r="L2496" t="s">
        <v>941</v>
      </c>
      <c r="M2496" t="s">
        <v>935</v>
      </c>
      <c r="N2496" t="s">
        <v>936</v>
      </c>
      <c r="O2496">
        <v>344685</v>
      </c>
      <c r="P2496">
        <v>344685</v>
      </c>
      <c r="Q2496">
        <v>0</v>
      </c>
      <c r="R2496">
        <v>0</v>
      </c>
      <c r="S2496">
        <v>0</v>
      </c>
      <c r="T2496">
        <v>344685</v>
      </c>
      <c r="U2496" t="s">
        <v>937</v>
      </c>
      <c r="V2496" t="s">
        <v>938</v>
      </c>
    </row>
    <row r="2497" spans="1:22" x14ac:dyDescent="0.25">
      <c r="A2497" s="16">
        <v>15131</v>
      </c>
      <c r="B2497" t="s">
        <v>929</v>
      </c>
      <c r="C2497" t="s">
        <v>3374</v>
      </c>
      <c r="D2497" t="s">
        <v>930</v>
      </c>
      <c r="E2497">
        <v>43809</v>
      </c>
      <c r="F2497" t="s">
        <v>1586</v>
      </c>
      <c r="G2497" t="s">
        <v>1587</v>
      </c>
      <c r="H2497" t="s">
        <v>1709</v>
      </c>
      <c r="I2497" t="s">
        <v>933</v>
      </c>
      <c r="J2497" t="s">
        <v>286</v>
      </c>
      <c r="K2497" t="s">
        <v>287</v>
      </c>
      <c r="L2497" t="s">
        <v>948</v>
      </c>
      <c r="M2497" t="s">
        <v>935</v>
      </c>
      <c r="N2497" t="s">
        <v>936</v>
      </c>
      <c r="O2497">
        <v>1431450</v>
      </c>
      <c r="P2497">
        <v>1431450</v>
      </c>
      <c r="Q2497">
        <v>0</v>
      </c>
      <c r="R2497">
        <v>0</v>
      </c>
      <c r="S2497">
        <v>0</v>
      </c>
      <c r="T2497">
        <v>1431450</v>
      </c>
      <c r="U2497" t="s">
        <v>937</v>
      </c>
      <c r="V2497" t="s">
        <v>937</v>
      </c>
    </row>
    <row r="2498" spans="1:22" x14ac:dyDescent="0.25">
      <c r="A2498" s="16">
        <v>15116</v>
      </c>
      <c r="B2498" t="s">
        <v>943</v>
      </c>
      <c r="C2498" t="s">
        <v>3375</v>
      </c>
      <c r="D2498" t="s">
        <v>930</v>
      </c>
      <c r="E2498">
        <v>43809</v>
      </c>
      <c r="F2498" t="s">
        <v>1586</v>
      </c>
      <c r="G2498" t="s">
        <v>1587</v>
      </c>
      <c r="H2498" t="s">
        <v>1709</v>
      </c>
      <c r="I2498" t="s">
        <v>933</v>
      </c>
      <c r="J2498" t="s">
        <v>44</v>
      </c>
      <c r="K2498" t="s">
        <v>45</v>
      </c>
      <c r="L2498" t="s">
        <v>941</v>
      </c>
      <c r="M2498" t="s">
        <v>935</v>
      </c>
      <c r="N2498" t="s">
        <v>936</v>
      </c>
      <c r="O2498">
        <v>39540</v>
      </c>
      <c r="P2498">
        <v>39540</v>
      </c>
      <c r="Q2498">
        <v>0</v>
      </c>
      <c r="R2498">
        <v>0</v>
      </c>
      <c r="S2498">
        <v>0</v>
      </c>
      <c r="T2498">
        <v>39540</v>
      </c>
      <c r="U2498" t="s">
        <v>937</v>
      </c>
      <c r="V2498" t="s">
        <v>937</v>
      </c>
    </row>
    <row r="2499" spans="1:22" x14ac:dyDescent="0.25">
      <c r="A2499" s="16">
        <v>15046</v>
      </c>
      <c r="B2499" t="s">
        <v>929</v>
      </c>
      <c r="C2499" t="s">
        <v>1418</v>
      </c>
      <c r="D2499" t="s">
        <v>930</v>
      </c>
      <c r="E2499">
        <v>43809</v>
      </c>
      <c r="F2499" t="s">
        <v>1625</v>
      </c>
      <c r="G2499" t="s">
        <v>931</v>
      </c>
      <c r="H2499" t="s">
        <v>950</v>
      </c>
      <c r="I2499" t="s">
        <v>933</v>
      </c>
      <c r="J2499" t="s">
        <v>258</v>
      </c>
      <c r="K2499" t="s">
        <v>259</v>
      </c>
      <c r="L2499" t="s">
        <v>941</v>
      </c>
      <c r="M2499" t="s">
        <v>935</v>
      </c>
      <c r="N2499" t="s">
        <v>936</v>
      </c>
      <c r="O2499">
        <v>628200</v>
      </c>
      <c r="P2499">
        <v>628200</v>
      </c>
      <c r="Q2499">
        <v>0</v>
      </c>
      <c r="R2499">
        <v>0</v>
      </c>
      <c r="S2499">
        <v>0</v>
      </c>
      <c r="T2499">
        <v>628200</v>
      </c>
      <c r="U2499" t="s">
        <v>937</v>
      </c>
      <c r="V2499" t="s">
        <v>938</v>
      </c>
    </row>
    <row r="2500" spans="1:22" x14ac:dyDescent="0.25">
      <c r="A2500" s="16">
        <v>15123</v>
      </c>
      <c r="B2500" t="s">
        <v>943</v>
      </c>
      <c r="C2500" t="s">
        <v>3376</v>
      </c>
      <c r="D2500" t="s">
        <v>930</v>
      </c>
      <c r="E2500">
        <v>43809</v>
      </c>
      <c r="F2500" t="s">
        <v>1586</v>
      </c>
      <c r="G2500" t="s">
        <v>1587</v>
      </c>
      <c r="H2500" t="s">
        <v>1709</v>
      </c>
      <c r="I2500" t="s">
        <v>933</v>
      </c>
      <c r="J2500" t="s">
        <v>54</v>
      </c>
      <c r="K2500" t="s">
        <v>55</v>
      </c>
      <c r="L2500" t="s">
        <v>948</v>
      </c>
      <c r="M2500" t="s">
        <v>935</v>
      </c>
      <c r="N2500" t="s">
        <v>936</v>
      </c>
      <c r="O2500">
        <v>2713411.8</v>
      </c>
      <c r="P2500">
        <v>2713411.8</v>
      </c>
      <c r="Q2500">
        <v>0</v>
      </c>
      <c r="R2500">
        <v>0</v>
      </c>
      <c r="S2500">
        <v>0</v>
      </c>
      <c r="T2500">
        <v>2713411.8</v>
      </c>
      <c r="U2500" t="s">
        <v>937</v>
      </c>
      <c r="V2500" t="s">
        <v>938</v>
      </c>
    </row>
    <row r="2501" spans="1:22" x14ac:dyDescent="0.25">
      <c r="A2501" s="16">
        <v>15122</v>
      </c>
      <c r="B2501" t="s">
        <v>943</v>
      </c>
      <c r="C2501" t="s">
        <v>3377</v>
      </c>
      <c r="D2501" t="s">
        <v>930</v>
      </c>
      <c r="E2501">
        <v>43809</v>
      </c>
      <c r="F2501" t="s">
        <v>1586</v>
      </c>
      <c r="G2501" t="s">
        <v>1587</v>
      </c>
      <c r="H2501" t="s">
        <v>1709</v>
      </c>
      <c r="I2501" t="s">
        <v>933</v>
      </c>
      <c r="J2501" t="s">
        <v>54</v>
      </c>
      <c r="K2501" t="s">
        <v>55</v>
      </c>
      <c r="L2501" t="s">
        <v>948</v>
      </c>
      <c r="M2501" t="s">
        <v>935</v>
      </c>
      <c r="N2501" t="s">
        <v>936</v>
      </c>
      <c r="O2501">
        <v>1542890.38</v>
      </c>
      <c r="P2501">
        <v>1542890.38</v>
      </c>
      <c r="Q2501">
        <v>0</v>
      </c>
      <c r="R2501">
        <v>0</v>
      </c>
      <c r="S2501">
        <v>0</v>
      </c>
      <c r="T2501">
        <v>1542890.38</v>
      </c>
      <c r="U2501" t="s">
        <v>937</v>
      </c>
      <c r="V2501" t="s">
        <v>938</v>
      </c>
    </row>
    <row r="2502" spans="1:22" x14ac:dyDescent="0.25">
      <c r="A2502" s="16">
        <v>15133</v>
      </c>
      <c r="B2502" t="s">
        <v>929</v>
      </c>
      <c r="C2502" t="s">
        <v>3378</v>
      </c>
      <c r="D2502" t="s">
        <v>930</v>
      </c>
      <c r="E2502">
        <v>43809</v>
      </c>
      <c r="F2502" t="s">
        <v>959</v>
      </c>
      <c r="G2502" t="s">
        <v>931</v>
      </c>
      <c r="H2502" t="s">
        <v>932</v>
      </c>
      <c r="I2502" t="s">
        <v>933</v>
      </c>
      <c r="J2502" t="s">
        <v>18</v>
      </c>
      <c r="K2502" t="s">
        <v>19</v>
      </c>
      <c r="L2502" t="s">
        <v>948</v>
      </c>
      <c r="M2502" t="s">
        <v>935</v>
      </c>
      <c r="N2502" t="s">
        <v>936</v>
      </c>
      <c r="O2502">
        <v>113376</v>
      </c>
      <c r="P2502">
        <v>113376</v>
      </c>
      <c r="Q2502">
        <v>0</v>
      </c>
      <c r="R2502">
        <v>0</v>
      </c>
      <c r="S2502">
        <v>0</v>
      </c>
      <c r="T2502">
        <v>113376</v>
      </c>
      <c r="U2502" t="s">
        <v>937</v>
      </c>
      <c r="V2502" t="s">
        <v>938</v>
      </c>
    </row>
    <row r="2503" spans="1:22" x14ac:dyDescent="0.25">
      <c r="A2503" s="16">
        <v>15132</v>
      </c>
      <c r="B2503" t="s">
        <v>943</v>
      </c>
      <c r="C2503" t="s">
        <v>3379</v>
      </c>
      <c r="D2503" t="s">
        <v>930</v>
      </c>
      <c r="E2503">
        <v>43809</v>
      </c>
      <c r="F2503" t="s">
        <v>1586</v>
      </c>
      <c r="G2503" t="s">
        <v>1587</v>
      </c>
      <c r="H2503" t="s">
        <v>1709</v>
      </c>
      <c r="I2503" t="s">
        <v>933</v>
      </c>
      <c r="J2503" t="s">
        <v>1539</v>
      </c>
      <c r="K2503" t="s">
        <v>1540</v>
      </c>
      <c r="L2503" t="s">
        <v>948</v>
      </c>
      <c r="M2503" t="s">
        <v>935</v>
      </c>
      <c r="N2503" t="s">
        <v>936</v>
      </c>
      <c r="O2503">
        <v>1050000</v>
      </c>
      <c r="P2503">
        <v>1050000</v>
      </c>
      <c r="Q2503">
        <v>0</v>
      </c>
      <c r="R2503">
        <v>0</v>
      </c>
      <c r="S2503">
        <v>0</v>
      </c>
      <c r="T2503">
        <v>0</v>
      </c>
      <c r="U2503" t="s">
        <v>937</v>
      </c>
      <c r="V2503" t="s">
        <v>938</v>
      </c>
    </row>
    <row r="2504" spans="1:22" x14ac:dyDescent="0.25">
      <c r="A2504" s="16">
        <v>15071</v>
      </c>
      <c r="B2504" t="s">
        <v>943</v>
      </c>
      <c r="C2504" t="s">
        <v>3380</v>
      </c>
      <c r="D2504" t="s">
        <v>930</v>
      </c>
      <c r="E2504">
        <v>43809</v>
      </c>
      <c r="F2504" t="s">
        <v>1511</v>
      </c>
      <c r="G2504" t="s">
        <v>931</v>
      </c>
      <c r="H2504" t="s">
        <v>950</v>
      </c>
      <c r="I2504" t="s">
        <v>933</v>
      </c>
      <c r="J2504" t="s">
        <v>200</v>
      </c>
      <c r="K2504" t="s">
        <v>201</v>
      </c>
      <c r="L2504" t="s">
        <v>941</v>
      </c>
      <c r="M2504" t="s">
        <v>935</v>
      </c>
      <c r="N2504" t="s">
        <v>936</v>
      </c>
      <c r="O2504">
        <v>399800</v>
      </c>
      <c r="P2504">
        <v>399800</v>
      </c>
      <c r="Q2504">
        <v>0</v>
      </c>
      <c r="R2504">
        <v>0</v>
      </c>
      <c r="S2504">
        <v>0</v>
      </c>
      <c r="T2504">
        <v>399800</v>
      </c>
      <c r="U2504" t="s">
        <v>937</v>
      </c>
      <c r="V2504" t="s">
        <v>938</v>
      </c>
    </row>
    <row r="2505" spans="1:22" x14ac:dyDescent="0.25">
      <c r="A2505" s="16">
        <v>15093</v>
      </c>
      <c r="B2505" t="s">
        <v>929</v>
      </c>
      <c r="C2505" t="s">
        <v>1268</v>
      </c>
      <c r="D2505" t="s">
        <v>930</v>
      </c>
      <c r="E2505">
        <v>43809</v>
      </c>
      <c r="F2505" t="s">
        <v>1511</v>
      </c>
      <c r="G2505" t="s">
        <v>931</v>
      </c>
      <c r="H2505" t="s">
        <v>950</v>
      </c>
      <c r="I2505" t="s">
        <v>933</v>
      </c>
      <c r="J2505" t="s">
        <v>66</v>
      </c>
      <c r="K2505" t="s">
        <v>67</v>
      </c>
      <c r="L2505" t="s">
        <v>941</v>
      </c>
      <c r="M2505" t="s">
        <v>935</v>
      </c>
      <c r="N2505" t="s">
        <v>936</v>
      </c>
      <c r="O2505">
        <v>610944</v>
      </c>
      <c r="P2505">
        <v>610944</v>
      </c>
      <c r="Q2505">
        <v>0</v>
      </c>
      <c r="R2505">
        <v>0</v>
      </c>
      <c r="S2505">
        <v>0</v>
      </c>
      <c r="T2505">
        <v>610944</v>
      </c>
      <c r="U2505" t="s">
        <v>937</v>
      </c>
      <c r="V2505" t="s">
        <v>938</v>
      </c>
    </row>
    <row r="2506" spans="1:22" x14ac:dyDescent="0.25">
      <c r="A2506" s="16">
        <v>15086</v>
      </c>
      <c r="B2506" t="s">
        <v>929</v>
      </c>
      <c r="C2506" t="s">
        <v>1366</v>
      </c>
      <c r="D2506" t="s">
        <v>930</v>
      </c>
      <c r="E2506">
        <v>43809</v>
      </c>
      <c r="F2506" t="s">
        <v>1511</v>
      </c>
      <c r="G2506" t="s">
        <v>931</v>
      </c>
      <c r="H2506" t="s">
        <v>950</v>
      </c>
      <c r="I2506" t="s">
        <v>933</v>
      </c>
      <c r="J2506" t="s">
        <v>20</v>
      </c>
      <c r="K2506" t="s">
        <v>21</v>
      </c>
      <c r="L2506" t="s">
        <v>941</v>
      </c>
      <c r="M2506" t="s">
        <v>935</v>
      </c>
      <c r="N2506" t="s">
        <v>936</v>
      </c>
      <c r="O2506">
        <v>583152</v>
      </c>
      <c r="P2506">
        <v>0</v>
      </c>
      <c r="Q2506">
        <v>0</v>
      </c>
      <c r="R2506">
        <v>0</v>
      </c>
      <c r="S2506">
        <v>583152</v>
      </c>
      <c r="T2506">
        <v>0</v>
      </c>
      <c r="U2506" t="s">
        <v>937</v>
      </c>
      <c r="V2506" t="s">
        <v>938</v>
      </c>
    </row>
    <row r="2507" spans="1:22" x14ac:dyDescent="0.25">
      <c r="A2507" s="16">
        <v>15087</v>
      </c>
      <c r="B2507" t="s">
        <v>929</v>
      </c>
      <c r="C2507" t="s">
        <v>3381</v>
      </c>
      <c r="D2507" t="s">
        <v>930</v>
      </c>
      <c r="E2507">
        <v>43809</v>
      </c>
      <c r="F2507" t="s">
        <v>1511</v>
      </c>
      <c r="G2507" t="s">
        <v>931</v>
      </c>
      <c r="H2507" t="s">
        <v>950</v>
      </c>
      <c r="I2507" t="s">
        <v>933</v>
      </c>
      <c r="J2507" t="s">
        <v>158</v>
      </c>
      <c r="K2507" t="s">
        <v>159</v>
      </c>
      <c r="L2507" t="s">
        <v>948</v>
      </c>
      <c r="M2507" t="s">
        <v>935</v>
      </c>
      <c r="N2507" t="s">
        <v>936</v>
      </c>
      <c r="O2507">
        <v>1700000</v>
      </c>
      <c r="P2507">
        <v>1700000</v>
      </c>
      <c r="Q2507">
        <v>0</v>
      </c>
      <c r="R2507">
        <v>0</v>
      </c>
      <c r="S2507">
        <v>0</v>
      </c>
      <c r="T2507">
        <v>1700000</v>
      </c>
      <c r="U2507" t="s">
        <v>937</v>
      </c>
      <c r="V2507" t="s">
        <v>938</v>
      </c>
    </row>
    <row r="2508" spans="1:22" x14ac:dyDescent="0.25">
      <c r="A2508" s="16">
        <v>15096</v>
      </c>
      <c r="B2508" t="s">
        <v>943</v>
      </c>
      <c r="C2508" t="s">
        <v>3382</v>
      </c>
      <c r="D2508" t="s">
        <v>930</v>
      </c>
      <c r="E2508">
        <v>43809</v>
      </c>
      <c r="F2508" t="s">
        <v>1511</v>
      </c>
      <c r="G2508" t="s">
        <v>931</v>
      </c>
      <c r="H2508" t="s">
        <v>950</v>
      </c>
      <c r="I2508" t="s">
        <v>933</v>
      </c>
      <c r="J2508" t="s">
        <v>30</v>
      </c>
      <c r="K2508" t="s">
        <v>31</v>
      </c>
      <c r="L2508" t="s">
        <v>941</v>
      </c>
      <c r="M2508" t="s">
        <v>935</v>
      </c>
      <c r="N2508" t="s">
        <v>936</v>
      </c>
      <c r="O2508">
        <v>1057000</v>
      </c>
      <c r="P2508">
        <v>1057000</v>
      </c>
      <c r="Q2508">
        <v>0</v>
      </c>
      <c r="R2508">
        <v>0</v>
      </c>
      <c r="S2508">
        <v>0</v>
      </c>
      <c r="T2508">
        <v>1057000</v>
      </c>
      <c r="U2508" t="s">
        <v>937</v>
      </c>
      <c r="V2508" t="s">
        <v>938</v>
      </c>
    </row>
    <row r="2509" spans="1:22" x14ac:dyDescent="0.25">
      <c r="A2509" s="16">
        <v>15110</v>
      </c>
      <c r="B2509" t="s">
        <v>929</v>
      </c>
      <c r="C2509" t="s">
        <v>1268</v>
      </c>
      <c r="D2509" t="s">
        <v>930</v>
      </c>
      <c r="E2509">
        <v>43809</v>
      </c>
      <c r="F2509" t="s">
        <v>1511</v>
      </c>
      <c r="G2509" t="s">
        <v>931</v>
      </c>
      <c r="H2509" t="s">
        <v>950</v>
      </c>
      <c r="I2509" t="s">
        <v>933</v>
      </c>
      <c r="J2509" t="s">
        <v>108</v>
      </c>
      <c r="K2509" t="s">
        <v>109</v>
      </c>
      <c r="L2509" t="s">
        <v>944</v>
      </c>
      <c r="M2509" t="s">
        <v>935</v>
      </c>
      <c r="N2509" t="s">
        <v>936</v>
      </c>
      <c r="O2509">
        <v>238000</v>
      </c>
      <c r="P2509">
        <v>238000</v>
      </c>
      <c r="Q2509">
        <v>0</v>
      </c>
      <c r="R2509">
        <v>0</v>
      </c>
      <c r="S2509">
        <v>0</v>
      </c>
      <c r="T2509">
        <v>238000</v>
      </c>
      <c r="U2509" t="s">
        <v>937</v>
      </c>
      <c r="V2509" t="s">
        <v>938</v>
      </c>
    </row>
    <row r="2510" spans="1:22" x14ac:dyDescent="0.25">
      <c r="A2510" s="16">
        <v>15100</v>
      </c>
      <c r="B2510" t="s">
        <v>929</v>
      </c>
      <c r="C2510" t="s">
        <v>3383</v>
      </c>
      <c r="D2510" t="s">
        <v>930</v>
      </c>
      <c r="E2510">
        <v>43809</v>
      </c>
      <c r="F2510" t="s">
        <v>1511</v>
      </c>
      <c r="G2510" t="s">
        <v>931</v>
      </c>
      <c r="H2510" t="s">
        <v>950</v>
      </c>
      <c r="I2510" t="s">
        <v>933</v>
      </c>
      <c r="J2510" t="s">
        <v>114</v>
      </c>
      <c r="K2510" t="s">
        <v>115</v>
      </c>
      <c r="L2510" t="s">
        <v>941</v>
      </c>
      <c r="M2510" t="s">
        <v>935</v>
      </c>
      <c r="N2510" t="s">
        <v>936</v>
      </c>
      <c r="O2510">
        <v>39000</v>
      </c>
      <c r="P2510">
        <v>39000</v>
      </c>
      <c r="Q2510">
        <v>0</v>
      </c>
      <c r="R2510">
        <v>0</v>
      </c>
      <c r="S2510">
        <v>0</v>
      </c>
      <c r="T2510">
        <v>39000</v>
      </c>
      <c r="U2510" t="s">
        <v>937</v>
      </c>
      <c r="V2510" t="s">
        <v>938</v>
      </c>
    </row>
    <row r="2511" spans="1:22" x14ac:dyDescent="0.25">
      <c r="A2511" s="16">
        <v>15111</v>
      </c>
      <c r="B2511" t="s">
        <v>929</v>
      </c>
      <c r="C2511" t="s">
        <v>1242</v>
      </c>
      <c r="D2511" t="s">
        <v>930</v>
      </c>
      <c r="E2511">
        <v>43809</v>
      </c>
      <c r="F2511" t="s">
        <v>1511</v>
      </c>
      <c r="G2511" t="s">
        <v>931</v>
      </c>
      <c r="H2511" t="s">
        <v>950</v>
      </c>
      <c r="I2511" t="s">
        <v>933</v>
      </c>
      <c r="J2511" t="s">
        <v>46</v>
      </c>
      <c r="K2511" t="s">
        <v>47</v>
      </c>
      <c r="L2511" t="s">
        <v>948</v>
      </c>
      <c r="M2511" t="s">
        <v>935</v>
      </c>
      <c r="N2511" t="s">
        <v>936</v>
      </c>
      <c r="O2511">
        <v>21000000</v>
      </c>
      <c r="P2511">
        <v>11049500</v>
      </c>
      <c r="Q2511">
        <v>0</v>
      </c>
      <c r="R2511">
        <v>9950500</v>
      </c>
      <c r="S2511">
        <v>0</v>
      </c>
      <c r="T2511">
        <v>11049500</v>
      </c>
      <c r="U2511" t="s">
        <v>937</v>
      </c>
      <c r="V2511" t="s">
        <v>938</v>
      </c>
    </row>
    <row r="2512" spans="1:22" x14ac:dyDescent="0.25">
      <c r="A2512" s="16">
        <v>15109</v>
      </c>
      <c r="B2512" t="s">
        <v>929</v>
      </c>
      <c r="C2512" t="s">
        <v>3382</v>
      </c>
      <c r="D2512" t="s">
        <v>930</v>
      </c>
      <c r="E2512">
        <v>43809</v>
      </c>
      <c r="F2512" t="s">
        <v>1511</v>
      </c>
      <c r="G2512" t="s">
        <v>931</v>
      </c>
      <c r="H2512" t="s">
        <v>950</v>
      </c>
      <c r="I2512" t="s">
        <v>933</v>
      </c>
      <c r="J2512" t="s">
        <v>30</v>
      </c>
      <c r="K2512" t="s">
        <v>31</v>
      </c>
      <c r="L2512" t="s">
        <v>941</v>
      </c>
      <c r="M2512" t="s">
        <v>935</v>
      </c>
      <c r="N2512" t="s">
        <v>936</v>
      </c>
      <c r="O2512">
        <v>946540</v>
      </c>
      <c r="P2512">
        <v>946540</v>
      </c>
      <c r="Q2512">
        <v>0</v>
      </c>
      <c r="R2512">
        <v>0</v>
      </c>
      <c r="S2512">
        <v>0</v>
      </c>
      <c r="T2512">
        <v>946540</v>
      </c>
      <c r="U2512" t="s">
        <v>937</v>
      </c>
      <c r="V2512" t="s">
        <v>938</v>
      </c>
    </row>
    <row r="2513" spans="1:22" x14ac:dyDescent="0.25">
      <c r="A2513" s="16">
        <v>15119</v>
      </c>
      <c r="B2513" t="s">
        <v>929</v>
      </c>
      <c r="C2513" t="s">
        <v>3384</v>
      </c>
      <c r="D2513" t="s">
        <v>930</v>
      </c>
      <c r="E2513">
        <v>43809</v>
      </c>
      <c r="F2513" t="s">
        <v>1511</v>
      </c>
      <c r="G2513" t="s">
        <v>931</v>
      </c>
      <c r="H2513" t="s">
        <v>950</v>
      </c>
      <c r="I2513" t="s">
        <v>933</v>
      </c>
      <c r="J2513" t="s">
        <v>80</v>
      </c>
      <c r="K2513" t="s">
        <v>81</v>
      </c>
      <c r="L2513" t="s">
        <v>941</v>
      </c>
      <c r="M2513" t="s">
        <v>935</v>
      </c>
      <c r="N2513" t="s">
        <v>936</v>
      </c>
      <c r="O2513">
        <v>590000</v>
      </c>
      <c r="P2513">
        <v>590000</v>
      </c>
      <c r="Q2513">
        <v>0</v>
      </c>
      <c r="R2513">
        <v>0</v>
      </c>
      <c r="S2513">
        <v>0</v>
      </c>
      <c r="T2513">
        <v>590000</v>
      </c>
      <c r="U2513" t="s">
        <v>937</v>
      </c>
      <c r="V2513" t="s">
        <v>937</v>
      </c>
    </row>
    <row r="2514" spans="1:22" x14ac:dyDescent="0.25">
      <c r="A2514" s="16">
        <v>15113</v>
      </c>
      <c r="B2514" t="s">
        <v>943</v>
      </c>
      <c r="C2514" t="s">
        <v>3385</v>
      </c>
      <c r="D2514" t="s">
        <v>930</v>
      </c>
      <c r="E2514">
        <v>43809</v>
      </c>
      <c r="F2514" t="s">
        <v>1511</v>
      </c>
      <c r="G2514" t="s">
        <v>931</v>
      </c>
      <c r="H2514" t="s">
        <v>950</v>
      </c>
      <c r="I2514" t="s">
        <v>933</v>
      </c>
      <c r="J2514" t="s">
        <v>200</v>
      </c>
      <c r="K2514" t="s">
        <v>201</v>
      </c>
      <c r="L2514" t="s">
        <v>941</v>
      </c>
      <c r="M2514" t="s">
        <v>935</v>
      </c>
      <c r="N2514" t="s">
        <v>936</v>
      </c>
      <c r="O2514">
        <v>93750</v>
      </c>
      <c r="P2514">
        <v>93750</v>
      </c>
      <c r="Q2514">
        <v>0</v>
      </c>
      <c r="R2514">
        <v>0</v>
      </c>
      <c r="S2514">
        <v>0</v>
      </c>
      <c r="T2514">
        <v>93750</v>
      </c>
      <c r="U2514" t="s">
        <v>937</v>
      </c>
      <c r="V2514" t="s">
        <v>938</v>
      </c>
    </row>
    <row r="2515" spans="1:22" x14ac:dyDescent="0.25">
      <c r="A2515" s="16">
        <v>15037</v>
      </c>
      <c r="B2515" t="s">
        <v>929</v>
      </c>
      <c r="C2515" t="s">
        <v>3386</v>
      </c>
      <c r="D2515" t="s">
        <v>930</v>
      </c>
      <c r="E2515">
        <v>43808</v>
      </c>
      <c r="F2515" t="s">
        <v>1511</v>
      </c>
      <c r="G2515" t="s">
        <v>931</v>
      </c>
      <c r="H2515" t="s">
        <v>950</v>
      </c>
      <c r="I2515" t="s">
        <v>933</v>
      </c>
      <c r="J2515" t="s">
        <v>128</v>
      </c>
      <c r="K2515" t="s">
        <v>129</v>
      </c>
      <c r="L2515" t="s">
        <v>941</v>
      </c>
      <c r="M2515" t="s">
        <v>935</v>
      </c>
      <c r="N2515" t="s">
        <v>936</v>
      </c>
      <c r="O2515">
        <v>4239327</v>
      </c>
      <c r="P2515">
        <v>4239327</v>
      </c>
      <c r="Q2515">
        <v>0</v>
      </c>
      <c r="R2515">
        <v>0</v>
      </c>
      <c r="S2515">
        <v>0</v>
      </c>
      <c r="T2515">
        <v>4239327</v>
      </c>
      <c r="U2515" t="s">
        <v>937</v>
      </c>
      <c r="V2515" t="s">
        <v>938</v>
      </c>
    </row>
    <row r="2516" spans="1:22" x14ac:dyDescent="0.25">
      <c r="A2516" s="16">
        <v>14983</v>
      </c>
      <c r="B2516" t="s">
        <v>929</v>
      </c>
      <c r="C2516" t="s">
        <v>3387</v>
      </c>
      <c r="D2516" t="s">
        <v>930</v>
      </c>
      <c r="E2516">
        <v>43808</v>
      </c>
      <c r="F2516" t="s">
        <v>1511</v>
      </c>
      <c r="G2516" t="s">
        <v>931</v>
      </c>
      <c r="H2516" t="s">
        <v>950</v>
      </c>
      <c r="I2516" t="s">
        <v>933</v>
      </c>
      <c r="J2516" t="s">
        <v>100</v>
      </c>
      <c r="K2516" t="s">
        <v>101</v>
      </c>
      <c r="L2516" t="s">
        <v>941</v>
      </c>
      <c r="M2516" t="s">
        <v>935</v>
      </c>
      <c r="N2516" t="s">
        <v>936</v>
      </c>
      <c r="O2516">
        <v>233440</v>
      </c>
      <c r="P2516">
        <v>112340</v>
      </c>
      <c r="Q2516">
        <v>0</v>
      </c>
      <c r="R2516">
        <v>0</v>
      </c>
      <c r="S2516">
        <v>121100</v>
      </c>
      <c r="T2516">
        <v>112340</v>
      </c>
      <c r="U2516" t="s">
        <v>937</v>
      </c>
      <c r="V2516" t="s">
        <v>938</v>
      </c>
    </row>
    <row r="2517" spans="1:22" x14ac:dyDescent="0.25">
      <c r="A2517" s="16">
        <v>15015</v>
      </c>
      <c r="B2517" t="s">
        <v>929</v>
      </c>
      <c r="C2517" t="s">
        <v>3388</v>
      </c>
      <c r="D2517" t="s">
        <v>930</v>
      </c>
      <c r="E2517">
        <v>43808</v>
      </c>
      <c r="F2517" t="s">
        <v>1511</v>
      </c>
      <c r="G2517" t="s">
        <v>931</v>
      </c>
      <c r="H2517" t="s">
        <v>950</v>
      </c>
      <c r="I2517" t="s">
        <v>933</v>
      </c>
      <c r="J2517" t="s">
        <v>66</v>
      </c>
      <c r="K2517" t="s">
        <v>67</v>
      </c>
      <c r="L2517" t="s">
        <v>941</v>
      </c>
      <c r="M2517" t="s">
        <v>935</v>
      </c>
      <c r="N2517" t="s">
        <v>936</v>
      </c>
      <c r="O2517">
        <v>1538783</v>
      </c>
      <c r="P2517">
        <v>1538783</v>
      </c>
      <c r="Q2517">
        <v>0</v>
      </c>
      <c r="R2517">
        <v>0</v>
      </c>
      <c r="S2517">
        <v>0</v>
      </c>
      <c r="T2517">
        <v>1538783</v>
      </c>
      <c r="U2517" t="s">
        <v>937</v>
      </c>
      <c r="V2517" t="s">
        <v>938</v>
      </c>
    </row>
    <row r="2518" spans="1:22" x14ac:dyDescent="0.25">
      <c r="A2518" s="16">
        <v>15017</v>
      </c>
      <c r="B2518" t="s">
        <v>929</v>
      </c>
      <c r="C2518" t="s">
        <v>953</v>
      </c>
      <c r="D2518" t="s">
        <v>930</v>
      </c>
      <c r="E2518">
        <v>43808</v>
      </c>
      <c r="F2518" t="s">
        <v>1625</v>
      </c>
      <c r="G2518" t="s">
        <v>931</v>
      </c>
      <c r="H2518" t="s">
        <v>950</v>
      </c>
      <c r="I2518" t="s">
        <v>933</v>
      </c>
      <c r="J2518" t="s">
        <v>44</v>
      </c>
      <c r="K2518" t="s">
        <v>45</v>
      </c>
      <c r="L2518" t="s">
        <v>941</v>
      </c>
      <c r="M2518" t="s">
        <v>935</v>
      </c>
      <c r="N2518" t="s">
        <v>936</v>
      </c>
      <c r="O2518">
        <v>357444</v>
      </c>
      <c r="P2518">
        <v>357444</v>
      </c>
      <c r="Q2518">
        <v>0</v>
      </c>
      <c r="R2518">
        <v>0</v>
      </c>
      <c r="S2518">
        <v>0</v>
      </c>
      <c r="T2518">
        <v>357444</v>
      </c>
      <c r="U2518" t="s">
        <v>937</v>
      </c>
      <c r="V2518" t="s">
        <v>938</v>
      </c>
    </row>
    <row r="2519" spans="1:22" x14ac:dyDescent="0.25">
      <c r="A2519" s="16">
        <v>15021</v>
      </c>
      <c r="B2519" t="s">
        <v>929</v>
      </c>
      <c r="C2519" t="s">
        <v>1289</v>
      </c>
      <c r="D2519" t="s">
        <v>930</v>
      </c>
      <c r="E2519">
        <v>43808</v>
      </c>
      <c r="F2519" t="s">
        <v>1511</v>
      </c>
      <c r="G2519" t="s">
        <v>931</v>
      </c>
      <c r="H2519" t="s">
        <v>950</v>
      </c>
      <c r="I2519" t="s">
        <v>933</v>
      </c>
      <c r="J2519" t="s">
        <v>30</v>
      </c>
      <c r="K2519" t="s">
        <v>31</v>
      </c>
      <c r="L2519" t="s">
        <v>941</v>
      </c>
      <c r="M2519" t="s">
        <v>935</v>
      </c>
      <c r="N2519" t="s">
        <v>936</v>
      </c>
      <c r="O2519">
        <v>344158</v>
      </c>
      <c r="P2519">
        <v>344158</v>
      </c>
      <c r="Q2519">
        <v>0</v>
      </c>
      <c r="R2519">
        <v>0</v>
      </c>
      <c r="S2519">
        <v>0</v>
      </c>
      <c r="T2519">
        <v>344158</v>
      </c>
      <c r="U2519" t="s">
        <v>937</v>
      </c>
      <c r="V2519" t="s">
        <v>938</v>
      </c>
    </row>
    <row r="2520" spans="1:22" x14ac:dyDescent="0.25">
      <c r="A2520" s="16">
        <v>15034</v>
      </c>
      <c r="B2520" t="s">
        <v>929</v>
      </c>
      <c r="C2520" t="s">
        <v>3389</v>
      </c>
      <c r="D2520" t="s">
        <v>930</v>
      </c>
      <c r="E2520">
        <v>43808</v>
      </c>
      <c r="F2520" t="s">
        <v>1511</v>
      </c>
      <c r="G2520" t="s">
        <v>931</v>
      </c>
      <c r="H2520" t="s">
        <v>950</v>
      </c>
      <c r="I2520" t="s">
        <v>933</v>
      </c>
      <c r="J2520" t="s">
        <v>48</v>
      </c>
      <c r="K2520" t="s">
        <v>49</v>
      </c>
      <c r="L2520" t="s">
        <v>941</v>
      </c>
      <c r="M2520" t="s">
        <v>935</v>
      </c>
      <c r="N2520" t="s">
        <v>936</v>
      </c>
      <c r="O2520">
        <v>139980</v>
      </c>
      <c r="P2520">
        <v>139980</v>
      </c>
      <c r="Q2520">
        <v>0</v>
      </c>
      <c r="R2520">
        <v>0</v>
      </c>
      <c r="S2520">
        <v>0</v>
      </c>
      <c r="T2520">
        <v>139980</v>
      </c>
      <c r="U2520" t="s">
        <v>937</v>
      </c>
      <c r="V2520" t="s">
        <v>938</v>
      </c>
    </row>
    <row r="2521" spans="1:22" x14ac:dyDescent="0.25">
      <c r="A2521" s="16">
        <v>15045</v>
      </c>
      <c r="B2521" t="s">
        <v>929</v>
      </c>
      <c r="C2521" t="s">
        <v>3017</v>
      </c>
      <c r="D2521" t="s">
        <v>930</v>
      </c>
      <c r="E2521">
        <v>43808</v>
      </c>
      <c r="F2521" t="s">
        <v>1511</v>
      </c>
      <c r="G2521" t="s">
        <v>931</v>
      </c>
      <c r="H2521" t="s">
        <v>950</v>
      </c>
      <c r="I2521" t="s">
        <v>933</v>
      </c>
      <c r="J2521" t="s">
        <v>20</v>
      </c>
      <c r="K2521" t="s">
        <v>21</v>
      </c>
      <c r="L2521" t="s">
        <v>941</v>
      </c>
      <c r="M2521" t="s">
        <v>935</v>
      </c>
      <c r="N2521" t="s">
        <v>936</v>
      </c>
      <c r="O2521">
        <v>63172</v>
      </c>
      <c r="P2521">
        <v>63172</v>
      </c>
      <c r="Q2521">
        <v>0</v>
      </c>
      <c r="R2521">
        <v>0</v>
      </c>
      <c r="S2521">
        <v>0</v>
      </c>
      <c r="T2521">
        <v>63172</v>
      </c>
      <c r="U2521" t="s">
        <v>937</v>
      </c>
      <c r="V2521" t="s">
        <v>938</v>
      </c>
    </row>
    <row r="2522" spans="1:22" x14ac:dyDescent="0.25">
      <c r="A2522" s="16">
        <v>15106</v>
      </c>
      <c r="B2522" t="s">
        <v>943</v>
      </c>
      <c r="C2522" t="s">
        <v>3390</v>
      </c>
      <c r="D2522" t="s">
        <v>930</v>
      </c>
      <c r="E2522">
        <v>43808</v>
      </c>
      <c r="F2522" t="s">
        <v>1498</v>
      </c>
      <c r="G2522" t="s">
        <v>931</v>
      </c>
      <c r="H2522" t="s">
        <v>932</v>
      </c>
      <c r="I2522" t="s">
        <v>933</v>
      </c>
      <c r="J2522" t="s">
        <v>1539</v>
      </c>
      <c r="K2522" t="s">
        <v>1540</v>
      </c>
      <c r="L2522" t="s">
        <v>948</v>
      </c>
      <c r="M2522" t="s">
        <v>935</v>
      </c>
      <c r="N2522" t="s">
        <v>936</v>
      </c>
      <c r="O2522">
        <v>1050000</v>
      </c>
      <c r="P2522">
        <v>1050000</v>
      </c>
      <c r="Q2522">
        <v>0</v>
      </c>
      <c r="R2522">
        <v>0</v>
      </c>
      <c r="S2522">
        <v>0</v>
      </c>
      <c r="T2522">
        <v>0</v>
      </c>
      <c r="U2522" t="s">
        <v>937</v>
      </c>
      <c r="V2522" t="s">
        <v>938</v>
      </c>
    </row>
    <row r="2523" spans="1:22" x14ac:dyDescent="0.25">
      <c r="A2523" s="16">
        <v>15104</v>
      </c>
      <c r="B2523" t="s">
        <v>929</v>
      </c>
      <c r="C2523" t="s">
        <v>3391</v>
      </c>
      <c r="D2523" t="s">
        <v>930</v>
      </c>
      <c r="E2523">
        <v>43808</v>
      </c>
      <c r="F2523" t="s">
        <v>1528</v>
      </c>
      <c r="G2523" t="s">
        <v>931</v>
      </c>
      <c r="H2523" t="s">
        <v>932</v>
      </c>
      <c r="I2523" t="s">
        <v>933</v>
      </c>
      <c r="J2523" t="s">
        <v>3392</v>
      </c>
      <c r="K2523" t="s">
        <v>3393</v>
      </c>
      <c r="L2523" t="s">
        <v>941</v>
      </c>
      <c r="M2523" t="s">
        <v>935</v>
      </c>
      <c r="N2523" t="s">
        <v>936</v>
      </c>
      <c r="O2523">
        <v>611555</v>
      </c>
      <c r="P2523">
        <v>489180</v>
      </c>
      <c r="Q2523">
        <v>0</v>
      </c>
      <c r="R2523">
        <v>0</v>
      </c>
      <c r="S2523">
        <v>122375</v>
      </c>
      <c r="T2523">
        <v>489180</v>
      </c>
      <c r="U2523" t="s">
        <v>937</v>
      </c>
      <c r="V2523" t="s">
        <v>938</v>
      </c>
    </row>
    <row r="2524" spans="1:22" x14ac:dyDescent="0.25">
      <c r="A2524" s="16">
        <v>15105</v>
      </c>
      <c r="B2524" t="s">
        <v>943</v>
      </c>
      <c r="C2524" t="s">
        <v>3394</v>
      </c>
      <c r="D2524" t="s">
        <v>930</v>
      </c>
      <c r="E2524">
        <v>43808</v>
      </c>
      <c r="F2524" t="s">
        <v>1498</v>
      </c>
      <c r="G2524" t="s">
        <v>931</v>
      </c>
      <c r="H2524" t="s">
        <v>932</v>
      </c>
      <c r="I2524" t="s">
        <v>933</v>
      </c>
      <c r="J2524" t="s">
        <v>376</v>
      </c>
      <c r="K2524" t="s">
        <v>377</v>
      </c>
      <c r="L2524" t="s">
        <v>948</v>
      </c>
      <c r="M2524" t="s">
        <v>958</v>
      </c>
      <c r="N2524" t="s">
        <v>936</v>
      </c>
      <c r="O2524">
        <v>358563</v>
      </c>
      <c r="P2524">
        <v>358563</v>
      </c>
      <c r="Q2524">
        <v>0</v>
      </c>
      <c r="R2524">
        <v>0</v>
      </c>
      <c r="S2524">
        <v>0</v>
      </c>
      <c r="T2524">
        <v>0</v>
      </c>
      <c r="U2524" t="s">
        <v>937</v>
      </c>
      <c r="V2524" t="s">
        <v>938</v>
      </c>
    </row>
    <row r="2525" spans="1:22" x14ac:dyDescent="0.25">
      <c r="A2525" s="16">
        <v>15076</v>
      </c>
      <c r="B2525" t="s">
        <v>929</v>
      </c>
      <c r="C2525" t="s">
        <v>3395</v>
      </c>
      <c r="D2525" t="s">
        <v>930</v>
      </c>
      <c r="E2525">
        <v>43808</v>
      </c>
      <c r="F2525" t="s">
        <v>1586</v>
      </c>
      <c r="G2525" t="s">
        <v>1587</v>
      </c>
      <c r="H2525" t="s">
        <v>1709</v>
      </c>
      <c r="I2525" t="s">
        <v>933</v>
      </c>
      <c r="J2525" t="s">
        <v>226</v>
      </c>
      <c r="K2525" t="s">
        <v>227</v>
      </c>
      <c r="L2525" t="s">
        <v>944</v>
      </c>
      <c r="M2525" t="s">
        <v>935</v>
      </c>
      <c r="N2525" t="s">
        <v>936</v>
      </c>
      <c r="O2525">
        <v>1090600</v>
      </c>
      <c r="P2525">
        <v>1090600</v>
      </c>
      <c r="Q2525">
        <v>0</v>
      </c>
      <c r="R2525">
        <v>0</v>
      </c>
      <c r="S2525">
        <v>0</v>
      </c>
      <c r="T2525">
        <v>1090600</v>
      </c>
      <c r="U2525" t="s">
        <v>937</v>
      </c>
      <c r="V2525" t="s">
        <v>937</v>
      </c>
    </row>
    <row r="2526" spans="1:22" x14ac:dyDescent="0.25">
      <c r="A2526" s="16">
        <v>15101</v>
      </c>
      <c r="B2526" t="s">
        <v>929</v>
      </c>
      <c r="C2526" t="s">
        <v>942</v>
      </c>
      <c r="D2526" t="s">
        <v>930</v>
      </c>
      <c r="E2526">
        <v>43808</v>
      </c>
      <c r="F2526" t="s">
        <v>959</v>
      </c>
      <c r="G2526" t="s">
        <v>931</v>
      </c>
      <c r="H2526" t="s">
        <v>932</v>
      </c>
      <c r="I2526" t="s">
        <v>933</v>
      </c>
      <c r="J2526" t="s">
        <v>22</v>
      </c>
      <c r="K2526" t="s">
        <v>23</v>
      </c>
      <c r="L2526" t="s">
        <v>941</v>
      </c>
      <c r="M2526" t="s">
        <v>935</v>
      </c>
      <c r="N2526" t="s">
        <v>936</v>
      </c>
      <c r="O2526">
        <v>1636751.13</v>
      </c>
      <c r="P2526">
        <v>0</v>
      </c>
      <c r="Q2526">
        <v>0</v>
      </c>
      <c r="R2526">
        <v>1636751.13</v>
      </c>
      <c r="S2526">
        <v>0</v>
      </c>
      <c r="T2526">
        <v>0</v>
      </c>
      <c r="U2526" t="s">
        <v>937</v>
      </c>
      <c r="V2526" t="s">
        <v>938</v>
      </c>
    </row>
    <row r="2527" spans="1:22" x14ac:dyDescent="0.25">
      <c r="A2527" s="16">
        <v>15075</v>
      </c>
      <c r="B2527" t="s">
        <v>929</v>
      </c>
      <c r="C2527" t="s">
        <v>3396</v>
      </c>
      <c r="D2527" t="s">
        <v>930</v>
      </c>
      <c r="E2527">
        <v>43808</v>
      </c>
      <c r="F2527" t="s">
        <v>1586</v>
      </c>
      <c r="G2527" t="s">
        <v>1587</v>
      </c>
      <c r="H2527" t="s">
        <v>1709</v>
      </c>
      <c r="I2527" t="s">
        <v>933</v>
      </c>
      <c r="J2527" t="s">
        <v>3103</v>
      </c>
      <c r="K2527" t="s">
        <v>3104</v>
      </c>
      <c r="L2527" t="s">
        <v>948</v>
      </c>
      <c r="M2527" t="s">
        <v>935</v>
      </c>
      <c r="N2527" t="s">
        <v>936</v>
      </c>
      <c r="O2527">
        <v>122500</v>
      </c>
      <c r="P2527">
        <v>0</v>
      </c>
      <c r="Q2527">
        <v>0</v>
      </c>
      <c r="R2527">
        <v>0</v>
      </c>
      <c r="S2527">
        <v>122500</v>
      </c>
      <c r="T2527">
        <v>0</v>
      </c>
      <c r="U2527" t="s">
        <v>937</v>
      </c>
      <c r="V2527" t="s">
        <v>937</v>
      </c>
    </row>
    <row r="2528" spans="1:22" x14ac:dyDescent="0.25">
      <c r="A2528" s="16">
        <v>15077</v>
      </c>
      <c r="B2528" t="s">
        <v>929</v>
      </c>
      <c r="C2528" t="s">
        <v>3397</v>
      </c>
      <c r="D2528" t="s">
        <v>930</v>
      </c>
      <c r="E2528">
        <v>43808</v>
      </c>
      <c r="F2528" t="s">
        <v>1586</v>
      </c>
      <c r="G2528" t="s">
        <v>1587</v>
      </c>
      <c r="H2528" t="s">
        <v>1709</v>
      </c>
      <c r="I2528" t="s">
        <v>933</v>
      </c>
      <c r="J2528" t="s">
        <v>607</v>
      </c>
      <c r="K2528" t="s">
        <v>608</v>
      </c>
      <c r="L2528" t="s">
        <v>940</v>
      </c>
      <c r="M2528" t="s">
        <v>935</v>
      </c>
      <c r="N2528" t="s">
        <v>936</v>
      </c>
      <c r="O2528">
        <v>51110</v>
      </c>
      <c r="P2528">
        <v>51110</v>
      </c>
      <c r="Q2528">
        <v>0</v>
      </c>
      <c r="R2528">
        <v>0</v>
      </c>
      <c r="S2528">
        <v>0</v>
      </c>
      <c r="T2528">
        <v>0</v>
      </c>
      <c r="U2528" t="s">
        <v>937</v>
      </c>
      <c r="V2528" t="s">
        <v>938</v>
      </c>
    </row>
    <row r="2529" spans="1:22" x14ac:dyDescent="0.25">
      <c r="A2529" s="16">
        <v>15082</v>
      </c>
      <c r="B2529" t="s">
        <v>929</v>
      </c>
      <c r="C2529" t="s">
        <v>3398</v>
      </c>
      <c r="D2529" t="s">
        <v>930</v>
      </c>
      <c r="E2529">
        <v>43808</v>
      </c>
      <c r="F2529" t="s">
        <v>1708</v>
      </c>
      <c r="G2529" t="s">
        <v>1587</v>
      </c>
      <c r="H2529" t="s">
        <v>1709</v>
      </c>
      <c r="I2529" t="s">
        <v>933</v>
      </c>
      <c r="J2529" t="s">
        <v>180</v>
      </c>
      <c r="K2529" t="s">
        <v>181</v>
      </c>
      <c r="L2529" t="s">
        <v>941</v>
      </c>
      <c r="M2529" t="s">
        <v>935</v>
      </c>
      <c r="N2529" t="s">
        <v>936</v>
      </c>
      <c r="O2529">
        <v>260160</v>
      </c>
      <c r="P2529">
        <v>0</v>
      </c>
      <c r="Q2529">
        <v>0</v>
      </c>
      <c r="R2529">
        <v>260160</v>
      </c>
      <c r="S2529">
        <v>0</v>
      </c>
      <c r="T2529">
        <v>0</v>
      </c>
      <c r="U2529" t="s">
        <v>937</v>
      </c>
      <c r="V2529" t="s">
        <v>938</v>
      </c>
    </row>
    <row r="2530" spans="1:22" x14ac:dyDescent="0.25">
      <c r="A2530" s="16">
        <v>15083</v>
      </c>
      <c r="B2530" t="s">
        <v>929</v>
      </c>
      <c r="C2530" t="s">
        <v>3399</v>
      </c>
      <c r="D2530" t="s">
        <v>930</v>
      </c>
      <c r="E2530">
        <v>43808</v>
      </c>
      <c r="F2530" t="s">
        <v>1586</v>
      </c>
      <c r="G2530" t="s">
        <v>1587</v>
      </c>
      <c r="H2530" t="s">
        <v>1709</v>
      </c>
      <c r="I2530" t="s">
        <v>933</v>
      </c>
      <c r="J2530" t="s">
        <v>20</v>
      </c>
      <c r="K2530" t="s">
        <v>21</v>
      </c>
      <c r="L2530" t="s">
        <v>940</v>
      </c>
      <c r="M2530" t="s">
        <v>935</v>
      </c>
      <c r="N2530" t="s">
        <v>936</v>
      </c>
      <c r="O2530">
        <v>267000</v>
      </c>
      <c r="P2530">
        <v>267000</v>
      </c>
      <c r="Q2530">
        <v>0</v>
      </c>
      <c r="R2530">
        <v>0</v>
      </c>
      <c r="S2530">
        <v>0</v>
      </c>
      <c r="T2530">
        <v>267000</v>
      </c>
      <c r="U2530" t="s">
        <v>937</v>
      </c>
      <c r="V2530" t="s">
        <v>938</v>
      </c>
    </row>
    <row r="2531" spans="1:22" x14ac:dyDescent="0.25">
      <c r="A2531" s="16">
        <v>15089</v>
      </c>
      <c r="B2531" t="s">
        <v>943</v>
      </c>
      <c r="C2531" t="s">
        <v>3400</v>
      </c>
      <c r="D2531" t="s">
        <v>930</v>
      </c>
      <c r="E2531">
        <v>43808</v>
      </c>
      <c r="F2531" t="s">
        <v>1708</v>
      </c>
      <c r="G2531" t="s">
        <v>1587</v>
      </c>
      <c r="H2531" t="s">
        <v>1709</v>
      </c>
      <c r="I2531" t="s">
        <v>933</v>
      </c>
      <c r="J2531" t="s">
        <v>38</v>
      </c>
      <c r="K2531" t="s">
        <v>39</v>
      </c>
      <c r="L2531" t="s">
        <v>941</v>
      </c>
      <c r="M2531" t="s">
        <v>935</v>
      </c>
      <c r="N2531" t="s">
        <v>936</v>
      </c>
      <c r="O2531">
        <v>385669.2</v>
      </c>
      <c r="P2531">
        <v>385669.2</v>
      </c>
      <c r="Q2531">
        <v>0</v>
      </c>
      <c r="R2531">
        <v>0</v>
      </c>
      <c r="S2531">
        <v>0</v>
      </c>
      <c r="T2531">
        <v>385669.2</v>
      </c>
      <c r="U2531" t="s">
        <v>937</v>
      </c>
      <c r="V2531" t="s">
        <v>938</v>
      </c>
    </row>
    <row r="2532" spans="1:22" x14ac:dyDescent="0.25">
      <c r="A2532" s="16">
        <v>15099</v>
      </c>
      <c r="B2532" t="s">
        <v>943</v>
      </c>
      <c r="C2532" t="s">
        <v>3401</v>
      </c>
      <c r="D2532" t="s">
        <v>930</v>
      </c>
      <c r="E2532">
        <v>43808</v>
      </c>
      <c r="F2532" t="s">
        <v>960</v>
      </c>
      <c r="G2532" t="s">
        <v>931</v>
      </c>
      <c r="H2532" t="s">
        <v>950</v>
      </c>
      <c r="I2532" t="s">
        <v>933</v>
      </c>
      <c r="J2532" t="s">
        <v>222</v>
      </c>
      <c r="K2532" t="s">
        <v>223</v>
      </c>
      <c r="L2532" t="s">
        <v>948</v>
      </c>
      <c r="M2532" t="s">
        <v>935</v>
      </c>
      <c r="N2532" t="s">
        <v>936</v>
      </c>
      <c r="O2532">
        <v>99532</v>
      </c>
      <c r="P2532">
        <v>0</v>
      </c>
      <c r="Q2532">
        <v>0</v>
      </c>
      <c r="R2532">
        <v>99532</v>
      </c>
      <c r="S2532">
        <v>0</v>
      </c>
      <c r="T2532">
        <v>0</v>
      </c>
      <c r="U2532" t="s">
        <v>937</v>
      </c>
      <c r="V2532" t="s">
        <v>938</v>
      </c>
    </row>
    <row r="2533" spans="1:22" x14ac:dyDescent="0.25">
      <c r="A2533" s="16">
        <v>15002</v>
      </c>
      <c r="B2533" t="s">
        <v>929</v>
      </c>
      <c r="C2533" t="s">
        <v>3402</v>
      </c>
      <c r="D2533" t="s">
        <v>930</v>
      </c>
      <c r="E2533">
        <v>43808</v>
      </c>
      <c r="F2533" t="s">
        <v>1708</v>
      </c>
      <c r="G2533" t="s">
        <v>1587</v>
      </c>
      <c r="H2533" t="s">
        <v>1709</v>
      </c>
      <c r="I2533" t="s">
        <v>933</v>
      </c>
      <c r="J2533" t="s">
        <v>136</v>
      </c>
      <c r="K2533" t="s">
        <v>137</v>
      </c>
      <c r="L2533" t="s">
        <v>940</v>
      </c>
      <c r="M2533" t="s">
        <v>935</v>
      </c>
      <c r="N2533" t="s">
        <v>936</v>
      </c>
      <c r="O2533">
        <v>20100</v>
      </c>
      <c r="P2533">
        <v>20100</v>
      </c>
      <c r="Q2533">
        <v>0</v>
      </c>
      <c r="R2533">
        <v>0</v>
      </c>
      <c r="S2533">
        <v>0</v>
      </c>
      <c r="T2533">
        <v>20100</v>
      </c>
      <c r="U2533" t="s">
        <v>937</v>
      </c>
      <c r="V2533" t="s">
        <v>938</v>
      </c>
    </row>
    <row r="2534" spans="1:22" x14ac:dyDescent="0.25">
      <c r="A2534" s="16">
        <v>15025</v>
      </c>
      <c r="B2534" t="s">
        <v>929</v>
      </c>
      <c r="C2534" t="s">
        <v>3403</v>
      </c>
      <c r="D2534" t="s">
        <v>930</v>
      </c>
      <c r="E2534">
        <v>43808</v>
      </c>
      <c r="F2534" t="s">
        <v>1708</v>
      </c>
      <c r="G2534" t="s">
        <v>1587</v>
      </c>
      <c r="H2534" t="s">
        <v>1709</v>
      </c>
      <c r="I2534" t="s">
        <v>933</v>
      </c>
      <c r="J2534" t="s">
        <v>44</v>
      </c>
      <c r="K2534" t="s">
        <v>45</v>
      </c>
      <c r="L2534" t="s">
        <v>941</v>
      </c>
      <c r="M2534" t="s">
        <v>935</v>
      </c>
      <c r="N2534" t="s">
        <v>936</v>
      </c>
      <c r="O2534">
        <v>22600</v>
      </c>
      <c r="P2534">
        <v>22600</v>
      </c>
      <c r="Q2534">
        <v>0</v>
      </c>
      <c r="R2534">
        <v>0</v>
      </c>
      <c r="S2534">
        <v>0</v>
      </c>
      <c r="T2534">
        <v>22600</v>
      </c>
      <c r="U2534" t="s">
        <v>937</v>
      </c>
      <c r="V2534" t="s">
        <v>937</v>
      </c>
    </row>
    <row r="2535" spans="1:22" x14ac:dyDescent="0.25">
      <c r="A2535" s="16">
        <v>15070</v>
      </c>
      <c r="B2535" t="s">
        <v>929</v>
      </c>
      <c r="C2535" t="s">
        <v>2302</v>
      </c>
      <c r="D2535" t="s">
        <v>930</v>
      </c>
      <c r="E2535">
        <v>43808</v>
      </c>
      <c r="F2535" t="s">
        <v>1477</v>
      </c>
      <c r="G2535" t="s">
        <v>931</v>
      </c>
      <c r="H2535" t="s">
        <v>932</v>
      </c>
      <c r="I2535" t="s">
        <v>933</v>
      </c>
      <c r="J2535" t="s">
        <v>112</v>
      </c>
      <c r="K2535" t="s">
        <v>113</v>
      </c>
      <c r="L2535" t="s">
        <v>948</v>
      </c>
      <c r="M2535" t="s">
        <v>935</v>
      </c>
      <c r="N2535" t="s">
        <v>1018</v>
      </c>
      <c r="O2535">
        <v>2423144.2799999998</v>
      </c>
      <c r="P2535">
        <v>2423144.2799999998</v>
      </c>
      <c r="Q2535">
        <v>0</v>
      </c>
      <c r="R2535">
        <v>0</v>
      </c>
      <c r="S2535">
        <v>0</v>
      </c>
      <c r="T2535">
        <v>2423144.2799999998</v>
      </c>
      <c r="U2535" t="s">
        <v>937</v>
      </c>
      <c r="V2535" t="s">
        <v>938</v>
      </c>
    </row>
    <row r="2536" spans="1:22" x14ac:dyDescent="0.25">
      <c r="A2536" s="16">
        <v>14974</v>
      </c>
      <c r="B2536" t="s">
        <v>929</v>
      </c>
      <c r="C2536" t="s">
        <v>3404</v>
      </c>
      <c r="D2536" t="s">
        <v>930</v>
      </c>
      <c r="E2536">
        <v>43808</v>
      </c>
      <c r="F2536" t="s">
        <v>1528</v>
      </c>
      <c r="G2536" t="s">
        <v>931</v>
      </c>
      <c r="H2536" t="s">
        <v>932</v>
      </c>
      <c r="I2536" t="s">
        <v>933</v>
      </c>
      <c r="J2536" t="s">
        <v>290</v>
      </c>
      <c r="K2536" t="s">
        <v>291</v>
      </c>
      <c r="L2536" t="s">
        <v>941</v>
      </c>
      <c r="M2536" t="s">
        <v>935</v>
      </c>
      <c r="N2536" t="s">
        <v>936</v>
      </c>
      <c r="O2536">
        <v>127437</v>
      </c>
      <c r="P2536">
        <v>127437</v>
      </c>
      <c r="Q2536">
        <v>0</v>
      </c>
      <c r="R2536">
        <v>0</v>
      </c>
      <c r="S2536">
        <v>0</v>
      </c>
      <c r="T2536">
        <v>127437</v>
      </c>
      <c r="U2536" t="s">
        <v>937</v>
      </c>
      <c r="V2536" t="s">
        <v>938</v>
      </c>
    </row>
    <row r="2537" spans="1:22" x14ac:dyDescent="0.25">
      <c r="A2537" s="16">
        <v>15023</v>
      </c>
      <c r="B2537" t="s">
        <v>929</v>
      </c>
      <c r="C2537" t="s">
        <v>942</v>
      </c>
      <c r="D2537" t="s">
        <v>930</v>
      </c>
      <c r="E2537">
        <v>43808</v>
      </c>
      <c r="F2537" t="s">
        <v>1528</v>
      </c>
      <c r="G2537" t="s">
        <v>931</v>
      </c>
      <c r="H2537" t="s">
        <v>932</v>
      </c>
      <c r="I2537" t="s">
        <v>933</v>
      </c>
      <c r="J2537" t="s">
        <v>30</v>
      </c>
      <c r="K2537" t="s">
        <v>31</v>
      </c>
      <c r="L2537" t="s">
        <v>941</v>
      </c>
      <c r="M2537" t="s">
        <v>935</v>
      </c>
      <c r="N2537" t="s">
        <v>936</v>
      </c>
      <c r="O2537">
        <v>180261.8</v>
      </c>
      <c r="P2537">
        <v>180261.8</v>
      </c>
      <c r="Q2537">
        <v>0</v>
      </c>
      <c r="R2537">
        <v>0</v>
      </c>
      <c r="S2537">
        <v>0</v>
      </c>
      <c r="T2537">
        <v>180261.8</v>
      </c>
      <c r="U2537" t="s">
        <v>937</v>
      </c>
      <c r="V2537" t="s">
        <v>938</v>
      </c>
    </row>
    <row r="2538" spans="1:22" x14ac:dyDescent="0.25">
      <c r="A2538" s="16">
        <v>15026</v>
      </c>
      <c r="B2538" t="s">
        <v>929</v>
      </c>
      <c r="C2538" t="s">
        <v>2064</v>
      </c>
      <c r="D2538" t="s">
        <v>930</v>
      </c>
      <c r="E2538">
        <v>43808</v>
      </c>
      <c r="F2538" t="s">
        <v>1528</v>
      </c>
      <c r="G2538" t="s">
        <v>931</v>
      </c>
      <c r="H2538" t="s">
        <v>932</v>
      </c>
      <c r="I2538" t="s">
        <v>933</v>
      </c>
      <c r="J2538" t="s">
        <v>30</v>
      </c>
      <c r="K2538" t="s">
        <v>31</v>
      </c>
      <c r="L2538" t="s">
        <v>941</v>
      </c>
      <c r="M2538" t="s">
        <v>935</v>
      </c>
      <c r="N2538" t="s">
        <v>936</v>
      </c>
      <c r="O2538">
        <v>226190.4</v>
      </c>
      <c r="P2538">
        <v>226190.4</v>
      </c>
      <c r="Q2538">
        <v>0</v>
      </c>
      <c r="R2538">
        <v>0</v>
      </c>
      <c r="S2538">
        <v>0</v>
      </c>
      <c r="T2538">
        <v>226190.4</v>
      </c>
      <c r="U2538" t="s">
        <v>937</v>
      </c>
      <c r="V2538" t="s">
        <v>938</v>
      </c>
    </row>
    <row r="2539" spans="1:22" x14ac:dyDescent="0.25">
      <c r="A2539" s="16">
        <v>15056</v>
      </c>
      <c r="B2539" t="s">
        <v>943</v>
      </c>
      <c r="C2539" t="s">
        <v>3405</v>
      </c>
      <c r="D2539" t="s">
        <v>930</v>
      </c>
      <c r="E2539">
        <v>43808</v>
      </c>
      <c r="F2539" t="s">
        <v>1528</v>
      </c>
      <c r="G2539" t="s">
        <v>931</v>
      </c>
      <c r="H2539" t="s">
        <v>932</v>
      </c>
      <c r="I2539" t="s">
        <v>933</v>
      </c>
      <c r="J2539" t="s">
        <v>94</v>
      </c>
      <c r="K2539" t="s">
        <v>95</v>
      </c>
      <c r="L2539" t="s">
        <v>941</v>
      </c>
      <c r="M2539" t="s">
        <v>935</v>
      </c>
      <c r="N2539" t="s">
        <v>936</v>
      </c>
      <c r="O2539">
        <v>135400</v>
      </c>
      <c r="P2539">
        <v>135400</v>
      </c>
      <c r="Q2539">
        <v>0</v>
      </c>
      <c r="R2539">
        <v>0</v>
      </c>
      <c r="S2539">
        <v>0</v>
      </c>
      <c r="T2539">
        <v>135400</v>
      </c>
      <c r="U2539" t="s">
        <v>937</v>
      </c>
      <c r="V2539" t="s">
        <v>938</v>
      </c>
    </row>
    <row r="2540" spans="1:22" x14ac:dyDescent="0.25">
      <c r="A2540" s="16">
        <v>15024</v>
      </c>
      <c r="B2540" t="s">
        <v>929</v>
      </c>
      <c r="C2540" t="s">
        <v>3406</v>
      </c>
      <c r="D2540" t="s">
        <v>930</v>
      </c>
      <c r="E2540">
        <v>43808</v>
      </c>
      <c r="F2540" t="s">
        <v>1528</v>
      </c>
      <c r="G2540" t="s">
        <v>931</v>
      </c>
      <c r="H2540" t="s">
        <v>932</v>
      </c>
      <c r="I2540" t="s">
        <v>933</v>
      </c>
      <c r="J2540" t="s">
        <v>42</v>
      </c>
      <c r="K2540" t="s">
        <v>43</v>
      </c>
      <c r="L2540" t="s">
        <v>941</v>
      </c>
      <c r="M2540" t="s">
        <v>935</v>
      </c>
      <c r="N2540" t="s">
        <v>936</v>
      </c>
      <c r="O2540">
        <v>40000</v>
      </c>
      <c r="P2540">
        <v>40000</v>
      </c>
      <c r="Q2540">
        <v>0</v>
      </c>
      <c r="R2540">
        <v>0</v>
      </c>
      <c r="S2540">
        <v>0</v>
      </c>
      <c r="T2540">
        <v>40000</v>
      </c>
      <c r="U2540" t="s">
        <v>937</v>
      </c>
      <c r="V2540" t="s">
        <v>938</v>
      </c>
    </row>
    <row r="2541" spans="1:22" x14ac:dyDescent="0.25">
      <c r="A2541" s="16">
        <v>15078</v>
      </c>
      <c r="B2541" t="s">
        <v>943</v>
      </c>
      <c r="C2541" t="s">
        <v>1194</v>
      </c>
      <c r="D2541" t="s">
        <v>930</v>
      </c>
      <c r="E2541">
        <v>43808</v>
      </c>
      <c r="F2541" t="s">
        <v>977</v>
      </c>
      <c r="G2541" t="s">
        <v>931</v>
      </c>
      <c r="H2541" t="s">
        <v>950</v>
      </c>
      <c r="I2541" t="s">
        <v>933</v>
      </c>
      <c r="J2541" t="s">
        <v>200</v>
      </c>
      <c r="K2541" t="s">
        <v>201</v>
      </c>
      <c r="L2541" t="s">
        <v>941</v>
      </c>
      <c r="M2541" t="s">
        <v>935</v>
      </c>
      <c r="N2541" t="s">
        <v>936</v>
      </c>
      <c r="O2541">
        <v>139060</v>
      </c>
      <c r="P2541">
        <v>139060</v>
      </c>
      <c r="Q2541">
        <v>0</v>
      </c>
      <c r="R2541">
        <v>0</v>
      </c>
      <c r="S2541">
        <v>0</v>
      </c>
      <c r="T2541">
        <v>139060</v>
      </c>
      <c r="U2541" t="s">
        <v>937</v>
      </c>
      <c r="V2541" t="s">
        <v>938</v>
      </c>
    </row>
    <row r="2542" spans="1:22" x14ac:dyDescent="0.25">
      <c r="A2542" s="16">
        <v>15057</v>
      </c>
      <c r="B2542" t="s">
        <v>943</v>
      </c>
      <c r="C2542" t="s">
        <v>3407</v>
      </c>
      <c r="D2542" t="s">
        <v>930</v>
      </c>
      <c r="E2542">
        <v>43808</v>
      </c>
      <c r="F2542" t="s">
        <v>1528</v>
      </c>
      <c r="G2542" t="s">
        <v>931</v>
      </c>
      <c r="H2542" t="s">
        <v>932</v>
      </c>
      <c r="I2542" t="s">
        <v>933</v>
      </c>
      <c r="J2542" t="s">
        <v>94</v>
      </c>
      <c r="K2542" t="s">
        <v>95</v>
      </c>
      <c r="L2542" t="s">
        <v>941</v>
      </c>
      <c r="M2542" t="s">
        <v>935</v>
      </c>
      <c r="N2542" t="s">
        <v>936</v>
      </c>
      <c r="O2542">
        <v>624400</v>
      </c>
      <c r="P2542">
        <v>624400</v>
      </c>
      <c r="Q2542">
        <v>0</v>
      </c>
      <c r="R2542">
        <v>0</v>
      </c>
      <c r="S2542">
        <v>0</v>
      </c>
      <c r="T2542">
        <v>624400</v>
      </c>
      <c r="U2542" t="s">
        <v>937</v>
      </c>
      <c r="V2542" t="s">
        <v>938</v>
      </c>
    </row>
    <row r="2543" spans="1:22" x14ac:dyDescent="0.25">
      <c r="A2543" s="16">
        <v>15094</v>
      </c>
      <c r="B2543" t="s">
        <v>929</v>
      </c>
      <c r="C2543" t="s">
        <v>3408</v>
      </c>
      <c r="D2543" t="s">
        <v>930</v>
      </c>
      <c r="E2543">
        <v>43808</v>
      </c>
      <c r="F2543" t="s">
        <v>1495</v>
      </c>
      <c r="G2543" t="s">
        <v>931</v>
      </c>
      <c r="H2543" t="s">
        <v>932</v>
      </c>
      <c r="I2543" t="s">
        <v>933</v>
      </c>
      <c r="J2543" t="s">
        <v>132</v>
      </c>
      <c r="K2543" t="s">
        <v>133</v>
      </c>
      <c r="L2543" t="s">
        <v>941</v>
      </c>
      <c r="M2543" t="s">
        <v>935</v>
      </c>
      <c r="N2543" t="s">
        <v>936</v>
      </c>
      <c r="O2543">
        <v>1140000</v>
      </c>
      <c r="P2543">
        <v>1007000</v>
      </c>
      <c r="Q2543">
        <v>0</v>
      </c>
      <c r="R2543">
        <v>0</v>
      </c>
      <c r="S2543">
        <v>133000</v>
      </c>
      <c r="T2543">
        <v>1007000</v>
      </c>
      <c r="U2543" t="s">
        <v>937</v>
      </c>
      <c r="V2543" t="s">
        <v>937</v>
      </c>
    </row>
    <row r="2544" spans="1:22" x14ac:dyDescent="0.25">
      <c r="A2544" s="16">
        <v>15065</v>
      </c>
      <c r="B2544" t="s">
        <v>929</v>
      </c>
      <c r="C2544" t="s">
        <v>3409</v>
      </c>
      <c r="D2544" t="s">
        <v>930</v>
      </c>
      <c r="E2544">
        <v>43808</v>
      </c>
      <c r="F2544" t="s">
        <v>1625</v>
      </c>
      <c r="G2544" t="s">
        <v>931</v>
      </c>
      <c r="H2544" t="s">
        <v>950</v>
      </c>
      <c r="I2544" t="s">
        <v>933</v>
      </c>
      <c r="J2544" t="s">
        <v>204</v>
      </c>
      <c r="K2544" t="s">
        <v>205</v>
      </c>
      <c r="L2544" t="s">
        <v>948</v>
      </c>
      <c r="M2544" t="s">
        <v>935</v>
      </c>
      <c r="N2544" t="s">
        <v>936</v>
      </c>
      <c r="O2544">
        <v>158234</v>
      </c>
      <c r="P2544">
        <v>158234</v>
      </c>
      <c r="Q2544">
        <v>0</v>
      </c>
      <c r="R2544">
        <v>0</v>
      </c>
      <c r="S2544">
        <v>0</v>
      </c>
      <c r="T2544">
        <v>158234</v>
      </c>
      <c r="U2544" t="s">
        <v>937</v>
      </c>
      <c r="V2544" t="s">
        <v>937</v>
      </c>
    </row>
    <row r="2545" spans="1:22" x14ac:dyDescent="0.25">
      <c r="A2545" s="16">
        <v>15073</v>
      </c>
      <c r="B2545" t="s">
        <v>929</v>
      </c>
      <c r="C2545" t="s">
        <v>3410</v>
      </c>
      <c r="D2545" t="s">
        <v>930</v>
      </c>
      <c r="E2545">
        <v>43808</v>
      </c>
      <c r="F2545" t="s">
        <v>1477</v>
      </c>
      <c r="G2545" t="s">
        <v>931</v>
      </c>
      <c r="H2545" t="s">
        <v>932</v>
      </c>
      <c r="I2545" t="s">
        <v>933</v>
      </c>
      <c r="J2545" t="s">
        <v>36</v>
      </c>
      <c r="K2545" t="s">
        <v>37</v>
      </c>
      <c r="L2545" t="s">
        <v>948</v>
      </c>
      <c r="M2545" t="s">
        <v>935</v>
      </c>
      <c r="N2545" t="s">
        <v>936</v>
      </c>
      <c r="O2545">
        <v>600140</v>
      </c>
      <c r="P2545">
        <v>600140</v>
      </c>
      <c r="Q2545">
        <v>0</v>
      </c>
      <c r="R2545">
        <v>0</v>
      </c>
      <c r="S2545">
        <v>0</v>
      </c>
      <c r="T2545">
        <v>600140</v>
      </c>
      <c r="U2545" t="s">
        <v>937</v>
      </c>
      <c r="V2545" t="s">
        <v>938</v>
      </c>
    </row>
    <row r="2546" spans="1:22" x14ac:dyDescent="0.25">
      <c r="A2546" s="16">
        <v>15067</v>
      </c>
      <c r="B2546" t="s">
        <v>943</v>
      </c>
      <c r="C2546" t="s">
        <v>930</v>
      </c>
      <c r="D2546" t="s">
        <v>930</v>
      </c>
      <c r="E2546">
        <v>43808</v>
      </c>
      <c r="F2546" t="s">
        <v>1708</v>
      </c>
      <c r="G2546" t="s">
        <v>1587</v>
      </c>
      <c r="H2546" t="s">
        <v>1709</v>
      </c>
      <c r="I2546" t="s">
        <v>933</v>
      </c>
      <c r="J2546" t="s">
        <v>136</v>
      </c>
      <c r="K2546" t="s">
        <v>137</v>
      </c>
      <c r="L2546" t="s">
        <v>940</v>
      </c>
      <c r="M2546" t="s">
        <v>935</v>
      </c>
      <c r="N2546" t="s">
        <v>936</v>
      </c>
      <c r="O2546">
        <v>394800</v>
      </c>
      <c r="P2546">
        <v>393702.99</v>
      </c>
      <c r="Q2546">
        <v>0</v>
      </c>
      <c r="R2546">
        <v>0</v>
      </c>
      <c r="S2546">
        <v>1097.01</v>
      </c>
      <c r="T2546">
        <v>393702.99</v>
      </c>
      <c r="U2546" t="s">
        <v>937</v>
      </c>
      <c r="V2546" t="s">
        <v>938</v>
      </c>
    </row>
    <row r="2547" spans="1:22" x14ac:dyDescent="0.25">
      <c r="A2547" s="16">
        <v>15088</v>
      </c>
      <c r="B2547" t="s">
        <v>943</v>
      </c>
      <c r="C2547" t="s">
        <v>3411</v>
      </c>
      <c r="D2547" t="s">
        <v>930</v>
      </c>
      <c r="E2547">
        <v>43808</v>
      </c>
      <c r="F2547" t="s">
        <v>1495</v>
      </c>
      <c r="G2547" t="s">
        <v>931</v>
      </c>
      <c r="H2547" t="s">
        <v>950</v>
      </c>
      <c r="I2547" t="s">
        <v>933</v>
      </c>
      <c r="J2547" t="s">
        <v>40</v>
      </c>
      <c r="K2547" t="s">
        <v>41</v>
      </c>
      <c r="L2547" t="s">
        <v>948</v>
      </c>
      <c r="M2547" t="s">
        <v>935</v>
      </c>
      <c r="N2547" t="s">
        <v>936</v>
      </c>
      <c r="O2547">
        <v>66139</v>
      </c>
      <c r="P2547">
        <v>66139</v>
      </c>
      <c r="Q2547">
        <v>0</v>
      </c>
      <c r="R2547">
        <v>0</v>
      </c>
      <c r="S2547">
        <v>0</v>
      </c>
      <c r="T2547">
        <v>66139</v>
      </c>
      <c r="U2547" t="s">
        <v>937</v>
      </c>
      <c r="V2547" t="s">
        <v>938</v>
      </c>
    </row>
    <row r="2548" spans="1:22" x14ac:dyDescent="0.25">
      <c r="A2548" s="16">
        <v>15068</v>
      </c>
      <c r="B2548" t="s">
        <v>929</v>
      </c>
      <c r="C2548" t="s">
        <v>3412</v>
      </c>
      <c r="D2548" t="s">
        <v>930</v>
      </c>
      <c r="E2548">
        <v>43808</v>
      </c>
      <c r="F2548" t="s">
        <v>1708</v>
      </c>
      <c r="G2548" t="s">
        <v>1587</v>
      </c>
      <c r="H2548" t="s">
        <v>1709</v>
      </c>
      <c r="I2548" t="s">
        <v>933</v>
      </c>
      <c r="J2548" t="s">
        <v>156</v>
      </c>
      <c r="K2548" t="s">
        <v>157</v>
      </c>
      <c r="L2548" t="s">
        <v>948</v>
      </c>
      <c r="M2548" t="s">
        <v>935</v>
      </c>
      <c r="N2548" t="s">
        <v>939</v>
      </c>
      <c r="O2548">
        <v>56534.68</v>
      </c>
      <c r="P2548">
        <v>0</v>
      </c>
      <c r="Q2548">
        <v>0</v>
      </c>
      <c r="R2548">
        <v>56534.68</v>
      </c>
      <c r="S2548">
        <v>0</v>
      </c>
      <c r="T2548">
        <v>0</v>
      </c>
      <c r="U2548" t="s">
        <v>937</v>
      </c>
      <c r="V2548" t="s">
        <v>937</v>
      </c>
    </row>
    <row r="2549" spans="1:22" x14ac:dyDescent="0.25">
      <c r="A2549" s="16">
        <v>15069</v>
      </c>
      <c r="B2549" t="s">
        <v>929</v>
      </c>
      <c r="C2549" t="s">
        <v>3413</v>
      </c>
      <c r="D2549" t="s">
        <v>930</v>
      </c>
      <c r="E2549">
        <v>43808</v>
      </c>
      <c r="F2549" t="s">
        <v>1708</v>
      </c>
      <c r="G2549" t="s">
        <v>1587</v>
      </c>
      <c r="H2549" t="s">
        <v>1709</v>
      </c>
      <c r="I2549" t="s">
        <v>933</v>
      </c>
      <c r="J2549" t="s">
        <v>44</v>
      </c>
      <c r="K2549" t="s">
        <v>45</v>
      </c>
      <c r="L2549" t="s">
        <v>941</v>
      </c>
      <c r="M2549" t="s">
        <v>935</v>
      </c>
      <c r="N2549" t="s">
        <v>936</v>
      </c>
      <c r="O2549">
        <v>323600</v>
      </c>
      <c r="P2549">
        <v>323600</v>
      </c>
      <c r="Q2549">
        <v>0</v>
      </c>
      <c r="R2549">
        <v>0</v>
      </c>
      <c r="S2549">
        <v>0</v>
      </c>
      <c r="T2549">
        <v>323600</v>
      </c>
      <c r="U2549" t="s">
        <v>937</v>
      </c>
      <c r="V2549" t="s">
        <v>937</v>
      </c>
    </row>
    <row r="2550" spans="1:22" x14ac:dyDescent="0.25">
      <c r="A2550" s="16">
        <v>15007</v>
      </c>
      <c r="B2550" t="s">
        <v>929</v>
      </c>
      <c r="C2550" t="s">
        <v>3414</v>
      </c>
      <c r="D2550" t="s">
        <v>930</v>
      </c>
      <c r="E2550">
        <v>43808</v>
      </c>
      <c r="F2550" t="s">
        <v>1708</v>
      </c>
      <c r="G2550" t="s">
        <v>1587</v>
      </c>
      <c r="H2550" t="s">
        <v>1709</v>
      </c>
      <c r="I2550" t="s">
        <v>933</v>
      </c>
      <c r="J2550" t="s">
        <v>38</v>
      </c>
      <c r="K2550" t="s">
        <v>39</v>
      </c>
      <c r="L2550" t="s">
        <v>941</v>
      </c>
      <c r="M2550" t="s">
        <v>935</v>
      </c>
      <c r="N2550" t="s">
        <v>936</v>
      </c>
      <c r="O2550">
        <v>187130.4</v>
      </c>
      <c r="P2550">
        <v>60900</v>
      </c>
      <c r="Q2550">
        <v>0</v>
      </c>
      <c r="R2550">
        <v>0</v>
      </c>
      <c r="S2550">
        <v>126230.39999999999</v>
      </c>
      <c r="T2550">
        <v>60900</v>
      </c>
      <c r="U2550" t="s">
        <v>937</v>
      </c>
      <c r="V2550" t="s">
        <v>938</v>
      </c>
    </row>
    <row r="2551" spans="1:22" x14ac:dyDescent="0.25">
      <c r="A2551" s="16">
        <v>15032</v>
      </c>
      <c r="B2551" t="s">
        <v>943</v>
      </c>
      <c r="C2551" t="s">
        <v>3349</v>
      </c>
      <c r="D2551" t="s">
        <v>930</v>
      </c>
      <c r="E2551">
        <v>43808</v>
      </c>
      <c r="F2551" t="s">
        <v>1586</v>
      </c>
      <c r="G2551" t="s">
        <v>1587</v>
      </c>
      <c r="H2551" t="s">
        <v>1709</v>
      </c>
      <c r="I2551" t="s">
        <v>933</v>
      </c>
      <c r="J2551" t="s">
        <v>20</v>
      </c>
      <c r="K2551" t="s">
        <v>21</v>
      </c>
      <c r="L2551" t="s">
        <v>944</v>
      </c>
      <c r="M2551" t="s">
        <v>935</v>
      </c>
      <c r="N2551" t="s">
        <v>936</v>
      </c>
      <c r="O2551">
        <v>10963680</v>
      </c>
      <c r="P2551">
        <v>0</v>
      </c>
      <c r="Q2551">
        <v>0</v>
      </c>
      <c r="R2551">
        <v>0</v>
      </c>
      <c r="S2551">
        <v>10963680</v>
      </c>
      <c r="T2551">
        <v>0</v>
      </c>
      <c r="U2551" t="s">
        <v>937</v>
      </c>
      <c r="V2551" t="s">
        <v>938</v>
      </c>
    </row>
    <row r="2552" spans="1:22" x14ac:dyDescent="0.25">
      <c r="A2552" s="16">
        <v>15018</v>
      </c>
      <c r="B2552" t="s">
        <v>929</v>
      </c>
      <c r="C2552" t="s">
        <v>3415</v>
      </c>
      <c r="D2552" t="s">
        <v>930</v>
      </c>
      <c r="E2552">
        <v>43808</v>
      </c>
      <c r="F2552" t="s">
        <v>1586</v>
      </c>
      <c r="G2552" t="s">
        <v>1587</v>
      </c>
      <c r="H2552" t="s">
        <v>1709</v>
      </c>
      <c r="I2552" t="s">
        <v>933</v>
      </c>
      <c r="J2552" t="s">
        <v>20</v>
      </c>
      <c r="K2552" t="s">
        <v>21</v>
      </c>
      <c r="L2552" t="s">
        <v>940</v>
      </c>
      <c r="M2552" t="s">
        <v>935</v>
      </c>
      <c r="N2552" t="s">
        <v>936</v>
      </c>
      <c r="O2552">
        <v>905060</v>
      </c>
      <c r="P2552">
        <v>544570</v>
      </c>
      <c r="Q2552">
        <v>0</v>
      </c>
      <c r="R2552">
        <v>360490</v>
      </c>
      <c r="S2552">
        <v>0</v>
      </c>
      <c r="T2552">
        <v>544570</v>
      </c>
      <c r="U2552" t="s">
        <v>937</v>
      </c>
      <c r="V2552" t="s">
        <v>938</v>
      </c>
    </row>
    <row r="2553" spans="1:22" x14ac:dyDescent="0.25">
      <c r="A2553" s="16">
        <v>15027</v>
      </c>
      <c r="B2553" t="s">
        <v>929</v>
      </c>
      <c r="C2553" t="s">
        <v>3403</v>
      </c>
      <c r="D2553" t="s">
        <v>930</v>
      </c>
      <c r="E2553">
        <v>43808</v>
      </c>
      <c r="F2553" t="s">
        <v>1586</v>
      </c>
      <c r="G2553" t="s">
        <v>1587</v>
      </c>
      <c r="H2553" t="s">
        <v>1709</v>
      </c>
      <c r="I2553" t="s">
        <v>933</v>
      </c>
      <c r="J2553" t="s">
        <v>44</v>
      </c>
      <c r="K2553" t="s">
        <v>45</v>
      </c>
      <c r="L2553" t="s">
        <v>941</v>
      </c>
      <c r="M2553" t="s">
        <v>935</v>
      </c>
      <c r="N2553" t="s">
        <v>936</v>
      </c>
      <c r="O2553">
        <v>21600</v>
      </c>
      <c r="P2553">
        <v>21600</v>
      </c>
      <c r="Q2553">
        <v>0</v>
      </c>
      <c r="R2553">
        <v>0</v>
      </c>
      <c r="S2553">
        <v>0</v>
      </c>
      <c r="T2553">
        <v>21600</v>
      </c>
      <c r="U2553" t="s">
        <v>937</v>
      </c>
      <c r="V2553" t="s">
        <v>937</v>
      </c>
    </row>
    <row r="2554" spans="1:22" x14ac:dyDescent="0.25">
      <c r="A2554" s="16">
        <v>15044</v>
      </c>
      <c r="B2554" t="s">
        <v>943</v>
      </c>
      <c r="C2554" t="s">
        <v>3416</v>
      </c>
      <c r="D2554" t="s">
        <v>930</v>
      </c>
      <c r="E2554">
        <v>43808</v>
      </c>
      <c r="F2554" t="s">
        <v>1586</v>
      </c>
      <c r="G2554" t="s">
        <v>1587</v>
      </c>
      <c r="H2554" t="s">
        <v>1709</v>
      </c>
      <c r="I2554" t="s">
        <v>933</v>
      </c>
      <c r="J2554" t="s">
        <v>64</v>
      </c>
      <c r="K2554" t="s">
        <v>65</v>
      </c>
      <c r="L2554" t="s">
        <v>941</v>
      </c>
      <c r="M2554" t="s">
        <v>935</v>
      </c>
      <c r="N2554" t="s">
        <v>936</v>
      </c>
      <c r="O2554">
        <v>58119</v>
      </c>
      <c r="P2554">
        <v>58119</v>
      </c>
      <c r="Q2554">
        <v>0</v>
      </c>
      <c r="R2554">
        <v>0</v>
      </c>
      <c r="S2554">
        <v>0</v>
      </c>
      <c r="T2554">
        <v>58119</v>
      </c>
      <c r="U2554" t="s">
        <v>937</v>
      </c>
      <c r="V2554" t="s">
        <v>937</v>
      </c>
    </row>
    <row r="2555" spans="1:22" x14ac:dyDescent="0.25">
      <c r="A2555" s="16">
        <v>15066</v>
      </c>
      <c r="B2555" t="s">
        <v>943</v>
      </c>
      <c r="C2555" t="s">
        <v>930</v>
      </c>
      <c r="D2555" t="s">
        <v>930</v>
      </c>
      <c r="E2555">
        <v>43808</v>
      </c>
      <c r="F2555" t="s">
        <v>1586</v>
      </c>
      <c r="G2555" t="s">
        <v>1587</v>
      </c>
      <c r="H2555" t="s">
        <v>1709</v>
      </c>
      <c r="I2555" t="s">
        <v>933</v>
      </c>
      <c r="J2555" t="s">
        <v>136</v>
      </c>
      <c r="K2555" t="s">
        <v>137</v>
      </c>
      <c r="L2555" t="s">
        <v>940</v>
      </c>
      <c r="M2555" t="s">
        <v>935</v>
      </c>
      <c r="N2555" t="s">
        <v>936</v>
      </c>
      <c r="O2555">
        <v>486450</v>
      </c>
      <c r="P2555">
        <v>486450</v>
      </c>
      <c r="Q2555">
        <v>0</v>
      </c>
      <c r="R2555">
        <v>0</v>
      </c>
      <c r="S2555">
        <v>0</v>
      </c>
      <c r="T2555">
        <v>486450</v>
      </c>
      <c r="U2555" t="s">
        <v>937</v>
      </c>
      <c r="V2555" t="s">
        <v>938</v>
      </c>
    </row>
    <row r="2556" spans="1:22" x14ac:dyDescent="0.25">
      <c r="A2556" s="16">
        <v>15072</v>
      </c>
      <c r="B2556" t="s">
        <v>929</v>
      </c>
      <c r="C2556" t="s">
        <v>2697</v>
      </c>
      <c r="D2556" t="s">
        <v>930</v>
      </c>
      <c r="E2556">
        <v>43808</v>
      </c>
      <c r="F2556" t="s">
        <v>1586</v>
      </c>
      <c r="G2556" t="s">
        <v>1587</v>
      </c>
      <c r="H2556" t="s">
        <v>1709</v>
      </c>
      <c r="I2556" t="s">
        <v>933</v>
      </c>
      <c r="J2556" t="s">
        <v>22</v>
      </c>
      <c r="K2556" t="s">
        <v>23</v>
      </c>
      <c r="L2556" t="s">
        <v>944</v>
      </c>
      <c r="M2556" t="s">
        <v>935</v>
      </c>
      <c r="N2556" t="s">
        <v>936</v>
      </c>
      <c r="O2556">
        <v>135488.35</v>
      </c>
      <c r="P2556">
        <v>135488.35</v>
      </c>
      <c r="Q2556">
        <v>0</v>
      </c>
      <c r="R2556">
        <v>0</v>
      </c>
      <c r="S2556">
        <v>0</v>
      </c>
      <c r="T2556">
        <v>135488.35</v>
      </c>
      <c r="U2556" t="s">
        <v>937</v>
      </c>
      <c r="V2556" t="s">
        <v>938</v>
      </c>
    </row>
    <row r="2557" spans="1:22" x14ac:dyDescent="0.25">
      <c r="A2557" s="16">
        <v>15047</v>
      </c>
      <c r="B2557" t="s">
        <v>943</v>
      </c>
      <c r="C2557" t="s">
        <v>3417</v>
      </c>
      <c r="D2557" t="s">
        <v>930</v>
      </c>
      <c r="E2557">
        <v>43805</v>
      </c>
      <c r="F2557" t="s">
        <v>1586</v>
      </c>
      <c r="G2557" t="s">
        <v>1587</v>
      </c>
      <c r="H2557" t="s">
        <v>950</v>
      </c>
      <c r="I2557" t="s">
        <v>933</v>
      </c>
      <c r="J2557" t="s">
        <v>246</v>
      </c>
      <c r="K2557" t="s">
        <v>247</v>
      </c>
      <c r="L2557" t="s">
        <v>948</v>
      </c>
      <c r="M2557" t="s">
        <v>935</v>
      </c>
      <c r="N2557" t="s">
        <v>936</v>
      </c>
      <c r="O2557">
        <v>711</v>
      </c>
      <c r="P2557">
        <v>711</v>
      </c>
      <c r="Q2557">
        <v>0</v>
      </c>
      <c r="R2557">
        <v>0</v>
      </c>
      <c r="S2557">
        <v>0</v>
      </c>
      <c r="T2557">
        <v>711</v>
      </c>
      <c r="U2557" t="s">
        <v>937</v>
      </c>
      <c r="V2557" t="s">
        <v>938</v>
      </c>
    </row>
    <row r="2558" spans="1:22" x14ac:dyDescent="0.25">
      <c r="A2558" s="16">
        <v>15049</v>
      </c>
      <c r="B2558" t="s">
        <v>929</v>
      </c>
      <c r="C2558" t="s">
        <v>3418</v>
      </c>
      <c r="D2558" t="s">
        <v>930</v>
      </c>
      <c r="E2558">
        <v>43805</v>
      </c>
      <c r="F2558" t="s">
        <v>1708</v>
      </c>
      <c r="G2558" t="s">
        <v>1587</v>
      </c>
      <c r="H2558" t="s">
        <v>1709</v>
      </c>
      <c r="I2558" t="s">
        <v>933</v>
      </c>
      <c r="J2558" t="s">
        <v>294</v>
      </c>
      <c r="K2558" t="s">
        <v>295</v>
      </c>
      <c r="L2558" t="s">
        <v>941</v>
      </c>
      <c r="M2558" t="s">
        <v>935</v>
      </c>
      <c r="N2558" t="s">
        <v>936</v>
      </c>
      <c r="O2558">
        <v>24800</v>
      </c>
      <c r="P2558">
        <v>24800</v>
      </c>
      <c r="Q2558">
        <v>0</v>
      </c>
      <c r="R2558">
        <v>0</v>
      </c>
      <c r="S2558">
        <v>0</v>
      </c>
      <c r="T2558">
        <v>24800</v>
      </c>
      <c r="U2558" t="s">
        <v>937</v>
      </c>
      <c r="V2558" t="s">
        <v>938</v>
      </c>
    </row>
    <row r="2559" spans="1:22" x14ac:dyDescent="0.25">
      <c r="A2559" s="16">
        <v>15052</v>
      </c>
      <c r="B2559" t="s">
        <v>929</v>
      </c>
      <c r="C2559" t="s">
        <v>3419</v>
      </c>
      <c r="D2559" t="s">
        <v>930</v>
      </c>
      <c r="E2559">
        <v>43805</v>
      </c>
      <c r="F2559" t="s">
        <v>1586</v>
      </c>
      <c r="G2559" t="s">
        <v>1587</v>
      </c>
      <c r="H2559" t="s">
        <v>1709</v>
      </c>
      <c r="I2559" t="s">
        <v>933</v>
      </c>
      <c r="J2559" t="s">
        <v>108</v>
      </c>
      <c r="K2559" t="s">
        <v>109</v>
      </c>
      <c r="L2559" t="s">
        <v>944</v>
      </c>
      <c r="M2559" t="s">
        <v>935</v>
      </c>
      <c r="N2559" t="s">
        <v>936</v>
      </c>
      <c r="O2559">
        <v>38815.24</v>
      </c>
      <c r="P2559">
        <v>38542</v>
      </c>
      <c r="Q2559">
        <v>0</v>
      </c>
      <c r="R2559">
        <v>0</v>
      </c>
      <c r="S2559">
        <v>273.24</v>
      </c>
      <c r="T2559">
        <v>38542</v>
      </c>
      <c r="U2559" t="s">
        <v>937</v>
      </c>
      <c r="V2559" t="s">
        <v>937</v>
      </c>
    </row>
    <row r="2560" spans="1:22" x14ac:dyDescent="0.25">
      <c r="A2560" s="16">
        <v>14930</v>
      </c>
      <c r="B2560" t="s">
        <v>929</v>
      </c>
      <c r="C2560" t="s">
        <v>3420</v>
      </c>
      <c r="D2560" t="s">
        <v>930</v>
      </c>
      <c r="E2560">
        <v>43804</v>
      </c>
      <c r="F2560" t="s">
        <v>1511</v>
      </c>
      <c r="G2560" t="s">
        <v>931</v>
      </c>
      <c r="H2560" t="s">
        <v>950</v>
      </c>
      <c r="I2560" t="s">
        <v>933</v>
      </c>
      <c r="J2560" t="s">
        <v>132</v>
      </c>
      <c r="K2560" t="s">
        <v>133</v>
      </c>
      <c r="L2560" t="s">
        <v>941</v>
      </c>
      <c r="M2560" t="s">
        <v>935</v>
      </c>
      <c r="N2560" t="s">
        <v>936</v>
      </c>
      <c r="O2560">
        <v>3424500</v>
      </c>
      <c r="P2560">
        <v>1657500</v>
      </c>
      <c r="Q2560">
        <v>0</v>
      </c>
      <c r="R2560">
        <v>1767000</v>
      </c>
      <c r="S2560">
        <v>0</v>
      </c>
      <c r="T2560">
        <v>1657500</v>
      </c>
      <c r="U2560" t="s">
        <v>937</v>
      </c>
      <c r="V2560" t="s">
        <v>938</v>
      </c>
    </row>
    <row r="2561" spans="1:22" x14ac:dyDescent="0.25">
      <c r="A2561" s="16">
        <v>14998</v>
      </c>
      <c r="B2561" t="s">
        <v>929</v>
      </c>
      <c r="C2561" t="s">
        <v>3421</v>
      </c>
      <c r="D2561" t="s">
        <v>930</v>
      </c>
      <c r="E2561">
        <v>43804</v>
      </c>
      <c r="F2561" t="s">
        <v>1625</v>
      </c>
      <c r="G2561" t="s">
        <v>931</v>
      </c>
      <c r="H2561" t="s">
        <v>950</v>
      </c>
      <c r="I2561" t="s">
        <v>933</v>
      </c>
      <c r="J2561" t="s">
        <v>3422</v>
      </c>
      <c r="K2561" t="s">
        <v>3423</v>
      </c>
      <c r="L2561" t="s">
        <v>948</v>
      </c>
      <c r="M2561" t="s">
        <v>935</v>
      </c>
      <c r="N2561" t="s">
        <v>936</v>
      </c>
      <c r="O2561">
        <v>1087400</v>
      </c>
      <c r="P2561">
        <v>1087400</v>
      </c>
      <c r="Q2561">
        <v>0</v>
      </c>
      <c r="R2561">
        <v>0</v>
      </c>
      <c r="S2561">
        <v>0</v>
      </c>
      <c r="T2561">
        <v>1087400</v>
      </c>
      <c r="U2561" t="s">
        <v>937</v>
      </c>
      <c r="V2561" t="s">
        <v>937</v>
      </c>
    </row>
    <row r="2562" spans="1:22" x14ac:dyDescent="0.25">
      <c r="A2562" s="16">
        <v>15063</v>
      </c>
      <c r="B2562" t="s">
        <v>943</v>
      </c>
      <c r="C2562" t="s">
        <v>3424</v>
      </c>
      <c r="D2562" t="s">
        <v>930</v>
      </c>
      <c r="E2562">
        <v>43804</v>
      </c>
      <c r="F2562" t="s">
        <v>1625</v>
      </c>
      <c r="G2562" t="s">
        <v>931</v>
      </c>
      <c r="H2562" t="s">
        <v>950</v>
      </c>
      <c r="I2562" t="s">
        <v>933</v>
      </c>
      <c r="J2562" t="s">
        <v>204</v>
      </c>
      <c r="K2562" t="s">
        <v>205</v>
      </c>
      <c r="L2562" t="s">
        <v>948</v>
      </c>
      <c r="M2562" t="s">
        <v>935</v>
      </c>
      <c r="N2562" t="s">
        <v>936</v>
      </c>
      <c r="O2562">
        <v>182267</v>
      </c>
      <c r="P2562">
        <v>182267</v>
      </c>
      <c r="Q2562">
        <v>0</v>
      </c>
      <c r="R2562">
        <v>0</v>
      </c>
      <c r="S2562">
        <v>0</v>
      </c>
      <c r="T2562">
        <v>182267</v>
      </c>
      <c r="U2562" t="s">
        <v>937</v>
      </c>
      <c r="V2562" t="s">
        <v>938</v>
      </c>
    </row>
    <row r="2563" spans="1:22" x14ac:dyDescent="0.25">
      <c r="A2563" s="16">
        <v>15064</v>
      </c>
      <c r="B2563" t="s">
        <v>943</v>
      </c>
      <c r="C2563" t="s">
        <v>930</v>
      </c>
      <c r="D2563" t="s">
        <v>930</v>
      </c>
      <c r="E2563">
        <v>43804</v>
      </c>
      <c r="F2563" t="s">
        <v>1625</v>
      </c>
      <c r="G2563" t="s">
        <v>931</v>
      </c>
      <c r="H2563" t="s">
        <v>950</v>
      </c>
      <c r="I2563" t="s">
        <v>933</v>
      </c>
      <c r="J2563" t="s">
        <v>3425</v>
      </c>
      <c r="K2563" t="s">
        <v>3426</v>
      </c>
      <c r="L2563" t="s">
        <v>948</v>
      </c>
      <c r="M2563" t="s">
        <v>935</v>
      </c>
      <c r="N2563" t="s">
        <v>936</v>
      </c>
      <c r="O2563">
        <v>105000</v>
      </c>
      <c r="P2563">
        <v>105000</v>
      </c>
      <c r="Q2563">
        <v>0</v>
      </c>
      <c r="R2563">
        <v>0</v>
      </c>
      <c r="S2563">
        <v>0</v>
      </c>
      <c r="T2563">
        <v>105000</v>
      </c>
      <c r="U2563" t="s">
        <v>937</v>
      </c>
      <c r="V2563" t="s">
        <v>938</v>
      </c>
    </row>
    <row r="2564" spans="1:22" x14ac:dyDescent="0.25">
      <c r="A2564" s="16">
        <v>15060</v>
      </c>
      <c r="B2564" t="s">
        <v>929</v>
      </c>
      <c r="C2564" t="s">
        <v>3427</v>
      </c>
      <c r="D2564" t="s">
        <v>930</v>
      </c>
      <c r="E2564">
        <v>43804</v>
      </c>
      <c r="F2564" t="s">
        <v>1493</v>
      </c>
      <c r="G2564" t="s">
        <v>931</v>
      </c>
      <c r="H2564" t="s">
        <v>932</v>
      </c>
      <c r="I2564" t="s">
        <v>933</v>
      </c>
      <c r="J2564" t="s">
        <v>94</v>
      </c>
      <c r="K2564" t="s">
        <v>95</v>
      </c>
      <c r="L2564" t="s">
        <v>941</v>
      </c>
      <c r="M2564" t="s">
        <v>935</v>
      </c>
      <c r="N2564" t="s">
        <v>936</v>
      </c>
      <c r="O2564">
        <v>173400</v>
      </c>
      <c r="P2564">
        <v>173400</v>
      </c>
      <c r="Q2564">
        <v>0</v>
      </c>
      <c r="R2564">
        <v>0</v>
      </c>
      <c r="S2564">
        <v>0</v>
      </c>
      <c r="T2564">
        <v>173400</v>
      </c>
      <c r="U2564" t="s">
        <v>937</v>
      </c>
      <c r="V2564" t="s">
        <v>938</v>
      </c>
    </row>
    <row r="2565" spans="1:22" x14ac:dyDescent="0.25">
      <c r="A2565" s="16">
        <v>15059</v>
      </c>
      <c r="B2565" t="s">
        <v>943</v>
      </c>
      <c r="C2565" t="s">
        <v>3428</v>
      </c>
      <c r="D2565" t="s">
        <v>930</v>
      </c>
      <c r="E2565">
        <v>43804</v>
      </c>
      <c r="F2565" t="s">
        <v>1493</v>
      </c>
      <c r="G2565" t="s">
        <v>931</v>
      </c>
      <c r="H2565" t="s">
        <v>932</v>
      </c>
      <c r="I2565" t="s">
        <v>933</v>
      </c>
      <c r="J2565" t="s">
        <v>94</v>
      </c>
      <c r="K2565" t="s">
        <v>95</v>
      </c>
      <c r="L2565" t="s">
        <v>941</v>
      </c>
      <c r="M2565" t="s">
        <v>935</v>
      </c>
      <c r="N2565" t="s">
        <v>936</v>
      </c>
      <c r="O2565">
        <v>217500</v>
      </c>
      <c r="P2565">
        <v>158500</v>
      </c>
      <c r="Q2565">
        <v>0</v>
      </c>
      <c r="R2565">
        <v>0</v>
      </c>
      <c r="S2565">
        <v>59000</v>
      </c>
      <c r="T2565">
        <v>0</v>
      </c>
      <c r="U2565" t="s">
        <v>937</v>
      </c>
      <c r="V2565" t="s">
        <v>938</v>
      </c>
    </row>
    <row r="2566" spans="1:22" x14ac:dyDescent="0.25">
      <c r="A2566" s="16">
        <v>15058</v>
      </c>
      <c r="B2566" t="s">
        <v>943</v>
      </c>
      <c r="C2566" t="s">
        <v>3429</v>
      </c>
      <c r="D2566" t="s">
        <v>930</v>
      </c>
      <c r="E2566">
        <v>43804</v>
      </c>
      <c r="F2566" t="s">
        <v>1493</v>
      </c>
      <c r="G2566" t="s">
        <v>931</v>
      </c>
      <c r="H2566" t="s">
        <v>932</v>
      </c>
      <c r="I2566" t="s">
        <v>933</v>
      </c>
      <c r="J2566" t="s">
        <v>94</v>
      </c>
      <c r="K2566" t="s">
        <v>95</v>
      </c>
      <c r="L2566" t="s">
        <v>941</v>
      </c>
      <c r="M2566" t="s">
        <v>935</v>
      </c>
      <c r="N2566" t="s">
        <v>936</v>
      </c>
      <c r="O2566">
        <v>33000</v>
      </c>
      <c r="P2566">
        <v>33000</v>
      </c>
      <c r="Q2566">
        <v>0</v>
      </c>
      <c r="R2566">
        <v>0</v>
      </c>
      <c r="S2566">
        <v>0</v>
      </c>
      <c r="T2566">
        <v>33000</v>
      </c>
      <c r="U2566" t="s">
        <v>937</v>
      </c>
      <c r="V2566" t="s">
        <v>938</v>
      </c>
    </row>
    <row r="2567" spans="1:22" x14ac:dyDescent="0.25">
      <c r="A2567" s="16">
        <v>15055</v>
      </c>
      <c r="B2567" t="s">
        <v>929</v>
      </c>
      <c r="C2567" t="s">
        <v>965</v>
      </c>
      <c r="D2567" t="s">
        <v>930</v>
      </c>
      <c r="E2567">
        <v>43804</v>
      </c>
      <c r="F2567" t="s">
        <v>959</v>
      </c>
      <c r="G2567" t="s">
        <v>931</v>
      </c>
      <c r="H2567" t="s">
        <v>932</v>
      </c>
      <c r="I2567" t="s">
        <v>933</v>
      </c>
      <c r="J2567" t="s">
        <v>152</v>
      </c>
      <c r="K2567" t="s">
        <v>153</v>
      </c>
      <c r="L2567" t="s">
        <v>948</v>
      </c>
      <c r="M2567" t="s">
        <v>935</v>
      </c>
      <c r="N2567" t="s">
        <v>936</v>
      </c>
      <c r="O2567">
        <v>469466.7</v>
      </c>
      <c r="P2567">
        <v>469466.7</v>
      </c>
      <c r="Q2567">
        <v>0</v>
      </c>
      <c r="R2567">
        <v>0</v>
      </c>
      <c r="S2567">
        <v>0</v>
      </c>
      <c r="T2567">
        <v>469466.7</v>
      </c>
      <c r="U2567" t="s">
        <v>937</v>
      </c>
      <c r="V2567" t="s">
        <v>938</v>
      </c>
    </row>
    <row r="2568" spans="1:22" x14ac:dyDescent="0.25">
      <c r="A2568" s="16">
        <v>15043</v>
      </c>
      <c r="B2568" t="s">
        <v>943</v>
      </c>
      <c r="C2568" t="s">
        <v>3430</v>
      </c>
      <c r="D2568" t="s">
        <v>930</v>
      </c>
      <c r="E2568">
        <v>43804</v>
      </c>
      <c r="F2568" t="s">
        <v>1493</v>
      </c>
      <c r="G2568" t="s">
        <v>931</v>
      </c>
      <c r="H2568" t="s">
        <v>932</v>
      </c>
      <c r="I2568" t="s">
        <v>933</v>
      </c>
      <c r="J2568" t="s">
        <v>94</v>
      </c>
      <c r="K2568" t="s">
        <v>95</v>
      </c>
      <c r="L2568" t="s">
        <v>941</v>
      </c>
      <c r="M2568" t="s">
        <v>935</v>
      </c>
      <c r="N2568" t="s">
        <v>936</v>
      </c>
      <c r="O2568">
        <v>563360</v>
      </c>
      <c r="P2568">
        <v>563360</v>
      </c>
      <c r="Q2568">
        <v>0</v>
      </c>
      <c r="R2568">
        <v>0</v>
      </c>
      <c r="S2568">
        <v>0</v>
      </c>
      <c r="T2568">
        <v>563360</v>
      </c>
      <c r="U2568" t="s">
        <v>937</v>
      </c>
      <c r="V2568" t="s">
        <v>938</v>
      </c>
    </row>
    <row r="2569" spans="1:22" x14ac:dyDescent="0.25">
      <c r="A2569" s="16">
        <v>15054</v>
      </c>
      <c r="B2569" t="s">
        <v>929</v>
      </c>
      <c r="C2569" t="s">
        <v>2650</v>
      </c>
      <c r="D2569" t="s">
        <v>930</v>
      </c>
      <c r="E2569">
        <v>43804</v>
      </c>
      <c r="F2569" t="s">
        <v>1590</v>
      </c>
      <c r="G2569" t="s">
        <v>931</v>
      </c>
      <c r="H2569" t="s">
        <v>932</v>
      </c>
      <c r="I2569" t="s">
        <v>933</v>
      </c>
      <c r="J2569" t="s">
        <v>40</v>
      </c>
      <c r="K2569" t="s">
        <v>41</v>
      </c>
      <c r="L2569" t="s">
        <v>948</v>
      </c>
      <c r="M2569" t="s">
        <v>935</v>
      </c>
      <c r="N2569" t="s">
        <v>936</v>
      </c>
      <c r="O2569">
        <v>154473</v>
      </c>
      <c r="P2569">
        <v>154473</v>
      </c>
      <c r="Q2569">
        <v>0</v>
      </c>
      <c r="R2569">
        <v>0</v>
      </c>
      <c r="S2569">
        <v>0</v>
      </c>
      <c r="T2569">
        <v>154473</v>
      </c>
      <c r="U2569" t="s">
        <v>937</v>
      </c>
      <c r="V2569" t="s">
        <v>938</v>
      </c>
    </row>
    <row r="2570" spans="1:22" x14ac:dyDescent="0.25">
      <c r="A2570" s="16">
        <v>15051</v>
      </c>
      <c r="B2570" t="s">
        <v>929</v>
      </c>
      <c r="C2570" t="s">
        <v>1186</v>
      </c>
      <c r="D2570" t="s">
        <v>930</v>
      </c>
      <c r="E2570">
        <v>43804</v>
      </c>
      <c r="F2570" t="s">
        <v>977</v>
      </c>
      <c r="G2570" t="s">
        <v>931</v>
      </c>
      <c r="H2570" t="s">
        <v>950</v>
      </c>
      <c r="I2570" t="s">
        <v>933</v>
      </c>
      <c r="J2570" t="s">
        <v>42</v>
      </c>
      <c r="K2570" t="s">
        <v>43</v>
      </c>
      <c r="L2570" t="s">
        <v>941</v>
      </c>
      <c r="M2570" t="s">
        <v>935</v>
      </c>
      <c r="N2570" t="s">
        <v>936</v>
      </c>
      <c r="O2570">
        <v>177600</v>
      </c>
      <c r="P2570">
        <v>177600</v>
      </c>
      <c r="Q2570">
        <v>0</v>
      </c>
      <c r="R2570">
        <v>0</v>
      </c>
      <c r="S2570">
        <v>0</v>
      </c>
      <c r="T2570">
        <v>177600</v>
      </c>
      <c r="U2570" t="s">
        <v>937</v>
      </c>
      <c r="V2570" t="s">
        <v>938</v>
      </c>
    </row>
    <row r="2571" spans="1:22" x14ac:dyDescent="0.25">
      <c r="A2571" s="16">
        <v>15053</v>
      </c>
      <c r="B2571" t="s">
        <v>943</v>
      </c>
      <c r="C2571" t="s">
        <v>3431</v>
      </c>
      <c r="D2571" t="s">
        <v>930</v>
      </c>
      <c r="E2571">
        <v>43804</v>
      </c>
      <c r="F2571" t="s">
        <v>1493</v>
      </c>
      <c r="G2571" t="s">
        <v>931</v>
      </c>
      <c r="H2571" t="s">
        <v>932</v>
      </c>
      <c r="I2571" t="s">
        <v>933</v>
      </c>
      <c r="J2571" t="s">
        <v>1777</v>
      </c>
      <c r="K2571" t="s">
        <v>1778</v>
      </c>
      <c r="L2571" t="s">
        <v>948</v>
      </c>
      <c r="M2571" t="s">
        <v>935</v>
      </c>
      <c r="N2571" t="s">
        <v>936</v>
      </c>
      <c r="O2571">
        <v>1080000</v>
      </c>
      <c r="P2571">
        <v>1080000</v>
      </c>
      <c r="Q2571">
        <v>0</v>
      </c>
      <c r="R2571">
        <v>0</v>
      </c>
      <c r="S2571">
        <v>0</v>
      </c>
      <c r="T2571">
        <v>1080000</v>
      </c>
      <c r="U2571" t="s">
        <v>937</v>
      </c>
      <c r="V2571" t="s">
        <v>938</v>
      </c>
    </row>
    <row r="2572" spans="1:22" x14ac:dyDescent="0.25">
      <c r="A2572" s="16">
        <v>15039</v>
      </c>
      <c r="B2572" t="s">
        <v>929</v>
      </c>
      <c r="C2572" t="s">
        <v>3432</v>
      </c>
      <c r="D2572" t="s">
        <v>930</v>
      </c>
      <c r="E2572">
        <v>43804</v>
      </c>
      <c r="F2572" t="s">
        <v>959</v>
      </c>
      <c r="G2572" t="s">
        <v>931</v>
      </c>
      <c r="H2572" t="s">
        <v>932</v>
      </c>
      <c r="I2572" t="s">
        <v>933</v>
      </c>
      <c r="J2572" t="s">
        <v>154</v>
      </c>
      <c r="K2572" t="s">
        <v>155</v>
      </c>
      <c r="L2572" t="s">
        <v>948</v>
      </c>
      <c r="M2572" t="s">
        <v>935</v>
      </c>
      <c r="N2572" t="s">
        <v>936</v>
      </c>
      <c r="O2572">
        <v>1035600</v>
      </c>
      <c r="P2572">
        <v>1035600</v>
      </c>
      <c r="Q2572">
        <v>0</v>
      </c>
      <c r="R2572">
        <v>0</v>
      </c>
      <c r="S2572">
        <v>0</v>
      </c>
      <c r="T2572">
        <v>1035600</v>
      </c>
      <c r="U2572" t="s">
        <v>937</v>
      </c>
      <c r="V2572" t="s">
        <v>937</v>
      </c>
    </row>
    <row r="2573" spans="1:22" x14ac:dyDescent="0.25">
      <c r="A2573" s="16">
        <v>15042</v>
      </c>
      <c r="B2573" t="s">
        <v>929</v>
      </c>
      <c r="C2573" t="s">
        <v>3091</v>
      </c>
      <c r="D2573" t="s">
        <v>930</v>
      </c>
      <c r="E2573">
        <v>43804</v>
      </c>
      <c r="F2573" t="s">
        <v>959</v>
      </c>
      <c r="G2573" t="s">
        <v>931</v>
      </c>
      <c r="H2573" t="s">
        <v>932</v>
      </c>
      <c r="I2573" t="s">
        <v>933</v>
      </c>
      <c r="J2573" t="s">
        <v>154</v>
      </c>
      <c r="K2573" t="s">
        <v>155</v>
      </c>
      <c r="L2573" t="s">
        <v>948</v>
      </c>
      <c r="M2573" t="s">
        <v>935</v>
      </c>
      <c r="N2573" t="s">
        <v>936</v>
      </c>
      <c r="O2573">
        <v>125000</v>
      </c>
      <c r="P2573">
        <v>125000</v>
      </c>
      <c r="Q2573">
        <v>0</v>
      </c>
      <c r="R2573">
        <v>0</v>
      </c>
      <c r="S2573">
        <v>0</v>
      </c>
      <c r="T2573">
        <v>125000</v>
      </c>
      <c r="U2573" t="s">
        <v>937</v>
      </c>
      <c r="V2573" t="s">
        <v>937</v>
      </c>
    </row>
    <row r="2574" spans="1:22" x14ac:dyDescent="0.25">
      <c r="A2574" s="16">
        <v>15041</v>
      </c>
      <c r="B2574" t="s">
        <v>929</v>
      </c>
      <c r="C2574" t="s">
        <v>3433</v>
      </c>
      <c r="D2574" t="s">
        <v>930</v>
      </c>
      <c r="E2574">
        <v>43804</v>
      </c>
      <c r="F2574" t="s">
        <v>959</v>
      </c>
      <c r="G2574" t="s">
        <v>931</v>
      </c>
      <c r="H2574" t="s">
        <v>932</v>
      </c>
      <c r="I2574" t="s">
        <v>933</v>
      </c>
      <c r="J2574" t="s">
        <v>154</v>
      </c>
      <c r="K2574" t="s">
        <v>155</v>
      </c>
      <c r="L2574" t="s">
        <v>948</v>
      </c>
      <c r="M2574" t="s">
        <v>935</v>
      </c>
      <c r="N2574" t="s">
        <v>936</v>
      </c>
      <c r="O2574">
        <v>180000</v>
      </c>
      <c r="P2574">
        <v>180000</v>
      </c>
      <c r="Q2574">
        <v>0</v>
      </c>
      <c r="R2574">
        <v>0</v>
      </c>
      <c r="S2574">
        <v>0</v>
      </c>
      <c r="T2574">
        <v>180000</v>
      </c>
      <c r="U2574" t="s">
        <v>937</v>
      </c>
      <c r="V2574" t="s">
        <v>937</v>
      </c>
    </row>
    <row r="2575" spans="1:22" x14ac:dyDescent="0.25">
      <c r="A2575" s="16">
        <v>15040</v>
      </c>
      <c r="B2575" t="s">
        <v>929</v>
      </c>
      <c r="C2575" t="s">
        <v>3092</v>
      </c>
      <c r="D2575" t="s">
        <v>930</v>
      </c>
      <c r="E2575">
        <v>43804</v>
      </c>
      <c r="F2575" t="s">
        <v>959</v>
      </c>
      <c r="G2575" t="s">
        <v>931</v>
      </c>
      <c r="H2575" t="s">
        <v>932</v>
      </c>
      <c r="I2575" t="s">
        <v>933</v>
      </c>
      <c r="J2575" t="s">
        <v>154</v>
      </c>
      <c r="K2575" t="s">
        <v>155</v>
      </c>
      <c r="L2575" t="s">
        <v>948</v>
      </c>
      <c r="M2575" t="s">
        <v>935</v>
      </c>
      <c r="N2575" t="s">
        <v>936</v>
      </c>
      <c r="O2575">
        <v>225000</v>
      </c>
      <c r="P2575">
        <v>225000</v>
      </c>
      <c r="Q2575">
        <v>0</v>
      </c>
      <c r="R2575">
        <v>0</v>
      </c>
      <c r="S2575">
        <v>0</v>
      </c>
      <c r="T2575">
        <v>225000</v>
      </c>
      <c r="U2575" t="s">
        <v>937</v>
      </c>
      <c r="V2575" t="s">
        <v>937</v>
      </c>
    </row>
    <row r="2576" spans="1:22" x14ac:dyDescent="0.25">
      <c r="A2576" s="16">
        <v>15038</v>
      </c>
      <c r="B2576" t="s">
        <v>929</v>
      </c>
      <c r="C2576" t="s">
        <v>3434</v>
      </c>
      <c r="D2576" t="s">
        <v>930</v>
      </c>
      <c r="E2576">
        <v>43804</v>
      </c>
      <c r="F2576" t="s">
        <v>959</v>
      </c>
      <c r="G2576" t="s">
        <v>931</v>
      </c>
      <c r="H2576" t="s">
        <v>932</v>
      </c>
      <c r="I2576" t="s">
        <v>933</v>
      </c>
      <c r="J2576" t="s">
        <v>154</v>
      </c>
      <c r="K2576" t="s">
        <v>155</v>
      </c>
      <c r="L2576" t="s">
        <v>948</v>
      </c>
      <c r="M2576" t="s">
        <v>935</v>
      </c>
      <c r="N2576" t="s">
        <v>936</v>
      </c>
      <c r="O2576">
        <v>520000</v>
      </c>
      <c r="P2576">
        <v>520000</v>
      </c>
      <c r="Q2576">
        <v>0</v>
      </c>
      <c r="R2576">
        <v>0</v>
      </c>
      <c r="S2576">
        <v>0</v>
      </c>
      <c r="T2576">
        <v>520000</v>
      </c>
      <c r="U2576" t="s">
        <v>937</v>
      </c>
      <c r="V2576" t="s">
        <v>937</v>
      </c>
    </row>
    <row r="2577" spans="1:22" x14ac:dyDescent="0.25">
      <c r="A2577" s="16">
        <v>15031</v>
      </c>
      <c r="B2577" t="s">
        <v>929</v>
      </c>
      <c r="C2577" t="s">
        <v>3435</v>
      </c>
      <c r="D2577" t="s">
        <v>930</v>
      </c>
      <c r="E2577">
        <v>43804</v>
      </c>
      <c r="F2577" t="s">
        <v>959</v>
      </c>
      <c r="G2577" t="s">
        <v>931</v>
      </c>
      <c r="H2577" t="s">
        <v>932</v>
      </c>
      <c r="I2577" t="s">
        <v>933</v>
      </c>
      <c r="J2577" t="s">
        <v>84</v>
      </c>
      <c r="K2577" t="s">
        <v>85</v>
      </c>
      <c r="L2577" t="s">
        <v>940</v>
      </c>
      <c r="M2577" t="s">
        <v>935</v>
      </c>
      <c r="N2577" t="s">
        <v>936</v>
      </c>
      <c r="O2577">
        <v>380000</v>
      </c>
      <c r="P2577">
        <v>380000</v>
      </c>
      <c r="Q2577">
        <v>0</v>
      </c>
      <c r="R2577">
        <v>0</v>
      </c>
      <c r="S2577">
        <v>0</v>
      </c>
      <c r="T2577">
        <v>380000</v>
      </c>
      <c r="U2577" t="s">
        <v>937</v>
      </c>
      <c r="V2577" t="s">
        <v>938</v>
      </c>
    </row>
    <row r="2578" spans="1:22" x14ac:dyDescent="0.25">
      <c r="A2578" s="16">
        <v>15028</v>
      </c>
      <c r="B2578" t="s">
        <v>929</v>
      </c>
      <c r="C2578" t="s">
        <v>3436</v>
      </c>
      <c r="D2578" t="s">
        <v>930</v>
      </c>
      <c r="E2578">
        <v>43804</v>
      </c>
      <c r="F2578" t="s">
        <v>1493</v>
      </c>
      <c r="G2578" t="s">
        <v>931</v>
      </c>
      <c r="H2578" t="s">
        <v>932</v>
      </c>
      <c r="I2578" t="s">
        <v>933</v>
      </c>
      <c r="J2578" t="s">
        <v>445</v>
      </c>
      <c r="K2578" t="s">
        <v>446</v>
      </c>
      <c r="L2578" t="s">
        <v>948</v>
      </c>
      <c r="M2578" t="s">
        <v>935</v>
      </c>
      <c r="N2578" t="s">
        <v>936</v>
      </c>
      <c r="O2578">
        <v>76500</v>
      </c>
      <c r="P2578">
        <v>76500</v>
      </c>
      <c r="Q2578">
        <v>0</v>
      </c>
      <c r="R2578">
        <v>0</v>
      </c>
      <c r="S2578">
        <v>0</v>
      </c>
      <c r="T2578">
        <v>76500</v>
      </c>
      <c r="U2578" t="s">
        <v>937</v>
      </c>
      <c r="V2578" t="s">
        <v>937</v>
      </c>
    </row>
    <row r="2579" spans="1:22" x14ac:dyDescent="0.25">
      <c r="A2579" s="16">
        <v>15008</v>
      </c>
      <c r="B2579" t="s">
        <v>929</v>
      </c>
      <c r="C2579" t="s">
        <v>3437</v>
      </c>
      <c r="D2579" t="s">
        <v>930</v>
      </c>
      <c r="E2579">
        <v>43804</v>
      </c>
      <c r="F2579" t="s">
        <v>1586</v>
      </c>
      <c r="G2579" t="s">
        <v>1587</v>
      </c>
      <c r="H2579" t="s">
        <v>1709</v>
      </c>
      <c r="I2579" t="s">
        <v>933</v>
      </c>
      <c r="J2579" t="s">
        <v>98</v>
      </c>
      <c r="K2579" t="s">
        <v>99</v>
      </c>
      <c r="L2579" t="s">
        <v>948</v>
      </c>
      <c r="M2579" t="s">
        <v>935</v>
      </c>
      <c r="N2579" t="s">
        <v>936</v>
      </c>
      <c r="O2579">
        <v>474098</v>
      </c>
      <c r="P2579">
        <v>474098</v>
      </c>
      <c r="Q2579">
        <v>0</v>
      </c>
      <c r="R2579">
        <v>0</v>
      </c>
      <c r="S2579">
        <v>0</v>
      </c>
      <c r="T2579">
        <v>0</v>
      </c>
      <c r="U2579" t="s">
        <v>937</v>
      </c>
      <c r="V2579" t="s">
        <v>938</v>
      </c>
    </row>
    <row r="2580" spans="1:22" x14ac:dyDescent="0.25">
      <c r="A2580" s="16">
        <v>15011</v>
      </c>
      <c r="B2580" t="s">
        <v>943</v>
      </c>
      <c r="C2580" t="s">
        <v>3438</v>
      </c>
      <c r="D2580" t="s">
        <v>930</v>
      </c>
      <c r="E2580">
        <v>43804</v>
      </c>
      <c r="F2580" t="s">
        <v>1586</v>
      </c>
      <c r="G2580" t="s">
        <v>1587</v>
      </c>
      <c r="H2580" t="s">
        <v>950</v>
      </c>
      <c r="I2580" t="s">
        <v>933</v>
      </c>
      <c r="J2580" t="s">
        <v>104</v>
      </c>
      <c r="K2580" t="s">
        <v>105</v>
      </c>
      <c r="L2580" t="s">
        <v>948</v>
      </c>
      <c r="M2580" t="s">
        <v>935</v>
      </c>
      <c r="N2580" t="s">
        <v>936</v>
      </c>
      <c r="O2580">
        <v>129209</v>
      </c>
      <c r="P2580">
        <v>129209</v>
      </c>
      <c r="Q2580">
        <v>0</v>
      </c>
      <c r="R2580">
        <v>0</v>
      </c>
      <c r="S2580">
        <v>0</v>
      </c>
      <c r="T2580">
        <v>129209</v>
      </c>
      <c r="U2580" t="s">
        <v>937</v>
      </c>
      <c r="V2580" t="s">
        <v>938</v>
      </c>
    </row>
    <row r="2581" spans="1:22" x14ac:dyDescent="0.25">
      <c r="A2581" s="16">
        <v>15012</v>
      </c>
      <c r="B2581" t="s">
        <v>943</v>
      </c>
      <c r="C2581" t="s">
        <v>3439</v>
      </c>
      <c r="D2581" t="s">
        <v>930</v>
      </c>
      <c r="E2581">
        <v>43804</v>
      </c>
      <c r="F2581" t="s">
        <v>1586</v>
      </c>
      <c r="G2581" t="s">
        <v>1587</v>
      </c>
      <c r="H2581" t="s">
        <v>950</v>
      </c>
      <c r="I2581" t="s">
        <v>933</v>
      </c>
      <c r="J2581" t="s">
        <v>104</v>
      </c>
      <c r="K2581" t="s">
        <v>105</v>
      </c>
      <c r="L2581" t="s">
        <v>948</v>
      </c>
      <c r="M2581" t="s">
        <v>935</v>
      </c>
      <c r="N2581" t="s">
        <v>936</v>
      </c>
      <c r="O2581">
        <v>11118</v>
      </c>
      <c r="P2581">
        <v>11118</v>
      </c>
      <c r="Q2581">
        <v>0</v>
      </c>
      <c r="R2581">
        <v>0</v>
      </c>
      <c r="S2581">
        <v>0</v>
      </c>
      <c r="T2581">
        <v>11118</v>
      </c>
      <c r="U2581" t="s">
        <v>937</v>
      </c>
      <c r="V2581" t="s">
        <v>938</v>
      </c>
    </row>
    <row r="2582" spans="1:22" x14ac:dyDescent="0.25">
      <c r="A2582" s="16">
        <v>15014</v>
      </c>
      <c r="B2582" t="s">
        <v>929</v>
      </c>
      <c r="C2582" t="s">
        <v>3440</v>
      </c>
      <c r="D2582" t="s">
        <v>930</v>
      </c>
      <c r="E2582">
        <v>43804</v>
      </c>
      <c r="F2582" t="s">
        <v>1586</v>
      </c>
      <c r="G2582" t="s">
        <v>1587</v>
      </c>
      <c r="H2582" t="s">
        <v>1709</v>
      </c>
      <c r="I2582" t="s">
        <v>933</v>
      </c>
      <c r="J2582" t="s">
        <v>260</v>
      </c>
      <c r="K2582" t="s">
        <v>261</v>
      </c>
      <c r="L2582" t="s">
        <v>948</v>
      </c>
      <c r="M2582" t="s">
        <v>935</v>
      </c>
      <c r="N2582" t="s">
        <v>939</v>
      </c>
      <c r="O2582">
        <v>590473.69999999995</v>
      </c>
      <c r="P2582">
        <v>590473.69999999995</v>
      </c>
      <c r="Q2582">
        <v>0</v>
      </c>
      <c r="R2582">
        <v>0</v>
      </c>
      <c r="S2582">
        <v>0</v>
      </c>
      <c r="T2582">
        <v>590473.69999999995</v>
      </c>
      <c r="U2582" t="s">
        <v>937</v>
      </c>
      <c r="V2582" t="s">
        <v>937</v>
      </c>
    </row>
    <row r="2583" spans="1:22" x14ac:dyDescent="0.25">
      <c r="A2583" s="16">
        <v>15029</v>
      </c>
      <c r="B2583" t="s">
        <v>929</v>
      </c>
      <c r="C2583" t="s">
        <v>1195</v>
      </c>
      <c r="D2583" t="s">
        <v>930</v>
      </c>
      <c r="E2583">
        <v>43804</v>
      </c>
      <c r="F2583" t="s">
        <v>977</v>
      </c>
      <c r="G2583" t="s">
        <v>931</v>
      </c>
      <c r="H2583" t="s">
        <v>950</v>
      </c>
      <c r="I2583" t="s">
        <v>933</v>
      </c>
      <c r="J2583" t="s">
        <v>34</v>
      </c>
      <c r="K2583" t="s">
        <v>35</v>
      </c>
      <c r="L2583" t="s">
        <v>941</v>
      </c>
      <c r="M2583" t="s">
        <v>935</v>
      </c>
      <c r="N2583" t="s">
        <v>936</v>
      </c>
      <c r="O2583">
        <v>1793500</v>
      </c>
      <c r="P2583">
        <v>1793500</v>
      </c>
      <c r="Q2583">
        <v>0</v>
      </c>
      <c r="R2583">
        <v>0</v>
      </c>
      <c r="S2583">
        <v>0</v>
      </c>
      <c r="T2583">
        <v>1793500</v>
      </c>
      <c r="U2583" t="s">
        <v>937</v>
      </c>
      <c r="V2583" t="s">
        <v>938</v>
      </c>
    </row>
    <row r="2584" spans="1:22" x14ac:dyDescent="0.25">
      <c r="A2584" s="16">
        <v>15022</v>
      </c>
      <c r="B2584" t="s">
        <v>929</v>
      </c>
      <c r="C2584" t="s">
        <v>3112</v>
      </c>
      <c r="D2584" t="s">
        <v>930</v>
      </c>
      <c r="E2584">
        <v>43804</v>
      </c>
      <c r="F2584" t="s">
        <v>1493</v>
      </c>
      <c r="G2584" t="s">
        <v>931</v>
      </c>
      <c r="H2584" t="s">
        <v>932</v>
      </c>
      <c r="I2584" t="s">
        <v>933</v>
      </c>
      <c r="J2584" t="s">
        <v>204</v>
      </c>
      <c r="K2584" t="s">
        <v>205</v>
      </c>
      <c r="L2584" t="s">
        <v>948</v>
      </c>
      <c r="M2584" t="s">
        <v>935</v>
      </c>
      <c r="N2584" t="s">
        <v>936</v>
      </c>
      <c r="O2584">
        <v>25451</v>
      </c>
      <c r="P2584">
        <v>25451</v>
      </c>
      <c r="Q2584">
        <v>0</v>
      </c>
      <c r="R2584">
        <v>0</v>
      </c>
      <c r="S2584">
        <v>0</v>
      </c>
      <c r="T2584">
        <v>25451</v>
      </c>
      <c r="U2584" t="s">
        <v>937</v>
      </c>
      <c r="V2584" t="s">
        <v>938</v>
      </c>
    </row>
    <row r="2585" spans="1:22" x14ac:dyDescent="0.25">
      <c r="A2585" s="16">
        <v>15030</v>
      </c>
      <c r="B2585" t="s">
        <v>929</v>
      </c>
      <c r="C2585" t="s">
        <v>1196</v>
      </c>
      <c r="D2585" t="s">
        <v>930</v>
      </c>
      <c r="E2585">
        <v>43804</v>
      </c>
      <c r="F2585" t="s">
        <v>977</v>
      </c>
      <c r="G2585" t="s">
        <v>931</v>
      </c>
      <c r="H2585" t="s">
        <v>950</v>
      </c>
      <c r="I2585" t="s">
        <v>933</v>
      </c>
      <c r="J2585" t="s">
        <v>30</v>
      </c>
      <c r="K2585" t="s">
        <v>31</v>
      </c>
      <c r="L2585" t="s">
        <v>941</v>
      </c>
      <c r="M2585" t="s">
        <v>935</v>
      </c>
      <c r="N2585" t="s">
        <v>936</v>
      </c>
      <c r="O2585">
        <v>622000</v>
      </c>
      <c r="P2585">
        <v>622000</v>
      </c>
      <c r="Q2585">
        <v>0</v>
      </c>
      <c r="R2585">
        <v>0</v>
      </c>
      <c r="S2585">
        <v>0</v>
      </c>
      <c r="T2585">
        <v>622000</v>
      </c>
      <c r="U2585" t="s">
        <v>937</v>
      </c>
      <c r="V2585" t="s">
        <v>938</v>
      </c>
    </row>
    <row r="2586" spans="1:22" x14ac:dyDescent="0.25">
      <c r="A2586" s="16">
        <v>15033</v>
      </c>
      <c r="B2586" t="s">
        <v>929</v>
      </c>
      <c r="C2586" t="s">
        <v>3441</v>
      </c>
      <c r="D2586" t="s">
        <v>930</v>
      </c>
      <c r="E2586">
        <v>43804</v>
      </c>
      <c r="F2586" t="s">
        <v>959</v>
      </c>
      <c r="G2586" t="s">
        <v>931</v>
      </c>
      <c r="H2586" t="s">
        <v>932</v>
      </c>
      <c r="I2586" t="s">
        <v>933</v>
      </c>
      <c r="J2586" t="s">
        <v>661</v>
      </c>
      <c r="K2586" t="s">
        <v>662</v>
      </c>
      <c r="L2586" t="s">
        <v>948</v>
      </c>
      <c r="M2586" t="s">
        <v>935</v>
      </c>
      <c r="N2586" t="s">
        <v>936</v>
      </c>
      <c r="O2586">
        <v>3600000</v>
      </c>
      <c r="P2586">
        <v>3600000</v>
      </c>
      <c r="Q2586">
        <v>0</v>
      </c>
      <c r="R2586">
        <v>0</v>
      </c>
      <c r="S2586">
        <v>0</v>
      </c>
      <c r="T2586">
        <v>3600000</v>
      </c>
      <c r="U2586" t="s">
        <v>937</v>
      </c>
      <c r="V2586" t="s">
        <v>938</v>
      </c>
    </row>
    <row r="2587" spans="1:22" x14ac:dyDescent="0.25">
      <c r="A2587" s="16">
        <v>15035</v>
      </c>
      <c r="B2587" t="s">
        <v>929</v>
      </c>
      <c r="C2587" t="s">
        <v>942</v>
      </c>
      <c r="D2587" t="s">
        <v>930</v>
      </c>
      <c r="E2587">
        <v>43804</v>
      </c>
      <c r="F2587" t="s">
        <v>1590</v>
      </c>
      <c r="G2587" t="s">
        <v>931</v>
      </c>
      <c r="H2587" t="s">
        <v>932</v>
      </c>
      <c r="I2587" t="s">
        <v>933</v>
      </c>
      <c r="J2587" t="s">
        <v>22</v>
      </c>
      <c r="K2587" t="s">
        <v>23</v>
      </c>
      <c r="L2587" t="s">
        <v>941</v>
      </c>
      <c r="M2587" t="s">
        <v>935</v>
      </c>
      <c r="N2587" t="s">
        <v>936</v>
      </c>
      <c r="O2587">
        <v>472243.25</v>
      </c>
      <c r="P2587">
        <v>470478.55</v>
      </c>
      <c r="Q2587">
        <v>0</v>
      </c>
      <c r="R2587">
        <v>0</v>
      </c>
      <c r="S2587">
        <v>1764.7</v>
      </c>
      <c r="T2587">
        <v>470478.55</v>
      </c>
      <c r="U2587" t="s">
        <v>937</v>
      </c>
      <c r="V2587" t="s">
        <v>938</v>
      </c>
    </row>
    <row r="2588" spans="1:22" x14ac:dyDescent="0.25">
      <c r="A2588" s="16">
        <v>15036</v>
      </c>
      <c r="B2588" t="s">
        <v>943</v>
      </c>
      <c r="C2588" t="s">
        <v>3442</v>
      </c>
      <c r="D2588" t="s">
        <v>930</v>
      </c>
      <c r="E2588">
        <v>43803</v>
      </c>
      <c r="F2588" t="s">
        <v>1493</v>
      </c>
      <c r="G2588" t="s">
        <v>931</v>
      </c>
      <c r="H2588" t="s">
        <v>932</v>
      </c>
      <c r="I2588" t="s">
        <v>933</v>
      </c>
      <c r="J2588" t="s">
        <v>60</v>
      </c>
      <c r="K2588" t="s">
        <v>61</v>
      </c>
      <c r="L2588" t="s">
        <v>948</v>
      </c>
      <c r="M2588" t="s">
        <v>935</v>
      </c>
      <c r="N2588" t="s">
        <v>936</v>
      </c>
      <c r="O2588">
        <v>221151</v>
      </c>
      <c r="P2588">
        <v>221151</v>
      </c>
      <c r="Q2588">
        <v>0</v>
      </c>
      <c r="R2588">
        <v>0</v>
      </c>
      <c r="S2588">
        <v>0</v>
      </c>
      <c r="T2588">
        <v>221151</v>
      </c>
      <c r="U2588" t="s">
        <v>937</v>
      </c>
      <c r="V2588" t="s">
        <v>938</v>
      </c>
    </row>
    <row r="2589" spans="1:22" x14ac:dyDescent="0.25">
      <c r="A2589" s="16">
        <v>15001</v>
      </c>
      <c r="B2589" t="s">
        <v>929</v>
      </c>
      <c r="C2589" t="s">
        <v>3402</v>
      </c>
      <c r="D2589" t="s">
        <v>930</v>
      </c>
      <c r="E2589">
        <v>43803</v>
      </c>
      <c r="F2589" t="s">
        <v>1586</v>
      </c>
      <c r="G2589" t="s">
        <v>1587</v>
      </c>
      <c r="H2589" t="s">
        <v>1709</v>
      </c>
      <c r="I2589" t="s">
        <v>933</v>
      </c>
      <c r="J2589" t="s">
        <v>136</v>
      </c>
      <c r="K2589" t="s">
        <v>137</v>
      </c>
      <c r="L2589" t="s">
        <v>940</v>
      </c>
      <c r="M2589" t="s">
        <v>935</v>
      </c>
      <c r="N2589" t="s">
        <v>936</v>
      </c>
      <c r="O2589">
        <v>35760</v>
      </c>
      <c r="P2589">
        <v>35760</v>
      </c>
      <c r="Q2589">
        <v>0</v>
      </c>
      <c r="R2589">
        <v>0</v>
      </c>
      <c r="S2589">
        <v>0</v>
      </c>
      <c r="T2589">
        <v>35760</v>
      </c>
      <c r="U2589" t="s">
        <v>937</v>
      </c>
      <c r="V2589" t="s">
        <v>938</v>
      </c>
    </row>
    <row r="2590" spans="1:22" x14ac:dyDescent="0.25">
      <c r="A2590" s="16">
        <v>14972</v>
      </c>
      <c r="B2590" t="s">
        <v>943</v>
      </c>
      <c r="C2590" t="s">
        <v>3443</v>
      </c>
      <c r="D2590" t="s">
        <v>930</v>
      </c>
      <c r="E2590">
        <v>43803</v>
      </c>
      <c r="F2590" t="s">
        <v>1708</v>
      </c>
      <c r="G2590" t="s">
        <v>1587</v>
      </c>
      <c r="H2590" t="s">
        <v>1709</v>
      </c>
      <c r="I2590" t="s">
        <v>933</v>
      </c>
      <c r="J2590" t="s">
        <v>30</v>
      </c>
      <c r="K2590" t="s">
        <v>31</v>
      </c>
      <c r="L2590" t="s">
        <v>941</v>
      </c>
      <c r="M2590" t="s">
        <v>935</v>
      </c>
      <c r="N2590" t="s">
        <v>936</v>
      </c>
      <c r="O2590">
        <v>165600</v>
      </c>
      <c r="P2590">
        <v>165600</v>
      </c>
      <c r="Q2590">
        <v>0</v>
      </c>
      <c r="R2590">
        <v>0</v>
      </c>
      <c r="S2590">
        <v>0</v>
      </c>
      <c r="T2590">
        <v>165600</v>
      </c>
      <c r="U2590" t="s">
        <v>937</v>
      </c>
      <c r="V2590" t="s">
        <v>938</v>
      </c>
    </row>
    <row r="2591" spans="1:22" x14ac:dyDescent="0.25">
      <c r="A2591" s="16">
        <v>14984</v>
      </c>
      <c r="B2591" t="s">
        <v>929</v>
      </c>
      <c r="C2591" t="s">
        <v>3444</v>
      </c>
      <c r="D2591" t="s">
        <v>930</v>
      </c>
      <c r="E2591">
        <v>43803</v>
      </c>
      <c r="F2591" t="s">
        <v>1708</v>
      </c>
      <c r="G2591" t="s">
        <v>1587</v>
      </c>
      <c r="H2591" t="s">
        <v>1709</v>
      </c>
      <c r="I2591" t="s">
        <v>933</v>
      </c>
      <c r="J2591" t="s">
        <v>42</v>
      </c>
      <c r="K2591" t="s">
        <v>43</v>
      </c>
      <c r="L2591" t="s">
        <v>941</v>
      </c>
      <c r="M2591" t="s">
        <v>935</v>
      </c>
      <c r="N2591" t="s">
        <v>936</v>
      </c>
      <c r="O2591">
        <v>118500</v>
      </c>
      <c r="P2591">
        <v>118500</v>
      </c>
      <c r="Q2591">
        <v>0</v>
      </c>
      <c r="R2591">
        <v>0</v>
      </c>
      <c r="S2591">
        <v>0</v>
      </c>
      <c r="T2591">
        <v>118500</v>
      </c>
      <c r="U2591" t="s">
        <v>937</v>
      </c>
      <c r="V2591" t="s">
        <v>937</v>
      </c>
    </row>
    <row r="2592" spans="1:22" x14ac:dyDescent="0.25">
      <c r="A2592" s="16">
        <v>14985</v>
      </c>
      <c r="B2592" t="s">
        <v>929</v>
      </c>
      <c r="C2592" t="s">
        <v>3444</v>
      </c>
      <c r="D2592" t="s">
        <v>930</v>
      </c>
      <c r="E2592">
        <v>43803</v>
      </c>
      <c r="F2592" t="s">
        <v>1586</v>
      </c>
      <c r="G2592" t="s">
        <v>1587</v>
      </c>
      <c r="H2592" t="s">
        <v>1709</v>
      </c>
      <c r="I2592" t="s">
        <v>933</v>
      </c>
      <c r="J2592" t="s">
        <v>42</v>
      </c>
      <c r="K2592" t="s">
        <v>43</v>
      </c>
      <c r="L2592" t="s">
        <v>941</v>
      </c>
      <c r="M2592" t="s">
        <v>935</v>
      </c>
      <c r="N2592" t="s">
        <v>936</v>
      </c>
      <c r="O2592">
        <v>126400</v>
      </c>
      <c r="P2592">
        <v>126400</v>
      </c>
      <c r="Q2592">
        <v>0</v>
      </c>
      <c r="R2592">
        <v>0</v>
      </c>
      <c r="S2592">
        <v>0</v>
      </c>
      <c r="T2592">
        <v>126400</v>
      </c>
      <c r="U2592" t="s">
        <v>937</v>
      </c>
      <c r="V2592" t="s">
        <v>938</v>
      </c>
    </row>
    <row r="2593" spans="1:22" x14ac:dyDescent="0.25">
      <c r="A2593" s="16">
        <v>14989</v>
      </c>
      <c r="B2593" t="s">
        <v>929</v>
      </c>
      <c r="C2593" t="s">
        <v>3445</v>
      </c>
      <c r="D2593" t="s">
        <v>930</v>
      </c>
      <c r="E2593">
        <v>43803</v>
      </c>
      <c r="F2593" t="s">
        <v>1708</v>
      </c>
      <c r="G2593" t="s">
        <v>1587</v>
      </c>
      <c r="H2593" t="s">
        <v>1709</v>
      </c>
      <c r="I2593" t="s">
        <v>933</v>
      </c>
      <c r="J2593" t="s">
        <v>26</v>
      </c>
      <c r="K2593" t="s">
        <v>27</v>
      </c>
      <c r="L2593" t="s">
        <v>944</v>
      </c>
      <c r="M2593" t="s">
        <v>935</v>
      </c>
      <c r="N2593" t="s">
        <v>936</v>
      </c>
      <c r="O2593">
        <v>38700</v>
      </c>
      <c r="P2593">
        <v>38700</v>
      </c>
      <c r="Q2593">
        <v>0</v>
      </c>
      <c r="R2593">
        <v>0</v>
      </c>
      <c r="S2593">
        <v>0</v>
      </c>
      <c r="T2593">
        <v>38700</v>
      </c>
      <c r="U2593" t="s">
        <v>937</v>
      </c>
      <c r="V2593" t="s">
        <v>937</v>
      </c>
    </row>
    <row r="2594" spans="1:22" x14ac:dyDescent="0.25">
      <c r="A2594" s="16">
        <v>14992</v>
      </c>
      <c r="B2594" t="s">
        <v>943</v>
      </c>
      <c r="C2594" t="s">
        <v>3446</v>
      </c>
      <c r="D2594" t="s">
        <v>930</v>
      </c>
      <c r="E2594">
        <v>43803</v>
      </c>
      <c r="F2594" t="s">
        <v>1586</v>
      </c>
      <c r="G2594" t="s">
        <v>1587</v>
      </c>
      <c r="H2594" t="s">
        <v>1709</v>
      </c>
      <c r="I2594" t="s">
        <v>933</v>
      </c>
      <c r="J2594" t="s">
        <v>3447</v>
      </c>
      <c r="K2594" t="s">
        <v>3448</v>
      </c>
      <c r="L2594" t="s">
        <v>948</v>
      </c>
      <c r="M2594" t="s">
        <v>935</v>
      </c>
      <c r="N2594" t="s">
        <v>936</v>
      </c>
      <c r="O2594">
        <v>200000</v>
      </c>
      <c r="P2594">
        <v>200000</v>
      </c>
      <c r="Q2594">
        <v>0</v>
      </c>
      <c r="R2594">
        <v>0</v>
      </c>
      <c r="S2594">
        <v>0</v>
      </c>
      <c r="T2594">
        <v>200000</v>
      </c>
      <c r="U2594" t="s">
        <v>937</v>
      </c>
      <c r="V2594" t="s">
        <v>938</v>
      </c>
    </row>
    <row r="2595" spans="1:22" x14ac:dyDescent="0.25">
      <c r="A2595" s="16">
        <v>14991</v>
      </c>
      <c r="B2595" t="s">
        <v>929</v>
      </c>
      <c r="C2595" t="s">
        <v>3449</v>
      </c>
      <c r="D2595" t="s">
        <v>930</v>
      </c>
      <c r="E2595">
        <v>43803</v>
      </c>
      <c r="F2595" t="s">
        <v>1586</v>
      </c>
      <c r="G2595" t="s">
        <v>1587</v>
      </c>
      <c r="H2595" t="s">
        <v>1709</v>
      </c>
      <c r="I2595" t="s">
        <v>933</v>
      </c>
      <c r="J2595" t="s">
        <v>378</v>
      </c>
      <c r="K2595" t="s">
        <v>379</v>
      </c>
      <c r="L2595" t="s">
        <v>948</v>
      </c>
      <c r="M2595" t="s">
        <v>935</v>
      </c>
      <c r="N2595" t="s">
        <v>936</v>
      </c>
      <c r="O2595">
        <v>253000</v>
      </c>
      <c r="P2595">
        <v>253000</v>
      </c>
      <c r="Q2595">
        <v>0</v>
      </c>
      <c r="R2595">
        <v>0</v>
      </c>
      <c r="S2595">
        <v>0</v>
      </c>
      <c r="T2595">
        <v>253000</v>
      </c>
      <c r="U2595" t="s">
        <v>937</v>
      </c>
      <c r="V2595" t="s">
        <v>937</v>
      </c>
    </row>
    <row r="2596" spans="1:22" x14ac:dyDescent="0.25">
      <c r="A2596" s="16">
        <v>15009</v>
      </c>
      <c r="B2596" t="s">
        <v>943</v>
      </c>
      <c r="C2596" t="s">
        <v>3450</v>
      </c>
      <c r="D2596" t="s">
        <v>930</v>
      </c>
      <c r="E2596">
        <v>43803</v>
      </c>
      <c r="F2596" t="s">
        <v>1586</v>
      </c>
      <c r="G2596" t="s">
        <v>1587</v>
      </c>
      <c r="H2596" t="s">
        <v>950</v>
      </c>
      <c r="I2596" t="s">
        <v>933</v>
      </c>
      <c r="J2596" t="s">
        <v>102</v>
      </c>
      <c r="K2596" t="s">
        <v>103</v>
      </c>
      <c r="L2596" t="s">
        <v>948</v>
      </c>
      <c r="M2596" t="s">
        <v>935</v>
      </c>
      <c r="N2596" t="s">
        <v>936</v>
      </c>
      <c r="O2596">
        <v>226515</v>
      </c>
      <c r="P2596">
        <v>226515</v>
      </c>
      <c r="Q2596">
        <v>0</v>
      </c>
      <c r="R2596">
        <v>0</v>
      </c>
      <c r="S2596">
        <v>0</v>
      </c>
      <c r="T2596">
        <v>226515</v>
      </c>
      <c r="U2596" t="s">
        <v>937</v>
      </c>
      <c r="V2596" t="s">
        <v>938</v>
      </c>
    </row>
    <row r="2597" spans="1:22" x14ac:dyDescent="0.25">
      <c r="A2597" s="16">
        <v>15010</v>
      </c>
      <c r="B2597" t="s">
        <v>943</v>
      </c>
      <c r="C2597" t="s">
        <v>3451</v>
      </c>
      <c r="D2597" t="s">
        <v>930</v>
      </c>
      <c r="E2597">
        <v>43803</v>
      </c>
      <c r="F2597" t="s">
        <v>1586</v>
      </c>
      <c r="G2597" t="s">
        <v>1587</v>
      </c>
      <c r="H2597" t="s">
        <v>950</v>
      </c>
      <c r="I2597" t="s">
        <v>933</v>
      </c>
      <c r="J2597" t="s">
        <v>102</v>
      </c>
      <c r="K2597" t="s">
        <v>103</v>
      </c>
      <c r="L2597" t="s">
        <v>948</v>
      </c>
      <c r="M2597" t="s">
        <v>935</v>
      </c>
      <c r="N2597" t="s">
        <v>936</v>
      </c>
      <c r="O2597">
        <v>51079</v>
      </c>
      <c r="P2597">
        <v>51079</v>
      </c>
      <c r="Q2597">
        <v>0</v>
      </c>
      <c r="R2597">
        <v>0</v>
      </c>
      <c r="S2597">
        <v>0</v>
      </c>
      <c r="T2597">
        <v>51079</v>
      </c>
      <c r="U2597" t="s">
        <v>937</v>
      </c>
      <c r="V2597" t="s">
        <v>938</v>
      </c>
    </row>
    <row r="2598" spans="1:22" x14ac:dyDescent="0.25">
      <c r="A2598" s="16">
        <v>15019</v>
      </c>
      <c r="B2598" t="s">
        <v>929</v>
      </c>
      <c r="C2598" t="s">
        <v>965</v>
      </c>
      <c r="D2598" t="s">
        <v>930</v>
      </c>
      <c r="E2598">
        <v>43803</v>
      </c>
      <c r="F2598" t="s">
        <v>959</v>
      </c>
      <c r="G2598" t="s">
        <v>931</v>
      </c>
      <c r="H2598" t="s">
        <v>932</v>
      </c>
      <c r="I2598" t="s">
        <v>933</v>
      </c>
      <c r="J2598" t="s">
        <v>152</v>
      </c>
      <c r="K2598" t="s">
        <v>153</v>
      </c>
      <c r="L2598" t="s">
        <v>948</v>
      </c>
      <c r="M2598" t="s">
        <v>935</v>
      </c>
      <c r="N2598" t="s">
        <v>936</v>
      </c>
      <c r="O2598">
        <v>501079</v>
      </c>
      <c r="P2598">
        <v>501079</v>
      </c>
      <c r="Q2598">
        <v>0</v>
      </c>
      <c r="R2598">
        <v>0</v>
      </c>
      <c r="S2598">
        <v>0</v>
      </c>
      <c r="T2598">
        <v>501079</v>
      </c>
      <c r="U2598" t="s">
        <v>937</v>
      </c>
      <c r="V2598" t="s">
        <v>938</v>
      </c>
    </row>
    <row r="2599" spans="1:22" x14ac:dyDescent="0.25">
      <c r="A2599" s="16">
        <v>15016</v>
      </c>
      <c r="B2599" t="s">
        <v>929</v>
      </c>
      <c r="C2599" t="s">
        <v>3089</v>
      </c>
      <c r="D2599" t="s">
        <v>930</v>
      </c>
      <c r="E2599">
        <v>43803</v>
      </c>
      <c r="F2599" t="s">
        <v>959</v>
      </c>
      <c r="G2599" t="s">
        <v>931</v>
      </c>
      <c r="H2599" t="s">
        <v>932</v>
      </c>
      <c r="I2599" t="s">
        <v>933</v>
      </c>
      <c r="J2599" t="s">
        <v>152</v>
      </c>
      <c r="K2599" t="s">
        <v>153</v>
      </c>
      <c r="L2599" t="s">
        <v>948</v>
      </c>
      <c r="M2599" t="s">
        <v>935</v>
      </c>
      <c r="N2599" t="s">
        <v>936</v>
      </c>
      <c r="O2599">
        <v>469463</v>
      </c>
      <c r="P2599">
        <v>469463</v>
      </c>
      <c r="Q2599">
        <v>0</v>
      </c>
      <c r="R2599">
        <v>0</v>
      </c>
      <c r="S2599">
        <v>0</v>
      </c>
      <c r="T2599">
        <v>469463</v>
      </c>
      <c r="U2599" t="s">
        <v>937</v>
      </c>
      <c r="V2599" t="s">
        <v>938</v>
      </c>
    </row>
    <row r="2600" spans="1:22" x14ac:dyDescent="0.25">
      <c r="A2600" s="16">
        <v>14993</v>
      </c>
      <c r="B2600" t="s">
        <v>929</v>
      </c>
      <c r="C2600" t="s">
        <v>1197</v>
      </c>
      <c r="D2600" t="s">
        <v>930</v>
      </c>
      <c r="E2600">
        <v>43803</v>
      </c>
      <c r="F2600" t="s">
        <v>977</v>
      </c>
      <c r="G2600" t="s">
        <v>931</v>
      </c>
      <c r="H2600" t="s">
        <v>950</v>
      </c>
      <c r="I2600" t="s">
        <v>933</v>
      </c>
      <c r="J2600" t="s">
        <v>94</v>
      </c>
      <c r="K2600" t="s">
        <v>95</v>
      </c>
      <c r="L2600" t="s">
        <v>941</v>
      </c>
      <c r="M2600" t="s">
        <v>935</v>
      </c>
      <c r="N2600" t="s">
        <v>936</v>
      </c>
      <c r="O2600">
        <v>42500</v>
      </c>
      <c r="P2600">
        <v>42500</v>
      </c>
      <c r="Q2600">
        <v>0</v>
      </c>
      <c r="R2600">
        <v>0</v>
      </c>
      <c r="S2600">
        <v>0</v>
      </c>
      <c r="T2600">
        <v>42500</v>
      </c>
      <c r="U2600" t="s">
        <v>937</v>
      </c>
      <c r="V2600" t="s">
        <v>938</v>
      </c>
    </row>
    <row r="2601" spans="1:22" x14ac:dyDescent="0.25">
      <c r="A2601" s="16">
        <v>15005</v>
      </c>
      <c r="B2601" t="s">
        <v>943</v>
      </c>
      <c r="C2601" t="s">
        <v>3452</v>
      </c>
      <c r="D2601" t="s">
        <v>930</v>
      </c>
      <c r="E2601">
        <v>43803</v>
      </c>
      <c r="F2601" t="s">
        <v>1498</v>
      </c>
      <c r="G2601" t="s">
        <v>931</v>
      </c>
      <c r="H2601" t="s">
        <v>950</v>
      </c>
      <c r="I2601" t="s">
        <v>933</v>
      </c>
      <c r="J2601" t="s">
        <v>104</v>
      </c>
      <c r="K2601" t="s">
        <v>105</v>
      </c>
      <c r="L2601" t="s">
        <v>948</v>
      </c>
      <c r="M2601" t="s">
        <v>935</v>
      </c>
      <c r="N2601" t="s">
        <v>936</v>
      </c>
      <c r="O2601">
        <v>932029</v>
      </c>
      <c r="P2601">
        <v>932029</v>
      </c>
      <c r="Q2601">
        <v>0</v>
      </c>
      <c r="R2601">
        <v>0</v>
      </c>
      <c r="S2601">
        <v>0</v>
      </c>
      <c r="T2601">
        <v>932029</v>
      </c>
      <c r="U2601" t="s">
        <v>937</v>
      </c>
      <c r="V2601" t="s">
        <v>938</v>
      </c>
    </row>
    <row r="2602" spans="1:22" x14ac:dyDescent="0.25">
      <c r="A2602" s="16">
        <v>14935</v>
      </c>
      <c r="B2602" t="s">
        <v>929</v>
      </c>
      <c r="C2602" t="s">
        <v>3453</v>
      </c>
      <c r="D2602" t="s">
        <v>930</v>
      </c>
      <c r="E2602">
        <v>43803</v>
      </c>
      <c r="F2602" t="s">
        <v>1511</v>
      </c>
      <c r="G2602" t="s">
        <v>931</v>
      </c>
      <c r="H2602" t="s">
        <v>950</v>
      </c>
      <c r="I2602" t="s">
        <v>933</v>
      </c>
      <c r="J2602" t="s">
        <v>1890</v>
      </c>
      <c r="K2602" t="s">
        <v>1891</v>
      </c>
      <c r="L2602" t="s">
        <v>941</v>
      </c>
      <c r="M2602" t="s">
        <v>935</v>
      </c>
      <c r="N2602" t="s">
        <v>936</v>
      </c>
      <c r="O2602">
        <v>6259500</v>
      </c>
      <c r="P2602">
        <v>6259500</v>
      </c>
      <c r="Q2602">
        <v>0</v>
      </c>
      <c r="R2602">
        <v>0</v>
      </c>
      <c r="S2602">
        <v>0</v>
      </c>
      <c r="T2602">
        <v>6259500</v>
      </c>
      <c r="U2602" t="s">
        <v>937</v>
      </c>
      <c r="V2602" t="s">
        <v>938</v>
      </c>
    </row>
    <row r="2603" spans="1:22" x14ac:dyDescent="0.25">
      <c r="A2603" s="16">
        <v>14990</v>
      </c>
      <c r="B2603" t="s">
        <v>929</v>
      </c>
      <c r="C2603" t="s">
        <v>1431</v>
      </c>
      <c r="D2603" t="s">
        <v>930</v>
      </c>
      <c r="E2603">
        <v>43803</v>
      </c>
      <c r="F2603" t="s">
        <v>1511</v>
      </c>
      <c r="G2603" t="s">
        <v>931</v>
      </c>
      <c r="H2603" t="s">
        <v>950</v>
      </c>
      <c r="I2603" t="s">
        <v>933</v>
      </c>
      <c r="J2603" t="s">
        <v>158</v>
      </c>
      <c r="K2603" t="s">
        <v>159</v>
      </c>
      <c r="L2603" t="s">
        <v>948</v>
      </c>
      <c r="M2603" t="s">
        <v>935</v>
      </c>
      <c r="N2603" t="s">
        <v>936</v>
      </c>
      <c r="O2603">
        <v>1495000</v>
      </c>
      <c r="P2603">
        <v>1315999.97</v>
      </c>
      <c r="Q2603">
        <v>0</v>
      </c>
      <c r="R2603">
        <v>179000.03</v>
      </c>
      <c r="S2603">
        <v>0</v>
      </c>
      <c r="T2603">
        <v>1315999.97</v>
      </c>
      <c r="U2603" t="s">
        <v>937</v>
      </c>
      <c r="V2603" t="s">
        <v>938</v>
      </c>
    </row>
    <row r="2604" spans="1:22" x14ac:dyDescent="0.25">
      <c r="A2604" s="16">
        <v>14982</v>
      </c>
      <c r="B2604" t="s">
        <v>929</v>
      </c>
      <c r="C2604" t="s">
        <v>3454</v>
      </c>
      <c r="D2604" t="s">
        <v>930</v>
      </c>
      <c r="E2604">
        <v>43803</v>
      </c>
      <c r="F2604" t="s">
        <v>1511</v>
      </c>
      <c r="G2604" t="s">
        <v>931</v>
      </c>
      <c r="H2604" t="s">
        <v>950</v>
      </c>
      <c r="I2604" t="s">
        <v>933</v>
      </c>
      <c r="J2604" t="s">
        <v>38</v>
      </c>
      <c r="K2604" t="s">
        <v>39</v>
      </c>
      <c r="L2604" t="s">
        <v>941</v>
      </c>
      <c r="M2604" t="s">
        <v>935</v>
      </c>
      <c r="N2604" t="s">
        <v>936</v>
      </c>
      <c r="O2604">
        <v>1975190.8</v>
      </c>
      <c r="P2604">
        <v>1560486.16</v>
      </c>
      <c r="Q2604">
        <v>0</v>
      </c>
      <c r="R2604">
        <v>414704.64000000001</v>
      </c>
      <c r="S2604">
        <v>0</v>
      </c>
      <c r="T2604">
        <v>1560486.16</v>
      </c>
      <c r="U2604" t="s">
        <v>937</v>
      </c>
      <c r="V2604" t="s">
        <v>938</v>
      </c>
    </row>
    <row r="2605" spans="1:22" x14ac:dyDescent="0.25">
      <c r="A2605" s="16">
        <v>14988</v>
      </c>
      <c r="B2605" t="s">
        <v>929</v>
      </c>
      <c r="C2605" t="s">
        <v>1198</v>
      </c>
      <c r="D2605" t="s">
        <v>930</v>
      </c>
      <c r="E2605">
        <v>43803</v>
      </c>
      <c r="F2605" t="s">
        <v>977</v>
      </c>
      <c r="G2605" t="s">
        <v>931</v>
      </c>
      <c r="H2605" t="s">
        <v>950</v>
      </c>
      <c r="I2605" t="s">
        <v>933</v>
      </c>
      <c r="J2605" t="s">
        <v>30</v>
      </c>
      <c r="K2605" t="s">
        <v>31</v>
      </c>
      <c r="L2605" t="s">
        <v>941</v>
      </c>
      <c r="M2605" t="s">
        <v>935</v>
      </c>
      <c r="N2605" t="s">
        <v>936</v>
      </c>
      <c r="O2605">
        <v>559780</v>
      </c>
      <c r="P2605">
        <v>559780</v>
      </c>
      <c r="Q2605">
        <v>0</v>
      </c>
      <c r="R2605">
        <v>0</v>
      </c>
      <c r="S2605">
        <v>0</v>
      </c>
      <c r="T2605">
        <v>559780</v>
      </c>
      <c r="U2605" t="s">
        <v>937</v>
      </c>
      <c r="V2605" t="s">
        <v>938</v>
      </c>
    </row>
    <row r="2606" spans="1:22" x14ac:dyDescent="0.25">
      <c r="A2606" s="16">
        <v>14994</v>
      </c>
      <c r="B2606" t="s">
        <v>929</v>
      </c>
      <c r="C2606" t="s">
        <v>3455</v>
      </c>
      <c r="D2606" t="s">
        <v>930</v>
      </c>
      <c r="E2606">
        <v>43803</v>
      </c>
      <c r="F2606" t="s">
        <v>1511</v>
      </c>
      <c r="G2606" t="s">
        <v>931</v>
      </c>
      <c r="H2606" t="s">
        <v>950</v>
      </c>
      <c r="I2606" t="s">
        <v>933</v>
      </c>
      <c r="J2606" t="s">
        <v>34</v>
      </c>
      <c r="K2606" t="s">
        <v>35</v>
      </c>
      <c r="L2606" t="s">
        <v>941</v>
      </c>
      <c r="M2606" t="s">
        <v>935</v>
      </c>
      <c r="N2606" t="s">
        <v>936</v>
      </c>
      <c r="O2606">
        <v>279200</v>
      </c>
      <c r="P2606">
        <v>279200</v>
      </c>
      <c r="Q2606">
        <v>0</v>
      </c>
      <c r="R2606">
        <v>0</v>
      </c>
      <c r="S2606">
        <v>0</v>
      </c>
      <c r="T2606">
        <v>279200</v>
      </c>
      <c r="U2606" t="s">
        <v>937</v>
      </c>
      <c r="V2606" t="s">
        <v>938</v>
      </c>
    </row>
    <row r="2607" spans="1:22" x14ac:dyDescent="0.25">
      <c r="A2607" s="16">
        <v>14995</v>
      </c>
      <c r="B2607" t="s">
        <v>929</v>
      </c>
      <c r="C2607" t="s">
        <v>953</v>
      </c>
      <c r="D2607" t="s">
        <v>930</v>
      </c>
      <c r="E2607">
        <v>43803</v>
      </c>
      <c r="F2607" t="s">
        <v>1511</v>
      </c>
      <c r="G2607" t="s">
        <v>931</v>
      </c>
      <c r="H2607" t="s">
        <v>950</v>
      </c>
      <c r="I2607" t="s">
        <v>933</v>
      </c>
      <c r="J2607" t="s">
        <v>52</v>
      </c>
      <c r="K2607" t="s">
        <v>53</v>
      </c>
      <c r="L2607" t="s">
        <v>944</v>
      </c>
      <c r="M2607" t="s">
        <v>935</v>
      </c>
      <c r="N2607" t="s">
        <v>936</v>
      </c>
      <c r="O2607">
        <v>1274623</v>
      </c>
      <c r="P2607">
        <v>1029853</v>
      </c>
      <c r="Q2607">
        <v>0</v>
      </c>
      <c r="R2607">
        <v>243600</v>
      </c>
      <c r="S2607">
        <v>1170</v>
      </c>
      <c r="T2607">
        <v>1029853</v>
      </c>
      <c r="U2607" t="s">
        <v>937</v>
      </c>
      <c r="V2607" t="s">
        <v>938</v>
      </c>
    </row>
    <row r="2608" spans="1:22" x14ac:dyDescent="0.25">
      <c r="A2608" s="16">
        <v>14999</v>
      </c>
      <c r="B2608" t="s">
        <v>943</v>
      </c>
      <c r="C2608" t="s">
        <v>3456</v>
      </c>
      <c r="D2608" t="s">
        <v>930</v>
      </c>
      <c r="E2608">
        <v>43803</v>
      </c>
      <c r="F2608" t="s">
        <v>1498</v>
      </c>
      <c r="G2608" t="s">
        <v>931</v>
      </c>
      <c r="H2608" t="s">
        <v>950</v>
      </c>
      <c r="I2608" t="s">
        <v>933</v>
      </c>
      <c r="J2608" t="s">
        <v>120</v>
      </c>
      <c r="K2608" t="s">
        <v>121</v>
      </c>
      <c r="L2608" t="s">
        <v>948</v>
      </c>
      <c r="M2608" t="s">
        <v>946</v>
      </c>
      <c r="N2608" t="s">
        <v>936</v>
      </c>
      <c r="O2608">
        <v>87616</v>
      </c>
      <c r="P2608">
        <v>87616</v>
      </c>
      <c r="Q2608">
        <v>0</v>
      </c>
      <c r="R2608">
        <v>0</v>
      </c>
      <c r="S2608">
        <v>0</v>
      </c>
      <c r="T2608">
        <v>0</v>
      </c>
      <c r="U2608" t="s">
        <v>937</v>
      </c>
      <c r="V2608" t="s">
        <v>938</v>
      </c>
    </row>
    <row r="2609" spans="1:22" x14ac:dyDescent="0.25">
      <c r="A2609" s="16">
        <v>15000</v>
      </c>
      <c r="B2609" t="s">
        <v>943</v>
      </c>
      <c r="C2609" t="s">
        <v>3457</v>
      </c>
      <c r="D2609" t="s">
        <v>930</v>
      </c>
      <c r="E2609">
        <v>43803</v>
      </c>
      <c r="F2609" t="s">
        <v>1498</v>
      </c>
      <c r="G2609" t="s">
        <v>931</v>
      </c>
      <c r="H2609" t="s">
        <v>950</v>
      </c>
      <c r="I2609" t="s">
        <v>933</v>
      </c>
      <c r="J2609" t="s">
        <v>120</v>
      </c>
      <c r="K2609" t="s">
        <v>121</v>
      </c>
      <c r="L2609" t="s">
        <v>948</v>
      </c>
      <c r="M2609" t="s">
        <v>946</v>
      </c>
      <c r="N2609" t="s">
        <v>936</v>
      </c>
      <c r="O2609">
        <v>36100</v>
      </c>
      <c r="P2609">
        <v>0</v>
      </c>
      <c r="Q2609">
        <v>0</v>
      </c>
      <c r="R2609">
        <v>0</v>
      </c>
      <c r="S2609">
        <v>36100</v>
      </c>
      <c r="T2609">
        <v>0</v>
      </c>
      <c r="U2609" t="s">
        <v>937</v>
      </c>
      <c r="V2609" t="s">
        <v>938</v>
      </c>
    </row>
    <row r="2610" spans="1:22" x14ac:dyDescent="0.25">
      <c r="A2610" s="16">
        <v>14996</v>
      </c>
      <c r="B2610" t="s">
        <v>943</v>
      </c>
      <c r="C2610" t="s">
        <v>3458</v>
      </c>
      <c r="D2610" t="s">
        <v>930</v>
      </c>
      <c r="E2610">
        <v>43803</v>
      </c>
      <c r="F2610" t="s">
        <v>1498</v>
      </c>
      <c r="G2610" t="s">
        <v>931</v>
      </c>
      <c r="H2610" t="s">
        <v>950</v>
      </c>
      <c r="I2610" t="s">
        <v>933</v>
      </c>
      <c r="J2610" t="s">
        <v>262</v>
      </c>
      <c r="K2610" t="s">
        <v>263</v>
      </c>
      <c r="L2610" t="s">
        <v>948</v>
      </c>
      <c r="M2610" t="s">
        <v>935</v>
      </c>
      <c r="N2610" t="s">
        <v>936</v>
      </c>
      <c r="O2610">
        <v>219920</v>
      </c>
      <c r="P2610">
        <v>219920</v>
      </c>
      <c r="Q2610">
        <v>0</v>
      </c>
      <c r="R2610">
        <v>0</v>
      </c>
      <c r="S2610">
        <v>0</v>
      </c>
      <c r="T2610">
        <v>219920</v>
      </c>
      <c r="U2610" t="s">
        <v>937</v>
      </c>
      <c r="V2610" t="s">
        <v>938</v>
      </c>
    </row>
    <row r="2611" spans="1:22" x14ac:dyDescent="0.25">
      <c r="A2611" s="16">
        <v>14997</v>
      </c>
      <c r="B2611" t="s">
        <v>943</v>
      </c>
      <c r="C2611" t="s">
        <v>3459</v>
      </c>
      <c r="D2611" t="s">
        <v>930</v>
      </c>
      <c r="E2611">
        <v>43803</v>
      </c>
      <c r="F2611" t="s">
        <v>1498</v>
      </c>
      <c r="G2611" t="s">
        <v>931</v>
      </c>
      <c r="H2611" t="s">
        <v>950</v>
      </c>
      <c r="I2611" t="s">
        <v>933</v>
      </c>
      <c r="J2611" t="s">
        <v>182</v>
      </c>
      <c r="K2611" t="s">
        <v>183</v>
      </c>
      <c r="L2611" t="s">
        <v>948</v>
      </c>
      <c r="M2611" t="s">
        <v>935</v>
      </c>
      <c r="N2611" t="s">
        <v>936</v>
      </c>
      <c r="O2611">
        <v>1346048</v>
      </c>
      <c r="P2611">
        <v>1346048</v>
      </c>
      <c r="Q2611">
        <v>0</v>
      </c>
      <c r="R2611">
        <v>0</v>
      </c>
      <c r="S2611">
        <v>0</v>
      </c>
      <c r="T2611">
        <v>1346048</v>
      </c>
      <c r="U2611" t="s">
        <v>937</v>
      </c>
      <c r="V2611" t="s">
        <v>938</v>
      </c>
    </row>
    <row r="2612" spans="1:22" x14ac:dyDescent="0.25">
      <c r="A2612" s="16">
        <v>14977</v>
      </c>
      <c r="B2612" t="s">
        <v>943</v>
      </c>
      <c r="C2612" t="s">
        <v>930</v>
      </c>
      <c r="D2612" t="s">
        <v>930</v>
      </c>
      <c r="E2612">
        <v>43802</v>
      </c>
      <c r="F2612" t="s">
        <v>1708</v>
      </c>
      <c r="G2612" t="s">
        <v>1587</v>
      </c>
      <c r="H2612" t="s">
        <v>1709</v>
      </c>
      <c r="I2612" t="s">
        <v>933</v>
      </c>
      <c r="J2612" t="s">
        <v>3202</v>
      </c>
      <c r="K2612" t="s">
        <v>3203</v>
      </c>
      <c r="L2612" t="s">
        <v>948</v>
      </c>
      <c r="M2612" t="s">
        <v>935</v>
      </c>
      <c r="N2612" t="s">
        <v>1018</v>
      </c>
      <c r="O2612">
        <v>17363921.370000001</v>
      </c>
      <c r="P2612">
        <v>0</v>
      </c>
      <c r="Q2612">
        <v>0</v>
      </c>
      <c r="R2612">
        <v>0</v>
      </c>
      <c r="S2612">
        <v>17363921.370000001</v>
      </c>
      <c r="T2612">
        <v>0</v>
      </c>
      <c r="U2612" t="s">
        <v>937</v>
      </c>
      <c r="V2612" t="s">
        <v>937</v>
      </c>
    </row>
    <row r="2613" spans="1:22" x14ac:dyDescent="0.25">
      <c r="A2613" s="16">
        <v>14976</v>
      </c>
      <c r="B2613" t="s">
        <v>943</v>
      </c>
      <c r="C2613" t="s">
        <v>3460</v>
      </c>
      <c r="D2613" t="s">
        <v>930</v>
      </c>
      <c r="E2613">
        <v>43802</v>
      </c>
      <c r="F2613" t="s">
        <v>1586</v>
      </c>
      <c r="G2613" t="s">
        <v>1587</v>
      </c>
      <c r="H2613" t="s">
        <v>1709</v>
      </c>
      <c r="I2613" t="s">
        <v>933</v>
      </c>
      <c r="J2613" t="s">
        <v>3202</v>
      </c>
      <c r="K2613" t="s">
        <v>3203</v>
      </c>
      <c r="L2613" t="s">
        <v>948</v>
      </c>
      <c r="M2613" t="s">
        <v>935</v>
      </c>
      <c r="N2613" t="s">
        <v>1018</v>
      </c>
      <c r="O2613">
        <v>43258097.520000003</v>
      </c>
      <c r="P2613">
        <v>20132580.350000001</v>
      </c>
      <c r="Q2613">
        <v>0</v>
      </c>
      <c r="R2613">
        <v>23125517.170000002</v>
      </c>
      <c r="S2613">
        <v>0</v>
      </c>
      <c r="T2613">
        <v>0</v>
      </c>
      <c r="U2613" t="s">
        <v>937</v>
      </c>
      <c r="V2613" t="s">
        <v>938</v>
      </c>
    </row>
    <row r="2614" spans="1:22" x14ac:dyDescent="0.25">
      <c r="A2614" s="16">
        <v>14987</v>
      </c>
      <c r="B2614" t="s">
        <v>929</v>
      </c>
      <c r="C2614" t="s">
        <v>1199</v>
      </c>
      <c r="D2614" t="s">
        <v>930</v>
      </c>
      <c r="E2614">
        <v>43802</v>
      </c>
      <c r="F2614" t="s">
        <v>977</v>
      </c>
      <c r="G2614" t="s">
        <v>931</v>
      </c>
      <c r="H2614" t="s">
        <v>950</v>
      </c>
      <c r="I2614" t="s">
        <v>933</v>
      </c>
      <c r="J2614" t="s">
        <v>138</v>
      </c>
      <c r="K2614" t="s">
        <v>139</v>
      </c>
      <c r="L2614" t="s">
        <v>941</v>
      </c>
      <c r="M2614" t="s">
        <v>935</v>
      </c>
      <c r="N2614" t="s">
        <v>936</v>
      </c>
      <c r="O2614">
        <v>120000</v>
      </c>
      <c r="P2614">
        <v>0</v>
      </c>
      <c r="Q2614">
        <v>0</v>
      </c>
      <c r="R2614">
        <v>120000</v>
      </c>
      <c r="S2614">
        <v>0</v>
      </c>
      <c r="T2614">
        <v>0</v>
      </c>
      <c r="U2614" t="s">
        <v>937</v>
      </c>
      <c r="V2614" t="s">
        <v>937</v>
      </c>
    </row>
    <row r="2615" spans="1:22" x14ac:dyDescent="0.25">
      <c r="A2615" s="16">
        <v>14986</v>
      </c>
      <c r="B2615" t="s">
        <v>929</v>
      </c>
      <c r="C2615" t="s">
        <v>1200</v>
      </c>
      <c r="D2615" t="s">
        <v>930</v>
      </c>
      <c r="E2615">
        <v>43802</v>
      </c>
      <c r="F2615" t="s">
        <v>977</v>
      </c>
      <c r="G2615" t="s">
        <v>931</v>
      </c>
      <c r="H2615" t="s">
        <v>950</v>
      </c>
      <c r="I2615" t="s">
        <v>933</v>
      </c>
      <c r="J2615" t="s">
        <v>26</v>
      </c>
      <c r="K2615" t="s">
        <v>27</v>
      </c>
      <c r="L2615" t="s">
        <v>944</v>
      </c>
      <c r="M2615" t="s">
        <v>935</v>
      </c>
      <c r="N2615" t="s">
        <v>936</v>
      </c>
      <c r="O2615">
        <v>989000</v>
      </c>
      <c r="P2615">
        <v>989000</v>
      </c>
      <c r="Q2615">
        <v>0</v>
      </c>
      <c r="R2615">
        <v>0</v>
      </c>
      <c r="S2615">
        <v>0</v>
      </c>
      <c r="T2615">
        <v>989000</v>
      </c>
      <c r="U2615" t="s">
        <v>937</v>
      </c>
      <c r="V2615" t="s">
        <v>938</v>
      </c>
    </row>
    <row r="2616" spans="1:22" x14ac:dyDescent="0.25">
      <c r="A2616" s="16">
        <v>14978</v>
      </c>
      <c r="B2616" t="s">
        <v>929</v>
      </c>
      <c r="C2616" t="s">
        <v>942</v>
      </c>
      <c r="D2616" t="s">
        <v>930</v>
      </c>
      <c r="E2616">
        <v>43802</v>
      </c>
      <c r="F2616" t="s">
        <v>1493</v>
      </c>
      <c r="G2616" t="s">
        <v>931</v>
      </c>
      <c r="H2616" t="s">
        <v>932</v>
      </c>
      <c r="I2616" t="s">
        <v>933</v>
      </c>
      <c r="J2616" t="s">
        <v>44</v>
      </c>
      <c r="K2616" t="s">
        <v>45</v>
      </c>
      <c r="L2616" t="s">
        <v>941</v>
      </c>
      <c r="M2616" t="s">
        <v>1328</v>
      </c>
      <c r="N2616" t="s">
        <v>936</v>
      </c>
      <c r="O2616">
        <v>260080.21</v>
      </c>
      <c r="P2616">
        <v>260080.21</v>
      </c>
      <c r="Q2616">
        <v>0</v>
      </c>
      <c r="R2616">
        <v>0</v>
      </c>
      <c r="S2616">
        <v>0</v>
      </c>
      <c r="T2616">
        <v>260080.21</v>
      </c>
      <c r="U2616" t="s">
        <v>937</v>
      </c>
      <c r="V2616" t="s">
        <v>938</v>
      </c>
    </row>
    <row r="2617" spans="1:22" x14ac:dyDescent="0.25">
      <c r="A2617" s="16">
        <v>14979</v>
      </c>
      <c r="B2617" t="s">
        <v>929</v>
      </c>
      <c r="C2617" t="s">
        <v>942</v>
      </c>
      <c r="D2617" t="s">
        <v>930</v>
      </c>
      <c r="E2617">
        <v>43802</v>
      </c>
      <c r="F2617" t="s">
        <v>1493</v>
      </c>
      <c r="G2617" t="s">
        <v>931</v>
      </c>
      <c r="H2617" t="s">
        <v>932</v>
      </c>
      <c r="I2617" t="s">
        <v>933</v>
      </c>
      <c r="J2617" t="s">
        <v>20</v>
      </c>
      <c r="K2617" t="s">
        <v>21</v>
      </c>
      <c r="L2617" t="s">
        <v>941</v>
      </c>
      <c r="M2617" t="s">
        <v>935</v>
      </c>
      <c r="N2617" t="s">
        <v>936</v>
      </c>
      <c r="O2617">
        <v>167762.04999999999</v>
      </c>
      <c r="P2617">
        <v>167762.04999999999</v>
      </c>
      <c r="Q2617">
        <v>0</v>
      </c>
      <c r="R2617">
        <v>0</v>
      </c>
      <c r="S2617">
        <v>0</v>
      </c>
      <c r="T2617">
        <v>167762.04999999999</v>
      </c>
      <c r="U2617" t="s">
        <v>937</v>
      </c>
      <c r="V2617" t="s">
        <v>938</v>
      </c>
    </row>
    <row r="2618" spans="1:22" x14ac:dyDescent="0.25">
      <c r="A2618" s="16">
        <v>14980</v>
      </c>
      <c r="B2618" t="s">
        <v>929</v>
      </c>
      <c r="C2618" t="s">
        <v>942</v>
      </c>
      <c r="D2618" t="s">
        <v>930</v>
      </c>
      <c r="E2618">
        <v>43802</v>
      </c>
      <c r="F2618" t="s">
        <v>1493</v>
      </c>
      <c r="G2618" t="s">
        <v>931</v>
      </c>
      <c r="H2618" t="s">
        <v>932</v>
      </c>
      <c r="I2618" t="s">
        <v>933</v>
      </c>
      <c r="J2618" t="s">
        <v>56</v>
      </c>
      <c r="K2618" t="s">
        <v>57</v>
      </c>
      <c r="L2618" t="s">
        <v>941</v>
      </c>
      <c r="M2618" t="s">
        <v>935</v>
      </c>
      <c r="N2618" t="s">
        <v>936</v>
      </c>
      <c r="O2618">
        <v>279300</v>
      </c>
      <c r="P2618">
        <v>217300</v>
      </c>
      <c r="Q2618">
        <v>0</v>
      </c>
      <c r="R2618">
        <v>0</v>
      </c>
      <c r="S2618">
        <v>62000</v>
      </c>
      <c r="T2618">
        <v>217300</v>
      </c>
      <c r="U2618" t="s">
        <v>937</v>
      </c>
      <c r="V2618" t="s">
        <v>938</v>
      </c>
    </row>
    <row r="2619" spans="1:22" x14ac:dyDescent="0.25">
      <c r="A2619" s="16">
        <v>14973</v>
      </c>
      <c r="B2619" t="s">
        <v>943</v>
      </c>
      <c r="C2619" t="s">
        <v>3083</v>
      </c>
      <c r="D2619" t="s">
        <v>930</v>
      </c>
      <c r="E2619">
        <v>43802</v>
      </c>
      <c r="F2619" t="s">
        <v>1493</v>
      </c>
      <c r="G2619" t="s">
        <v>931</v>
      </c>
      <c r="H2619" t="s">
        <v>932</v>
      </c>
      <c r="I2619" t="s">
        <v>933</v>
      </c>
      <c r="J2619" t="s">
        <v>150</v>
      </c>
      <c r="K2619" t="s">
        <v>151</v>
      </c>
      <c r="L2619" t="s">
        <v>941</v>
      </c>
      <c r="M2619" t="s">
        <v>935</v>
      </c>
      <c r="N2619" t="s">
        <v>936</v>
      </c>
      <c r="O2619">
        <v>633600</v>
      </c>
      <c r="P2619">
        <v>633600</v>
      </c>
      <c r="Q2619">
        <v>0</v>
      </c>
      <c r="R2619">
        <v>0</v>
      </c>
      <c r="S2619">
        <v>0</v>
      </c>
      <c r="T2619">
        <v>633600</v>
      </c>
      <c r="U2619" t="s">
        <v>937</v>
      </c>
      <c r="V2619" t="s">
        <v>938</v>
      </c>
    </row>
    <row r="2620" spans="1:22" x14ac:dyDescent="0.25">
      <c r="A2620" s="16">
        <v>14970</v>
      </c>
      <c r="B2620" t="s">
        <v>929</v>
      </c>
      <c r="C2620" t="s">
        <v>3461</v>
      </c>
      <c r="D2620" t="s">
        <v>930</v>
      </c>
      <c r="E2620">
        <v>43802</v>
      </c>
      <c r="F2620" t="s">
        <v>1511</v>
      </c>
      <c r="G2620" t="s">
        <v>931</v>
      </c>
      <c r="H2620" t="s">
        <v>950</v>
      </c>
      <c r="I2620" t="s">
        <v>933</v>
      </c>
      <c r="J2620" t="s">
        <v>80</v>
      </c>
      <c r="K2620" t="s">
        <v>81</v>
      </c>
      <c r="L2620" t="s">
        <v>941</v>
      </c>
      <c r="M2620" t="s">
        <v>935</v>
      </c>
      <c r="N2620" t="s">
        <v>936</v>
      </c>
      <c r="O2620">
        <v>3588000</v>
      </c>
      <c r="P2620">
        <v>3588000</v>
      </c>
      <c r="Q2620">
        <v>0</v>
      </c>
      <c r="R2620">
        <v>0</v>
      </c>
      <c r="S2620">
        <v>0</v>
      </c>
      <c r="T2620">
        <v>3588000</v>
      </c>
      <c r="U2620" t="s">
        <v>937</v>
      </c>
      <c r="V2620" t="s">
        <v>938</v>
      </c>
    </row>
    <row r="2621" spans="1:22" x14ac:dyDescent="0.25">
      <c r="A2621" s="16">
        <v>14942</v>
      </c>
      <c r="B2621" t="s">
        <v>943</v>
      </c>
      <c r="C2621" t="s">
        <v>3462</v>
      </c>
      <c r="D2621" t="s">
        <v>930</v>
      </c>
      <c r="E2621">
        <v>43802</v>
      </c>
      <c r="F2621" t="s">
        <v>1511</v>
      </c>
      <c r="G2621" t="s">
        <v>931</v>
      </c>
      <c r="H2621" t="s">
        <v>950</v>
      </c>
      <c r="I2621" t="s">
        <v>933</v>
      </c>
      <c r="J2621" t="s">
        <v>128</v>
      </c>
      <c r="K2621" t="s">
        <v>129</v>
      </c>
      <c r="L2621" t="s">
        <v>941</v>
      </c>
      <c r="M2621" t="s">
        <v>935</v>
      </c>
      <c r="N2621" t="s">
        <v>936</v>
      </c>
      <c r="O2621">
        <v>914000</v>
      </c>
      <c r="P2621">
        <v>914000</v>
      </c>
      <c r="Q2621">
        <v>0</v>
      </c>
      <c r="R2621">
        <v>0</v>
      </c>
      <c r="S2621">
        <v>0</v>
      </c>
      <c r="T2621">
        <v>914000</v>
      </c>
      <c r="U2621" t="s">
        <v>937</v>
      </c>
      <c r="V2621" t="s">
        <v>938</v>
      </c>
    </row>
    <row r="2622" spans="1:22" x14ac:dyDescent="0.25">
      <c r="A2622" s="16">
        <v>14965</v>
      </c>
      <c r="B2622" t="s">
        <v>943</v>
      </c>
      <c r="C2622" t="s">
        <v>3381</v>
      </c>
      <c r="D2622" t="s">
        <v>930</v>
      </c>
      <c r="E2622">
        <v>43802</v>
      </c>
      <c r="F2622" t="s">
        <v>1511</v>
      </c>
      <c r="G2622" t="s">
        <v>931</v>
      </c>
      <c r="H2622" t="s">
        <v>950</v>
      </c>
      <c r="I2622" t="s">
        <v>933</v>
      </c>
      <c r="J2622" t="s">
        <v>158</v>
      </c>
      <c r="K2622" t="s">
        <v>159</v>
      </c>
      <c r="L2622" t="s">
        <v>948</v>
      </c>
      <c r="M2622" t="s">
        <v>935</v>
      </c>
      <c r="N2622" t="s">
        <v>936</v>
      </c>
      <c r="O2622">
        <v>1275000</v>
      </c>
      <c r="P2622">
        <v>1275000</v>
      </c>
      <c r="Q2622">
        <v>0</v>
      </c>
      <c r="R2622">
        <v>0</v>
      </c>
      <c r="S2622">
        <v>0</v>
      </c>
      <c r="T2622">
        <v>1275000</v>
      </c>
      <c r="U2622" t="s">
        <v>937</v>
      </c>
      <c r="V2622" t="s">
        <v>938</v>
      </c>
    </row>
    <row r="2623" spans="1:22" x14ac:dyDescent="0.25">
      <c r="A2623" s="16">
        <v>14966</v>
      </c>
      <c r="B2623" t="s">
        <v>929</v>
      </c>
      <c r="C2623" t="s">
        <v>1266</v>
      </c>
      <c r="D2623" t="s">
        <v>930</v>
      </c>
      <c r="E2623">
        <v>43802</v>
      </c>
      <c r="F2623" t="s">
        <v>1511</v>
      </c>
      <c r="G2623" t="s">
        <v>931</v>
      </c>
      <c r="H2623" t="s">
        <v>950</v>
      </c>
      <c r="I2623" t="s">
        <v>933</v>
      </c>
      <c r="J2623" t="s">
        <v>70</v>
      </c>
      <c r="K2623" t="s">
        <v>71</v>
      </c>
      <c r="L2623" t="s">
        <v>948</v>
      </c>
      <c r="M2623" t="s">
        <v>935</v>
      </c>
      <c r="N2623" t="s">
        <v>939</v>
      </c>
      <c r="O2623">
        <v>2906393.01</v>
      </c>
      <c r="P2623">
        <v>2906393.01</v>
      </c>
      <c r="Q2623">
        <v>0</v>
      </c>
      <c r="R2623">
        <v>0</v>
      </c>
      <c r="S2623">
        <v>0</v>
      </c>
      <c r="T2623">
        <v>2906393.01</v>
      </c>
      <c r="U2623" t="s">
        <v>937</v>
      </c>
      <c r="V2623" t="s">
        <v>937</v>
      </c>
    </row>
    <row r="2624" spans="1:22" x14ac:dyDescent="0.25">
      <c r="A2624" s="16">
        <v>14975</v>
      </c>
      <c r="B2624" t="s">
        <v>929</v>
      </c>
      <c r="C2624" t="s">
        <v>1268</v>
      </c>
      <c r="D2624" t="s">
        <v>930</v>
      </c>
      <c r="E2624">
        <v>43802</v>
      </c>
      <c r="F2624" t="s">
        <v>1511</v>
      </c>
      <c r="G2624" t="s">
        <v>931</v>
      </c>
      <c r="H2624" t="s">
        <v>950</v>
      </c>
      <c r="I2624" t="s">
        <v>933</v>
      </c>
      <c r="J2624" t="s">
        <v>66</v>
      </c>
      <c r="K2624" t="s">
        <v>67</v>
      </c>
      <c r="L2624" t="s">
        <v>941</v>
      </c>
      <c r="M2624" t="s">
        <v>935</v>
      </c>
      <c r="N2624" t="s">
        <v>936</v>
      </c>
      <c r="O2624">
        <v>1174875</v>
      </c>
      <c r="P2624">
        <v>1174875</v>
      </c>
      <c r="Q2624">
        <v>0</v>
      </c>
      <c r="R2624">
        <v>0</v>
      </c>
      <c r="S2624">
        <v>0</v>
      </c>
      <c r="T2624">
        <v>1174875</v>
      </c>
      <c r="U2624" t="s">
        <v>937</v>
      </c>
      <c r="V2624" t="s">
        <v>938</v>
      </c>
    </row>
    <row r="2625" spans="1:22" x14ac:dyDescent="0.25">
      <c r="A2625" s="16">
        <v>14967</v>
      </c>
      <c r="B2625" t="s">
        <v>929</v>
      </c>
      <c r="C2625" t="s">
        <v>3463</v>
      </c>
      <c r="D2625" t="s">
        <v>930</v>
      </c>
      <c r="E2625">
        <v>43802</v>
      </c>
      <c r="F2625" t="s">
        <v>1511</v>
      </c>
      <c r="G2625" t="s">
        <v>931</v>
      </c>
      <c r="H2625" t="s">
        <v>950</v>
      </c>
      <c r="I2625" t="s">
        <v>933</v>
      </c>
      <c r="J2625" t="s">
        <v>58</v>
      </c>
      <c r="K2625" t="s">
        <v>59</v>
      </c>
      <c r="L2625" t="s">
        <v>941</v>
      </c>
      <c r="M2625" t="s">
        <v>935</v>
      </c>
      <c r="N2625" t="s">
        <v>936</v>
      </c>
      <c r="O2625">
        <v>125000</v>
      </c>
      <c r="P2625">
        <v>125000</v>
      </c>
      <c r="Q2625">
        <v>0</v>
      </c>
      <c r="R2625">
        <v>0</v>
      </c>
      <c r="S2625">
        <v>0</v>
      </c>
      <c r="T2625">
        <v>125000</v>
      </c>
      <c r="U2625" t="s">
        <v>937</v>
      </c>
      <c r="V2625" t="s">
        <v>937</v>
      </c>
    </row>
    <row r="2626" spans="1:22" x14ac:dyDescent="0.25">
      <c r="A2626" s="16">
        <v>14969</v>
      </c>
      <c r="B2626" t="s">
        <v>929</v>
      </c>
      <c r="C2626" t="s">
        <v>1428</v>
      </c>
      <c r="D2626" t="s">
        <v>930</v>
      </c>
      <c r="E2626">
        <v>43802</v>
      </c>
      <c r="F2626" t="s">
        <v>1511</v>
      </c>
      <c r="G2626" t="s">
        <v>931</v>
      </c>
      <c r="H2626" t="s">
        <v>950</v>
      </c>
      <c r="I2626" t="s">
        <v>933</v>
      </c>
      <c r="J2626" t="s">
        <v>64</v>
      </c>
      <c r="K2626" t="s">
        <v>65</v>
      </c>
      <c r="L2626" t="s">
        <v>941</v>
      </c>
      <c r="M2626" t="s">
        <v>935</v>
      </c>
      <c r="N2626" t="s">
        <v>936</v>
      </c>
      <c r="O2626">
        <v>258000</v>
      </c>
      <c r="P2626">
        <v>258000</v>
      </c>
      <c r="Q2626">
        <v>0</v>
      </c>
      <c r="R2626">
        <v>0</v>
      </c>
      <c r="S2626">
        <v>0</v>
      </c>
      <c r="T2626">
        <v>258000</v>
      </c>
      <c r="U2626" t="s">
        <v>937</v>
      </c>
      <c r="V2626" t="s">
        <v>938</v>
      </c>
    </row>
    <row r="2627" spans="1:22" x14ac:dyDescent="0.25">
      <c r="A2627" s="16">
        <v>14971</v>
      </c>
      <c r="B2627" t="s">
        <v>929</v>
      </c>
      <c r="C2627" t="s">
        <v>3464</v>
      </c>
      <c r="D2627" t="s">
        <v>930</v>
      </c>
      <c r="E2627">
        <v>43802</v>
      </c>
      <c r="F2627" t="s">
        <v>1511</v>
      </c>
      <c r="G2627" t="s">
        <v>931</v>
      </c>
      <c r="H2627" t="s">
        <v>950</v>
      </c>
      <c r="I2627" t="s">
        <v>933</v>
      </c>
      <c r="J2627" t="s">
        <v>34</v>
      </c>
      <c r="K2627" t="s">
        <v>35</v>
      </c>
      <c r="L2627" t="s">
        <v>941</v>
      </c>
      <c r="M2627" t="s">
        <v>935</v>
      </c>
      <c r="N2627" t="s">
        <v>936</v>
      </c>
      <c r="O2627">
        <v>520104</v>
      </c>
      <c r="P2627">
        <v>520104</v>
      </c>
      <c r="Q2627">
        <v>0</v>
      </c>
      <c r="R2627">
        <v>0</v>
      </c>
      <c r="S2627">
        <v>0</v>
      </c>
      <c r="T2627">
        <v>520104</v>
      </c>
      <c r="U2627" t="s">
        <v>937</v>
      </c>
      <c r="V2627" t="s">
        <v>938</v>
      </c>
    </row>
    <row r="2628" spans="1:22" x14ac:dyDescent="0.25">
      <c r="A2628" s="16">
        <v>14941</v>
      </c>
      <c r="B2628" t="s">
        <v>943</v>
      </c>
      <c r="C2628" t="s">
        <v>3465</v>
      </c>
      <c r="D2628" t="s">
        <v>930</v>
      </c>
      <c r="E2628">
        <v>43802</v>
      </c>
      <c r="F2628" t="s">
        <v>1511</v>
      </c>
      <c r="G2628" t="s">
        <v>931</v>
      </c>
      <c r="H2628" t="s">
        <v>932</v>
      </c>
      <c r="I2628" t="s">
        <v>933</v>
      </c>
      <c r="J2628" t="s">
        <v>30</v>
      </c>
      <c r="K2628" t="s">
        <v>31</v>
      </c>
      <c r="L2628" t="s">
        <v>941</v>
      </c>
      <c r="M2628" t="s">
        <v>935</v>
      </c>
      <c r="N2628" t="s">
        <v>936</v>
      </c>
      <c r="O2628">
        <v>632844.29</v>
      </c>
      <c r="P2628">
        <v>632844.29</v>
      </c>
      <c r="Q2628">
        <v>0</v>
      </c>
      <c r="R2628">
        <v>0</v>
      </c>
      <c r="S2628">
        <v>0</v>
      </c>
      <c r="T2628">
        <v>632844.29</v>
      </c>
      <c r="U2628" t="s">
        <v>937</v>
      </c>
      <c r="V2628" t="s">
        <v>938</v>
      </c>
    </row>
    <row r="2629" spans="1:22" x14ac:dyDescent="0.25">
      <c r="A2629" s="16">
        <v>14981</v>
      </c>
      <c r="B2629" t="s">
        <v>943</v>
      </c>
      <c r="C2629" t="s">
        <v>1201</v>
      </c>
      <c r="D2629" t="s">
        <v>930</v>
      </c>
      <c r="E2629">
        <v>43802</v>
      </c>
      <c r="F2629" t="s">
        <v>977</v>
      </c>
      <c r="G2629" t="s">
        <v>931</v>
      </c>
      <c r="H2629" t="s">
        <v>950</v>
      </c>
      <c r="I2629" t="s">
        <v>933</v>
      </c>
      <c r="J2629" t="s">
        <v>705</v>
      </c>
      <c r="K2629" t="s">
        <v>706</v>
      </c>
      <c r="L2629" t="s">
        <v>948</v>
      </c>
      <c r="M2629" t="s">
        <v>935</v>
      </c>
      <c r="N2629" t="s">
        <v>936</v>
      </c>
      <c r="O2629">
        <v>11204248.6</v>
      </c>
      <c r="P2629">
        <v>0</v>
      </c>
      <c r="Q2629">
        <v>0</v>
      </c>
      <c r="R2629">
        <v>0</v>
      </c>
      <c r="S2629">
        <v>11204248.6</v>
      </c>
      <c r="T2629">
        <v>0</v>
      </c>
      <c r="U2629" t="s">
        <v>937</v>
      </c>
      <c r="V2629" t="s">
        <v>938</v>
      </c>
    </row>
    <row r="2630" spans="1:22" x14ac:dyDescent="0.25">
      <c r="A2630" s="16">
        <v>14964</v>
      </c>
      <c r="B2630" t="s">
        <v>929</v>
      </c>
      <c r="C2630" t="s">
        <v>1202</v>
      </c>
      <c r="D2630" t="s">
        <v>930</v>
      </c>
      <c r="E2630">
        <v>43802</v>
      </c>
      <c r="F2630" t="s">
        <v>977</v>
      </c>
      <c r="G2630" t="s">
        <v>931</v>
      </c>
      <c r="H2630" t="s">
        <v>932</v>
      </c>
      <c r="I2630" t="s">
        <v>933</v>
      </c>
      <c r="J2630" t="s">
        <v>1203</v>
      </c>
      <c r="K2630" t="s">
        <v>1204</v>
      </c>
      <c r="L2630" t="s">
        <v>941</v>
      </c>
      <c r="M2630" t="s">
        <v>935</v>
      </c>
      <c r="N2630" t="s">
        <v>936</v>
      </c>
      <c r="O2630">
        <v>3011200</v>
      </c>
      <c r="P2630">
        <v>3011200</v>
      </c>
      <c r="Q2630">
        <v>0</v>
      </c>
      <c r="R2630">
        <v>0</v>
      </c>
      <c r="S2630">
        <v>0</v>
      </c>
      <c r="T2630">
        <v>3011200</v>
      </c>
      <c r="U2630" t="s">
        <v>937</v>
      </c>
      <c r="V2630" t="s">
        <v>938</v>
      </c>
    </row>
    <row r="2631" spans="1:22" x14ac:dyDescent="0.25">
      <c r="A2631" s="16">
        <v>14968</v>
      </c>
      <c r="B2631" t="s">
        <v>943</v>
      </c>
      <c r="C2631" t="s">
        <v>3466</v>
      </c>
      <c r="D2631" t="s">
        <v>930</v>
      </c>
      <c r="E2631">
        <v>43802</v>
      </c>
      <c r="F2631" t="s">
        <v>1498</v>
      </c>
      <c r="G2631" t="s">
        <v>931</v>
      </c>
      <c r="H2631" t="s">
        <v>932</v>
      </c>
      <c r="I2631" t="s">
        <v>933</v>
      </c>
      <c r="J2631" t="s">
        <v>66</v>
      </c>
      <c r="K2631" t="s">
        <v>67</v>
      </c>
      <c r="L2631" t="s">
        <v>941</v>
      </c>
      <c r="M2631" t="s">
        <v>935</v>
      </c>
      <c r="N2631" t="s">
        <v>936</v>
      </c>
      <c r="O2631">
        <v>50112</v>
      </c>
      <c r="P2631">
        <v>50112</v>
      </c>
      <c r="Q2631">
        <v>0</v>
      </c>
      <c r="R2631">
        <v>0</v>
      </c>
      <c r="S2631">
        <v>0</v>
      </c>
      <c r="T2631">
        <v>50112</v>
      </c>
      <c r="U2631" t="s">
        <v>937</v>
      </c>
      <c r="V2631" t="s">
        <v>938</v>
      </c>
    </row>
    <row r="2632" spans="1:22" x14ac:dyDescent="0.25">
      <c r="A2632" s="16">
        <v>14952</v>
      </c>
      <c r="B2632" t="s">
        <v>943</v>
      </c>
      <c r="C2632" t="s">
        <v>3467</v>
      </c>
      <c r="D2632" t="s">
        <v>930</v>
      </c>
      <c r="E2632">
        <v>43801</v>
      </c>
      <c r="F2632" t="s">
        <v>1528</v>
      </c>
      <c r="G2632" t="s">
        <v>931</v>
      </c>
      <c r="H2632" t="s">
        <v>932</v>
      </c>
      <c r="I2632" t="s">
        <v>933</v>
      </c>
      <c r="J2632" t="s">
        <v>16</v>
      </c>
      <c r="K2632" t="s">
        <v>17</v>
      </c>
      <c r="L2632" t="s">
        <v>941</v>
      </c>
      <c r="M2632" t="s">
        <v>935</v>
      </c>
      <c r="N2632" t="s">
        <v>936</v>
      </c>
      <c r="O2632">
        <v>910000</v>
      </c>
      <c r="P2632">
        <v>910000</v>
      </c>
      <c r="Q2632">
        <v>0</v>
      </c>
      <c r="R2632">
        <v>0</v>
      </c>
      <c r="S2632">
        <v>0</v>
      </c>
      <c r="T2632">
        <v>910000</v>
      </c>
      <c r="U2632" t="s">
        <v>937</v>
      </c>
      <c r="V2632" t="s">
        <v>938</v>
      </c>
    </row>
    <row r="2633" spans="1:22" x14ac:dyDescent="0.25">
      <c r="A2633" s="16">
        <v>14945</v>
      </c>
      <c r="B2633" t="s">
        <v>929</v>
      </c>
      <c r="C2633" t="s">
        <v>3468</v>
      </c>
      <c r="D2633" t="s">
        <v>930</v>
      </c>
      <c r="E2633">
        <v>43801</v>
      </c>
      <c r="F2633" t="s">
        <v>1586</v>
      </c>
      <c r="G2633" t="s">
        <v>1587</v>
      </c>
      <c r="H2633" t="s">
        <v>1709</v>
      </c>
      <c r="I2633" t="s">
        <v>933</v>
      </c>
      <c r="J2633" t="s">
        <v>174</v>
      </c>
      <c r="K2633" t="s">
        <v>175</v>
      </c>
      <c r="L2633" t="s">
        <v>941</v>
      </c>
      <c r="M2633" t="s">
        <v>935</v>
      </c>
      <c r="N2633" t="s">
        <v>936</v>
      </c>
      <c r="O2633">
        <v>240000</v>
      </c>
      <c r="P2633">
        <v>0</v>
      </c>
      <c r="Q2633">
        <v>0</v>
      </c>
      <c r="R2633">
        <v>0</v>
      </c>
      <c r="S2633">
        <v>240000</v>
      </c>
      <c r="T2633">
        <v>0</v>
      </c>
      <c r="U2633" t="s">
        <v>937</v>
      </c>
      <c r="V2633" t="s">
        <v>937</v>
      </c>
    </row>
    <row r="2634" spans="1:22" x14ac:dyDescent="0.25">
      <c r="A2634" s="16">
        <v>14926</v>
      </c>
      <c r="B2634" t="s">
        <v>943</v>
      </c>
      <c r="C2634" t="s">
        <v>3469</v>
      </c>
      <c r="D2634" t="s">
        <v>930</v>
      </c>
      <c r="E2634">
        <v>43801</v>
      </c>
      <c r="F2634" t="s">
        <v>1586</v>
      </c>
      <c r="G2634" t="s">
        <v>1587</v>
      </c>
      <c r="H2634" t="s">
        <v>1709</v>
      </c>
      <c r="I2634" t="s">
        <v>933</v>
      </c>
      <c r="J2634" t="s">
        <v>316</v>
      </c>
      <c r="K2634" t="s">
        <v>317</v>
      </c>
      <c r="L2634" t="s">
        <v>944</v>
      </c>
      <c r="M2634" t="s">
        <v>935</v>
      </c>
      <c r="N2634" t="s">
        <v>936</v>
      </c>
      <c r="O2634">
        <v>866520</v>
      </c>
      <c r="P2634">
        <v>866520</v>
      </c>
      <c r="Q2634">
        <v>0</v>
      </c>
      <c r="R2634">
        <v>0</v>
      </c>
      <c r="S2634">
        <v>0</v>
      </c>
      <c r="T2634">
        <v>866520</v>
      </c>
      <c r="U2634" t="s">
        <v>937</v>
      </c>
      <c r="V2634" t="s">
        <v>937</v>
      </c>
    </row>
    <row r="2635" spans="1:22" x14ac:dyDescent="0.25">
      <c r="A2635" s="16">
        <v>14929</v>
      </c>
      <c r="B2635" t="s">
        <v>929</v>
      </c>
      <c r="C2635" t="s">
        <v>3470</v>
      </c>
      <c r="D2635" t="s">
        <v>930</v>
      </c>
      <c r="E2635">
        <v>43801</v>
      </c>
      <c r="F2635" t="s">
        <v>1708</v>
      </c>
      <c r="G2635" t="s">
        <v>1587</v>
      </c>
      <c r="H2635" t="s">
        <v>1709</v>
      </c>
      <c r="I2635" t="s">
        <v>933</v>
      </c>
      <c r="J2635" t="s">
        <v>180</v>
      </c>
      <c r="K2635" t="s">
        <v>181</v>
      </c>
      <c r="L2635" t="s">
        <v>941</v>
      </c>
      <c r="M2635" t="s">
        <v>935</v>
      </c>
      <c r="N2635" t="s">
        <v>936</v>
      </c>
      <c r="O2635">
        <v>2008820</v>
      </c>
      <c r="P2635">
        <v>2008820</v>
      </c>
      <c r="Q2635">
        <v>0</v>
      </c>
      <c r="R2635">
        <v>0</v>
      </c>
      <c r="S2635">
        <v>0</v>
      </c>
      <c r="T2635">
        <v>2008820</v>
      </c>
      <c r="U2635" t="s">
        <v>937</v>
      </c>
      <c r="V2635" t="s">
        <v>937</v>
      </c>
    </row>
    <row r="2636" spans="1:22" x14ac:dyDescent="0.25">
      <c r="A2636" s="16">
        <v>14922</v>
      </c>
      <c r="B2636" t="s">
        <v>929</v>
      </c>
      <c r="C2636" t="s">
        <v>3471</v>
      </c>
      <c r="D2636" t="s">
        <v>930</v>
      </c>
      <c r="E2636">
        <v>43801</v>
      </c>
      <c r="F2636" t="s">
        <v>1586</v>
      </c>
      <c r="G2636" t="s">
        <v>1587</v>
      </c>
      <c r="H2636" t="s">
        <v>1709</v>
      </c>
      <c r="I2636" t="s">
        <v>933</v>
      </c>
      <c r="J2636" t="s">
        <v>270</v>
      </c>
      <c r="K2636" t="s">
        <v>271</v>
      </c>
      <c r="L2636" t="s">
        <v>948</v>
      </c>
      <c r="M2636" t="s">
        <v>935</v>
      </c>
      <c r="N2636" t="s">
        <v>936</v>
      </c>
      <c r="O2636">
        <v>450000</v>
      </c>
      <c r="P2636">
        <v>447000</v>
      </c>
      <c r="Q2636">
        <v>0</v>
      </c>
      <c r="R2636">
        <v>0</v>
      </c>
      <c r="S2636">
        <v>3000</v>
      </c>
      <c r="T2636">
        <v>447000</v>
      </c>
      <c r="U2636" t="s">
        <v>937</v>
      </c>
      <c r="V2636" t="s">
        <v>937</v>
      </c>
    </row>
    <row r="2637" spans="1:22" x14ac:dyDescent="0.25">
      <c r="A2637" s="16">
        <v>14921</v>
      </c>
      <c r="B2637" t="s">
        <v>929</v>
      </c>
      <c r="C2637" t="s">
        <v>3472</v>
      </c>
      <c r="D2637" t="s">
        <v>930</v>
      </c>
      <c r="E2637">
        <v>43801</v>
      </c>
      <c r="F2637" t="s">
        <v>1586</v>
      </c>
      <c r="G2637" t="s">
        <v>1587</v>
      </c>
      <c r="H2637" t="s">
        <v>1709</v>
      </c>
      <c r="I2637" t="s">
        <v>933</v>
      </c>
      <c r="J2637" t="s">
        <v>270</v>
      </c>
      <c r="K2637" t="s">
        <v>271</v>
      </c>
      <c r="L2637" t="s">
        <v>948</v>
      </c>
      <c r="M2637" t="s">
        <v>935</v>
      </c>
      <c r="N2637" t="s">
        <v>936</v>
      </c>
      <c r="O2637">
        <v>180000</v>
      </c>
      <c r="P2637">
        <v>180000</v>
      </c>
      <c r="Q2637">
        <v>0</v>
      </c>
      <c r="R2637">
        <v>0</v>
      </c>
      <c r="S2637">
        <v>0</v>
      </c>
      <c r="T2637">
        <v>180000</v>
      </c>
      <c r="U2637" t="s">
        <v>937</v>
      </c>
      <c r="V2637" t="s">
        <v>937</v>
      </c>
    </row>
    <row r="2638" spans="1:22" x14ac:dyDescent="0.25">
      <c r="A2638" s="16">
        <v>14943</v>
      </c>
      <c r="B2638" t="s">
        <v>929</v>
      </c>
      <c r="C2638" t="s">
        <v>3473</v>
      </c>
      <c r="D2638" t="s">
        <v>930</v>
      </c>
      <c r="E2638">
        <v>43801</v>
      </c>
      <c r="F2638" t="s">
        <v>1586</v>
      </c>
      <c r="G2638" t="s">
        <v>1587</v>
      </c>
      <c r="H2638" t="s">
        <v>1709</v>
      </c>
      <c r="I2638" t="s">
        <v>933</v>
      </c>
      <c r="J2638" t="s">
        <v>20</v>
      </c>
      <c r="K2638" t="s">
        <v>21</v>
      </c>
      <c r="L2638" t="s">
        <v>940</v>
      </c>
      <c r="M2638" t="s">
        <v>935</v>
      </c>
      <c r="N2638" t="s">
        <v>936</v>
      </c>
      <c r="O2638">
        <v>6979440</v>
      </c>
      <c r="P2638">
        <v>6979440</v>
      </c>
      <c r="Q2638">
        <v>0</v>
      </c>
      <c r="R2638">
        <v>0</v>
      </c>
      <c r="S2638">
        <v>0</v>
      </c>
      <c r="T2638">
        <v>6979440</v>
      </c>
      <c r="U2638" t="s">
        <v>937</v>
      </c>
      <c r="V2638" t="s">
        <v>938</v>
      </c>
    </row>
    <row r="2639" spans="1:22" x14ac:dyDescent="0.25">
      <c r="A2639" s="16">
        <v>14963</v>
      </c>
      <c r="B2639" t="s">
        <v>943</v>
      </c>
      <c r="C2639" t="s">
        <v>3474</v>
      </c>
      <c r="D2639" t="s">
        <v>930</v>
      </c>
      <c r="E2639">
        <v>43801</v>
      </c>
      <c r="F2639" t="s">
        <v>1498</v>
      </c>
      <c r="G2639" t="s">
        <v>931</v>
      </c>
      <c r="H2639" t="s">
        <v>950</v>
      </c>
      <c r="I2639" t="s">
        <v>933</v>
      </c>
      <c r="J2639" t="s">
        <v>102</v>
      </c>
      <c r="K2639" t="s">
        <v>103</v>
      </c>
      <c r="L2639" t="s">
        <v>948</v>
      </c>
      <c r="M2639" t="s">
        <v>935</v>
      </c>
      <c r="N2639" t="s">
        <v>936</v>
      </c>
      <c r="O2639">
        <v>28066</v>
      </c>
      <c r="P2639">
        <v>28066</v>
      </c>
      <c r="Q2639">
        <v>0</v>
      </c>
      <c r="R2639">
        <v>0</v>
      </c>
      <c r="S2639">
        <v>0</v>
      </c>
      <c r="T2639">
        <v>28066</v>
      </c>
      <c r="U2639" t="s">
        <v>937</v>
      </c>
      <c r="V2639" t="s">
        <v>938</v>
      </c>
    </row>
    <row r="2640" spans="1:22" x14ac:dyDescent="0.25">
      <c r="A2640" s="16">
        <v>14962</v>
      </c>
      <c r="B2640" t="s">
        <v>943</v>
      </c>
      <c r="C2640" t="s">
        <v>3475</v>
      </c>
      <c r="D2640" t="s">
        <v>930</v>
      </c>
      <c r="E2640">
        <v>43801</v>
      </c>
      <c r="F2640" t="s">
        <v>1498</v>
      </c>
      <c r="G2640" t="s">
        <v>931</v>
      </c>
      <c r="H2640" t="s">
        <v>950</v>
      </c>
      <c r="I2640" t="s">
        <v>933</v>
      </c>
      <c r="J2640" t="s">
        <v>102</v>
      </c>
      <c r="K2640" t="s">
        <v>103</v>
      </c>
      <c r="L2640" t="s">
        <v>948</v>
      </c>
      <c r="M2640" t="s">
        <v>935</v>
      </c>
      <c r="N2640" t="s">
        <v>936</v>
      </c>
      <c r="O2640">
        <v>187925</v>
      </c>
      <c r="P2640">
        <v>187925</v>
      </c>
      <c r="Q2640">
        <v>0</v>
      </c>
      <c r="R2640">
        <v>0</v>
      </c>
      <c r="S2640">
        <v>0</v>
      </c>
      <c r="T2640">
        <v>187925</v>
      </c>
      <c r="U2640" t="s">
        <v>937</v>
      </c>
      <c r="V2640" t="s">
        <v>938</v>
      </c>
    </row>
    <row r="2641" spans="1:22" x14ac:dyDescent="0.25">
      <c r="A2641" s="16">
        <v>14958</v>
      </c>
      <c r="B2641" t="s">
        <v>943</v>
      </c>
      <c r="C2641" t="s">
        <v>3476</v>
      </c>
      <c r="D2641" t="s">
        <v>930</v>
      </c>
      <c r="E2641">
        <v>43801</v>
      </c>
      <c r="F2641" t="s">
        <v>1498</v>
      </c>
      <c r="G2641" t="s">
        <v>931</v>
      </c>
      <c r="H2641" t="s">
        <v>950</v>
      </c>
      <c r="I2641" t="s">
        <v>933</v>
      </c>
      <c r="J2641" t="s">
        <v>106</v>
      </c>
      <c r="K2641" t="s">
        <v>107</v>
      </c>
      <c r="L2641" t="s">
        <v>948</v>
      </c>
      <c r="M2641" t="s">
        <v>935</v>
      </c>
      <c r="N2641" t="s">
        <v>936</v>
      </c>
      <c r="O2641">
        <v>14856</v>
      </c>
      <c r="P2641">
        <v>14856</v>
      </c>
      <c r="Q2641">
        <v>0</v>
      </c>
      <c r="R2641">
        <v>0</v>
      </c>
      <c r="S2641">
        <v>0</v>
      </c>
      <c r="T2641">
        <v>14856</v>
      </c>
      <c r="U2641" t="s">
        <v>937</v>
      </c>
      <c r="V2641" t="s">
        <v>938</v>
      </c>
    </row>
    <row r="2642" spans="1:22" x14ac:dyDescent="0.25">
      <c r="A2642" s="16">
        <v>14959</v>
      </c>
      <c r="B2642" t="s">
        <v>943</v>
      </c>
      <c r="C2642" t="s">
        <v>3477</v>
      </c>
      <c r="D2642" t="s">
        <v>930</v>
      </c>
      <c r="E2642">
        <v>43801</v>
      </c>
      <c r="F2642" t="s">
        <v>1498</v>
      </c>
      <c r="G2642" t="s">
        <v>931</v>
      </c>
      <c r="H2642" t="s">
        <v>950</v>
      </c>
      <c r="I2642" t="s">
        <v>933</v>
      </c>
      <c r="J2642" t="s">
        <v>102</v>
      </c>
      <c r="K2642" t="s">
        <v>103</v>
      </c>
      <c r="L2642" t="s">
        <v>948</v>
      </c>
      <c r="M2642" t="s">
        <v>935</v>
      </c>
      <c r="N2642" t="s">
        <v>936</v>
      </c>
      <c r="O2642">
        <v>15476</v>
      </c>
      <c r="P2642">
        <v>15476</v>
      </c>
      <c r="Q2642">
        <v>0</v>
      </c>
      <c r="R2642">
        <v>0</v>
      </c>
      <c r="S2642">
        <v>0</v>
      </c>
      <c r="T2642">
        <v>15476</v>
      </c>
      <c r="U2642" t="s">
        <v>937</v>
      </c>
      <c r="V2642" t="s">
        <v>938</v>
      </c>
    </row>
    <row r="2643" spans="1:22" x14ac:dyDescent="0.25">
      <c r="A2643" s="16">
        <v>14960</v>
      </c>
      <c r="B2643" t="s">
        <v>943</v>
      </c>
      <c r="C2643" t="s">
        <v>3478</v>
      </c>
      <c r="D2643" t="s">
        <v>930</v>
      </c>
      <c r="E2643">
        <v>43801</v>
      </c>
      <c r="F2643" t="s">
        <v>1498</v>
      </c>
      <c r="G2643" t="s">
        <v>931</v>
      </c>
      <c r="H2643" t="s">
        <v>950</v>
      </c>
      <c r="I2643" t="s">
        <v>933</v>
      </c>
      <c r="J2643" t="s">
        <v>102</v>
      </c>
      <c r="K2643" t="s">
        <v>103</v>
      </c>
      <c r="L2643" t="s">
        <v>948</v>
      </c>
      <c r="M2643" t="s">
        <v>935</v>
      </c>
      <c r="N2643" t="s">
        <v>936</v>
      </c>
      <c r="O2643">
        <v>27083</v>
      </c>
      <c r="P2643">
        <v>27083</v>
      </c>
      <c r="Q2643">
        <v>0</v>
      </c>
      <c r="R2643">
        <v>0</v>
      </c>
      <c r="S2643">
        <v>0</v>
      </c>
      <c r="T2643">
        <v>27083</v>
      </c>
      <c r="U2643" t="s">
        <v>937</v>
      </c>
      <c r="V2643" t="s">
        <v>938</v>
      </c>
    </row>
    <row r="2644" spans="1:22" x14ac:dyDescent="0.25">
      <c r="A2644" s="16">
        <v>14961</v>
      </c>
      <c r="B2644" t="s">
        <v>943</v>
      </c>
      <c r="C2644" t="s">
        <v>3479</v>
      </c>
      <c r="D2644" t="s">
        <v>930</v>
      </c>
      <c r="E2644">
        <v>43801</v>
      </c>
      <c r="F2644" t="s">
        <v>1498</v>
      </c>
      <c r="G2644" t="s">
        <v>931</v>
      </c>
      <c r="H2644" t="s">
        <v>950</v>
      </c>
      <c r="I2644" t="s">
        <v>933</v>
      </c>
      <c r="J2644" t="s">
        <v>102</v>
      </c>
      <c r="K2644" t="s">
        <v>103</v>
      </c>
      <c r="L2644" t="s">
        <v>948</v>
      </c>
      <c r="M2644" t="s">
        <v>935</v>
      </c>
      <c r="N2644" t="s">
        <v>936</v>
      </c>
      <c r="O2644">
        <v>351154</v>
      </c>
      <c r="P2644">
        <v>351154</v>
      </c>
      <c r="Q2644">
        <v>0</v>
      </c>
      <c r="R2644">
        <v>0</v>
      </c>
      <c r="S2644">
        <v>0</v>
      </c>
      <c r="T2644">
        <v>351154</v>
      </c>
      <c r="U2644" t="s">
        <v>937</v>
      </c>
      <c r="V2644" t="s">
        <v>938</v>
      </c>
    </row>
    <row r="2645" spans="1:22" x14ac:dyDescent="0.25">
      <c r="A2645" s="16">
        <v>14944</v>
      </c>
      <c r="B2645" t="s">
        <v>943</v>
      </c>
      <c r="C2645" t="s">
        <v>1205</v>
      </c>
      <c r="D2645" t="s">
        <v>930</v>
      </c>
      <c r="E2645">
        <v>43801</v>
      </c>
      <c r="F2645" t="s">
        <v>977</v>
      </c>
      <c r="G2645" t="s">
        <v>931</v>
      </c>
      <c r="H2645" t="s">
        <v>950</v>
      </c>
      <c r="I2645" t="s">
        <v>947</v>
      </c>
      <c r="J2645" t="s">
        <v>1206</v>
      </c>
      <c r="K2645" t="s">
        <v>1207</v>
      </c>
      <c r="L2645" t="s">
        <v>948</v>
      </c>
      <c r="M2645" t="s">
        <v>935</v>
      </c>
      <c r="N2645" t="s">
        <v>1018</v>
      </c>
      <c r="O2645">
        <v>237307593.91</v>
      </c>
      <c r="P2645">
        <v>237307593.91</v>
      </c>
      <c r="Q2645">
        <v>0</v>
      </c>
      <c r="R2645">
        <v>0</v>
      </c>
      <c r="S2645">
        <v>0</v>
      </c>
      <c r="T2645">
        <v>0</v>
      </c>
      <c r="U2645" t="s">
        <v>937</v>
      </c>
      <c r="V2645" t="s">
        <v>938</v>
      </c>
    </row>
    <row r="2646" spans="1:22" x14ac:dyDescent="0.25">
      <c r="A2646" s="16">
        <v>14931</v>
      </c>
      <c r="B2646" t="s">
        <v>929</v>
      </c>
      <c r="C2646" t="s">
        <v>2269</v>
      </c>
      <c r="D2646" t="s">
        <v>930</v>
      </c>
      <c r="E2646">
        <v>43801</v>
      </c>
      <c r="F2646" t="s">
        <v>1493</v>
      </c>
      <c r="G2646" t="s">
        <v>931</v>
      </c>
      <c r="H2646" t="s">
        <v>932</v>
      </c>
      <c r="I2646" t="s">
        <v>933</v>
      </c>
      <c r="J2646" t="s">
        <v>60</v>
      </c>
      <c r="K2646" t="s">
        <v>61</v>
      </c>
      <c r="L2646" t="s">
        <v>948</v>
      </c>
      <c r="M2646" t="s">
        <v>935</v>
      </c>
      <c r="N2646" t="s">
        <v>936</v>
      </c>
      <c r="O2646">
        <v>842342.02</v>
      </c>
      <c r="P2646">
        <v>0</v>
      </c>
      <c r="Q2646">
        <v>0</v>
      </c>
      <c r="R2646">
        <v>0</v>
      </c>
      <c r="S2646">
        <v>842342.02</v>
      </c>
      <c r="T2646">
        <v>0</v>
      </c>
      <c r="U2646" t="s">
        <v>937</v>
      </c>
      <c r="V2646" t="s">
        <v>937</v>
      </c>
    </row>
    <row r="2647" spans="1:22" x14ac:dyDescent="0.25">
      <c r="A2647" s="16">
        <v>14953</v>
      </c>
      <c r="B2647" t="s">
        <v>929</v>
      </c>
      <c r="C2647" t="s">
        <v>3480</v>
      </c>
      <c r="D2647" t="s">
        <v>930</v>
      </c>
      <c r="E2647">
        <v>43801</v>
      </c>
      <c r="F2647" t="s">
        <v>1493</v>
      </c>
      <c r="G2647" t="s">
        <v>931</v>
      </c>
      <c r="H2647" t="s">
        <v>932</v>
      </c>
      <c r="I2647" t="s">
        <v>933</v>
      </c>
      <c r="J2647" t="s">
        <v>34</v>
      </c>
      <c r="K2647" t="s">
        <v>35</v>
      </c>
      <c r="L2647" t="s">
        <v>941</v>
      </c>
      <c r="M2647" t="s">
        <v>935</v>
      </c>
      <c r="N2647" t="s">
        <v>936</v>
      </c>
      <c r="O2647">
        <v>430220</v>
      </c>
      <c r="P2647">
        <v>430220</v>
      </c>
      <c r="Q2647">
        <v>0</v>
      </c>
      <c r="R2647">
        <v>0</v>
      </c>
      <c r="S2647">
        <v>0</v>
      </c>
      <c r="T2647">
        <v>430220</v>
      </c>
      <c r="U2647" t="s">
        <v>937</v>
      </c>
      <c r="V2647" t="s">
        <v>938</v>
      </c>
    </row>
    <row r="2648" spans="1:22" x14ac:dyDescent="0.25">
      <c r="A2648" s="16">
        <v>14956</v>
      </c>
      <c r="B2648" t="s">
        <v>943</v>
      </c>
      <c r="C2648" t="s">
        <v>3481</v>
      </c>
      <c r="D2648" t="s">
        <v>930</v>
      </c>
      <c r="E2648">
        <v>43801</v>
      </c>
      <c r="F2648" t="s">
        <v>1498</v>
      </c>
      <c r="G2648" t="s">
        <v>931</v>
      </c>
      <c r="H2648" t="s">
        <v>950</v>
      </c>
      <c r="I2648" t="s">
        <v>933</v>
      </c>
      <c r="J2648" t="s">
        <v>184</v>
      </c>
      <c r="K2648" t="s">
        <v>185</v>
      </c>
      <c r="L2648" t="s">
        <v>948</v>
      </c>
      <c r="M2648" t="s">
        <v>935</v>
      </c>
      <c r="N2648" t="s">
        <v>936</v>
      </c>
      <c r="O2648">
        <v>23070</v>
      </c>
      <c r="P2648">
        <v>23070</v>
      </c>
      <c r="Q2648">
        <v>0</v>
      </c>
      <c r="R2648">
        <v>0</v>
      </c>
      <c r="S2648">
        <v>0</v>
      </c>
      <c r="T2648">
        <v>23070</v>
      </c>
      <c r="U2648" t="s">
        <v>937</v>
      </c>
      <c r="V2648" t="s">
        <v>938</v>
      </c>
    </row>
    <row r="2649" spans="1:22" x14ac:dyDescent="0.25">
      <c r="A2649" s="16">
        <v>14957</v>
      </c>
      <c r="B2649" t="s">
        <v>943</v>
      </c>
      <c r="C2649" t="s">
        <v>3482</v>
      </c>
      <c r="D2649" t="s">
        <v>930</v>
      </c>
      <c r="E2649">
        <v>43801</v>
      </c>
      <c r="F2649" t="s">
        <v>1498</v>
      </c>
      <c r="G2649" t="s">
        <v>931</v>
      </c>
      <c r="H2649" t="s">
        <v>950</v>
      </c>
      <c r="I2649" t="s">
        <v>933</v>
      </c>
      <c r="J2649" t="s">
        <v>184</v>
      </c>
      <c r="K2649" t="s">
        <v>185</v>
      </c>
      <c r="L2649" t="s">
        <v>948</v>
      </c>
      <c r="M2649" t="s">
        <v>935</v>
      </c>
      <c r="N2649" t="s">
        <v>936</v>
      </c>
      <c r="O2649">
        <v>12686</v>
      </c>
      <c r="P2649">
        <v>12686</v>
      </c>
      <c r="Q2649">
        <v>0</v>
      </c>
      <c r="R2649">
        <v>0</v>
      </c>
      <c r="S2649">
        <v>0</v>
      </c>
      <c r="T2649">
        <v>12686</v>
      </c>
      <c r="U2649" t="s">
        <v>937</v>
      </c>
      <c r="V2649" t="s">
        <v>938</v>
      </c>
    </row>
    <row r="2650" spans="1:22" x14ac:dyDescent="0.25">
      <c r="A2650" s="16">
        <v>14946</v>
      </c>
      <c r="B2650" t="s">
        <v>943</v>
      </c>
      <c r="C2650" t="s">
        <v>3483</v>
      </c>
      <c r="D2650" t="s">
        <v>930</v>
      </c>
      <c r="E2650">
        <v>43801</v>
      </c>
      <c r="F2650" t="s">
        <v>1498</v>
      </c>
      <c r="G2650" t="s">
        <v>931</v>
      </c>
      <c r="H2650" t="s">
        <v>950</v>
      </c>
      <c r="I2650" t="s">
        <v>933</v>
      </c>
      <c r="J2650" t="s">
        <v>326</v>
      </c>
      <c r="K2650" t="s">
        <v>327</v>
      </c>
      <c r="L2650" t="s">
        <v>948</v>
      </c>
      <c r="M2650" t="s">
        <v>935</v>
      </c>
      <c r="N2650" t="s">
        <v>936</v>
      </c>
      <c r="O2650">
        <v>11381</v>
      </c>
      <c r="P2650">
        <v>11381</v>
      </c>
      <c r="Q2650">
        <v>0</v>
      </c>
      <c r="R2650">
        <v>0</v>
      </c>
      <c r="S2650">
        <v>0</v>
      </c>
      <c r="T2650">
        <v>11381</v>
      </c>
      <c r="U2650" t="s">
        <v>937</v>
      </c>
      <c r="V2650" t="s">
        <v>938</v>
      </c>
    </row>
    <row r="2651" spans="1:22" x14ac:dyDescent="0.25">
      <c r="A2651" s="16">
        <v>14947</v>
      </c>
      <c r="B2651" t="s">
        <v>943</v>
      </c>
      <c r="C2651" t="s">
        <v>3484</v>
      </c>
      <c r="D2651" t="s">
        <v>930</v>
      </c>
      <c r="E2651">
        <v>43801</v>
      </c>
      <c r="F2651" t="s">
        <v>1498</v>
      </c>
      <c r="G2651" t="s">
        <v>931</v>
      </c>
      <c r="H2651" t="s">
        <v>950</v>
      </c>
      <c r="I2651" t="s">
        <v>933</v>
      </c>
      <c r="J2651" t="s">
        <v>244</v>
      </c>
      <c r="K2651" t="s">
        <v>245</v>
      </c>
      <c r="L2651" t="s">
        <v>948</v>
      </c>
      <c r="M2651" t="s">
        <v>935</v>
      </c>
      <c r="N2651" t="s">
        <v>936</v>
      </c>
      <c r="O2651">
        <v>10140</v>
      </c>
      <c r="P2651">
        <v>10140</v>
      </c>
      <c r="Q2651">
        <v>0</v>
      </c>
      <c r="R2651">
        <v>0</v>
      </c>
      <c r="S2651">
        <v>0</v>
      </c>
      <c r="T2651">
        <v>10140</v>
      </c>
      <c r="U2651" t="s">
        <v>937</v>
      </c>
      <c r="V2651" t="s">
        <v>938</v>
      </c>
    </row>
    <row r="2652" spans="1:22" x14ac:dyDescent="0.25">
      <c r="A2652" s="16">
        <v>14948</v>
      </c>
      <c r="B2652" t="s">
        <v>943</v>
      </c>
      <c r="C2652" t="s">
        <v>3485</v>
      </c>
      <c r="D2652" t="s">
        <v>930</v>
      </c>
      <c r="E2652">
        <v>43801</v>
      </c>
      <c r="F2652" t="s">
        <v>1498</v>
      </c>
      <c r="G2652" t="s">
        <v>931</v>
      </c>
      <c r="H2652" t="s">
        <v>950</v>
      </c>
      <c r="I2652" t="s">
        <v>933</v>
      </c>
      <c r="J2652" t="s">
        <v>244</v>
      </c>
      <c r="K2652" t="s">
        <v>245</v>
      </c>
      <c r="L2652" t="s">
        <v>948</v>
      </c>
      <c r="M2652" t="s">
        <v>935</v>
      </c>
      <c r="N2652" t="s">
        <v>936</v>
      </c>
      <c r="O2652">
        <v>23407</v>
      </c>
      <c r="P2652">
        <v>23407</v>
      </c>
      <c r="Q2652">
        <v>0</v>
      </c>
      <c r="R2652">
        <v>0</v>
      </c>
      <c r="S2652">
        <v>0</v>
      </c>
      <c r="T2652">
        <v>23407</v>
      </c>
      <c r="U2652" t="s">
        <v>937</v>
      </c>
      <c r="V2652" t="s">
        <v>938</v>
      </c>
    </row>
    <row r="2653" spans="1:22" x14ac:dyDescent="0.25">
      <c r="A2653" s="16">
        <v>14949</v>
      </c>
      <c r="B2653" t="s">
        <v>943</v>
      </c>
      <c r="C2653" t="s">
        <v>3486</v>
      </c>
      <c r="D2653" t="s">
        <v>930</v>
      </c>
      <c r="E2653">
        <v>43801</v>
      </c>
      <c r="F2653" t="s">
        <v>1498</v>
      </c>
      <c r="G2653" t="s">
        <v>931</v>
      </c>
      <c r="H2653" t="s">
        <v>950</v>
      </c>
      <c r="I2653" t="s">
        <v>933</v>
      </c>
      <c r="J2653" t="s">
        <v>242</v>
      </c>
      <c r="K2653" t="s">
        <v>243</v>
      </c>
      <c r="L2653" t="s">
        <v>948</v>
      </c>
      <c r="M2653" t="s">
        <v>935</v>
      </c>
      <c r="N2653" t="s">
        <v>936</v>
      </c>
      <c r="O2653">
        <v>8106</v>
      </c>
      <c r="P2653">
        <v>8106</v>
      </c>
      <c r="Q2653">
        <v>0</v>
      </c>
      <c r="R2653">
        <v>0</v>
      </c>
      <c r="S2653">
        <v>0</v>
      </c>
      <c r="T2653">
        <v>8106</v>
      </c>
      <c r="U2653" t="s">
        <v>937</v>
      </c>
      <c r="V2653" t="s">
        <v>938</v>
      </c>
    </row>
    <row r="2654" spans="1:22" x14ac:dyDescent="0.25">
      <c r="A2654" s="16">
        <v>14950</v>
      </c>
      <c r="B2654" t="s">
        <v>943</v>
      </c>
      <c r="C2654" t="s">
        <v>3487</v>
      </c>
      <c r="D2654" t="s">
        <v>930</v>
      </c>
      <c r="E2654">
        <v>43801</v>
      </c>
      <c r="F2654" t="s">
        <v>1498</v>
      </c>
      <c r="G2654" t="s">
        <v>931</v>
      </c>
      <c r="H2654" t="s">
        <v>950</v>
      </c>
      <c r="I2654" t="s">
        <v>933</v>
      </c>
      <c r="J2654" t="s">
        <v>242</v>
      </c>
      <c r="K2654" t="s">
        <v>243</v>
      </c>
      <c r="L2654" t="s">
        <v>948</v>
      </c>
      <c r="M2654" t="s">
        <v>935</v>
      </c>
      <c r="N2654" t="s">
        <v>936</v>
      </c>
      <c r="O2654">
        <v>499</v>
      </c>
      <c r="P2654">
        <v>499</v>
      </c>
      <c r="Q2654">
        <v>0</v>
      </c>
      <c r="R2654">
        <v>0</v>
      </c>
      <c r="S2654">
        <v>0</v>
      </c>
      <c r="T2654">
        <v>0</v>
      </c>
      <c r="U2654" t="s">
        <v>937</v>
      </c>
      <c r="V2654" t="s">
        <v>938</v>
      </c>
    </row>
    <row r="2655" spans="1:22" x14ac:dyDescent="0.25">
      <c r="A2655" s="16">
        <v>14951</v>
      </c>
      <c r="B2655" t="s">
        <v>943</v>
      </c>
      <c r="C2655" t="s">
        <v>3488</v>
      </c>
      <c r="D2655" t="s">
        <v>930</v>
      </c>
      <c r="E2655">
        <v>43801</v>
      </c>
      <c r="F2655" t="s">
        <v>1498</v>
      </c>
      <c r="G2655" t="s">
        <v>931</v>
      </c>
      <c r="H2655" t="s">
        <v>950</v>
      </c>
      <c r="I2655" t="s">
        <v>933</v>
      </c>
      <c r="J2655" t="s">
        <v>246</v>
      </c>
      <c r="K2655" t="s">
        <v>247</v>
      </c>
      <c r="L2655" t="s">
        <v>948</v>
      </c>
      <c r="M2655" t="s">
        <v>935</v>
      </c>
      <c r="N2655" t="s">
        <v>936</v>
      </c>
      <c r="O2655">
        <v>1406</v>
      </c>
      <c r="P2655">
        <v>1406</v>
      </c>
      <c r="Q2655">
        <v>0</v>
      </c>
      <c r="R2655">
        <v>0</v>
      </c>
      <c r="S2655">
        <v>0</v>
      </c>
      <c r="T2655">
        <v>1406</v>
      </c>
      <c r="U2655" t="s">
        <v>937</v>
      </c>
      <c r="V2655" t="s">
        <v>938</v>
      </c>
    </row>
    <row r="2656" spans="1:22" x14ac:dyDescent="0.25">
      <c r="A2656" s="16">
        <v>14954</v>
      </c>
      <c r="B2656" t="s">
        <v>943</v>
      </c>
      <c r="C2656" t="s">
        <v>3489</v>
      </c>
      <c r="D2656" t="s">
        <v>930</v>
      </c>
      <c r="E2656">
        <v>43801</v>
      </c>
      <c r="F2656" t="s">
        <v>1498</v>
      </c>
      <c r="G2656" t="s">
        <v>931</v>
      </c>
      <c r="H2656" t="s">
        <v>950</v>
      </c>
      <c r="I2656" t="s">
        <v>933</v>
      </c>
      <c r="J2656" t="s">
        <v>104</v>
      </c>
      <c r="K2656" t="s">
        <v>105</v>
      </c>
      <c r="L2656" t="s">
        <v>948</v>
      </c>
      <c r="M2656" t="s">
        <v>935</v>
      </c>
      <c r="N2656" t="s">
        <v>936</v>
      </c>
      <c r="O2656">
        <v>362921</v>
      </c>
      <c r="P2656">
        <v>362921</v>
      </c>
      <c r="Q2656">
        <v>0</v>
      </c>
      <c r="R2656">
        <v>0</v>
      </c>
      <c r="S2656">
        <v>0</v>
      </c>
      <c r="T2656">
        <v>362921</v>
      </c>
      <c r="U2656" t="s">
        <v>937</v>
      </c>
      <c r="V2656" t="s">
        <v>938</v>
      </c>
    </row>
    <row r="2657" spans="1:22" x14ac:dyDescent="0.25">
      <c r="A2657" s="16">
        <v>14955</v>
      </c>
      <c r="B2657" t="s">
        <v>943</v>
      </c>
      <c r="C2657" t="s">
        <v>3490</v>
      </c>
      <c r="D2657" t="s">
        <v>930</v>
      </c>
      <c r="E2657">
        <v>43801</v>
      </c>
      <c r="F2657" t="s">
        <v>1498</v>
      </c>
      <c r="G2657" t="s">
        <v>931</v>
      </c>
      <c r="H2657" t="s">
        <v>950</v>
      </c>
      <c r="I2657" t="s">
        <v>933</v>
      </c>
      <c r="J2657" t="s">
        <v>104</v>
      </c>
      <c r="K2657" t="s">
        <v>105</v>
      </c>
      <c r="L2657" t="s">
        <v>948</v>
      </c>
      <c r="M2657" t="s">
        <v>935</v>
      </c>
      <c r="N2657" t="s">
        <v>936</v>
      </c>
      <c r="O2657">
        <v>379408</v>
      </c>
      <c r="P2657">
        <v>379408</v>
      </c>
      <c r="Q2657">
        <v>0</v>
      </c>
      <c r="R2657">
        <v>0</v>
      </c>
      <c r="S2657">
        <v>0</v>
      </c>
      <c r="T2657">
        <v>379408</v>
      </c>
      <c r="U2657" t="s">
        <v>937</v>
      </c>
      <c r="V2657" t="s">
        <v>938</v>
      </c>
    </row>
    <row r="2658" spans="1:22" x14ac:dyDescent="0.25">
      <c r="A2658" s="16">
        <v>14928</v>
      </c>
      <c r="B2658" t="s">
        <v>929</v>
      </c>
      <c r="C2658" t="s">
        <v>3491</v>
      </c>
      <c r="D2658" t="s">
        <v>930</v>
      </c>
      <c r="E2658">
        <v>43801</v>
      </c>
      <c r="F2658" t="s">
        <v>1708</v>
      </c>
      <c r="G2658" t="s">
        <v>1587</v>
      </c>
      <c r="H2658" t="s">
        <v>1709</v>
      </c>
      <c r="I2658" t="s">
        <v>933</v>
      </c>
      <c r="J2658" t="s">
        <v>24</v>
      </c>
      <c r="K2658" t="s">
        <v>25</v>
      </c>
      <c r="L2658" t="s">
        <v>948</v>
      </c>
      <c r="M2658" t="s">
        <v>935</v>
      </c>
      <c r="N2658" t="s">
        <v>936</v>
      </c>
      <c r="O2658">
        <v>2007600</v>
      </c>
      <c r="P2658">
        <v>2007600</v>
      </c>
      <c r="Q2658">
        <v>0</v>
      </c>
      <c r="R2658">
        <v>0</v>
      </c>
      <c r="S2658">
        <v>0</v>
      </c>
      <c r="T2658">
        <v>2007600</v>
      </c>
      <c r="U2658" t="s">
        <v>937</v>
      </c>
      <c r="V2658" t="s">
        <v>937</v>
      </c>
    </row>
    <row r="2659" spans="1:22" x14ac:dyDescent="0.25">
      <c r="A2659" s="16">
        <v>14940</v>
      </c>
      <c r="B2659" t="s">
        <v>929</v>
      </c>
      <c r="C2659" t="s">
        <v>1815</v>
      </c>
      <c r="D2659" t="s">
        <v>930</v>
      </c>
      <c r="E2659">
        <v>43801</v>
      </c>
      <c r="F2659" t="s">
        <v>1528</v>
      </c>
      <c r="G2659" t="s">
        <v>931</v>
      </c>
      <c r="H2659" t="s">
        <v>932</v>
      </c>
      <c r="I2659" t="s">
        <v>933</v>
      </c>
      <c r="J2659" t="s">
        <v>128</v>
      </c>
      <c r="K2659" t="s">
        <v>129</v>
      </c>
      <c r="L2659" t="s">
        <v>941</v>
      </c>
      <c r="M2659" t="s">
        <v>935</v>
      </c>
      <c r="N2659" t="s">
        <v>936</v>
      </c>
      <c r="O2659">
        <v>315181</v>
      </c>
      <c r="P2659">
        <v>315181</v>
      </c>
      <c r="Q2659">
        <v>0</v>
      </c>
      <c r="R2659">
        <v>0</v>
      </c>
      <c r="S2659">
        <v>0</v>
      </c>
      <c r="T2659">
        <v>315181</v>
      </c>
      <c r="U2659" t="s">
        <v>937</v>
      </c>
      <c r="V2659" t="s">
        <v>938</v>
      </c>
    </row>
    <row r="2660" spans="1:22" x14ac:dyDescent="0.25">
      <c r="A2660" s="16">
        <v>14785</v>
      </c>
      <c r="B2660" t="s">
        <v>929</v>
      </c>
      <c r="C2660" t="s">
        <v>1143</v>
      </c>
      <c r="D2660" t="s">
        <v>930</v>
      </c>
      <c r="E2660">
        <v>43801</v>
      </c>
      <c r="F2660" t="s">
        <v>1586</v>
      </c>
      <c r="G2660" t="s">
        <v>1587</v>
      </c>
      <c r="H2660" t="s">
        <v>1709</v>
      </c>
      <c r="I2660" t="s">
        <v>933</v>
      </c>
      <c r="J2660" t="s">
        <v>30</v>
      </c>
      <c r="K2660" t="s">
        <v>31</v>
      </c>
      <c r="L2660" t="s">
        <v>941</v>
      </c>
      <c r="M2660" t="s">
        <v>935</v>
      </c>
      <c r="N2660" t="s">
        <v>936</v>
      </c>
      <c r="O2660">
        <v>2960000</v>
      </c>
      <c r="P2660">
        <v>2060160</v>
      </c>
      <c r="Q2660">
        <v>0</v>
      </c>
      <c r="R2660">
        <v>899840</v>
      </c>
      <c r="S2660">
        <v>0</v>
      </c>
      <c r="T2660">
        <v>2060160</v>
      </c>
      <c r="U2660" t="s">
        <v>937</v>
      </c>
      <c r="V2660" t="s">
        <v>938</v>
      </c>
    </row>
    <row r="2661" spans="1:22" x14ac:dyDescent="0.25">
      <c r="A2661" s="16">
        <v>14919</v>
      </c>
      <c r="B2661" t="s">
        <v>929</v>
      </c>
      <c r="C2661" t="s">
        <v>3492</v>
      </c>
      <c r="D2661" t="s">
        <v>930</v>
      </c>
      <c r="E2661">
        <v>43801</v>
      </c>
      <c r="F2661" t="s">
        <v>1528</v>
      </c>
      <c r="G2661" t="s">
        <v>931</v>
      </c>
      <c r="H2661" t="s">
        <v>932</v>
      </c>
      <c r="I2661" t="s">
        <v>933</v>
      </c>
      <c r="J2661" t="s">
        <v>34</v>
      </c>
      <c r="K2661" t="s">
        <v>35</v>
      </c>
      <c r="L2661" t="s">
        <v>941</v>
      </c>
      <c r="M2661" t="s">
        <v>935</v>
      </c>
      <c r="N2661" t="s">
        <v>936</v>
      </c>
      <c r="O2661">
        <v>5977568</v>
      </c>
      <c r="P2661">
        <v>5968384</v>
      </c>
      <c r="Q2661">
        <v>0</v>
      </c>
      <c r="R2661">
        <v>0</v>
      </c>
      <c r="S2661">
        <v>9184</v>
      </c>
      <c r="T2661">
        <v>5968384</v>
      </c>
      <c r="U2661" t="s">
        <v>937</v>
      </c>
      <c r="V2661" t="s">
        <v>938</v>
      </c>
    </row>
    <row r="2662" spans="1:22" x14ac:dyDescent="0.25">
      <c r="A2662" s="16">
        <v>14841</v>
      </c>
      <c r="B2662" t="s">
        <v>929</v>
      </c>
      <c r="C2662" t="s">
        <v>3397</v>
      </c>
      <c r="D2662" t="s">
        <v>930</v>
      </c>
      <c r="E2662">
        <v>43801</v>
      </c>
      <c r="F2662" t="s">
        <v>1586</v>
      </c>
      <c r="G2662" t="s">
        <v>1587</v>
      </c>
      <c r="H2662" t="s">
        <v>1709</v>
      </c>
      <c r="I2662" t="s">
        <v>933</v>
      </c>
      <c r="J2662" t="s">
        <v>90</v>
      </c>
      <c r="K2662" t="s">
        <v>91</v>
      </c>
      <c r="L2662" t="s">
        <v>941</v>
      </c>
      <c r="M2662" t="s">
        <v>935</v>
      </c>
      <c r="N2662" t="s">
        <v>936</v>
      </c>
      <c r="O2662">
        <v>45898</v>
      </c>
      <c r="P2662">
        <v>45898</v>
      </c>
      <c r="Q2662">
        <v>0</v>
      </c>
      <c r="R2662">
        <v>0</v>
      </c>
      <c r="S2662">
        <v>0</v>
      </c>
      <c r="T2662">
        <v>45898</v>
      </c>
      <c r="U2662" t="s">
        <v>937</v>
      </c>
      <c r="V2662" t="s">
        <v>937</v>
      </c>
    </row>
    <row r="2663" spans="1:22" x14ac:dyDescent="0.25">
      <c r="A2663" s="16">
        <v>14924</v>
      </c>
      <c r="B2663" t="s">
        <v>929</v>
      </c>
      <c r="C2663" t="s">
        <v>3493</v>
      </c>
      <c r="D2663" t="s">
        <v>930</v>
      </c>
      <c r="E2663">
        <v>43801</v>
      </c>
      <c r="F2663" t="s">
        <v>1528</v>
      </c>
      <c r="G2663" t="s">
        <v>931</v>
      </c>
      <c r="H2663" t="s">
        <v>932</v>
      </c>
      <c r="I2663" t="s">
        <v>933</v>
      </c>
      <c r="J2663" t="s">
        <v>192</v>
      </c>
      <c r="K2663" t="s">
        <v>193</v>
      </c>
      <c r="L2663" t="s">
        <v>941</v>
      </c>
      <c r="M2663" t="s">
        <v>935</v>
      </c>
      <c r="N2663" t="s">
        <v>936</v>
      </c>
      <c r="O2663">
        <v>99000</v>
      </c>
      <c r="P2663">
        <v>99000</v>
      </c>
      <c r="Q2663">
        <v>0</v>
      </c>
      <c r="R2663">
        <v>0</v>
      </c>
      <c r="S2663">
        <v>0</v>
      </c>
      <c r="T2663">
        <v>99000</v>
      </c>
      <c r="U2663" t="s">
        <v>937</v>
      </c>
      <c r="V2663" t="s">
        <v>938</v>
      </c>
    </row>
    <row r="2664" spans="1:22" x14ac:dyDescent="0.25">
      <c r="A2664" s="16">
        <v>14927</v>
      </c>
      <c r="B2664" t="s">
        <v>929</v>
      </c>
      <c r="C2664" t="s">
        <v>2560</v>
      </c>
      <c r="D2664" t="s">
        <v>930</v>
      </c>
      <c r="E2664">
        <v>43801</v>
      </c>
      <c r="F2664" t="s">
        <v>1528</v>
      </c>
      <c r="G2664" t="s">
        <v>931</v>
      </c>
      <c r="H2664" t="s">
        <v>932</v>
      </c>
      <c r="I2664" t="s">
        <v>933</v>
      </c>
      <c r="J2664" t="s">
        <v>120</v>
      </c>
      <c r="K2664" t="s">
        <v>121</v>
      </c>
      <c r="L2664" t="s">
        <v>948</v>
      </c>
      <c r="M2664" t="s">
        <v>946</v>
      </c>
      <c r="N2664" t="s">
        <v>936</v>
      </c>
      <c r="O2664">
        <v>58180</v>
      </c>
      <c r="P2664">
        <v>58180</v>
      </c>
      <c r="Q2664">
        <v>0</v>
      </c>
      <c r="R2664">
        <v>0</v>
      </c>
      <c r="S2664">
        <v>0</v>
      </c>
      <c r="T2664">
        <v>0</v>
      </c>
      <c r="U2664" t="s">
        <v>937</v>
      </c>
      <c r="V2664" t="s">
        <v>937</v>
      </c>
    </row>
    <row r="2665" spans="1:22" x14ac:dyDescent="0.25">
      <c r="A2665" s="16">
        <v>14925</v>
      </c>
      <c r="B2665" t="s">
        <v>943</v>
      </c>
      <c r="C2665" t="s">
        <v>3494</v>
      </c>
      <c r="D2665" t="s">
        <v>930</v>
      </c>
      <c r="E2665">
        <v>43801</v>
      </c>
      <c r="F2665" t="s">
        <v>1586</v>
      </c>
      <c r="G2665" t="s">
        <v>1587</v>
      </c>
      <c r="H2665" t="s">
        <v>1709</v>
      </c>
      <c r="I2665" t="s">
        <v>947</v>
      </c>
      <c r="J2665" t="s">
        <v>3202</v>
      </c>
      <c r="K2665" t="s">
        <v>3203</v>
      </c>
      <c r="L2665" t="s">
        <v>948</v>
      </c>
      <c r="M2665" t="s">
        <v>935</v>
      </c>
      <c r="N2665" t="s">
        <v>1018</v>
      </c>
      <c r="O2665">
        <v>62427886.030000001</v>
      </c>
      <c r="P2665">
        <v>0</v>
      </c>
      <c r="Q2665">
        <v>0</v>
      </c>
      <c r="R2665">
        <v>0</v>
      </c>
      <c r="S2665">
        <v>62427886.030000001</v>
      </c>
      <c r="T2665">
        <v>0</v>
      </c>
      <c r="U2665" t="s">
        <v>937</v>
      </c>
      <c r="V2665" t="s">
        <v>938</v>
      </c>
    </row>
    <row r="2666" spans="1:22" x14ac:dyDescent="0.25">
      <c r="A2666" s="16">
        <v>14858</v>
      </c>
      <c r="B2666" t="s">
        <v>943</v>
      </c>
      <c r="C2666" t="s">
        <v>3495</v>
      </c>
      <c r="D2666" t="s">
        <v>930</v>
      </c>
      <c r="E2666">
        <v>43801</v>
      </c>
      <c r="F2666" t="s">
        <v>1495</v>
      </c>
      <c r="G2666" t="s">
        <v>931</v>
      </c>
      <c r="H2666" t="s">
        <v>932</v>
      </c>
      <c r="I2666" t="s">
        <v>947</v>
      </c>
      <c r="J2666" t="s">
        <v>2689</v>
      </c>
      <c r="K2666" t="s">
        <v>3496</v>
      </c>
      <c r="L2666" t="s">
        <v>948</v>
      </c>
      <c r="M2666" t="s">
        <v>935</v>
      </c>
      <c r="N2666" t="s">
        <v>936</v>
      </c>
      <c r="O2666">
        <v>66410</v>
      </c>
      <c r="P2666">
        <v>66410</v>
      </c>
      <c r="Q2666">
        <v>0</v>
      </c>
      <c r="R2666">
        <v>0</v>
      </c>
      <c r="S2666">
        <v>0</v>
      </c>
      <c r="T2666">
        <v>33205</v>
      </c>
      <c r="U2666" t="s">
        <v>937</v>
      </c>
      <c r="V2666" t="s">
        <v>938</v>
      </c>
    </row>
    <row r="2667" spans="1:22" x14ac:dyDescent="0.25">
      <c r="A2667" s="16">
        <v>14933</v>
      </c>
      <c r="B2667" t="s">
        <v>929</v>
      </c>
      <c r="C2667" t="s">
        <v>3497</v>
      </c>
      <c r="D2667" t="s">
        <v>930</v>
      </c>
      <c r="E2667">
        <v>43801</v>
      </c>
      <c r="F2667" t="s">
        <v>1528</v>
      </c>
      <c r="G2667" t="s">
        <v>931</v>
      </c>
      <c r="H2667" t="s">
        <v>932</v>
      </c>
      <c r="I2667" t="s">
        <v>933</v>
      </c>
      <c r="J2667" t="s">
        <v>252</v>
      </c>
      <c r="K2667" t="s">
        <v>253</v>
      </c>
      <c r="L2667" t="s">
        <v>948</v>
      </c>
      <c r="M2667" t="s">
        <v>935</v>
      </c>
      <c r="N2667" t="s">
        <v>936</v>
      </c>
      <c r="O2667">
        <v>800000</v>
      </c>
      <c r="P2667">
        <v>160000</v>
      </c>
      <c r="Q2667">
        <v>0</v>
      </c>
      <c r="R2667">
        <v>640000</v>
      </c>
      <c r="S2667">
        <v>0</v>
      </c>
      <c r="T2667">
        <v>160000</v>
      </c>
      <c r="U2667" t="s">
        <v>937</v>
      </c>
      <c r="V2667" t="s">
        <v>937</v>
      </c>
    </row>
    <row r="2668" spans="1:22" x14ac:dyDescent="0.25">
      <c r="A2668" s="16">
        <v>14934</v>
      </c>
      <c r="B2668" t="s">
        <v>929</v>
      </c>
      <c r="C2668" t="s">
        <v>3497</v>
      </c>
      <c r="D2668" t="s">
        <v>930</v>
      </c>
      <c r="E2668">
        <v>43801</v>
      </c>
      <c r="F2668" t="s">
        <v>1528</v>
      </c>
      <c r="G2668" t="s">
        <v>931</v>
      </c>
      <c r="H2668" t="s">
        <v>932</v>
      </c>
      <c r="I2668" t="s">
        <v>933</v>
      </c>
      <c r="J2668" t="s">
        <v>310</v>
      </c>
      <c r="K2668" t="s">
        <v>311</v>
      </c>
      <c r="L2668" t="s">
        <v>948</v>
      </c>
      <c r="M2668" t="s">
        <v>935</v>
      </c>
      <c r="N2668" t="s">
        <v>936</v>
      </c>
      <c r="O2668">
        <v>850000</v>
      </c>
      <c r="P2668">
        <v>850000</v>
      </c>
      <c r="Q2668">
        <v>0</v>
      </c>
      <c r="R2668">
        <v>0</v>
      </c>
      <c r="S2668">
        <v>0</v>
      </c>
      <c r="T2668">
        <v>850000</v>
      </c>
      <c r="U2668" t="s">
        <v>937</v>
      </c>
      <c r="V2668" t="s">
        <v>938</v>
      </c>
    </row>
    <row r="2669" spans="1:22" x14ac:dyDescent="0.25">
      <c r="A2669" s="16">
        <v>14937</v>
      </c>
      <c r="B2669" t="s">
        <v>943</v>
      </c>
      <c r="C2669" t="s">
        <v>3498</v>
      </c>
      <c r="D2669" t="s">
        <v>930</v>
      </c>
      <c r="E2669">
        <v>43801</v>
      </c>
      <c r="F2669" t="s">
        <v>1498</v>
      </c>
      <c r="G2669" t="s">
        <v>931</v>
      </c>
      <c r="H2669" t="s">
        <v>950</v>
      </c>
      <c r="I2669" t="s">
        <v>933</v>
      </c>
      <c r="J2669" t="s">
        <v>324</v>
      </c>
      <c r="K2669" t="s">
        <v>325</v>
      </c>
      <c r="L2669" t="s">
        <v>948</v>
      </c>
      <c r="M2669" t="s">
        <v>935</v>
      </c>
      <c r="N2669" t="s">
        <v>936</v>
      </c>
      <c r="O2669">
        <v>55679</v>
      </c>
      <c r="P2669">
        <v>55679</v>
      </c>
      <c r="Q2669">
        <v>0</v>
      </c>
      <c r="R2669">
        <v>0</v>
      </c>
      <c r="S2669">
        <v>0</v>
      </c>
      <c r="T2669">
        <v>55679</v>
      </c>
      <c r="U2669" t="s">
        <v>937</v>
      </c>
      <c r="V2669" t="s">
        <v>938</v>
      </c>
    </row>
    <row r="2670" spans="1:22" x14ac:dyDescent="0.25">
      <c r="A2670" s="16">
        <v>14938</v>
      </c>
      <c r="B2670" t="s">
        <v>943</v>
      </c>
      <c r="C2670" t="s">
        <v>3499</v>
      </c>
      <c r="D2670" t="s">
        <v>930</v>
      </c>
      <c r="E2670">
        <v>43801</v>
      </c>
      <c r="F2670" t="s">
        <v>1498</v>
      </c>
      <c r="G2670" t="s">
        <v>931</v>
      </c>
      <c r="H2670" t="s">
        <v>950</v>
      </c>
      <c r="I2670" t="s">
        <v>933</v>
      </c>
      <c r="J2670" t="s">
        <v>324</v>
      </c>
      <c r="K2670" t="s">
        <v>325</v>
      </c>
      <c r="L2670" t="s">
        <v>948</v>
      </c>
      <c r="M2670" t="s">
        <v>935</v>
      </c>
      <c r="N2670" t="s">
        <v>936</v>
      </c>
      <c r="O2670">
        <v>5299</v>
      </c>
      <c r="P2670">
        <v>5299</v>
      </c>
      <c r="Q2670">
        <v>0</v>
      </c>
      <c r="R2670">
        <v>0</v>
      </c>
      <c r="S2670">
        <v>0</v>
      </c>
      <c r="T2670">
        <v>5299</v>
      </c>
      <c r="U2670" t="s">
        <v>937</v>
      </c>
      <c r="V2670" t="s">
        <v>938</v>
      </c>
    </row>
    <row r="2671" spans="1:22" x14ac:dyDescent="0.25">
      <c r="A2671" s="16">
        <v>14939</v>
      </c>
      <c r="B2671" t="s">
        <v>943</v>
      </c>
      <c r="C2671" t="s">
        <v>3500</v>
      </c>
      <c r="D2671" t="s">
        <v>930</v>
      </c>
      <c r="E2671">
        <v>43801</v>
      </c>
      <c r="F2671" t="s">
        <v>1498</v>
      </c>
      <c r="G2671" t="s">
        <v>931</v>
      </c>
      <c r="H2671" t="s">
        <v>950</v>
      </c>
      <c r="I2671" t="s">
        <v>933</v>
      </c>
      <c r="J2671" t="s">
        <v>324</v>
      </c>
      <c r="K2671" t="s">
        <v>325</v>
      </c>
      <c r="L2671" t="s">
        <v>948</v>
      </c>
      <c r="M2671" t="s">
        <v>935</v>
      </c>
      <c r="N2671" t="s">
        <v>936</v>
      </c>
      <c r="O2671">
        <v>15762</v>
      </c>
      <c r="P2671">
        <v>15762</v>
      </c>
      <c r="Q2671">
        <v>0</v>
      </c>
      <c r="R2671">
        <v>0</v>
      </c>
      <c r="S2671">
        <v>0</v>
      </c>
      <c r="T2671">
        <v>15762</v>
      </c>
      <c r="U2671" t="s">
        <v>937</v>
      </c>
      <c r="V2671" t="s">
        <v>938</v>
      </c>
    </row>
    <row r="2672" spans="1:22" x14ac:dyDescent="0.25">
      <c r="A2672" s="16">
        <v>14936</v>
      </c>
      <c r="B2672" t="s">
        <v>943</v>
      </c>
      <c r="C2672" t="s">
        <v>3501</v>
      </c>
      <c r="D2672" t="s">
        <v>930</v>
      </c>
      <c r="E2672">
        <v>43801</v>
      </c>
      <c r="F2672" t="s">
        <v>1498</v>
      </c>
      <c r="G2672" t="s">
        <v>931</v>
      </c>
      <c r="H2672" t="s">
        <v>950</v>
      </c>
      <c r="I2672" t="s">
        <v>933</v>
      </c>
      <c r="J2672" t="s">
        <v>324</v>
      </c>
      <c r="K2672" t="s">
        <v>325</v>
      </c>
      <c r="L2672" t="s">
        <v>948</v>
      </c>
      <c r="M2672" t="s">
        <v>935</v>
      </c>
      <c r="N2672" t="s">
        <v>936</v>
      </c>
      <c r="O2672">
        <v>898355</v>
      </c>
      <c r="P2672">
        <v>898355</v>
      </c>
      <c r="Q2672">
        <v>0</v>
      </c>
      <c r="R2672">
        <v>0</v>
      </c>
      <c r="S2672">
        <v>0</v>
      </c>
      <c r="T2672">
        <v>898355</v>
      </c>
      <c r="U2672" t="s">
        <v>937</v>
      </c>
      <c r="V2672" t="s">
        <v>938</v>
      </c>
    </row>
    <row r="2673" spans="1:22" x14ac:dyDescent="0.25">
      <c r="A2673" s="16">
        <v>14780</v>
      </c>
      <c r="B2673" t="s">
        <v>943</v>
      </c>
      <c r="C2673" t="s">
        <v>3502</v>
      </c>
      <c r="D2673" t="s">
        <v>930</v>
      </c>
      <c r="E2673">
        <v>43801</v>
      </c>
      <c r="F2673" t="s">
        <v>1586</v>
      </c>
      <c r="G2673" t="s">
        <v>1587</v>
      </c>
      <c r="H2673" t="s">
        <v>1709</v>
      </c>
      <c r="I2673" t="s">
        <v>933</v>
      </c>
      <c r="J2673" t="s">
        <v>134</v>
      </c>
      <c r="K2673" t="s">
        <v>135</v>
      </c>
      <c r="L2673" t="s">
        <v>944</v>
      </c>
      <c r="M2673" t="s">
        <v>935</v>
      </c>
      <c r="N2673" t="s">
        <v>936</v>
      </c>
      <c r="O2673">
        <v>3350959.99</v>
      </c>
      <c r="P2673">
        <v>3122297.58</v>
      </c>
      <c r="Q2673">
        <v>0</v>
      </c>
      <c r="R2673">
        <v>228662.42</v>
      </c>
      <c r="S2673">
        <v>0</v>
      </c>
      <c r="T2673">
        <v>2561172.65</v>
      </c>
      <c r="U2673" t="s">
        <v>937</v>
      </c>
      <c r="V2673" t="s">
        <v>937</v>
      </c>
    </row>
    <row r="2674" spans="1:22" x14ac:dyDescent="0.25">
      <c r="A2674" s="16">
        <v>14787</v>
      </c>
      <c r="B2674" t="s">
        <v>943</v>
      </c>
      <c r="C2674" t="s">
        <v>3503</v>
      </c>
      <c r="D2674" t="s">
        <v>930</v>
      </c>
      <c r="E2674">
        <v>43801</v>
      </c>
      <c r="F2674" t="s">
        <v>1586</v>
      </c>
      <c r="G2674" t="s">
        <v>1587</v>
      </c>
      <c r="H2674" t="s">
        <v>1709</v>
      </c>
      <c r="I2674" t="s">
        <v>933</v>
      </c>
      <c r="J2674" t="s">
        <v>406</v>
      </c>
      <c r="K2674" t="s">
        <v>407</v>
      </c>
      <c r="L2674" t="s">
        <v>948</v>
      </c>
      <c r="M2674" t="s">
        <v>935</v>
      </c>
      <c r="N2674" t="s">
        <v>936</v>
      </c>
      <c r="O2674">
        <v>2982330</v>
      </c>
      <c r="P2674">
        <v>2982330</v>
      </c>
      <c r="Q2674">
        <v>0</v>
      </c>
      <c r="R2674">
        <v>0</v>
      </c>
      <c r="S2674">
        <v>0</v>
      </c>
      <c r="T2674">
        <v>2982330</v>
      </c>
      <c r="U2674" t="s">
        <v>937</v>
      </c>
      <c r="V2674" t="s">
        <v>938</v>
      </c>
    </row>
    <row r="2675" spans="1:22" x14ac:dyDescent="0.25">
      <c r="A2675" s="16">
        <v>14869</v>
      </c>
      <c r="B2675" t="s">
        <v>943</v>
      </c>
      <c r="C2675" t="s">
        <v>3504</v>
      </c>
      <c r="D2675" t="s">
        <v>930</v>
      </c>
      <c r="E2675">
        <v>43801</v>
      </c>
      <c r="F2675" t="s">
        <v>1586</v>
      </c>
      <c r="G2675" t="s">
        <v>1587</v>
      </c>
      <c r="H2675" t="s">
        <v>1709</v>
      </c>
      <c r="I2675" t="s">
        <v>933</v>
      </c>
      <c r="J2675" t="s">
        <v>406</v>
      </c>
      <c r="K2675" t="s">
        <v>407</v>
      </c>
      <c r="L2675" t="s">
        <v>948</v>
      </c>
      <c r="M2675" t="s">
        <v>935</v>
      </c>
      <c r="N2675" t="s">
        <v>936</v>
      </c>
      <c r="O2675">
        <v>6007500</v>
      </c>
      <c r="P2675">
        <v>6007500</v>
      </c>
      <c r="Q2675">
        <v>0</v>
      </c>
      <c r="R2675">
        <v>0</v>
      </c>
      <c r="S2675">
        <v>0</v>
      </c>
      <c r="T2675">
        <v>5777189.9400000004</v>
      </c>
      <c r="U2675" t="s">
        <v>937</v>
      </c>
      <c r="V2675" t="s">
        <v>938</v>
      </c>
    </row>
    <row r="2676" spans="1:22" x14ac:dyDescent="0.25">
      <c r="A2676" s="16">
        <v>14918</v>
      </c>
      <c r="B2676" t="s">
        <v>929</v>
      </c>
      <c r="C2676" t="s">
        <v>3505</v>
      </c>
      <c r="D2676" t="s">
        <v>930</v>
      </c>
      <c r="E2676">
        <v>43801</v>
      </c>
      <c r="F2676" t="s">
        <v>1625</v>
      </c>
      <c r="G2676" t="s">
        <v>931</v>
      </c>
      <c r="H2676" t="s">
        <v>950</v>
      </c>
      <c r="I2676" t="s">
        <v>933</v>
      </c>
      <c r="J2676" t="s">
        <v>224</v>
      </c>
      <c r="K2676" t="s">
        <v>225</v>
      </c>
      <c r="L2676" t="s">
        <v>940</v>
      </c>
      <c r="M2676" t="s">
        <v>935</v>
      </c>
      <c r="N2676" t="s">
        <v>936</v>
      </c>
      <c r="O2676">
        <v>5100000</v>
      </c>
      <c r="P2676">
        <v>4702500.05</v>
      </c>
      <c r="Q2676">
        <v>0</v>
      </c>
      <c r="R2676">
        <v>0</v>
      </c>
      <c r="S2676">
        <v>397499.95</v>
      </c>
      <c r="T2676">
        <v>3300000.05</v>
      </c>
      <c r="U2676" t="s">
        <v>937</v>
      </c>
      <c r="V2676" t="s">
        <v>937</v>
      </c>
    </row>
    <row r="2677" spans="1:22" x14ac:dyDescent="0.25">
      <c r="A2677" s="16">
        <v>14879</v>
      </c>
      <c r="B2677" t="s">
        <v>929</v>
      </c>
      <c r="C2677" t="s">
        <v>3506</v>
      </c>
      <c r="D2677" t="s">
        <v>930</v>
      </c>
      <c r="E2677">
        <v>43801</v>
      </c>
      <c r="F2677" t="s">
        <v>1586</v>
      </c>
      <c r="G2677" t="s">
        <v>1587</v>
      </c>
      <c r="H2677" t="s">
        <v>1709</v>
      </c>
      <c r="I2677" t="s">
        <v>933</v>
      </c>
      <c r="J2677" t="s">
        <v>20</v>
      </c>
      <c r="K2677" t="s">
        <v>21</v>
      </c>
      <c r="L2677" t="s">
        <v>941</v>
      </c>
      <c r="M2677" t="s">
        <v>935</v>
      </c>
      <c r="N2677" t="s">
        <v>936</v>
      </c>
      <c r="O2677">
        <v>5553699.96</v>
      </c>
      <c r="P2677">
        <v>5462657.5800000001</v>
      </c>
      <c r="Q2677">
        <v>0</v>
      </c>
      <c r="R2677">
        <v>0</v>
      </c>
      <c r="S2677">
        <v>91042.38</v>
      </c>
      <c r="T2677">
        <v>5462657.5800000001</v>
      </c>
      <c r="U2677" t="s">
        <v>937</v>
      </c>
      <c r="V2677" t="s">
        <v>938</v>
      </c>
    </row>
    <row r="2678" spans="1:22" x14ac:dyDescent="0.25">
      <c r="A2678" s="16">
        <v>14880</v>
      </c>
      <c r="B2678" t="s">
        <v>929</v>
      </c>
      <c r="C2678" t="s">
        <v>3507</v>
      </c>
      <c r="D2678" t="s">
        <v>930</v>
      </c>
      <c r="E2678">
        <v>43801</v>
      </c>
      <c r="F2678" t="s">
        <v>1528</v>
      </c>
      <c r="G2678" t="s">
        <v>931</v>
      </c>
      <c r="H2678" t="s">
        <v>949</v>
      </c>
      <c r="I2678" t="s">
        <v>933</v>
      </c>
      <c r="J2678" t="s">
        <v>34</v>
      </c>
      <c r="K2678" t="s">
        <v>35</v>
      </c>
      <c r="L2678" t="s">
        <v>941</v>
      </c>
      <c r="M2678" t="s">
        <v>935</v>
      </c>
      <c r="N2678" t="s">
        <v>936</v>
      </c>
      <c r="O2678">
        <v>10055928.960000001</v>
      </c>
      <c r="P2678">
        <v>4792011.84</v>
      </c>
      <c r="Q2678">
        <v>0</v>
      </c>
      <c r="R2678">
        <v>5263917.12</v>
      </c>
      <c r="S2678">
        <v>0</v>
      </c>
      <c r="T2678">
        <v>0</v>
      </c>
      <c r="U2678" t="s">
        <v>937</v>
      </c>
      <c r="V2678" t="s">
        <v>938</v>
      </c>
    </row>
    <row r="2679" spans="1:22" x14ac:dyDescent="0.25">
      <c r="A2679" s="16">
        <v>14853</v>
      </c>
      <c r="B2679" t="s">
        <v>929</v>
      </c>
      <c r="C2679" t="s">
        <v>3508</v>
      </c>
      <c r="D2679" t="s">
        <v>930</v>
      </c>
      <c r="E2679">
        <v>43801</v>
      </c>
      <c r="F2679" t="s">
        <v>1477</v>
      </c>
      <c r="G2679" t="s">
        <v>931</v>
      </c>
      <c r="H2679" t="s">
        <v>949</v>
      </c>
      <c r="I2679" t="s">
        <v>933</v>
      </c>
      <c r="J2679" t="s">
        <v>34</v>
      </c>
      <c r="K2679" t="s">
        <v>35</v>
      </c>
      <c r="L2679" t="s">
        <v>941</v>
      </c>
      <c r="M2679" t="s">
        <v>935</v>
      </c>
      <c r="N2679" t="s">
        <v>936</v>
      </c>
      <c r="O2679">
        <v>63724.32</v>
      </c>
      <c r="P2679">
        <v>63724.32</v>
      </c>
      <c r="Q2679">
        <v>0</v>
      </c>
      <c r="R2679">
        <v>0</v>
      </c>
      <c r="S2679">
        <v>0</v>
      </c>
      <c r="T2679">
        <v>63724.32</v>
      </c>
      <c r="U2679" t="s">
        <v>937</v>
      </c>
      <c r="V2679" t="s">
        <v>938</v>
      </c>
    </row>
    <row r="2680" spans="1:22" x14ac:dyDescent="0.25">
      <c r="A2680" s="16">
        <v>14901</v>
      </c>
      <c r="B2680" t="s">
        <v>929</v>
      </c>
      <c r="C2680" t="s">
        <v>3509</v>
      </c>
      <c r="D2680" t="s">
        <v>930</v>
      </c>
      <c r="E2680">
        <v>43801</v>
      </c>
      <c r="F2680" t="s">
        <v>1477</v>
      </c>
      <c r="G2680" t="s">
        <v>931</v>
      </c>
      <c r="H2680" t="s">
        <v>949</v>
      </c>
      <c r="I2680" t="s">
        <v>933</v>
      </c>
      <c r="J2680" t="s">
        <v>20</v>
      </c>
      <c r="K2680" t="s">
        <v>21</v>
      </c>
      <c r="L2680" t="s">
        <v>941</v>
      </c>
      <c r="M2680" t="s">
        <v>935</v>
      </c>
      <c r="N2680" t="s">
        <v>936</v>
      </c>
      <c r="O2680">
        <v>210824</v>
      </c>
      <c r="P2680">
        <v>210824</v>
      </c>
      <c r="Q2680">
        <v>0</v>
      </c>
      <c r="R2680">
        <v>0</v>
      </c>
      <c r="S2680">
        <v>0</v>
      </c>
      <c r="T2680">
        <v>210824</v>
      </c>
      <c r="U2680" t="s">
        <v>937</v>
      </c>
      <c r="V2680" t="s">
        <v>938</v>
      </c>
    </row>
    <row r="2681" spans="1:22" x14ac:dyDescent="0.25">
      <c r="A2681" s="16">
        <v>14831</v>
      </c>
      <c r="B2681" t="s">
        <v>929</v>
      </c>
      <c r="C2681" t="s">
        <v>3510</v>
      </c>
      <c r="D2681" t="s">
        <v>930</v>
      </c>
      <c r="E2681">
        <v>43801</v>
      </c>
      <c r="F2681" t="s">
        <v>1586</v>
      </c>
      <c r="G2681" t="s">
        <v>1587</v>
      </c>
      <c r="H2681" t="s">
        <v>1709</v>
      </c>
      <c r="I2681" t="s">
        <v>933</v>
      </c>
      <c r="J2681" t="s">
        <v>26</v>
      </c>
      <c r="K2681" t="s">
        <v>27</v>
      </c>
      <c r="L2681" t="s">
        <v>944</v>
      </c>
      <c r="M2681" t="s">
        <v>935</v>
      </c>
      <c r="N2681" t="s">
        <v>936</v>
      </c>
      <c r="O2681">
        <v>1624975</v>
      </c>
      <c r="P2681">
        <v>1615000</v>
      </c>
      <c r="Q2681">
        <v>0</v>
      </c>
      <c r="R2681">
        <v>0</v>
      </c>
      <c r="S2681">
        <v>9975</v>
      </c>
      <c r="T2681">
        <v>1615000</v>
      </c>
      <c r="U2681" t="s">
        <v>937</v>
      </c>
      <c r="V2681" t="s">
        <v>937</v>
      </c>
    </row>
    <row r="2682" spans="1:22" x14ac:dyDescent="0.25">
      <c r="A2682" s="16">
        <v>14863</v>
      </c>
      <c r="B2682" t="s">
        <v>943</v>
      </c>
      <c r="C2682" t="s">
        <v>3511</v>
      </c>
      <c r="D2682" t="s">
        <v>930</v>
      </c>
      <c r="E2682">
        <v>43801</v>
      </c>
      <c r="F2682" t="s">
        <v>1586</v>
      </c>
      <c r="G2682" t="s">
        <v>1587</v>
      </c>
      <c r="H2682" t="s">
        <v>1709</v>
      </c>
      <c r="I2682" t="s">
        <v>933</v>
      </c>
      <c r="J2682" t="s">
        <v>410</v>
      </c>
      <c r="K2682" t="s">
        <v>411</v>
      </c>
      <c r="L2682" t="s">
        <v>948</v>
      </c>
      <c r="M2682" t="s">
        <v>935</v>
      </c>
      <c r="N2682" t="s">
        <v>939</v>
      </c>
      <c r="O2682">
        <v>1691991</v>
      </c>
      <c r="P2682">
        <v>508495.8</v>
      </c>
      <c r="Q2682">
        <v>0</v>
      </c>
      <c r="R2682">
        <v>1183495.2</v>
      </c>
      <c r="S2682">
        <v>0</v>
      </c>
      <c r="T2682">
        <v>508495.8</v>
      </c>
      <c r="U2682" t="s">
        <v>937</v>
      </c>
      <c r="V2682" t="s">
        <v>937</v>
      </c>
    </row>
    <row r="2683" spans="1:22" x14ac:dyDescent="0.25">
      <c r="A2683" s="16">
        <v>14813</v>
      </c>
      <c r="B2683" t="s">
        <v>943</v>
      </c>
      <c r="C2683" t="s">
        <v>3512</v>
      </c>
      <c r="D2683" t="s">
        <v>930</v>
      </c>
      <c r="E2683">
        <v>43801</v>
      </c>
      <c r="F2683" t="s">
        <v>1586</v>
      </c>
      <c r="G2683" t="s">
        <v>1587</v>
      </c>
      <c r="H2683" t="s">
        <v>1709</v>
      </c>
      <c r="I2683" t="s">
        <v>933</v>
      </c>
      <c r="J2683" t="s">
        <v>262</v>
      </c>
      <c r="K2683" t="s">
        <v>263</v>
      </c>
      <c r="L2683" t="s">
        <v>948</v>
      </c>
      <c r="M2683" t="s">
        <v>935</v>
      </c>
      <c r="N2683" t="s">
        <v>936</v>
      </c>
      <c r="O2683">
        <v>145000</v>
      </c>
      <c r="P2683">
        <v>145000</v>
      </c>
      <c r="Q2683">
        <v>0</v>
      </c>
      <c r="R2683">
        <v>0</v>
      </c>
      <c r="S2683">
        <v>0</v>
      </c>
      <c r="T2683">
        <v>145000</v>
      </c>
      <c r="U2683" t="s">
        <v>937</v>
      </c>
      <c r="V2683" t="s">
        <v>938</v>
      </c>
    </row>
    <row r="2684" spans="1:22" x14ac:dyDescent="0.25">
      <c r="A2684" s="16">
        <v>14885</v>
      </c>
      <c r="B2684" t="s">
        <v>929</v>
      </c>
      <c r="C2684" t="s">
        <v>3513</v>
      </c>
      <c r="D2684" t="s">
        <v>930</v>
      </c>
      <c r="E2684">
        <v>43801</v>
      </c>
      <c r="F2684" t="s">
        <v>1586</v>
      </c>
      <c r="G2684" t="s">
        <v>1587</v>
      </c>
      <c r="H2684" t="s">
        <v>1709</v>
      </c>
      <c r="I2684" t="s">
        <v>933</v>
      </c>
      <c r="J2684" t="s">
        <v>22</v>
      </c>
      <c r="K2684" t="s">
        <v>23</v>
      </c>
      <c r="L2684" t="s">
        <v>944</v>
      </c>
      <c r="M2684" t="s">
        <v>935</v>
      </c>
      <c r="N2684" t="s">
        <v>936</v>
      </c>
      <c r="O2684">
        <v>1240921.47</v>
      </c>
      <c r="P2684">
        <v>1240921.47</v>
      </c>
      <c r="Q2684">
        <v>0</v>
      </c>
      <c r="R2684">
        <v>0</v>
      </c>
      <c r="S2684">
        <v>0</v>
      </c>
      <c r="T2684">
        <v>1240921.47</v>
      </c>
      <c r="U2684" t="s">
        <v>937</v>
      </c>
      <c r="V2684" t="s">
        <v>938</v>
      </c>
    </row>
    <row r="2685" spans="1:22" x14ac:dyDescent="0.25">
      <c r="A2685" s="16">
        <v>14836</v>
      </c>
      <c r="B2685" t="s">
        <v>929</v>
      </c>
      <c r="C2685" t="s">
        <v>3514</v>
      </c>
      <c r="D2685" t="s">
        <v>930</v>
      </c>
      <c r="E2685">
        <v>43801</v>
      </c>
      <c r="F2685" t="s">
        <v>1586</v>
      </c>
      <c r="G2685" t="s">
        <v>1587</v>
      </c>
      <c r="H2685" t="s">
        <v>1709</v>
      </c>
      <c r="I2685" t="s">
        <v>933</v>
      </c>
      <c r="J2685" t="s">
        <v>88</v>
      </c>
      <c r="K2685" t="s">
        <v>89</v>
      </c>
      <c r="L2685" t="s">
        <v>941</v>
      </c>
      <c r="M2685" t="s">
        <v>935</v>
      </c>
      <c r="N2685" t="s">
        <v>936</v>
      </c>
      <c r="O2685">
        <v>66450</v>
      </c>
      <c r="P2685">
        <v>66450</v>
      </c>
      <c r="Q2685">
        <v>0</v>
      </c>
      <c r="R2685">
        <v>0</v>
      </c>
      <c r="S2685">
        <v>0</v>
      </c>
      <c r="T2685">
        <v>66450</v>
      </c>
      <c r="U2685" t="s">
        <v>937</v>
      </c>
      <c r="V2685" t="s">
        <v>938</v>
      </c>
    </row>
    <row r="2686" spans="1:22" x14ac:dyDescent="0.25">
      <c r="A2686" s="16">
        <v>14837</v>
      </c>
      <c r="B2686" t="s">
        <v>929</v>
      </c>
      <c r="C2686" t="s">
        <v>985</v>
      </c>
      <c r="D2686" t="s">
        <v>930</v>
      </c>
      <c r="E2686">
        <v>43801</v>
      </c>
      <c r="F2686" t="s">
        <v>1586</v>
      </c>
      <c r="G2686" t="s">
        <v>1587</v>
      </c>
      <c r="H2686" t="s">
        <v>1709</v>
      </c>
      <c r="I2686" t="s">
        <v>933</v>
      </c>
      <c r="J2686" t="s">
        <v>76</v>
      </c>
      <c r="K2686" t="s">
        <v>77</v>
      </c>
      <c r="L2686" t="s">
        <v>941</v>
      </c>
      <c r="M2686" t="s">
        <v>935</v>
      </c>
      <c r="N2686" t="s">
        <v>936</v>
      </c>
      <c r="O2686">
        <v>10470</v>
      </c>
      <c r="P2686">
        <v>6980</v>
      </c>
      <c r="Q2686">
        <v>0</v>
      </c>
      <c r="R2686">
        <v>0</v>
      </c>
      <c r="S2686">
        <v>3490</v>
      </c>
      <c r="T2686">
        <v>6980</v>
      </c>
      <c r="U2686" t="s">
        <v>937</v>
      </c>
      <c r="V2686" t="s">
        <v>937</v>
      </c>
    </row>
    <row r="2687" spans="1:22" x14ac:dyDescent="0.25">
      <c r="A2687" s="16">
        <v>14838</v>
      </c>
      <c r="B2687" t="s">
        <v>929</v>
      </c>
      <c r="C2687" t="s">
        <v>2628</v>
      </c>
      <c r="D2687" t="s">
        <v>930</v>
      </c>
      <c r="E2687">
        <v>43801</v>
      </c>
      <c r="F2687" t="s">
        <v>1586</v>
      </c>
      <c r="G2687" t="s">
        <v>1587</v>
      </c>
      <c r="H2687" t="s">
        <v>1709</v>
      </c>
      <c r="I2687" t="s">
        <v>933</v>
      </c>
      <c r="J2687" t="s">
        <v>24</v>
      </c>
      <c r="K2687" t="s">
        <v>25</v>
      </c>
      <c r="L2687" t="s">
        <v>948</v>
      </c>
      <c r="M2687" t="s">
        <v>935</v>
      </c>
      <c r="N2687" t="s">
        <v>936</v>
      </c>
      <c r="O2687">
        <v>438876</v>
      </c>
      <c r="P2687">
        <v>438876</v>
      </c>
      <c r="Q2687">
        <v>0</v>
      </c>
      <c r="R2687">
        <v>0</v>
      </c>
      <c r="S2687">
        <v>0</v>
      </c>
      <c r="T2687">
        <v>438876</v>
      </c>
      <c r="U2687" t="s">
        <v>937</v>
      </c>
      <c r="V2687" t="s">
        <v>937</v>
      </c>
    </row>
    <row r="2688" spans="1:22" x14ac:dyDescent="0.25">
      <c r="A2688" s="16">
        <v>14850</v>
      </c>
      <c r="B2688" t="s">
        <v>929</v>
      </c>
      <c r="C2688" t="s">
        <v>953</v>
      </c>
      <c r="D2688" t="s">
        <v>930</v>
      </c>
      <c r="E2688">
        <v>43801</v>
      </c>
      <c r="F2688" t="s">
        <v>977</v>
      </c>
      <c r="G2688" t="s">
        <v>931</v>
      </c>
      <c r="H2688" t="s">
        <v>950</v>
      </c>
      <c r="I2688" t="s">
        <v>933</v>
      </c>
      <c r="J2688" t="s">
        <v>56</v>
      </c>
      <c r="K2688" t="s">
        <v>57</v>
      </c>
      <c r="L2688" t="s">
        <v>941</v>
      </c>
      <c r="M2688" t="s">
        <v>935</v>
      </c>
      <c r="N2688" t="s">
        <v>936</v>
      </c>
      <c r="O2688">
        <v>1522700</v>
      </c>
      <c r="P2688">
        <v>1371700</v>
      </c>
      <c r="Q2688">
        <v>0</v>
      </c>
      <c r="R2688">
        <v>0</v>
      </c>
      <c r="S2688">
        <v>151000</v>
      </c>
      <c r="T2688">
        <v>1371700</v>
      </c>
      <c r="U2688" t="s">
        <v>937</v>
      </c>
      <c r="V2688" t="s">
        <v>938</v>
      </c>
    </row>
    <row r="2689" spans="1:22" x14ac:dyDescent="0.25">
      <c r="A2689" s="16">
        <v>14870</v>
      </c>
      <c r="B2689" t="s">
        <v>929</v>
      </c>
      <c r="C2689" t="s">
        <v>3515</v>
      </c>
      <c r="D2689" t="s">
        <v>930</v>
      </c>
      <c r="E2689">
        <v>43801</v>
      </c>
      <c r="F2689" t="s">
        <v>1586</v>
      </c>
      <c r="G2689" t="s">
        <v>1587</v>
      </c>
      <c r="H2689" t="s">
        <v>1709</v>
      </c>
      <c r="I2689" t="s">
        <v>933</v>
      </c>
      <c r="J2689" t="s">
        <v>26</v>
      </c>
      <c r="K2689" t="s">
        <v>27</v>
      </c>
      <c r="L2689" t="s">
        <v>944</v>
      </c>
      <c r="M2689" t="s">
        <v>935</v>
      </c>
      <c r="N2689" t="s">
        <v>936</v>
      </c>
      <c r="O2689">
        <v>1116326</v>
      </c>
      <c r="P2689">
        <v>1116326</v>
      </c>
      <c r="Q2689">
        <v>0</v>
      </c>
      <c r="R2689">
        <v>0</v>
      </c>
      <c r="S2689">
        <v>0</v>
      </c>
      <c r="T2689">
        <v>1116326</v>
      </c>
      <c r="U2689" t="s">
        <v>937</v>
      </c>
      <c r="V2689" t="s">
        <v>938</v>
      </c>
    </row>
    <row r="2690" spans="1:22" x14ac:dyDescent="0.25">
      <c r="A2690" s="16">
        <v>14871</v>
      </c>
      <c r="B2690" t="s">
        <v>929</v>
      </c>
      <c r="C2690" t="s">
        <v>3516</v>
      </c>
      <c r="D2690" t="s">
        <v>930</v>
      </c>
      <c r="E2690">
        <v>43801</v>
      </c>
      <c r="F2690" t="s">
        <v>1586</v>
      </c>
      <c r="G2690" t="s">
        <v>1587</v>
      </c>
      <c r="H2690" t="s">
        <v>1709</v>
      </c>
      <c r="I2690" t="s">
        <v>933</v>
      </c>
      <c r="J2690" t="s">
        <v>20</v>
      </c>
      <c r="K2690" t="s">
        <v>21</v>
      </c>
      <c r="L2690" t="s">
        <v>941</v>
      </c>
      <c r="M2690" t="s">
        <v>935</v>
      </c>
      <c r="N2690" t="s">
        <v>936</v>
      </c>
      <c r="O2690">
        <v>12519891</v>
      </c>
      <c r="P2690">
        <v>7579200</v>
      </c>
      <c r="Q2690">
        <v>0</v>
      </c>
      <c r="R2690">
        <v>4940691</v>
      </c>
      <c r="S2690">
        <v>0</v>
      </c>
      <c r="T2690">
        <v>7579200</v>
      </c>
      <c r="U2690" t="s">
        <v>937</v>
      </c>
      <c r="V2690" t="s">
        <v>938</v>
      </c>
    </row>
    <row r="2691" spans="1:22" x14ac:dyDescent="0.25">
      <c r="A2691" s="16">
        <v>14857</v>
      </c>
      <c r="B2691" t="s">
        <v>943</v>
      </c>
      <c r="C2691" t="s">
        <v>1208</v>
      </c>
      <c r="D2691" t="s">
        <v>930</v>
      </c>
      <c r="E2691">
        <v>43801</v>
      </c>
      <c r="F2691" t="s">
        <v>977</v>
      </c>
      <c r="G2691" t="s">
        <v>931</v>
      </c>
      <c r="H2691" t="s">
        <v>950</v>
      </c>
      <c r="I2691" t="s">
        <v>933</v>
      </c>
      <c r="J2691" t="s">
        <v>1077</v>
      </c>
      <c r="K2691" t="s">
        <v>1078</v>
      </c>
      <c r="L2691" t="s">
        <v>948</v>
      </c>
      <c r="M2691" t="s">
        <v>935</v>
      </c>
      <c r="N2691" t="s">
        <v>936</v>
      </c>
      <c r="O2691">
        <v>168067.20000000001</v>
      </c>
      <c r="P2691">
        <v>168067.20000000001</v>
      </c>
      <c r="Q2691">
        <v>0</v>
      </c>
      <c r="R2691">
        <v>0</v>
      </c>
      <c r="S2691">
        <v>0</v>
      </c>
      <c r="T2691">
        <v>168067.20000000001</v>
      </c>
      <c r="U2691" t="s">
        <v>937</v>
      </c>
      <c r="V2691" t="s">
        <v>938</v>
      </c>
    </row>
    <row r="2692" spans="1:22" x14ac:dyDescent="0.25">
      <c r="A2692" s="16">
        <v>14859</v>
      </c>
      <c r="B2692" t="s">
        <v>929</v>
      </c>
      <c r="C2692" t="s">
        <v>1209</v>
      </c>
      <c r="D2692" t="s">
        <v>930</v>
      </c>
      <c r="E2692">
        <v>43801</v>
      </c>
      <c r="F2692" t="s">
        <v>977</v>
      </c>
      <c r="G2692" t="s">
        <v>931</v>
      </c>
      <c r="H2692" t="s">
        <v>950</v>
      </c>
      <c r="I2692" t="s">
        <v>933</v>
      </c>
      <c r="J2692" t="s">
        <v>30</v>
      </c>
      <c r="K2692" t="s">
        <v>31</v>
      </c>
      <c r="L2692" t="s">
        <v>941</v>
      </c>
      <c r="M2692" t="s">
        <v>935</v>
      </c>
      <c r="N2692" t="s">
        <v>936</v>
      </c>
      <c r="O2692">
        <v>590590</v>
      </c>
      <c r="P2692">
        <v>584100</v>
      </c>
      <c r="Q2692">
        <v>0</v>
      </c>
      <c r="R2692">
        <v>6490</v>
      </c>
      <c r="S2692">
        <v>0</v>
      </c>
      <c r="T2692">
        <v>584100</v>
      </c>
      <c r="U2692" t="s">
        <v>937</v>
      </c>
      <c r="V2692" t="s">
        <v>938</v>
      </c>
    </row>
    <row r="2693" spans="1:22" x14ac:dyDescent="0.25">
      <c r="A2693" s="16">
        <v>14890</v>
      </c>
      <c r="B2693" t="s">
        <v>929</v>
      </c>
      <c r="C2693" t="s">
        <v>3517</v>
      </c>
      <c r="D2693" t="s">
        <v>930</v>
      </c>
      <c r="E2693">
        <v>43801</v>
      </c>
      <c r="F2693" t="s">
        <v>1528</v>
      </c>
      <c r="G2693" t="s">
        <v>931</v>
      </c>
      <c r="H2693" t="s">
        <v>949</v>
      </c>
      <c r="I2693" t="s">
        <v>933</v>
      </c>
      <c r="J2693" t="s">
        <v>699</v>
      </c>
      <c r="K2693" t="s">
        <v>700</v>
      </c>
      <c r="L2693" t="s">
        <v>941</v>
      </c>
      <c r="M2693" t="s">
        <v>935</v>
      </c>
      <c r="N2693" t="s">
        <v>936</v>
      </c>
      <c r="O2693">
        <v>344000</v>
      </c>
      <c r="P2693">
        <v>172000</v>
      </c>
      <c r="Q2693">
        <v>0</v>
      </c>
      <c r="R2693">
        <v>0</v>
      </c>
      <c r="S2693">
        <v>172000</v>
      </c>
      <c r="T2693">
        <v>172000</v>
      </c>
      <c r="U2693" t="s">
        <v>937</v>
      </c>
      <c r="V2693" t="s">
        <v>938</v>
      </c>
    </row>
    <row r="2694" spans="1:22" x14ac:dyDescent="0.25">
      <c r="A2694" s="16">
        <v>14913</v>
      </c>
      <c r="B2694" t="s">
        <v>929</v>
      </c>
      <c r="C2694" t="s">
        <v>1210</v>
      </c>
      <c r="D2694" t="s">
        <v>930</v>
      </c>
      <c r="E2694">
        <v>43801</v>
      </c>
      <c r="F2694" t="s">
        <v>977</v>
      </c>
      <c r="G2694" t="s">
        <v>931</v>
      </c>
      <c r="H2694" t="s">
        <v>950</v>
      </c>
      <c r="I2694" t="s">
        <v>933</v>
      </c>
      <c r="J2694" t="s">
        <v>34</v>
      </c>
      <c r="K2694" t="s">
        <v>35</v>
      </c>
      <c r="L2694" t="s">
        <v>941</v>
      </c>
      <c r="M2694" t="s">
        <v>935</v>
      </c>
      <c r="N2694" t="s">
        <v>936</v>
      </c>
      <c r="O2694">
        <v>575640</v>
      </c>
      <c r="P2694">
        <v>575640</v>
      </c>
      <c r="Q2694">
        <v>0</v>
      </c>
      <c r="R2694">
        <v>0</v>
      </c>
      <c r="S2694">
        <v>0</v>
      </c>
      <c r="T2694">
        <v>575640</v>
      </c>
      <c r="U2694" t="s">
        <v>937</v>
      </c>
      <c r="V2694" t="s">
        <v>938</v>
      </c>
    </row>
    <row r="2695" spans="1:22" x14ac:dyDescent="0.25">
      <c r="A2695" s="16">
        <v>14892</v>
      </c>
      <c r="B2695" t="s">
        <v>943</v>
      </c>
      <c r="C2695" t="s">
        <v>3518</v>
      </c>
      <c r="D2695" t="s">
        <v>930</v>
      </c>
      <c r="E2695">
        <v>43801</v>
      </c>
      <c r="F2695" t="s">
        <v>1586</v>
      </c>
      <c r="G2695" t="s">
        <v>1587</v>
      </c>
      <c r="H2695" t="s">
        <v>1709</v>
      </c>
      <c r="I2695" t="s">
        <v>933</v>
      </c>
      <c r="J2695" t="s">
        <v>36</v>
      </c>
      <c r="K2695" t="s">
        <v>37</v>
      </c>
      <c r="L2695" t="s">
        <v>948</v>
      </c>
      <c r="M2695" t="s">
        <v>935</v>
      </c>
      <c r="N2695" t="s">
        <v>936</v>
      </c>
      <c r="O2695">
        <v>63386</v>
      </c>
      <c r="P2695">
        <v>63386</v>
      </c>
      <c r="Q2695">
        <v>0</v>
      </c>
      <c r="R2695">
        <v>0</v>
      </c>
      <c r="S2695">
        <v>0</v>
      </c>
      <c r="T2695">
        <v>63386</v>
      </c>
      <c r="U2695" t="s">
        <v>937</v>
      </c>
      <c r="V2695" t="s">
        <v>938</v>
      </c>
    </row>
    <row r="2696" spans="1:22" x14ac:dyDescent="0.25">
      <c r="A2696" s="16">
        <v>14895</v>
      </c>
      <c r="B2696" t="s">
        <v>943</v>
      </c>
      <c r="C2696" t="s">
        <v>3519</v>
      </c>
      <c r="D2696" t="s">
        <v>930</v>
      </c>
      <c r="E2696">
        <v>43801</v>
      </c>
      <c r="F2696" t="s">
        <v>1586</v>
      </c>
      <c r="G2696" t="s">
        <v>1587</v>
      </c>
      <c r="H2696" t="s">
        <v>1709</v>
      </c>
      <c r="I2696" t="s">
        <v>933</v>
      </c>
      <c r="J2696" t="s">
        <v>36</v>
      </c>
      <c r="K2696" t="s">
        <v>37</v>
      </c>
      <c r="L2696" t="s">
        <v>948</v>
      </c>
      <c r="M2696" t="s">
        <v>935</v>
      </c>
      <c r="N2696" t="s">
        <v>936</v>
      </c>
      <c r="O2696">
        <v>251281.92000000001</v>
      </c>
      <c r="P2696">
        <v>251281.92000000001</v>
      </c>
      <c r="Q2696">
        <v>0</v>
      </c>
      <c r="R2696">
        <v>0</v>
      </c>
      <c r="S2696">
        <v>0</v>
      </c>
      <c r="T2696">
        <v>251281.92000000001</v>
      </c>
      <c r="U2696" t="s">
        <v>937</v>
      </c>
      <c r="V2696" t="s">
        <v>938</v>
      </c>
    </row>
    <row r="2697" spans="1:22" x14ac:dyDescent="0.25">
      <c r="A2697" s="16">
        <v>14900</v>
      </c>
      <c r="B2697" t="s">
        <v>929</v>
      </c>
      <c r="C2697" t="s">
        <v>3520</v>
      </c>
      <c r="D2697" t="s">
        <v>930</v>
      </c>
      <c r="E2697">
        <v>43801</v>
      </c>
      <c r="F2697" t="s">
        <v>1586</v>
      </c>
      <c r="G2697" t="s">
        <v>1587</v>
      </c>
      <c r="H2697" t="s">
        <v>1709</v>
      </c>
      <c r="I2697" t="s">
        <v>933</v>
      </c>
      <c r="J2697" t="s">
        <v>22</v>
      </c>
      <c r="K2697" t="s">
        <v>23</v>
      </c>
      <c r="L2697" t="s">
        <v>944</v>
      </c>
      <c r="M2697" t="s">
        <v>935</v>
      </c>
      <c r="N2697" t="s">
        <v>936</v>
      </c>
      <c r="O2697">
        <v>21000</v>
      </c>
      <c r="P2697">
        <v>21000</v>
      </c>
      <c r="Q2697">
        <v>0</v>
      </c>
      <c r="R2697">
        <v>0</v>
      </c>
      <c r="S2697">
        <v>0</v>
      </c>
      <c r="T2697">
        <v>21000</v>
      </c>
      <c r="U2697" t="s">
        <v>937</v>
      </c>
      <c r="V2697" t="s">
        <v>938</v>
      </c>
    </row>
    <row r="2698" spans="1:22" x14ac:dyDescent="0.25">
      <c r="A2698" s="16">
        <v>14902</v>
      </c>
      <c r="B2698" t="s">
        <v>943</v>
      </c>
      <c r="C2698" t="s">
        <v>3521</v>
      </c>
      <c r="D2698" t="s">
        <v>930</v>
      </c>
      <c r="E2698">
        <v>43801</v>
      </c>
      <c r="F2698" t="s">
        <v>1511</v>
      </c>
      <c r="G2698" t="s">
        <v>931</v>
      </c>
      <c r="H2698" t="s">
        <v>950</v>
      </c>
      <c r="I2698" t="s">
        <v>933</v>
      </c>
      <c r="J2698" t="s">
        <v>342</v>
      </c>
      <c r="K2698" t="s">
        <v>343</v>
      </c>
      <c r="L2698" t="s">
        <v>948</v>
      </c>
      <c r="M2698" t="s">
        <v>935</v>
      </c>
      <c r="N2698" t="s">
        <v>936</v>
      </c>
      <c r="O2698">
        <v>43600</v>
      </c>
      <c r="P2698">
        <v>43600</v>
      </c>
      <c r="Q2698">
        <v>0</v>
      </c>
      <c r="R2698">
        <v>0</v>
      </c>
      <c r="S2698">
        <v>0</v>
      </c>
      <c r="T2698">
        <v>43600</v>
      </c>
      <c r="U2698" t="s">
        <v>937</v>
      </c>
      <c r="V2698" t="s">
        <v>938</v>
      </c>
    </row>
    <row r="2699" spans="1:22" x14ac:dyDescent="0.25">
      <c r="A2699" s="16">
        <v>14904</v>
      </c>
      <c r="B2699" t="s">
        <v>929</v>
      </c>
      <c r="C2699" t="s">
        <v>3419</v>
      </c>
      <c r="D2699" t="s">
        <v>930</v>
      </c>
      <c r="E2699">
        <v>43801</v>
      </c>
      <c r="F2699" t="s">
        <v>1586</v>
      </c>
      <c r="G2699" t="s">
        <v>1587</v>
      </c>
      <c r="H2699" t="s">
        <v>1709</v>
      </c>
      <c r="I2699" t="s">
        <v>933</v>
      </c>
      <c r="J2699" t="s">
        <v>108</v>
      </c>
      <c r="K2699" t="s">
        <v>109</v>
      </c>
      <c r="L2699" t="s">
        <v>944</v>
      </c>
      <c r="M2699" t="s">
        <v>935</v>
      </c>
      <c r="N2699" t="s">
        <v>936</v>
      </c>
      <c r="O2699">
        <v>79325</v>
      </c>
      <c r="P2699">
        <v>79325</v>
      </c>
      <c r="Q2699">
        <v>0</v>
      </c>
      <c r="R2699">
        <v>0</v>
      </c>
      <c r="S2699">
        <v>0</v>
      </c>
      <c r="T2699">
        <v>79325</v>
      </c>
      <c r="U2699" t="s">
        <v>937</v>
      </c>
      <c r="V2699" t="s">
        <v>938</v>
      </c>
    </row>
    <row r="2700" spans="1:22" x14ac:dyDescent="0.25">
      <c r="A2700" s="16">
        <v>14909</v>
      </c>
      <c r="B2700" t="s">
        <v>929</v>
      </c>
      <c r="C2700" t="s">
        <v>2560</v>
      </c>
      <c r="D2700" t="s">
        <v>930</v>
      </c>
      <c r="E2700">
        <v>43801</v>
      </c>
      <c r="F2700" t="s">
        <v>1590</v>
      </c>
      <c r="G2700" t="s">
        <v>931</v>
      </c>
      <c r="H2700" t="s">
        <v>949</v>
      </c>
      <c r="I2700" t="s">
        <v>933</v>
      </c>
      <c r="J2700" t="s">
        <v>120</v>
      </c>
      <c r="K2700" t="s">
        <v>121</v>
      </c>
      <c r="L2700" t="s">
        <v>948</v>
      </c>
      <c r="M2700" t="s">
        <v>946</v>
      </c>
      <c r="N2700" t="s">
        <v>936</v>
      </c>
      <c r="O2700">
        <v>157870</v>
      </c>
      <c r="P2700">
        <v>0</v>
      </c>
      <c r="Q2700">
        <v>0</v>
      </c>
      <c r="R2700">
        <v>0</v>
      </c>
      <c r="S2700">
        <v>157870</v>
      </c>
      <c r="T2700">
        <v>0</v>
      </c>
      <c r="U2700" t="s">
        <v>937</v>
      </c>
      <c r="V2700" t="s">
        <v>937</v>
      </c>
    </row>
    <row r="2701" spans="1:22" x14ac:dyDescent="0.25">
      <c r="A2701" s="16">
        <v>14907</v>
      </c>
      <c r="B2701" t="s">
        <v>943</v>
      </c>
      <c r="C2701" t="s">
        <v>1264</v>
      </c>
      <c r="D2701" t="s">
        <v>930</v>
      </c>
      <c r="E2701">
        <v>43801</v>
      </c>
      <c r="F2701" t="s">
        <v>1511</v>
      </c>
      <c r="G2701" t="s">
        <v>931</v>
      </c>
      <c r="H2701" t="s">
        <v>950</v>
      </c>
      <c r="I2701" t="s">
        <v>933</v>
      </c>
      <c r="J2701" t="s">
        <v>176</v>
      </c>
      <c r="K2701" t="s">
        <v>177</v>
      </c>
      <c r="L2701" t="s">
        <v>948</v>
      </c>
      <c r="M2701" t="s">
        <v>935</v>
      </c>
      <c r="N2701" t="s">
        <v>936</v>
      </c>
      <c r="O2701">
        <v>136344</v>
      </c>
      <c r="P2701">
        <v>0</v>
      </c>
      <c r="Q2701">
        <v>0</v>
      </c>
      <c r="R2701">
        <v>0</v>
      </c>
      <c r="S2701">
        <v>136344</v>
      </c>
      <c r="T2701">
        <v>0</v>
      </c>
      <c r="U2701" t="s">
        <v>937</v>
      </c>
      <c r="V2701" t="s">
        <v>937</v>
      </c>
    </row>
    <row r="2702" spans="1:22" x14ac:dyDescent="0.25">
      <c r="A2702" s="16">
        <v>14908</v>
      </c>
      <c r="B2702" t="s">
        <v>943</v>
      </c>
      <c r="C2702" t="s">
        <v>1190</v>
      </c>
      <c r="D2702" t="s">
        <v>930</v>
      </c>
      <c r="E2702">
        <v>43801</v>
      </c>
      <c r="F2702" t="s">
        <v>1511</v>
      </c>
      <c r="G2702" t="s">
        <v>931</v>
      </c>
      <c r="H2702" t="s">
        <v>950</v>
      </c>
      <c r="I2702" t="s">
        <v>933</v>
      </c>
      <c r="J2702" t="s">
        <v>52</v>
      </c>
      <c r="K2702" t="s">
        <v>53</v>
      </c>
      <c r="L2702" t="s">
        <v>944</v>
      </c>
      <c r="M2702" t="s">
        <v>935</v>
      </c>
      <c r="N2702" t="s">
        <v>936</v>
      </c>
      <c r="O2702">
        <v>443520</v>
      </c>
      <c r="P2702">
        <v>432000</v>
      </c>
      <c r="Q2702">
        <v>0</v>
      </c>
      <c r="R2702">
        <v>11520</v>
      </c>
      <c r="S2702">
        <v>0</v>
      </c>
      <c r="T2702">
        <v>432000</v>
      </c>
      <c r="U2702" t="s">
        <v>937</v>
      </c>
      <c r="V2702" t="s">
        <v>938</v>
      </c>
    </row>
    <row r="2703" spans="1:22" x14ac:dyDescent="0.25">
      <c r="A2703" s="16">
        <v>14910</v>
      </c>
      <c r="B2703" t="s">
        <v>929</v>
      </c>
      <c r="C2703" t="s">
        <v>3522</v>
      </c>
      <c r="D2703" t="s">
        <v>930</v>
      </c>
      <c r="E2703">
        <v>43801</v>
      </c>
      <c r="F2703" t="s">
        <v>1528</v>
      </c>
      <c r="G2703" t="s">
        <v>931</v>
      </c>
      <c r="H2703" t="s">
        <v>949</v>
      </c>
      <c r="I2703" t="s">
        <v>933</v>
      </c>
      <c r="J2703" t="s">
        <v>62</v>
      </c>
      <c r="K2703" t="s">
        <v>63</v>
      </c>
      <c r="L2703" t="s">
        <v>941</v>
      </c>
      <c r="M2703" t="s">
        <v>935</v>
      </c>
      <c r="N2703" t="s">
        <v>936</v>
      </c>
      <c r="O2703">
        <v>207000</v>
      </c>
      <c r="P2703">
        <v>115920</v>
      </c>
      <c r="Q2703">
        <v>0</v>
      </c>
      <c r="R2703">
        <v>91080</v>
      </c>
      <c r="S2703">
        <v>0</v>
      </c>
      <c r="T2703">
        <v>115920</v>
      </c>
      <c r="U2703" t="s">
        <v>937</v>
      </c>
      <c r="V2703" t="s">
        <v>938</v>
      </c>
    </row>
    <row r="2704" spans="1:22" x14ac:dyDescent="0.25">
      <c r="A2704" s="16">
        <v>14914</v>
      </c>
      <c r="B2704" t="s">
        <v>929</v>
      </c>
      <c r="C2704" t="s">
        <v>1779</v>
      </c>
      <c r="D2704" t="s">
        <v>930</v>
      </c>
      <c r="E2704">
        <v>43801</v>
      </c>
      <c r="F2704" t="s">
        <v>1590</v>
      </c>
      <c r="G2704" t="s">
        <v>931</v>
      </c>
      <c r="H2704" t="s">
        <v>949</v>
      </c>
      <c r="I2704" t="s">
        <v>933</v>
      </c>
      <c r="J2704" t="s">
        <v>84</v>
      </c>
      <c r="K2704" t="s">
        <v>85</v>
      </c>
      <c r="L2704" t="s">
        <v>944</v>
      </c>
      <c r="M2704" t="s">
        <v>935</v>
      </c>
      <c r="N2704" t="s">
        <v>936</v>
      </c>
      <c r="O2704">
        <v>872000</v>
      </c>
      <c r="P2704">
        <v>872000</v>
      </c>
      <c r="Q2704">
        <v>0</v>
      </c>
      <c r="R2704">
        <v>0</v>
      </c>
      <c r="S2704">
        <v>0</v>
      </c>
      <c r="T2704">
        <v>872000</v>
      </c>
      <c r="U2704" t="s">
        <v>937</v>
      </c>
      <c r="V2704" t="s">
        <v>937</v>
      </c>
    </row>
    <row r="2705" spans="1:22" x14ac:dyDescent="0.25">
      <c r="A2705" s="16">
        <v>14920</v>
      </c>
      <c r="B2705" t="s">
        <v>929</v>
      </c>
      <c r="C2705" t="s">
        <v>3523</v>
      </c>
      <c r="D2705" t="s">
        <v>930</v>
      </c>
      <c r="E2705">
        <v>43801</v>
      </c>
      <c r="F2705" t="s">
        <v>1493</v>
      </c>
      <c r="G2705" t="s">
        <v>931</v>
      </c>
      <c r="H2705" t="s">
        <v>949</v>
      </c>
      <c r="I2705" t="s">
        <v>933</v>
      </c>
      <c r="J2705" t="s">
        <v>212</v>
      </c>
      <c r="K2705" t="s">
        <v>213</v>
      </c>
      <c r="L2705" t="s">
        <v>941</v>
      </c>
      <c r="M2705" t="s">
        <v>935</v>
      </c>
      <c r="N2705" t="s">
        <v>936</v>
      </c>
      <c r="O2705">
        <v>58000</v>
      </c>
      <c r="P2705">
        <v>58000</v>
      </c>
      <c r="Q2705">
        <v>0</v>
      </c>
      <c r="R2705">
        <v>0</v>
      </c>
      <c r="S2705">
        <v>0</v>
      </c>
      <c r="T2705">
        <v>58000</v>
      </c>
      <c r="U2705" t="s">
        <v>937</v>
      </c>
      <c r="V2705" t="s">
        <v>938</v>
      </c>
    </row>
    <row r="2706" spans="1:22" x14ac:dyDescent="0.25">
      <c r="A2706" s="16">
        <v>14923</v>
      </c>
      <c r="B2706" t="s">
        <v>929</v>
      </c>
      <c r="C2706" t="s">
        <v>3524</v>
      </c>
      <c r="D2706" t="s">
        <v>930</v>
      </c>
      <c r="E2706">
        <v>43798</v>
      </c>
      <c r="F2706" t="s">
        <v>1528</v>
      </c>
      <c r="G2706" t="s">
        <v>931</v>
      </c>
      <c r="H2706" t="s">
        <v>949</v>
      </c>
      <c r="I2706" t="s">
        <v>933</v>
      </c>
      <c r="J2706" t="s">
        <v>320</v>
      </c>
      <c r="K2706" t="s">
        <v>321</v>
      </c>
      <c r="L2706" t="s">
        <v>941</v>
      </c>
      <c r="M2706" t="s">
        <v>935</v>
      </c>
      <c r="N2706" t="s">
        <v>936</v>
      </c>
      <c r="O2706">
        <v>22000</v>
      </c>
      <c r="P2706">
        <v>22000</v>
      </c>
      <c r="Q2706">
        <v>0</v>
      </c>
      <c r="R2706">
        <v>0</v>
      </c>
      <c r="S2706">
        <v>0</v>
      </c>
      <c r="T2706">
        <v>22000</v>
      </c>
      <c r="U2706" t="s">
        <v>937</v>
      </c>
      <c r="V2706" t="s">
        <v>938</v>
      </c>
    </row>
    <row r="2707" spans="1:22" x14ac:dyDescent="0.25">
      <c r="A2707" s="16">
        <v>14807</v>
      </c>
      <c r="B2707" t="s">
        <v>929</v>
      </c>
      <c r="C2707" t="s">
        <v>3525</v>
      </c>
      <c r="D2707" t="s">
        <v>930</v>
      </c>
      <c r="E2707">
        <v>43798</v>
      </c>
      <c r="F2707" t="s">
        <v>1528</v>
      </c>
      <c r="G2707" t="s">
        <v>931</v>
      </c>
      <c r="H2707" t="s">
        <v>949</v>
      </c>
      <c r="I2707" t="s">
        <v>933</v>
      </c>
      <c r="J2707" t="s">
        <v>18</v>
      </c>
      <c r="K2707" t="s">
        <v>19</v>
      </c>
      <c r="L2707" t="s">
        <v>948</v>
      </c>
      <c r="M2707" t="s">
        <v>935</v>
      </c>
      <c r="N2707" t="s">
        <v>936</v>
      </c>
      <c r="O2707">
        <v>330000</v>
      </c>
      <c r="P2707">
        <v>330000</v>
      </c>
      <c r="Q2707">
        <v>0</v>
      </c>
      <c r="R2707">
        <v>0</v>
      </c>
      <c r="S2707">
        <v>0</v>
      </c>
      <c r="T2707">
        <v>330000</v>
      </c>
      <c r="U2707" t="s">
        <v>937</v>
      </c>
      <c r="V2707" t="s">
        <v>938</v>
      </c>
    </row>
    <row r="2708" spans="1:22" x14ac:dyDescent="0.25">
      <c r="A2708" s="16">
        <v>14894</v>
      </c>
      <c r="B2708" t="s">
        <v>943</v>
      </c>
      <c r="C2708" t="s">
        <v>3526</v>
      </c>
      <c r="D2708" t="s">
        <v>930</v>
      </c>
      <c r="E2708">
        <v>43798</v>
      </c>
      <c r="F2708" t="s">
        <v>1493</v>
      </c>
      <c r="G2708" t="s">
        <v>931</v>
      </c>
      <c r="H2708" t="s">
        <v>949</v>
      </c>
      <c r="I2708" t="s">
        <v>933</v>
      </c>
      <c r="J2708" t="s">
        <v>34</v>
      </c>
      <c r="K2708" t="s">
        <v>35</v>
      </c>
      <c r="L2708" t="s">
        <v>941</v>
      </c>
      <c r="M2708" t="s">
        <v>935</v>
      </c>
      <c r="N2708" t="s">
        <v>936</v>
      </c>
      <c r="O2708">
        <v>88059</v>
      </c>
      <c r="P2708">
        <v>88059</v>
      </c>
      <c r="Q2708">
        <v>0</v>
      </c>
      <c r="R2708">
        <v>0</v>
      </c>
      <c r="S2708">
        <v>0</v>
      </c>
      <c r="T2708">
        <v>88059</v>
      </c>
      <c r="U2708" t="s">
        <v>937</v>
      </c>
      <c r="V2708" t="s">
        <v>938</v>
      </c>
    </row>
    <row r="2709" spans="1:22" x14ac:dyDescent="0.25">
      <c r="A2709" s="16">
        <v>14906</v>
      </c>
      <c r="B2709" t="s">
        <v>943</v>
      </c>
      <c r="C2709" t="s">
        <v>3527</v>
      </c>
      <c r="D2709" t="s">
        <v>930</v>
      </c>
      <c r="E2709">
        <v>43798</v>
      </c>
      <c r="F2709" t="s">
        <v>1493</v>
      </c>
      <c r="G2709" t="s">
        <v>931</v>
      </c>
      <c r="H2709" t="s">
        <v>949</v>
      </c>
      <c r="I2709" t="s">
        <v>933</v>
      </c>
      <c r="J2709" t="s">
        <v>120</v>
      </c>
      <c r="K2709" t="s">
        <v>121</v>
      </c>
      <c r="L2709" t="s">
        <v>948</v>
      </c>
      <c r="M2709" t="s">
        <v>946</v>
      </c>
      <c r="N2709" t="s">
        <v>936</v>
      </c>
      <c r="O2709">
        <v>522121</v>
      </c>
      <c r="P2709">
        <v>0</v>
      </c>
      <c r="Q2709">
        <v>0</v>
      </c>
      <c r="R2709">
        <v>522121</v>
      </c>
      <c r="S2709">
        <v>0</v>
      </c>
      <c r="T2709">
        <v>0</v>
      </c>
      <c r="U2709" t="s">
        <v>937</v>
      </c>
      <c r="V2709" t="s">
        <v>937</v>
      </c>
    </row>
    <row r="2710" spans="1:22" x14ac:dyDescent="0.25">
      <c r="A2710" s="16">
        <v>14911</v>
      </c>
      <c r="B2710" t="s">
        <v>929</v>
      </c>
      <c r="C2710" t="s">
        <v>3184</v>
      </c>
      <c r="D2710" t="s">
        <v>930</v>
      </c>
      <c r="E2710">
        <v>43798</v>
      </c>
      <c r="F2710" t="s">
        <v>1493</v>
      </c>
      <c r="G2710" t="s">
        <v>931</v>
      </c>
      <c r="H2710" t="s">
        <v>949</v>
      </c>
      <c r="I2710" t="s">
        <v>933</v>
      </c>
      <c r="J2710" t="s">
        <v>178</v>
      </c>
      <c r="K2710" t="s">
        <v>179</v>
      </c>
      <c r="L2710" t="s">
        <v>948</v>
      </c>
      <c r="M2710" t="s">
        <v>935</v>
      </c>
      <c r="N2710" t="s">
        <v>939</v>
      </c>
      <c r="O2710">
        <v>546521.26</v>
      </c>
      <c r="P2710">
        <v>546521.26</v>
      </c>
      <c r="Q2710">
        <v>0</v>
      </c>
      <c r="R2710">
        <v>0</v>
      </c>
      <c r="S2710">
        <v>0</v>
      </c>
      <c r="T2710">
        <v>546521.26</v>
      </c>
      <c r="U2710" t="s">
        <v>937</v>
      </c>
      <c r="V2710" t="s">
        <v>938</v>
      </c>
    </row>
    <row r="2711" spans="1:22" x14ac:dyDescent="0.25">
      <c r="A2711" s="16">
        <v>14912</v>
      </c>
      <c r="B2711" t="s">
        <v>943</v>
      </c>
      <c r="C2711" t="s">
        <v>3528</v>
      </c>
      <c r="D2711" t="s">
        <v>930</v>
      </c>
      <c r="E2711">
        <v>43798</v>
      </c>
      <c r="F2711" t="s">
        <v>1493</v>
      </c>
      <c r="G2711" t="s">
        <v>931</v>
      </c>
      <c r="H2711" t="s">
        <v>949</v>
      </c>
      <c r="I2711" t="s">
        <v>933</v>
      </c>
      <c r="J2711" t="s">
        <v>178</v>
      </c>
      <c r="K2711" t="s">
        <v>179</v>
      </c>
      <c r="L2711" t="s">
        <v>948</v>
      </c>
      <c r="M2711" t="s">
        <v>935</v>
      </c>
      <c r="N2711" t="s">
        <v>939</v>
      </c>
      <c r="O2711">
        <v>164774.60999999999</v>
      </c>
      <c r="P2711">
        <v>164774.60999999999</v>
      </c>
      <c r="Q2711">
        <v>0</v>
      </c>
      <c r="R2711">
        <v>0</v>
      </c>
      <c r="S2711">
        <v>0</v>
      </c>
      <c r="T2711">
        <v>164774.60999999999</v>
      </c>
      <c r="U2711" t="s">
        <v>937</v>
      </c>
      <c r="V2711" t="s">
        <v>937</v>
      </c>
    </row>
    <row r="2712" spans="1:22" x14ac:dyDescent="0.25">
      <c r="A2712" s="16">
        <v>14897</v>
      </c>
      <c r="B2712" t="s">
        <v>929</v>
      </c>
      <c r="C2712" t="s">
        <v>942</v>
      </c>
      <c r="D2712" t="s">
        <v>930</v>
      </c>
      <c r="E2712">
        <v>43798</v>
      </c>
      <c r="F2712" t="s">
        <v>1493</v>
      </c>
      <c r="G2712" t="s">
        <v>931</v>
      </c>
      <c r="H2712" t="s">
        <v>949</v>
      </c>
      <c r="I2712" t="s">
        <v>933</v>
      </c>
      <c r="J2712" t="s">
        <v>56</v>
      </c>
      <c r="K2712" t="s">
        <v>57</v>
      </c>
      <c r="L2712" t="s">
        <v>941</v>
      </c>
      <c r="M2712" t="s">
        <v>935</v>
      </c>
      <c r="N2712" t="s">
        <v>936</v>
      </c>
      <c r="O2712">
        <v>259950</v>
      </c>
      <c r="P2712">
        <v>259950</v>
      </c>
      <c r="Q2712">
        <v>0</v>
      </c>
      <c r="R2712">
        <v>0</v>
      </c>
      <c r="S2712">
        <v>0</v>
      </c>
      <c r="T2712">
        <v>259950</v>
      </c>
      <c r="U2712" t="s">
        <v>937</v>
      </c>
      <c r="V2712" t="s">
        <v>938</v>
      </c>
    </row>
    <row r="2713" spans="1:22" x14ac:dyDescent="0.25">
      <c r="A2713" s="16">
        <v>14915</v>
      </c>
      <c r="B2713" t="s">
        <v>929</v>
      </c>
      <c r="C2713" t="s">
        <v>3529</v>
      </c>
      <c r="D2713" t="s">
        <v>930</v>
      </c>
      <c r="E2713">
        <v>43798</v>
      </c>
      <c r="F2713" t="s">
        <v>1528</v>
      </c>
      <c r="G2713" t="s">
        <v>931</v>
      </c>
      <c r="H2713" t="s">
        <v>949</v>
      </c>
      <c r="I2713" t="s">
        <v>933</v>
      </c>
      <c r="J2713" t="s">
        <v>56</v>
      </c>
      <c r="K2713" t="s">
        <v>57</v>
      </c>
      <c r="L2713" t="s">
        <v>941</v>
      </c>
      <c r="M2713" t="s">
        <v>935</v>
      </c>
      <c r="N2713" t="s">
        <v>936</v>
      </c>
      <c r="O2713">
        <v>106000</v>
      </c>
      <c r="P2713">
        <v>106000</v>
      </c>
      <c r="Q2713">
        <v>0</v>
      </c>
      <c r="R2713">
        <v>0</v>
      </c>
      <c r="S2713">
        <v>0</v>
      </c>
      <c r="T2713">
        <v>106000</v>
      </c>
      <c r="U2713" t="s">
        <v>937</v>
      </c>
      <c r="V2713" t="s">
        <v>938</v>
      </c>
    </row>
    <row r="2714" spans="1:22" x14ac:dyDescent="0.25">
      <c r="A2714" s="16">
        <v>14917</v>
      </c>
      <c r="B2714" t="s">
        <v>929</v>
      </c>
      <c r="C2714" t="s">
        <v>3170</v>
      </c>
      <c r="D2714" t="s">
        <v>930</v>
      </c>
      <c r="E2714">
        <v>43798</v>
      </c>
      <c r="F2714" t="s">
        <v>1528</v>
      </c>
      <c r="G2714" t="s">
        <v>931</v>
      </c>
      <c r="H2714" t="s">
        <v>949</v>
      </c>
      <c r="I2714" t="s">
        <v>933</v>
      </c>
      <c r="J2714" t="s">
        <v>64</v>
      </c>
      <c r="K2714" t="s">
        <v>65</v>
      </c>
      <c r="L2714" t="s">
        <v>941</v>
      </c>
      <c r="M2714" t="s">
        <v>935</v>
      </c>
      <c r="N2714" t="s">
        <v>936</v>
      </c>
      <c r="O2714">
        <v>192500</v>
      </c>
      <c r="P2714">
        <v>192500</v>
      </c>
      <c r="Q2714">
        <v>0</v>
      </c>
      <c r="R2714">
        <v>0</v>
      </c>
      <c r="S2714">
        <v>0</v>
      </c>
      <c r="T2714">
        <v>192500</v>
      </c>
      <c r="U2714" t="s">
        <v>937</v>
      </c>
      <c r="V2714" t="s">
        <v>938</v>
      </c>
    </row>
    <row r="2715" spans="1:22" x14ac:dyDescent="0.25">
      <c r="A2715" s="16">
        <v>14861</v>
      </c>
      <c r="B2715" t="s">
        <v>929</v>
      </c>
      <c r="C2715" t="s">
        <v>3193</v>
      </c>
      <c r="D2715" t="s">
        <v>930</v>
      </c>
      <c r="E2715">
        <v>43798</v>
      </c>
      <c r="F2715" t="s">
        <v>1528</v>
      </c>
      <c r="G2715" t="s">
        <v>931</v>
      </c>
      <c r="H2715" t="s">
        <v>949</v>
      </c>
      <c r="I2715" t="s">
        <v>933</v>
      </c>
      <c r="J2715" t="s">
        <v>344</v>
      </c>
      <c r="K2715" t="s">
        <v>345</v>
      </c>
      <c r="L2715" t="s">
        <v>941</v>
      </c>
      <c r="M2715" t="s">
        <v>935</v>
      </c>
      <c r="N2715" t="s">
        <v>936</v>
      </c>
      <c r="O2715">
        <v>317004</v>
      </c>
      <c r="P2715">
        <v>317004</v>
      </c>
      <c r="Q2715">
        <v>0</v>
      </c>
      <c r="R2715">
        <v>0</v>
      </c>
      <c r="S2715">
        <v>0</v>
      </c>
      <c r="T2715">
        <v>317004</v>
      </c>
      <c r="U2715" t="s">
        <v>937</v>
      </c>
      <c r="V2715" t="s">
        <v>938</v>
      </c>
    </row>
    <row r="2716" spans="1:22" x14ac:dyDescent="0.25">
      <c r="A2716" s="16">
        <v>14875</v>
      </c>
      <c r="B2716" t="s">
        <v>929</v>
      </c>
      <c r="C2716" t="s">
        <v>3530</v>
      </c>
      <c r="D2716" t="s">
        <v>930</v>
      </c>
      <c r="E2716">
        <v>43798</v>
      </c>
      <c r="F2716" t="s">
        <v>1586</v>
      </c>
      <c r="G2716" t="s">
        <v>1587</v>
      </c>
      <c r="H2716" t="s">
        <v>1709</v>
      </c>
      <c r="I2716" t="s">
        <v>933</v>
      </c>
      <c r="J2716" t="s">
        <v>128</v>
      </c>
      <c r="K2716" t="s">
        <v>129</v>
      </c>
      <c r="L2716" t="s">
        <v>941</v>
      </c>
      <c r="M2716" t="s">
        <v>935</v>
      </c>
      <c r="N2716" t="s">
        <v>936</v>
      </c>
      <c r="O2716">
        <v>15500</v>
      </c>
      <c r="P2716">
        <v>15500</v>
      </c>
      <c r="Q2716">
        <v>0</v>
      </c>
      <c r="R2716">
        <v>0</v>
      </c>
      <c r="S2716">
        <v>0</v>
      </c>
      <c r="T2716">
        <v>15500</v>
      </c>
      <c r="U2716" t="s">
        <v>937</v>
      </c>
      <c r="V2716" t="s">
        <v>937</v>
      </c>
    </row>
    <row r="2717" spans="1:22" x14ac:dyDescent="0.25">
      <c r="A2717" s="16">
        <v>14866</v>
      </c>
      <c r="B2717" t="s">
        <v>929</v>
      </c>
      <c r="C2717" t="s">
        <v>3531</v>
      </c>
      <c r="D2717" t="s">
        <v>930</v>
      </c>
      <c r="E2717">
        <v>43798</v>
      </c>
      <c r="F2717" t="s">
        <v>1708</v>
      </c>
      <c r="G2717" t="s">
        <v>1587</v>
      </c>
      <c r="H2717" t="s">
        <v>1709</v>
      </c>
      <c r="I2717" t="s">
        <v>933</v>
      </c>
      <c r="J2717" t="s">
        <v>28</v>
      </c>
      <c r="K2717" t="s">
        <v>29</v>
      </c>
      <c r="L2717" t="s">
        <v>948</v>
      </c>
      <c r="M2717" t="s">
        <v>935</v>
      </c>
      <c r="N2717" t="s">
        <v>936</v>
      </c>
      <c r="O2717">
        <v>6744450</v>
      </c>
      <c r="P2717">
        <v>0</v>
      </c>
      <c r="Q2717">
        <v>0</v>
      </c>
      <c r="R2717">
        <v>0</v>
      </c>
      <c r="S2717">
        <v>6744450</v>
      </c>
      <c r="T2717">
        <v>0</v>
      </c>
      <c r="U2717" t="s">
        <v>937</v>
      </c>
      <c r="V2717" t="s">
        <v>938</v>
      </c>
    </row>
    <row r="2718" spans="1:22" x14ac:dyDescent="0.25">
      <c r="A2718" s="16">
        <v>14672</v>
      </c>
      <c r="B2718" t="s">
        <v>929</v>
      </c>
      <c r="C2718" t="s">
        <v>3532</v>
      </c>
      <c r="D2718" t="s">
        <v>930</v>
      </c>
      <c r="E2718">
        <v>43798</v>
      </c>
      <c r="F2718" t="s">
        <v>1708</v>
      </c>
      <c r="G2718" t="s">
        <v>1587</v>
      </c>
      <c r="H2718" t="s">
        <v>1709</v>
      </c>
      <c r="I2718" t="s">
        <v>933</v>
      </c>
      <c r="J2718" t="s">
        <v>114</v>
      </c>
      <c r="K2718" t="s">
        <v>115</v>
      </c>
      <c r="L2718" t="s">
        <v>941</v>
      </c>
      <c r="M2718" t="s">
        <v>935</v>
      </c>
      <c r="N2718" t="s">
        <v>936</v>
      </c>
      <c r="O2718">
        <v>80700</v>
      </c>
      <c r="P2718">
        <v>80700</v>
      </c>
      <c r="Q2718">
        <v>0</v>
      </c>
      <c r="R2718">
        <v>0</v>
      </c>
      <c r="S2718">
        <v>0</v>
      </c>
      <c r="T2718">
        <v>80700</v>
      </c>
      <c r="U2718" t="s">
        <v>937</v>
      </c>
      <c r="V2718" t="s">
        <v>937</v>
      </c>
    </row>
    <row r="2719" spans="1:22" x14ac:dyDescent="0.25">
      <c r="A2719" s="16">
        <v>14763</v>
      </c>
      <c r="B2719" t="s">
        <v>929</v>
      </c>
      <c r="C2719" t="s">
        <v>1143</v>
      </c>
      <c r="D2719" t="s">
        <v>930</v>
      </c>
      <c r="E2719">
        <v>43798</v>
      </c>
      <c r="F2719" t="s">
        <v>1708</v>
      </c>
      <c r="G2719" t="s">
        <v>1587</v>
      </c>
      <c r="H2719" t="s">
        <v>1709</v>
      </c>
      <c r="I2719" t="s">
        <v>933</v>
      </c>
      <c r="J2719" t="s">
        <v>30</v>
      </c>
      <c r="K2719" t="s">
        <v>31</v>
      </c>
      <c r="L2719" t="s">
        <v>941</v>
      </c>
      <c r="M2719" t="s">
        <v>935</v>
      </c>
      <c r="N2719" t="s">
        <v>936</v>
      </c>
      <c r="O2719">
        <v>74000</v>
      </c>
      <c r="P2719">
        <v>74000</v>
      </c>
      <c r="Q2719">
        <v>0</v>
      </c>
      <c r="R2719">
        <v>0</v>
      </c>
      <c r="S2719">
        <v>0</v>
      </c>
      <c r="T2719">
        <v>74000</v>
      </c>
      <c r="U2719" t="s">
        <v>937</v>
      </c>
      <c r="V2719" t="s">
        <v>938</v>
      </c>
    </row>
    <row r="2720" spans="1:22" x14ac:dyDescent="0.25">
      <c r="A2720" s="16">
        <v>14834</v>
      </c>
      <c r="B2720" t="s">
        <v>929</v>
      </c>
      <c r="C2720" t="s">
        <v>3533</v>
      </c>
      <c r="D2720" t="s">
        <v>930</v>
      </c>
      <c r="E2720">
        <v>43798</v>
      </c>
      <c r="F2720" t="s">
        <v>1708</v>
      </c>
      <c r="G2720" t="s">
        <v>1587</v>
      </c>
      <c r="H2720" t="s">
        <v>1709</v>
      </c>
      <c r="I2720" t="s">
        <v>933</v>
      </c>
      <c r="J2720" t="s">
        <v>28</v>
      </c>
      <c r="K2720" t="s">
        <v>29</v>
      </c>
      <c r="L2720" t="s">
        <v>948</v>
      </c>
      <c r="M2720" t="s">
        <v>935</v>
      </c>
      <c r="N2720" t="s">
        <v>936</v>
      </c>
      <c r="O2720">
        <v>1051660</v>
      </c>
      <c r="P2720">
        <v>0</v>
      </c>
      <c r="Q2720">
        <v>0</v>
      </c>
      <c r="R2720">
        <v>0</v>
      </c>
      <c r="S2720">
        <v>1051660</v>
      </c>
      <c r="T2720">
        <v>0</v>
      </c>
      <c r="U2720" t="s">
        <v>937</v>
      </c>
      <c r="V2720" t="s">
        <v>938</v>
      </c>
    </row>
    <row r="2721" spans="1:22" x14ac:dyDescent="0.25">
      <c r="A2721" s="16">
        <v>14814</v>
      </c>
      <c r="B2721" t="s">
        <v>943</v>
      </c>
      <c r="C2721" t="s">
        <v>3534</v>
      </c>
      <c r="D2721" t="s">
        <v>930</v>
      </c>
      <c r="E2721">
        <v>43798</v>
      </c>
      <c r="F2721" t="s">
        <v>1708</v>
      </c>
      <c r="G2721" t="s">
        <v>1587</v>
      </c>
      <c r="H2721" t="s">
        <v>1709</v>
      </c>
      <c r="I2721" t="s">
        <v>933</v>
      </c>
      <c r="J2721" t="s">
        <v>262</v>
      </c>
      <c r="K2721" t="s">
        <v>263</v>
      </c>
      <c r="L2721" t="s">
        <v>948</v>
      </c>
      <c r="M2721" t="s">
        <v>935</v>
      </c>
      <c r="N2721" t="s">
        <v>936</v>
      </c>
      <c r="O2721">
        <v>145000</v>
      </c>
      <c r="P2721">
        <v>145000</v>
      </c>
      <c r="Q2721">
        <v>0</v>
      </c>
      <c r="R2721">
        <v>0</v>
      </c>
      <c r="S2721">
        <v>0</v>
      </c>
      <c r="T2721">
        <v>145000</v>
      </c>
      <c r="U2721" t="s">
        <v>937</v>
      </c>
      <c r="V2721" t="s">
        <v>938</v>
      </c>
    </row>
    <row r="2722" spans="1:22" x14ac:dyDescent="0.25">
      <c r="A2722" s="16">
        <v>14886</v>
      </c>
      <c r="B2722" t="s">
        <v>929</v>
      </c>
      <c r="C2722" t="s">
        <v>3513</v>
      </c>
      <c r="D2722" t="s">
        <v>930</v>
      </c>
      <c r="E2722">
        <v>43798</v>
      </c>
      <c r="F2722" t="s">
        <v>1708</v>
      </c>
      <c r="G2722" t="s">
        <v>1587</v>
      </c>
      <c r="H2722" t="s">
        <v>1709</v>
      </c>
      <c r="I2722" t="s">
        <v>933</v>
      </c>
      <c r="J2722" t="s">
        <v>22</v>
      </c>
      <c r="K2722" t="s">
        <v>23</v>
      </c>
      <c r="L2722" t="s">
        <v>944</v>
      </c>
      <c r="M2722" t="s">
        <v>935</v>
      </c>
      <c r="N2722" t="s">
        <v>936</v>
      </c>
      <c r="O2722">
        <v>40766.370000000003</v>
      </c>
      <c r="P2722">
        <v>40766.370000000003</v>
      </c>
      <c r="Q2722">
        <v>0</v>
      </c>
      <c r="R2722">
        <v>0</v>
      </c>
      <c r="S2722">
        <v>0</v>
      </c>
      <c r="T2722">
        <v>40766.370000000003</v>
      </c>
      <c r="U2722" t="s">
        <v>937</v>
      </c>
      <c r="V2722" t="s">
        <v>938</v>
      </c>
    </row>
    <row r="2723" spans="1:22" x14ac:dyDescent="0.25">
      <c r="A2723" s="16">
        <v>14876</v>
      </c>
      <c r="B2723" t="s">
        <v>929</v>
      </c>
      <c r="C2723" t="s">
        <v>3530</v>
      </c>
      <c r="D2723" t="s">
        <v>930</v>
      </c>
      <c r="E2723">
        <v>43798</v>
      </c>
      <c r="F2723" t="s">
        <v>1708</v>
      </c>
      <c r="G2723" t="s">
        <v>1587</v>
      </c>
      <c r="H2723" t="s">
        <v>1709</v>
      </c>
      <c r="I2723" t="s">
        <v>933</v>
      </c>
      <c r="J2723" t="s">
        <v>128</v>
      </c>
      <c r="K2723" t="s">
        <v>129</v>
      </c>
      <c r="L2723" t="s">
        <v>941</v>
      </c>
      <c r="M2723" t="s">
        <v>935</v>
      </c>
      <c r="N2723" t="s">
        <v>936</v>
      </c>
      <c r="O2723">
        <v>15500</v>
      </c>
      <c r="P2723">
        <v>15500</v>
      </c>
      <c r="Q2723">
        <v>0</v>
      </c>
      <c r="R2723">
        <v>0</v>
      </c>
      <c r="S2723">
        <v>0</v>
      </c>
      <c r="T2723">
        <v>15500</v>
      </c>
      <c r="U2723" t="s">
        <v>937</v>
      </c>
      <c r="V2723" t="s">
        <v>937</v>
      </c>
    </row>
    <row r="2724" spans="1:22" x14ac:dyDescent="0.25">
      <c r="A2724" s="16">
        <v>14898</v>
      </c>
      <c r="B2724" t="s">
        <v>943</v>
      </c>
      <c r="C2724" t="s">
        <v>3535</v>
      </c>
      <c r="D2724" t="s">
        <v>930</v>
      </c>
      <c r="E2724">
        <v>43798</v>
      </c>
      <c r="F2724" t="s">
        <v>1708</v>
      </c>
      <c r="G2724" t="s">
        <v>1587</v>
      </c>
      <c r="H2724" t="s">
        <v>1709</v>
      </c>
      <c r="I2724" t="s">
        <v>933</v>
      </c>
      <c r="J2724" t="s">
        <v>36</v>
      </c>
      <c r="K2724" t="s">
        <v>37</v>
      </c>
      <c r="L2724" t="s">
        <v>948</v>
      </c>
      <c r="M2724" t="s">
        <v>935</v>
      </c>
      <c r="N2724" t="s">
        <v>936</v>
      </c>
      <c r="O2724">
        <v>1062374.3999999999</v>
      </c>
      <c r="P2724">
        <v>531187.19999999995</v>
      </c>
      <c r="Q2724">
        <v>0</v>
      </c>
      <c r="R2724">
        <v>531187.19999999995</v>
      </c>
      <c r="S2724">
        <v>0</v>
      </c>
      <c r="T2724">
        <v>531187.19999999995</v>
      </c>
      <c r="U2724" t="s">
        <v>937</v>
      </c>
      <c r="V2724" t="s">
        <v>938</v>
      </c>
    </row>
    <row r="2725" spans="1:22" x14ac:dyDescent="0.25">
      <c r="A2725" s="16">
        <v>14860</v>
      </c>
      <c r="B2725" t="s">
        <v>929</v>
      </c>
      <c r="C2725" t="s">
        <v>1211</v>
      </c>
      <c r="D2725" t="s">
        <v>930</v>
      </c>
      <c r="E2725">
        <v>43798</v>
      </c>
      <c r="F2725" t="s">
        <v>977</v>
      </c>
      <c r="G2725" t="s">
        <v>931</v>
      </c>
      <c r="H2725" t="s">
        <v>950</v>
      </c>
      <c r="I2725" t="s">
        <v>933</v>
      </c>
      <c r="J2725" t="s">
        <v>30</v>
      </c>
      <c r="K2725" t="s">
        <v>31</v>
      </c>
      <c r="L2725" t="s">
        <v>941</v>
      </c>
      <c r="M2725" t="s">
        <v>935</v>
      </c>
      <c r="N2725" t="s">
        <v>936</v>
      </c>
      <c r="O2725">
        <v>406770</v>
      </c>
      <c r="P2725">
        <v>0</v>
      </c>
      <c r="Q2725">
        <v>0</v>
      </c>
      <c r="R2725">
        <v>406770</v>
      </c>
      <c r="S2725">
        <v>0</v>
      </c>
      <c r="T2725">
        <v>0</v>
      </c>
      <c r="U2725" t="s">
        <v>937</v>
      </c>
      <c r="V2725" t="s">
        <v>937</v>
      </c>
    </row>
    <row r="2726" spans="1:22" x14ac:dyDescent="0.25">
      <c r="A2726" s="16">
        <v>14862</v>
      </c>
      <c r="B2726" t="s">
        <v>929</v>
      </c>
      <c r="C2726" t="s">
        <v>1212</v>
      </c>
      <c r="D2726" t="s">
        <v>930</v>
      </c>
      <c r="E2726">
        <v>43798</v>
      </c>
      <c r="F2726" t="s">
        <v>977</v>
      </c>
      <c r="G2726" t="s">
        <v>931</v>
      </c>
      <c r="H2726" t="s">
        <v>950</v>
      </c>
      <c r="I2726" t="s">
        <v>933</v>
      </c>
      <c r="J2726" t="s">
        <v>52</v>
      </c>
      <c r="K2726" t="s">
        <v>53</v>
      </c>
      <c r="L2726" t="s">
        <v>944</v>
      </c>
      <c r="M2726" t="s">
        <v>935</v>
      </c>
      <c r="N2726" t="s">
        <v>936</v>
      </c>
      <c r="O2726">
        <v>219000</v>
      </c>
      <c r="P2726">
        <v>219000</v>
      </c>
      <c r="Q2726">
        <v>0</v>
      </c>
      <c r="R2726">
        <v>0</v>
      </c>
      <c r="S2726">
        <v>0</v>
      </c>
      <c r="T2726">
        <v>219000</v>
      </c>
      <c r="U2726" t="s">
        <v>937</v>
      </c>
      <c r="V2726" t="s">
        <v>938</v>
      </c>
    </row>
    <row r="2727" spans="1:22" x14ac:dyDescent="0.25">
      <c r="A2727" s="16">
        <v>14887</v>
      </c>
      <c r="B2727" t="s">
        <v>929</v>
      </c>
      <c r="C2727" t="s">
        <v>1213</v>
      </c>
      <c r="D2727" t="s">
        <v>930</v>
      </c>
      <c r="E2727">
        <v>43798</v>
      </c>
      <c r="F2727" t="s">
        <v>977</v>
      </c>
      <c r="G2727" t="s">
        <v>931</v>
      </c>
      <c r="H2727" t="s">
        <v>950</v>
      </c>
      <c r="I2727" t="s">
        <v>933</v>
      </c>
      <c r="J2727" t="s">
        <v>36</v>
      </c>
      <c r="K2727" t="s">
        <v>37</v>
      </c>
      <c r="L2727" t="s">
        <v>948</v>
      </c>
      <c r="M2727" t="s">
        <v>935</v>
      </c>
      <c r="N2727" t="s">
        <v>936</v>
      </c>
      <c r="O2727">
        <v>1225300</v>
      </c>
      <c r="P2727">
        <v>1225300</v>
      </c>
      <c r="Q2727">
        <v>0</v>
      </c>
      <c r="R2727">
        <v>0</v>
      </c>
      <c r="S2727">
        <v>0</v>
      </c>
      <c r="T2727">
        <v>1225300</v>
      </c>
      <c r="U2727" t="s">
        <v>937</v>
      </c>
      <c r="V2727" t="s">
        <v>938</v>
      </c>
    </row>
    <row r="2728" spans="1:22" x14ac:dyDescent="0.25">
      <c r="A2728" s="16">
        <v>14893</v>
      </c>
      <c r="B2728" t="s">
        <v>929</v>
      </c>
      <c r="C2728" t="s">
        <v>1214</v>
      </c>
      <c r="D2728" t="s">
        <v>930</v>
      </c>
      <c r="E2728">
        <v>43798</v>
      </c>
      <c r="F2728" t="s">
        <v>977</v>
      </c>
      <c r="G2728" t="s">
        <v>931</v>
      </c>
      <c r="H2728" t="s">
        <v>950</v>
      </c>
      <c r="I2728" t="s">
        <v>933</v>
      </c>
      <c r="J2728" t="s">
        <v>130</v>
      </c>
      <c r="K2728" t="s">
        <v>131</v>
      </c>
      <c r="L2728" t="s">
        <v>941</v>
      </c>
      <c r="M2728" t="s">
        <v>935</v>
      </c>
      <c r="N2728" t="s">
        <v>936</v>
      </c>
      <c r="O2728">
        <v>32000</v>
      </c>
      <c r="P2728">
        <v>32000</v>
      </c>
      <c r="Q2728">
        <v>0</v>
      </c>
      <c r="R2728">
        <v>0</v>
      </c>
      <c r="S2728">
        <v>0</v>
      </c>
      <c r="T2728">
        <v>32000</v>
      </c>
      <c r="U2728" t="s">
        <v>937</v>
      </c>
      <c r="V2728" t="s">
        <v>938</v>
      </c>
    </row>
    <row r="2729" spans="1:22" x14ac:dyDescent="0.25">
      <c r="A2729" s="16">
        <v>14896</v>
      </c>
      <c r="B2729" t="s">
        <v>929</v>
      </c>
      <c r="C2729" t="s">
        <v>985</v>
      </c>
      <c r="D2729" t="s">
        <v>930</v>
      </c>
      <c r="E2729">
        <v>43798</v>
      </c>
      <c r="F2729" t="s">
        <v>977</v>
      </c>
      <c r="G2729" t="s">
        <v>931</v>
      </c>
      <c r="H2729" t="s">
        <v>950</v>
      </c>
      <c r="I2729" t="s">
        <v>933</v>
      </c>
      <c r="J2729" t="s">
        <v>200</v>
      </c>
      <c r="K2729" t="s">
        <v>201</v>
      </c>
      <c r="L2729" t="s">
        <v>941</v>
      </c>
      <c r="M2729" t="s">
        <v>935</v>
      </c>
      <c r="N2729" t="s">
        <v>936</v>
      </c>
      <c r="O2729">
        <v>323900</v>
      </c>
      <c r="P2729">
        <v>0</v>
      </c>
      <c r="Q2729">
        <v>0</v>
      </c>
      <c r="R2729">
        <v>0</v>
      </c>
      <c r="S2729">
        <v>323900</v>
      </c>
      <c r="T2729">
        <v>0</v>
      </c>
      <c r="U2729" t="s">
        <v>937</v>
      </c>
      <c r="V2729" t="s">
        <v>938</v>
      </c>
    </row>
    <row r="2730" spans="1:22" x14ac:dyDescent="0.25">
      <c r="A2730" s="16">
        <v>14905</v>
      </c>
      <c r="B2730" t="s">
        <v>929</v>
      </c>
      <c r="C2730" t="s">
        <v>1215</v>
      </c>
      <c r="D2730" t="s">
        <v>930</v>
      </c>
      <c r="E2730">
        <v>43798</v>
      </c>
      <c r="F2730" t="s">
        <v>977</v>
      </c>
      <c r="G2730" t="s">
        <v>931</v>
      </c>
      <c r="H2730" t="s">
        <v>950</v>
      </c>
      <c r="I2730" t="s">
        <v>933</v>
      </c>
      <c r="J2730" t="s">
        <v>44</v>
      </c>
      <c r="K2730" t="s">
        <v>45</v>
      </c>
      <c r="L2730" t="s">
        <v>941</v>
      </c>
      <c r="M2730" t="s">
        <v>935</v>
      </c>
      <c r="N2730" t="s">
        <v>936</v>
      </c>
      <c r="O2730">
        <v>129750</v>
      </c>
      <c r="P2730">
        <v>129750</v>
      </c>
      <c r="Q2730">
        <v>0</v>
      </c>
      <c r="R2730">
        <v>0</v>
      </c>
      <c r="S2730">
        <v>0</v>
      </c>
      <c r="T2730">
        <v>129750</v>
      </c>
      <c r="U2730" t="s">
        <v>937</v>
      </c>
      <c r="V2730" t="s">
        <v>938</v>
      </c>
    </row>
    <row r="2731" spans="1:22" x14ac:dyDescent="0.25">
      <c r="A2731" s="16">
        <v>14754</v>
      </c>
      <c r="B2731" t="s">
        <v>929</v>
      </c>
      <c r="C2731" t="s">
        <v>3163</v>
      </c>
      <c r="D2731" t="s">
        <v>930</v>
      </c>
      <c r="E2731">
        <v>43798</v>
      </c>
      <c r="F2731" t="s">
        <v>1511</v>
      </c>
      <c r="G2731" t="s">
        <v>931</v>
      </c>
      <c r="H2731" t="s">
        <v>950</v>
      </c>
      <c r="I2731" t="s">
        <v>933</v>
      </c>
      <c r="J2731" t="s">
        <v>2611</v>
      </c>
      <c r="K2731" t="s">
        <v>2612</v>
      </c>
      <c r="L2731" t="s">
        <v>948</v>
      </c>
      <c r="M2731" t="s">
        <v>935</v>
      </c>
      <c r="N2731" t="s">
        <v>936</v>
      </c>
      <c r="O2731">
        <v>18829500</v>
      </c>
      <c r="P2731">
        <v>12596163.49</v>
      </c>
      <c r="Q2731">
        <v>0</v>
      </c>
      <c r="R2731">
        <v>6233336.5099999998</v>
      </c>
      <c r="S2731">
        <v>0</v>
      </c>
      <c r="T2731">
        <v>12596163.49</v>
      </c>
      <c r="U2731" t="s">
        <v>937</v>
      </c>
      <c r="V2731" t="s">
        <v>938</v>
      </c>
    </row>
    <row r="2732" spans="1:22" x14ac:dyDescent="0.25">
      <c r="A2732" s="16">
        <v>14882</v>
      </c>
      <c r="B2732" t="s">
        <v>929</v>
      </c>
      <c r="C2732" t="s">
        <v>1266</v>
      </c>
      <c r="D2732" t="s">
        <v>930</v>
      </c>
      <c r="E2732">
        <v>43798</v>
      </c>
      <c r="F2732" t="s">
        <v>1625</v>
      </c>
      <c r="G2732" t="s">
        <v>931</v>
      </c>
      <c r="H2732" t="s">
        <v>950</v>
      </c>
      <c r="I2732" t="s">
        <v>933</v>
      </c>
      <c r="J2732" t="s">
        <v>70</v>
      </c>
      <c r="K2732" t="s">
        <v>71</v>
      </c>
      <c r="L2732" t="s">
        <v>948</v>
      </c>
      <c r="M2732" t="s">
        <v>935</v>
      </c>
      <c r="N2732" t="s">
        <v>939</v>
      </c>
      <c r="O2732">
        <v>1375107.83</v>
      </c>
      <c r="P2732">
        <v>550043.13</v>
      </c>
      <c r="Q2732">
        <v>0</v>
      </c>
      <c r="R2732">
        <v>0</v>
      </c>
      <c r="S2732">
        <v>825064.7</v>
      </c>
      <c r="T2732">
        <v>550043.13</v>
      </c>
      <c r="U2732" t="s">
        <v>937</v>
      </c>
      <c r="V2732" t="s">
        <v>937</v>
      </c>
    </row>
    <row r="2733" spans="1:22" x14ac:dyDescent="0.25">
      <c r="A2733" s="16">
        <v>14883</v>
      </c>
      <c r="B2733" t="s">
        <v>929</v>
      </c>
      <c r="C2733" t="s">
        <v>1406</v>
      </c>
      <c r="D2733" t="s">
        <v>930</v>
      </c>
      <c r="E2733">
        <v>43798</v>
      </c>
      <c r="F2733" t="s">
        <v>1625</v>
      </c>
      <c r="G2733" t="s">
        <v>931</v>
      </c>
      <c r="H2733" t="s">
        <v>950</v>
      </c>
      <c r="I2733" t="s">
        <v>933</v>
      </c>
      <c r="J2733" t="s">
        <v>178</v>
      </c>
      <c r="K2733" t="s">
        <v>179</v>
      </c>
      <c r="L2733" t="s">
        <v>948</v>
      </c>
      <c r="M2733" t="s">
        <v>935</v>
      </c>
      <c r="N2733" t="s">
        <v>939</v>
      </c>
      <c r="O2733">
        <v>241172.76</v>
      </c>
      <c r="P2733">
        <v>241172.76</v>
      </c>
      <c r="Q2733">
        <v>0</v>
      </c>
      <c r="R2733">
        <v>0</v>
      </c>
      <c r="S2733">
        <v>0</v>
      </c>
      <c r="T2733">
        <v>0</v>
      </c>
      <c r="U2733" t="s">
        <v>937</v>
      </c>
      <c r="V2733" t="s">
        <v>937</v>
      </c>
    </row>
    <row r="2734" spans="1:22" x14ac:dyDescent="0.25">
      <c r="A2734" s="16">
        <v>14884</v>
      </c>
      <c r="B2734" t="s">
        <v>929</v>
      </c>
      <c r="C2734" t="s">
        <v>3536</v>
      </c>
      <c r="D2734" t="s">
        <v>930</v>
      </c>
      <c r="E2734">
        <v>43798</v>
      </c>
      <c r="F2734" t="s">
        <v>1625</v>
      </c>
      <c r="G2734" t="s">
        <v>931</v>
      </c>
      <c r="H2734" t="s">
        <v>950</v>
      </c>
      <c r="I2734" t="s">
        <v>933</v>
      </c>
      <c r="J2734" t="s">
        <v>178</v>
      </c>
      <c r="K2734" t="s">
        <v>179</v>
      </c>
      <c r="L2734" t="s">
        <v>948</v>
      </c>
      <c r="M2734" t="s">
        <v>935</v>
      </c>
      <c r="N2734" t="s">
        <v>939</v>
      </c>
      <c r="O2734">
        <v>955382.61</v>
      </c>
      <c r="P2734">
        <v>955382.61</v>
      </c>
      <c r="Q2734">
        <v>0</v>
      </c>
      <c r="R2734">
        <v>0</v>
      </c>
      <c r="S2734">
        <v>0</v>
      </c>
      <c r="T2734">
        <v>0</v>
      </c>
      <c r="U2734" t="s">
        <v>937</v>
      </c>
      <c r="V2734" t="s">
        <v>937</v>
      </c>
    </row>
    <row r="2735" spans="1:22" x14ac:dyDescent="0.25">
      <c r="A2735" s="16">
        <v>14877</v>
      </c>
      <c r="B2735" t="s">
        <v>929</v>
      </c>
      <c r="C2735" t="s">
        <v>3537</v>
      </c>
      <c r="D2735" t="s">
        <v>930</v>
      </c>
      <c r="E2735">
        <v>43798</v>
      </c>
      <c r="F2735" t="s">
        <v>1625</v>
      </c>
      <c r="G2735" t="s">
        <v>931</v>
      </c>
      <c r="H2735" t="s">
        <v>950</v>
      </c>
      <c r="I2735" t="s">
        <v>933</v>
      </c>
      <c r="J2735" t="s">
        <v>90</v>
      </c>
      <c r="K2735" t="s">
        <v>91</v>
      </c>
      <c r="L2735" t="s">
        <v>941</v>
      </c>
      <c r="M2735" t="s">
        <v>935</v>
      </c>
      <c r="N2735" t="s">
        <v>936</v>
      </c>
      <c r="O2735">
        <v>21570</v>
      </c>
      <c r="P2735">
        <v>0</v>
      </c>
      <c r="Q2735">
        <v>0</v>
      </c>
      <c r="R2735">
        <v>0</v>
      </c>
      <c r="S2735">
        <v>21570</v>
      </c>
      <c r="T2735">
        <v>0</v>
      </c>
      <c r="U2735" t="s">
        <v>937</v>
      </c>
      <c r="V2735" t="s">
        <v>938</v>
      </c>
    </row>
    <row r="2736" spans="1:22" x14ac:dyDescent="0.25">
      <c r="A2736" s="16">
        <v>14889</v>
      </c>
      <c r="B2736" t="s">
        <v>943</v>
      </c>
      <c r="C2736" t="s">
        <v>930</v>
      </c>
      <c r="D2736" t="s">
        <v>930</v>
      </c>
      <c r="E2736">
        <v>43798</v>
      </c>
      <c r="F2736" t="s">
        <v>1708</v>
      </c>
      <c r="G2736" t="s">
        <v>1587</v>
      </c>
      <c r="H2736" t="s">
        <v>1709</v>
      </c>
      <c r="I2736" t="s">
        <v>933</v>
      </c>
      <c r="J2736" t="s">
        <v>1206</v>
      </c>
      <c r="K2736" t="s">
        <v>1207</v>
      </c>
      <c r="L2736" t="s">
        <v>948</v>
      </c>
      <c r="M2736" t="s">
        <v>935</v>
      </c>
      <c r="N2736" t="s">
        <v>1018</v>
      </c>
      <c r="O2736">
        <v>15849516.83</v>
      </c>
      <c r="P2736">
        <v>15849516.84</v>
      </c>
      <c r="Q2736">
        <v>0</v>
      </c>
      <c r="R2736">
        <v>-0.02</v>
      </c>
      <c r="S2736">
        <v>0</v>
      </c>
      <c r="T2736">
        <v>0</v>
      </c>
      <c r="U2736" t="s">
        <v>937</v>
      </c>
      <c r="V2736" t="s">
        <v>938</v>
      </c>
    </row>
    <row r="2737" spans="1:22" x14ac:dyDescent="0.25">
      <c r="A2737" s="16">
        <v>14888</v>
      </c>
      <c r="B2737" t="s">
        <v>943</v>
      </c>
      <c r="C2737" t="s">
        <v>930</v>
      </c>
      <c r="D2737" t="s">
        <v>930</v>
      </c>
      <c r="E2737">
        <v>43798</v>
      </c>
      <c r="F2737" t="s">
        <v>1586</v>
      </c>
      <c r="G2737" t="s">
        <v>1587</v>
      </c>
      <c r="H2737" t="s">
        <v>1709</v>
      </c>
      <c r="I2737" t="s">
        <v>933</v>
      </c>
      <c r="J2737" t="s">
        <v>1206</v>
      </c>
      <c r="K2737" t="s">
        <v>1207</v>
      </c>
      <c r="L2737" t="s">
        <v>948</v>
      </c>
      <c r="M2737" t="s">
        <v>935</v>
      </c>
      <c r="N2737" t="s">
        <v>1018</v>
      </c>
      <c r="O2737">
        <v>22608284.57</v>
      </c>
      <c r="P2737">
        <v>22608284.620000001</v>
      </c>
      <c r="Q2737">
        <v>0</v>
      </c>
      <c r="R2737">
        <v>-0.05</v>
      </c>
      <c r="S2737">
        <v>0</v>
      </c>
      <c r="T2737">
        <v>0</v>
      </c>
      <c r="U2737" t="s">
        <v>937</v>
      </c>
      <c r="V2737" t="s">
        <v>938</v>
      </c>
    </row>
    <row r="2738" spans="1:22" x14ac:dyDescent="0.25">
      <c r="A2738" s="16">
        <v>14874</v>
      </c>
      <c r="B2738" t="s">
        <v>929</v>
      </c>
      <c r="C2738" t="s">
        <v>3538</v>
      </c>
      <c r="D2738" t="s">
        <v>930</v>
      </c>
      <c r="E2738">
        <v>43798</v>
      </c>
      <c r="F2738" t="s">
        <v>1708</v>
      </c>
      <c r="G2738" t="s">
        <v>1587</v>
      </c>
      <c r="H2738" t="s">
        <v>1709</v>
      </c>
      <c r="I2738" t="s">
        <v>933</v>
      </c>
      <c r="J2738" t="s">
        <v>2820</v>
      </c>
      <c r="K2738" t="s">
        <v>2821</v>
      </c>
      <c r="L2738" t="s">
        <v>944</v>
      </c>
      <c r="M2738" t="s">
        <v>935</v>
      </c>
      <c r="N2738" t="s">
        <v>936</v>
      </c>
      <c r="O2738">
        <v>145455</v>
      </c>
      <c r="P2738">
        <v>145455</v>
      </c>
      <c r="Q2738">
        <v>0</v>
      </c>
      <c r="R2738">
        <v>0</v>
      </c>
      <c r="S2738">
        <v>0</v>
      </c>
      <c r="T2738">
        <v>145455</v>
      </c>
      <c r="U2738" t="s">
        <v>937</v>
      </c>
      <c r="V2738" t="s">
        <v>938</v>
      </c>
    </row>
    <row r="2739" spans="1:22" x14ac:dyDescent="0.25">
      <c r="A2739" s="16">
        <v>14865</v>
      </c>
      <c r="B2739" t="s">
        <v>943</v>
      </c>
      <c r="C2739" t="s">
        <v>3539</v>
      </c>
      <c r="D2739" t="s">
        <v>930</v>
      </c>
      <c r="E2739">
        <v>43797</v>
      </c>
      <c r="F2739" t="s">
        <v>1625</v>
      </c>
      <c r="G2739" t="s">
        <v>931</v>
      </c>
      <c r="H2739" t="s">
        <v>950</v>
      </c>
      <c r="I2739" t="s">
        <v>933</v>
      </c>
      <c r="J2739" t="s">
        <v>122</v>
      </c>
      <c r="K2739" t="s">
        <v>123</v>
      </c>
      <c r="L2739" t="s">
        <v>941</v>
      </c>
      <c r="M2739" t="s">
        <v>935</v>
      </c>
      <c r="N2739" t="s">
        <v>936</v>
      </c>
      <c r="O2739">
        <v>273000</v>
      </c>
      <c r="P2739">
        <v>258041.14</v>
      </c>
      <c r="Q2739">
        <v>0</v>
      </c>
      <c r="R2739">
        <v>14958.86</v>
      </c>
      <c r="S2739">
        <v>0</v>
      </c>
      <c r="T2739">
        <v>258041.14</v>
      </c>
      <c r="U2739" t="s">
        <v>937</v>
      </c>
      <c r="V2739" t="s">
        <v>938</v>
      </c>
    </row>
    <row r="2740" spans="1:22" x14ac:dyDescent="0.25">
      <c r="A2740" s="16">
        <v>14864</v>
      </c>
      <c r="B2740" t="s">
        <v>929</v>
      </c>
      <c r="C2740" t="s">
        <v>2206</v>
      </c>
      <c r="D2740" t="s">
        <v>930</v>
      </c>
      <c r="E2740">
        <v>43797</v>
      </c>
      <c r="F2740" t="s">
        <v>1590</v>
      </c>
      <c r="G2740" t="s">
        <v>931</v>
      </c>
      <c r="H2740" t="s">
        <v>949</v>
      </c>
      <c r="I2740" t="s">
        <v>933</v>
      </c>
      <c r="J2740" t="s">
        <v>132</v>
      </c>
      <c r="K2740" t="s">
        <v>133</v>
      </c>
      <c r="L2740" t="s">
        <v>941</v>
      </c>
      <c r="M2740" t="s">
        <v>935</v>
      </c>
      <c r="N2740" t="s">
        <v>936</v>
      </c>
      <c r="O2740">
        <v>496000</v>
      </c>
      <c r="P2740">
        <v>0</v>
      </c>
      <c r="Q2740">
        <v>0</v>
      </c>
      <c r="R2740">
        <v>0</v>
      </c>
      <c r="S2740">
        <v>496000</v>
      </c>
      <c r="T2740">
        <v>0</v>
      </c>
      <c r="U2740" t="s">
        <v>937</v>
      </c>
      <c r="V2740" t="s">
        <v>938</v>
      </c>
    </row>
    <row r="2741" spans="1:22" x14ac:dyDescent="0.25">
      <c r="A2741" s="16">
        <v>14873</v>
      </c>
      <c r="B2741" t="s">
        <v>929</v>
      </c>
      <c r="C2741" t="s">
        <v>3540</v>
      </c>
      <c r="D2741" t="s">
        <v>930</v>
      </c>
      <c r="E2741">
        <v>43797</v>
      </c>
      <c r="F2741" t="s">
        <v>1590</v>
      </c>
      <c r="G2741" t="s">
        <v>931</v>
      </c>
      <c r="H2741" t="s">
        <v>949</v>
      </c>
      <c r="I2741" t="s">
        <v>933</v>
      </c>
      <c r="J2741" t="s">
        <v>412</v>
      </c>
      <c r="K2741" t="s">
        <v>413</v>
      </c>
      <c r="L2741" t="s">
        <v>948</v>
      </c>
      <c r="M2741" t="s">
        <v>935</v>
      </c>
      <c r="N2741" t="s">
        <v>936</v>
      </c>
      <c r="O2741">
        <v>477594</v>
      </c>
      <c r="P2741">
        <v>477594</v>
      </c>
      <c r="Q2741">
        <v>0</v>
      </c>
      <c r="R2741">
        <v>0</v>
      </c>
      <c r="S2741">
        <v>0</v>
      </c>
      <c r="T2741">
        <v>477594</v>
      </c>
      <c r="U2741" t="s">
        <v>937</v>
      </c>
      <c r="V2741" t="s">
        <v>938</v>
      </c>
    </row>
    <row r="2742" spans="1:22" x14ac:dyDescent="0.25">
      <c r="A2742" s="16">
        <v>14852</v>
      </c>
      <c r="B2742" t="s">
        <v>943</v>
      </c>
      <c r="C2742" t="s">
        <v>1216</v>
      </c>
      <c r="D2742" t="s">
        <v>930</v>
      </c>
      <c r="E2742">
        <v>43797</v>
      </c>
      <c r="F2742" t="s">
        <v>977</v>
      </c>
      <c r="G2742" t="s">
        <v>931</v>
      </c>
      <c r="H2742" t="s">
        <v>950</v>
      </c>
      <c r="I2742" t="s">
        <v>933</v>
      </c>
      <c r="J2742" t="s">
        <v>58</v>
      </c>
      <c r="K2742" t="s">
        <v>59</v>
      </c>
      <c r="L2742" t="s">
        <v>944</v>
      </c>
      <c r="M2742" t="s">
        <v>935</v>
      </c>
      <c r="N2742" t="s">
        <v>936</v>
      </c>
      <c r="O2742">
        <v>280000</v>
      </c>
      <c r="P2742">
        <v>280000</v>
      </c>
      <c r="Q2742">
        <v>0</v>
      </c>
      <c r="R2742">
        <v>0</v>
      </c>
      <c r="S2742">
        <v>0</v>
      </c>
      <c r="T2742">
        <v>280000</v>
      </c>
      <c r="U2742" t="s">
        <v>937</v>
      </c>
      <c r="V2742" t="s">
        <v>938</v>
      </c>
    </row>
    <row r="2743" spans="1:22" x14ac:dyDescent="0.25">
      <c r="A2743" s="16">
        <v>14872</v>
      </c>
      <c r="B2743" t="s">
        <v>929</v>
      </c>
      <c r="C2743" t="s">
        <v>3541</v>
      </c>
      <c r="D2743" t="s">
        <v>930</v>
      </c>
      <c r="E2743">
        <v>43797</v>
      </c>
      <c r="F2743" t="s">
        <v>1586</v>
      </c>
      <c r="G2743" t="s">
        <v>1587</v>
      </c>
      <c r="H2743" t="s">
        <v>1709</v>
      </c>
      <c r="I2743" t="s">
        <v>933</v>
      </c>
      <c r="J2743" t="s">
        <v>2820</v>
      </c>
      <c r="K2743" t="s">
        <v>2821</v>
      </c>
      <c r="L2743" t="s">
        <v>940</v>
      </c>
      <c r="M2743" t="s">
        <v>935</v>
      </c>
      <c r="N2743" t="s">
        <v>936</v>
      </c>
      <c r="O2743">
        <v>105555</v>
      </c>
      <c r="P2743">
        <v>105555</v>
      </c>
      <c r="Q2743">
        <v>0</v>
      </c>
      <c r="R2743">
        <v>0</v>
      </c>
      <c r="S2743">
        <v>0</v>
      </c>
      <c r="T2743">
        <v>105555</v>
      </c>
      <c r="U2743" t="s">
        <v>937</v>
      </c>
      <c r="V2743" t="s">
        <v>938</v>
      </c>
    </row>
    <row r="2744" spans="1:22" x14ac:dyDescent="0.25">
      <c r="A2744" s="16">
        <v>14881</v>
      </c>
      <c r="B2744" t="s">
        <v>943</v>
      </c>
      <c r="C2744" t="s">
        <v>3542</v>
      </c>
      <c r="D2744" t="s">
        <v>930</v>
      </c>
      <c r="E2744">
        <v>43797</v>
      </c>
      <c r="F2744" t="s">
        <v>1586</v>
      </c>
      <c r="G2744" t="s">
        <v>1587</v>
      </c>
      <c r="H2744" t="s">
        <v>1709</v>
      </c>
      <c r="I2744" t="s">
        <v>933</v>
      </c>
      <c r="J2744" t="s">
        <v>36</v>
      </c>
      <c r="K2744" t="s">
        <v>37</v>
      </c>
      <c r="L2744" t="s">
        <v>948</v>
      </c>
      <c r="M2744" t="s">
        <v>935</v>
      </c>
      <c r="N2744" t="s">
        <v>936</v>
      </c>
      <c r="O2744">
        <v>35607401.280000001</v>
      </c>
      <c r="P2744">
        <v>27260946.239999998</v>
      </c>
      <c r="Q2744">
        <v>0</v>
      </c>
      <c r="R2744">
        <v>8346455.04</v>
      </c>
      <c r="S2744">
        <v>0</v>
      </c>
      <c r="T2744">
        <v>27260946.239999998</v>
      </c>
      <c r="U2744" t="s">
        <v>937</v>
      </c>
      <c r="V2744" t="s">
        <v>938</v>
      </c>
    </row>
    <row r="2745" spans="1:22" x14ac:dyDescent="0.25">
      <c r="A2745" s="16">
        <v>14851</v>
      </c>
      <c r="B2745" t="s">
        <v>929</v>
      </c>
      <c r="C2745" t="s">
        <v>3543</v>
      </c>
      <c r="D2745" t="s">
        <v>930</v>
      </c>
      <c r="E2745">
        <v>43796</v>
      </c>
      <c r="F2745" t="s">
        <v>1495</v>
      </c>
      <c r="G2745" t="s">
        <v>931</v>
      </c>
      <c r="H2745" t="s">
        <v>949</v>
      </c>
      <c r="I2745" t="s">
        <v>933</v>
      </c>
      <c r="J2745" t="s">
        <v>84</v>
      </c>
      <c r="K2745" t="s">
        <v>85</v>
      </c>
      <c r="L2745" t="s">
        <v>940</v>
      </c>
      <c r="M2745" t="s">
        <v>935</v>
      </c>
      <c r="N2745" t="s">
        <v>936</v>
      </c>
      <c r="O2745">
        <v>145000</v>
      </c>
      <c r="P2745">
        <v>145000</v>
      </c>
      <c r="Q2745">
        <v>0</v>
      </c>
      <c r="R2745">
        <v>0</v>
      </c>
      <c r="S2745">
        <v>0</v>
      </c>
      <c r="T2745">
        <v>145000</v>
      </c>
      <c r="U2745" t="s">
        <v>937</v>
      </c>
      <c r="V2745" t="s">
        <v>938</v>
      </c>
    </row>
    <row r="2746" spans="1:22" x14ac:dyDescent="0.25">
      <c r="A2746" s="16">
        <v>14854</v>
      </c>
      <c r="B2746" t="s">
        <v>929</v>
      </c>
      <c r="C2746" t="s">
        <v>3166</v>
      </c>
      <c r="D2746" t="s">
        <v>930</v>
      </c>
      <c r="E2746">
        <v>43796</v>
      </c>
      <c r="F2746" t="s">
        <v>1495</v>
      </c>
      <c r="G2746" t="s">
        <v>931</v>
      </c>
      <c r="H2746" t="s">
        <v>949</v>
      </c>
      <c r="I2746" t="s">
        <v>933</v>
      </c>
      <c r="J2746" t="s">
        <v>22</v>
      </c>
      <c r="K2746" t="s">
        <v>23</v>
      </c>
      <c r="L2746" t="s">
        <v>941</v>
      </c>
      <c r="M2746" t="s">
        <v>935</v>
      </c>
      <c r="N2746" t="s">
        <v>936</v>
      </c>
      <c r="O2746">
        <v>349967.74</v>
      </c>
      <c r="P2746">
        <v>301351.52</v>
      </c>
      <c r="Q2746">
        <v>0</v>
      </c>
      <c r="R2746">
        <v>0</v>
      </c>
      <c r="S2746">
        <v>48616.22</v>
      </c>
      <c r="T2746">
        <v>301351.52</v>
      </c>
      <c r="U2746" t="s">
        <v>937</v>
      </c>
      <c r="V2746" t="s">
        <v>938</v>
      </c>
    </row>
    <row r="2747" spans="1:22" x14ac:dyDescent="0.25">
      <c r="A2747" s="16">
        <v>14856</v>
      </c>
      <c r="B2747" t="s">
        <v>943</v>
      </c>
      <c r="C2747" t="s">
        <v>3544</v>
      </c>
      <c r="D2747" t="s">
        <v>930</v>
      </c>
      <c r="E2747">
        <v>43796</v>
      </c>
      <c r="F2747" t="s">
        <v>1625</v>
      </c>
      <c r="G2747" t="s">
        <v>931</v>
      </c>
      <c r="H2747" t="s">
        <v>950</v>
      </c>
      <c r="I2747" t="s">
        <v>933</v>
      </c>
      <c r="J2747" t="s">
        <v>54</v>
      </c>
      <c r="K2747" t="s">
        <v>55</v>
      </c>
      <c r="L2747" t="s">
        <v>948</v>
      </c>
      <c r="M2747" t="s">
        <v>935</v>
      </c>
      <c r="N2747" t="s">
        <v>1018</v>
      </c>
      <c r="O2747">
        <v>116563.68</v>
      </c>
      <c r="P2747">
        <v>116563.68</v>
      </c>
      <c r="Q2747">
        <v>0</v>
      </c>
      <c r="R2747">
        <v>0</v>
      </c>
      <c r="S2747">
        <v>0</v>
      </c>
      <c r="T2747">
        <v>116563.68</v>
      </c>
      <c r="U2747" t="s">
        <v>937</v>
      </c>
      <c r="V2747" t="s">
        <v>938</v>
      </c>
    </row>
    <row r="2748" spans="1:22" x14ac:dyDescent="0.25">
      <c r="A2748" s="16">
        <v>14855</v>
      </c>
      <c r="B2748" t="s">
        <v>929</v>
      </c>
      <c r="C2748" t="s">
        <v>1217</v>
      </c>
      <c r="D2748" t="s">
        <v>930</v>
      </c>
      <c r="E2748">
        <v>43796</v>
      </c>
      <c r="F2748" t="s">
        <v>977</v>
      </c>
      <c r="G2748" t="s">
        <v>931</v>
      </c>
      <c r="H2748" t="s">
        <v>950</v>
      </c>
      <c r="I2748" t="s">
        <v>933</v>
      </c>
      <c r="J2748" t="s">
        <v>44</v>
      </c>
      <c r="K2748" t="s">
        <v>45</v>
      </c>
      <c r="L2748" t="s">
        <v>941</v>
      </c>
      <c r="M2748" t="s">
        <v>935</v>
      </c>
      <c r="N2748" t="s">
        <v>936</v>
      </c>
      <c r="O2748">
        <v>113654</v>
      </c>
      <c r="P2748">
        <v>113654</v>
      </c>
      <c r="Q2748">
        <v>0</v>
      </c>
      <c r="R2748">
        <v>0</v>
      </c>
      <c r="S2748">
        <v>0</v>
      </c>
      <c r="T2748">
        <v>113654</v>
      </c>
      <c r="U2748" t="s">
        <v>937</v>
      </c>
      <c r="V2748" t="s">
        <v>938</v>
      </c>
    </row>
    <row r="2749" spans="1:22" x14ac:dyDescent="0.25">
      <c r="A2749" s="16">
        <v>14848</v>
      </c>
      <c r="B2749" t="s">
        <v>929</v>
      </c>
      <c r="C2749" t="s">
        <v>2560</v>
      </c>
      <c r="D2749" t="s">
        <v>930</v>
      </c>
      <c r="E2749">
        <v>43796</v>
      </c>
      <c r="F2749" t="s">
        <v>1590</v>
      </c>
      <c r="G2749" t="s">
        <v>931</v>
      </c>
      <c r="H2749" t="s">
        <v>949</v>
      </c>
      <c r="I2749" t="s">
        <v>933</v>
      </c>
      <c r="J2749" t="s">
        <v>120</v>
      </c>
      <c r="K2749" t="s">
        <v>121</v>
      </c>
      <c r="L2749" t="s">
        <v>948</v>
      </c>
      <c r="M2749" t="s">
        <v>946</v>
      </c>
      <c r="N2749" t="s">
        <v>936</v>
      </c>
      <c r="O2749">
        <v>50750</v>
      </c>
      <c r="P2749">
        <v>50750</v>
      </c>
      <c r="Q2749">
        <v>0</v>
      </c>
      <c r="R2749">
        <v>0</v>
      </c>
      <c r="S2749">
        <v>0</v>
      </c>
      <c r="T2749">
        <v>0</v>
      </c>
      <c r="U2749" t="s">
        <v>937</v>
      </c>
      <c r="V2749" t="s">
        <v>937</v>
      </c>
    </row>
    <row r="2750" spans="1:22" x14ac:dyDescent="0.25">
      <c r="A2750" s="16">
        <v>14769</v>
      </c>
      <c r="B2750" t="s">
        <v>929</v>
      </c>
      <c r="C2750" t="s">
        <v>1218</v>
      </c>
      <c r="D2750" t="s">
        <v>930</v>
      </c>
      <c r="E2750">
        <v>43796</v>
      </c>
      <c r="F2750" t="s">
        <v>977</v>
      </c>
      <c r="G2750" t="s">
        <v>931</v>
      </c>
      <c r="H2750" t="s">
        <v>950</v>
      </c>
      <c r="I2750" t="s">
        <v>933</v>
      </c>
      <c r="J2750" t="s">
        <v>224</v>
      </c>
      <c r="K2750" t="s">
        <v>225</v>
      </c>
      <c r="L2750" t="s">
        <v>940</v>
      </c>
      <c r="M2750" t="s">
        <v>935</v>
      </c>
      <c r="N2750" t="s">
        <v>936</v>
      </c>
      <c r="O2750">
        <v>2550000</v>
      </c>
      <c r="P2750">
        <v>1657500</v>
      </c>
      <c r="Q2750">
        <v>0</v>
      </c>
      <c r="R2750">
        <v>0</v>
      </c>
      <c r="S2750">
        <v>892500</v>
      </c>
      <c r="T2750">
        <v>1657500</v>
      </c>
      <c r="U2750" t="s">
        <v>937</v>
      </c>
      <c r="V2750" t="s">
        <v>937</v>
      </c>
    </row>
    <row r="2751" spans="1:22" x14ac:dyDescent="0.25">
      <c r="A2751" s="16">
        <v>14815</v>
      </c>
      <c r="B2751" t="s">
        <v>929</v>
      </c>
      <c r="C2751" t="s">
        <v>942</v>
      </c>
      <c r="D2751" t="s">
        <v>930</v>
      </c>
      <c r="E2751">
        <v>43796</v>
      </c>
      <c r="F2751" t="s">
        <v>1528</v>
      </c>
      <c r="G2751" t="s">
        <v>931</v>
      </c>
      <c r="H2751" t="s">
        <v>949</v>
      </c>
      <c r="I2751" t="s">
        <v>933</v>
      </c>
      <c r="J2751" t="s">
        <v>26</v>
      </c>
      <c r="K2751" t="s">
        <v>27</v>
      </c>
      <c r="L2751" t="s">
        <v>941</v>
      </c>
      <c r="M2751" t="s">
        <v>935</v>
      </c>
      <c r="N2751" t="s">
        <v>936</v>
      </c>
      <c r="O2751">
        <v>2071348</v>
      </c>
      <c r="P2751">
        <v>1607664</v>
      </c>
      <c r="Q2751">
        <v>0</v>
      </c>
      <c r="R2751">
        <v>0</v>
      </c>
      <c r="S2751">
        <v>463684</v>
      </c>
      <c r="T2751">
        <v>1607664</v>
      </c>
      <c r="U2751" t="s">
        <v>937</v>
      </c>
      <c r="V2751" t="s">
        <v>938</v>
      </c>
    </row>
    <row r="2752" spans="1:22" x14ac:dyDescent="0.25">
      <c r="A2752" s="16">
        <v>14849</v>
      </c>
      <c r="B2752" t="s">
        <v>929</v>
      </c>
      <c r="C2752" t="s">
        <v>3093</v>
      </c>
      <c r="D2752" t="s">
        <v>930</v>
      </c>
      <c r="E2752">
        <v>43796</v>
      </c>
      <c r="F2752" t="s">
        <v>959</v>
      </c>
      <c r="G2752" t="s">
        <v>931</v>
      </c>
      <c r="H2752" t="s">
        <v>949</v>
      </c>
      <c r="I2752" t="s">
        <v>933</v>
      </c>
      <c r="J2752" t="s">
        <v>154</v>
      </c>
      <c r="K2752" t="s">
        <v>155</v>
      </c>
      <c r="L2752" t="s">
        <v>948</v>
      </c>
      <c r="M2752" t="s">
        <v>935</v>
      </c>
      <c r="N2752" t="s">
        <v>936</v>
      </c>
      <c r="O2752">
        <v>2987890</v>
      </c>
      <c r="P2752">
        <v>2987890</v>
      </c>
      <c r="Q2752">
        <v>0</v>
      </c>
      <c r="R2752">
        <v>0</v>
      </c>
      <c r="S2752">
        <v>0</v>
      </c>
      <c r="T2752">
        <v>2987890</v>
      </c>
      <c r="U2752" t="s">
        <v>937</v>
      </c>
      <c r="V2752" t="s">
        <v>937</v>
      </c>
    </row>
    <row r="2753" spans="1:22" x14ac:dyDescent="0.25">
      <c r="A2753" s="16">
        <v>14750</v>
      </c>
      <c r="B2753" t="s">
        <v>943</v>
      </c>
      <c r="C2753" t="s">
        <v>3545</v>
      </c>
      <c r="D2753" t="s">
        <v>930</v>
      </c>
      <c r="E2753">
        <v>43796</v>
      </c>
      <c r="F2753" t="s">
        <v>1708</v>
      </c>
      <c r="G2753" t="s">
        <v>1587</v>
      </c>
      <c r="H2753" t="s">
        <v>1709</v>
      </c>
      <c r="I2753" t="s">
        <v>933</v>
      </c>
      <c r="J2753" t="s">
        <v>2203</v>
      </c>
      <c r="K2753" t="s">
        <v>2204</v>
      </c>
      <c r="L2753" t="s">
        <v>948</v>
      </c>
      <c r="M2753" t="s">
        <v>935</v>
      </c>
      <c r="N2753" t="s">
        <v>983</v>
      </c>
      <c r="O2753">
        <v>1965556.99</v>
      </c>
      <c r="P2753">
        <v>1965556.99</v>
      </c>
      <c r="Q2753">
        <v>0</v>
      </c>
      <c r="R2753">
        <v>0</v>
      </c>
      <c r="S2753">
        <v>0</v>
      </c>
      <c r="T2753">
        <v>2093833.9</v>
      </c>
      <c r="U2753" t="s">
        <v>937</v>
      </c>
      <c r="V2753" t="s">
        <v>938</v>
      </c>
    </row>
    <row r="2754" spans="1:22" x14ac:dyDescent="0.25">
      <c r="A2754" s="16">
        <v>14809</v>
      </c>
      <c r="B2754" t="s">
        <v>929</v>
      </c>
      <c r="C2754" t="s">
        <v>3546</v>
      </c>
      <c r="D2754" t="s">
        <v>930</v>
      </c>
      <c r="E2754">
        <v>43796</v>
      </c>
      <c r="F2754" t="s">
        <v>1708</v>
      </c>
      <c r="G2754" t="s">
        <v>1587</v>
      </c>
      <c r="H2754" t="s">
        <v>1709</v>
      </c>
      <c r="I2754" t="s">
        <v>933</v>
      </c>
      <c r="J2754" t="s">
        <v>126</v>
      </c>
      <c r="K2754" t="s">
        <v>127</v>
      </c>
      <c r="L2754" t="s">
        <v>944</v>
      </c>
      <c r="M2754" t="s">
        <v>935</v>
      </c>
      <c r="N2754" t="s">
        <v>936</v>
      </c>
      <c r="O2754">
        <v>2802952</v>
      </c>
      <c r="P2754">
        <v>2802952</v>
      </c>
      <c r="Q2754">
        <v>0</v>
      </c>
      <c r="R2754">
        <v>0</v>
      </c>
      <c r="S2754">
        <v>0</v>
      </c>
      <c r="T2754">
        <v>2802952</v>
      </c>
      <c r="U2754" t="s">
        <v>937</v>
      </c>
      <c r="V2754" t="s">
        <v>938</v>
      </c>
    </row>
    <row r="2755" spans="1:22" x14ac:dyDescent="0.25">
      <c r="A2755" s="16">
        <v>14832</v>
      </c>
      <c r="B2755" t="s">
        <v>929</v>
      </c>
      <c r="C2755" t="s">
        <v>2628</v>
      </c>
      <c r="D2755" t="s">
        <v>930</v>
      </c>
      <c r="E2755">
        <v>43796</v>
      </c>
      <c r="F2755" t="s">
        <v>1708</v>
      </c>
      <c r="G2755" t="s">
        <v>1587</v>
      </c>
      <c r="H2755" t="s">
        <v>1709</v>
      </c>
      <c r="I2755" t="s">
        <v>933</v>
      </c>
      <c r="J2755" t="s">
        <v>24</v>
      </c>
      <c r="K2755" t="s">
        <v>25</v>
      </c>
      <c r="L2755" t="s">
        <v>948</v>
      </c>
      <c r="M2755" t="s">
        <v>935</v>
      </c>
      <c r="N2755" t="s">
        <v>936</v>
      </c>
      <c r="O2755">
        <v>1901796</v>
      </c>
      <c r="P2755">
        <v>1901796</v>
      </c>
      <c r="Q2755">
        <v>0</v>
      </c>
      <c r="R2755">
        <v>0</v>
      </c>
      <c r="S2755">
        <v>0</v>
      </c>
      <c r="T2755">
        <v>1901796</v>
      </c>
      <c r="U2755" t="s">
        <v>937</v>
      </c>
      <c r="V2755" t="s">
        <v>937</v>
      </c>
    </row>
    <row r="2756" spans="1:22" x14ac:dyDescent="0.25">
      <c r="A2756" s="16">
        <v>14730</v>
      </c>
      <c r="B2756" t="s">
        <v>943</v>
      </c>
      <c r="C2756" t="s">
        <v>3547</v>
      </c>
      <c r="D2756" t="s">
        <v>930</v>
      </c>
      <c r="E2756">
        <v>43796</v>
      </c>
      <c r="F2756" t="s">
        <v>1708</v>
      </c>
      <c r="G2756" t="s">
        <v>1587</v>
      </c>
      <c r="H2756" t="s">
        <v>1709</v>
      </c>
      <c r="I2756" t="s">
        <v>933</v>
      </c>
      <c r="J2756" t="s">
        <v>136</v>
      </c>
      <c r="K2756" t="s">
        <v>137</v>
      </c>
      <c r="L2756" t="s">
        <v>940</v>
      </c>
      <c r="M2756" t="s">
        <v>935</v>
      </c>
      <c r="N2756" t="s">
        <v>936</v>
      </c>
      <c r="O2756">
        <v>1983113</v>
      </c>
      <c r="P2756">
        <v>198416</v>
      </c>
      <c r="Q2756">
        <v>0</v>
      </c>
      <c r="R2756">
        <v>0</v>
      </c>
      <c r="S2756">
        <v>1784697</v>
      </c>
      <c r="T2756">
        <v>198416</v>
      </c>
      <c r="U2756" t="s">
        <v>937</v>
      </c>
      <c r="V2756" t="s">
        <v>938</v>
      </c>
    </row>
    <row r="2757" spans="1:22" x14ac:dyDescent="0.25">
      <c r="A2757" s="16">
        <v>14778</v>
      </c>
      <c r="B2757" t="s">
        <v>929</v>
      </c>
      <c r="C2757" t="s">
        <v>3548</v>
      </c>
      <c r="D2757" t="s">
        <v>930</v>
      </c>
      <c r="E2757">
        <v>43796</v>
      </c>
      <c r="F2757" t="s">
        <v>1586</v>
      </c>
      <c r="G2757" t="s">
        <v>1587</v>
      </c>
      <c r="H2757" t="s">
        <v>1709</v>
      </c>
      <c r="I2757" t="s">
        <v>933</v>
      </c>
      <c r="J2757" t="s">
        <v>86</v>
      </c>
      <c r="K2757" t="s">
        <v>87</v>
      </c>
      <c r="L2757" t="s">
        <v>948</v>
      </c>
      <c r="M2757" t="s">
        <v>935</v>
      </c>
      <c r="N2757" t="s">
        <v>936</v>
      </c>
      <c r="O2757">
        <v>12996000</v>
      </c>
      <c r="P2757">
        <v>12963510</v>
      </c>
      <c r="Q2757">
        <v>0</v>
      </c>
      <c r="R2757">
        <v>0</v>
      </c>
      <c r="S2757">
        <v>32490</v>
      </c>
      <c r="T2757">
        <v>12866040</v>
      </c>
      <c r="U2757" t="s">
        <v>937</v>
      </c>
      <c r="V2757" t="s">
        <v>937</v>
      </c>
    </row>
    <row r="2758" spans="1:22" x14ac:dyDescent="0.25">
      <c r="A2758" s="16">
        <v>14784</v>
      </c>
      <c r="B2758" t="s">
        <v>929</v>
      </c>
      <c r="C2758" t="s">
        <v>1189</v>
      </c>
      <c r="D2758" t="s">
        <v>930</v>
      </c>
      <c r="E2758">
        <v>43795</v>
      </c>
      <c r="F2758" t="s">
        <v>1511</v>
      </c>
      <c r="G2758" t="s">
        <v>931</v>
      </c>
      <c r="H2758" t="s">
        <v>950</v>
      </c>
      <c r="I2758" t="s">
        <v>933</v>
      </c>
      <c r="J2758" t="s">
        <v>2054</v>
      </c>
      <c r="K2758" t="s">
        <v>2055</v>
      </c>
      <c r="L2758" t="s">
        <v>948</v>
      </c>
      <c r="M2758" t="s">
        <v>935</v>
      </c>
      <c r="N2758" t="s">
        <v>936</v>
      </c>
      <c r="O2758">
        <v>659400</v>
      </c>
      <c r="P2758">
        <v>647550</v>
      </c>
      <c r="Q2758">
        <v>0</v>
      </c>
      <c r="R2758">
        <v>11850</v>
      </c>
      <c r="S2758">
        <v>0</v>
      </c>
      <c r="T2758">
        <v>265830</v>
      </c>
      <c r="U2758" t="s">
        <v>937</v>
      </c>
      <c r="V2758" t="s">
        <v>938</v>
      </c>
    </row>
    <row r="2759" spans="1:22" x14ac:dyDescent="0.25">
      <c r="A2759" s="16">
        <v>14802</v>
      </c>
      <c r="B2759" t="s">
        <v>929</v>
      </c>
      <c r="C2759" t="s">
        <v>3549</v>
      </c>
      <c r="D2759" t="s">
        <v>930</v>
      </c>
      <c r="E2759">
        <v>43795</v>
      </c>
      <c r="F2759" t="s">
        <v>1477</v>
      </c>
      <c r="G2759" t="s">
        <v>931</v>
      </c>
      <c r="H2759" t="s">
        <v>949</v>
      </c>
      <c r="I2759" t="s">
        <v>933</v>
      </c>
      <c r="J2759" t="s">
        <v>62</v>
      </c>
      <c r="K2759" t="s">
        <v>63</v>
      </c>
      <c r="L2759" t="s">
        <v>941</v>
      </c>
      <c r="M2759" t="s">
        <v>935</v>
      </c>
      <c r="N2759" t="s">
        <v>936</v>
      </c>
      <c r="O2759">
        <v>172800</v>
      </c>
      <c r="P2759">
        <v>172800</v>
      </c>
      <c r="Q2759">
        <v>0</v>
      </c>
      <c r="R2759">
        <v>0</v>
      </c>
      <c r="S2759">
        <v>0</v>
      </c>
      <c r="T2759">
        <v>172800</v>
      </c>
      <c r="U2759" t="s">
        <v>937</v>
      </c>
      <c r="V2759" t="s">
        <v>938</v>
      </c>
    </row>
    <row r="2760" spans="1:22" x14ac:dyDescent="0.25">
      <c r="A2760" s="16">
        <v>14819</v>
      </c>
      <c r="B2760" t="s">
        <v>943</v>
      </c>
      <c r="C2760" t="s">
        <v>1214</v>
      </c>
      <c r="D2760" t="s">
        <v>930</v>
      </c>
      <c r="E2760">
        <v>43795</v>
      </c>
      <c r="F2760" t="s">
        <v>1511</v>
      </c>
      <c r="G2760" t="s">
        <v>931</v>
      </c>
      <c r="H2760" t="s">
        <v>950</v>
      </c>
      <c r="I2760" t="s">
        <v>933</v>
      </c>
      <c r="J2760" t="s">
        <v>130</v>
      </c>
      <c r="K2760" t="s">
        <v>131</v>
      </c>
      <c r="L2760" t="s">
        <v>944</v>
      </c>
      <c r="M2760" t="s">
        <v>935</v>
      </c>
      <c r="N2760" t="s">
        <v>936</v>
      </c>
      <c r="O2760">
        <v>32000</v>
      </c>
      <c r="P2760">
        <v>32000</v>
      </c>
      <c r="Q2760">
        <v>0</v>
      </c>
      <c r="R2760">
        <v>0</v>
      </c>
      <c r="S2760">
        <v>0</v>
      </c>
      <c r="T2760">
        <v>32000</v>
      </c>
      <c r="U2760" t="s">
        <v>937</v>
      </c>
      <c r="V2760" t="s">
        <v>938</v>
      </c>
    </row>
    <row r="2761" spans="1:22" x14ac:dyDescent="0.25">
      <c r="A2761" s="16">
        <v>14760</v>
      </c>
      <c r="B2761" t="s">
        <v>929</v>
      </c>
      <c r="C2761" t="s">
        <v>985</v>
      </c>
      <c r="D2761" t="s">
        <v>930</v>
      </c>
      <c r="E2761">
        <v>43795</v>
      </c>
      <c r="F2761" t="s">
        <v>1586</v>
      </c>
      <c r="G2761" t="s">
        <v>1587</v>
      </c>
      <c r="H2761" t="s">
        <v>1709</v>
      </c>
      <c r="I2761" t="s">
        <v>933</v>
      </c>
      <c r="J2761" t="s">
        <v>76</v>
      </c>
      <c r="K2761" t="s">
        <v>77</v>
      </c>
      <c r="L2761" t="s">
        <v>941</v>
      </c>
      <c r="M2761" t="s">
        <v>935</v>
      </c>
      <c r="N2761" t="s">
        <v>936</v>
      </c>
      <c r="O2761">
        <v>572650</v>
      </c>
      <c r="P2761">
        <v>572650</v>
      </c>
      <c r="Q2761">
        <v>0</v>
      </c>
      <c r="R2761">
        <v>0</v>
      </c>
      <c r="S2761">
        <v>0</v>
      </c>
      <c r="T2761">
        <v>572650</v>
      </c>
      <c r="U2761" t="s">
        <v>937</v>
      </c>
      <c r="V2761" t="s">
        <v>937</v>
      </c>
    </row>
    <row r="2762" spans="1:22" x14ac:dyDescent="0.25">
      <c r="A2762" s="16">
        <v>14762</v>
      </c>
      <c r="B2762" t="s">
        <v>929</v>
      </c>
      <c r="C2762" t="s">
        <v>3550</v>
      </c>
      <c r="D2762" t="s">
        <v>930</v>
      </c>
      <c r="E2762">
        <v>43795</v>
      </c>
      <c r="F2762" t="s">
        <v>1586</v>
      </c>
      <c r="G2762" t="s">
        <v>1587</v>
      </c>
      <c r="H2762" t="s">
        <v>1709</v>
      </c>
      <c r="I2762" t="s">
        <v>933</v>
      </c>
      <c r="J2762" t="s">
        <v>108</v>
      </c>
      <c r="K2762" t="s">
        <v>109</v>
      </c>
      <c r="L2762" t="s">
        <v>944</v>
      </c>
      <c r="M2762" t="s">
        <v>935</v>
      </c>
      <c r="N2762" t="s">
        <v>936</v>
      </c>
      <c r="O2762">
        <v>4243</v>
      </c>
      <c r="P2762">
        <v>4243</v>
      </c>
      <c r="Q2762">
        <v>0</v>
      </c>
      <c r="R2762">
        <v>0</v>
      </c>
      <c r="S2762">
        <v>0</v>
      </c>
      <c r="T2762">
        <v>4243</v>
      </c>
      <c r="U2762" t="s">
        <v>937</v>
      </c>
      <c r="V2762" t="s">
        <v>937</v>
      </c>
    </row>
    <row r="2763" spans="1:22" x14ac:dyDescent="0.25">
      <c r="A2763" s="16">
        <v>14761</v>
      </c>
      <c r="B2763" t="s">
        <v>929</v>
      </c>
      <c r="C2763" t="s">
        <v>3551</v>
      </c>
      <c r="D2763" t="s">
        <v>930</v>
      </c>
      <c r="E2763">
        <v>43795</v>
      </c>
      <c r="F2763" t="s">
        <v>1586</v>
      </c>
      <c r="G2763" t="s">
        <v>1587</v>
      </c>
      <c r="H2763" t="s">
        <v>1709</v>
      </c>
      <c r="I2763" t="s">
        <v>933</v>
      </c>
      <c r="J2763" t="s">
        <v>108</v>
      </c>
      <c r="K2763" t="s">
        <v>109</v>
      </c>
      <c r="L2763" t="s">
        <v>944</v>
      </c>
      <c r="M2763" t="s">
        <v>935</v>
      </c>
      <c r="N2763" t="s">
        <v>936</v>
      </c>
      <c r="O2763">
        <v>320210</v>
      </c>
      <c r="P2763">
        <v>320210</v>
      </c>
      <c r="Q2763">
        <v>0</v>
      </c>
      <c r="R2763">
        <v>0</v>
      </c>
      <c r="S2763">
        <v>0</v>
      </c>
      <c r="T2763">
        <v>320210</v>
      </c>
      <c r="U2763" t="s">
        <v>937</v>
      </c>
      <c r="V2763" t="s">
        <v>937</v>
      </c>
    </row>
    <row r="2764" spans="1:22" x14ac:dyDescent="0.25">
      <c r="A2764" s="16">
        <v>14828</v>
      </c>
      <c r="B2764" t="s">
        <v>929</v>
      </c>
      <c r="C2764" t="s">
        <v>3552</v>
      </c>
      <c r="D2764" t="s">
        <v>930</v>
      </c>
      <c r="E2764">
        <v>43795</v>
      </c>
      <c r="F2764" t="s">
        <v>1625</v>
      </c>
      <c r="G2764" t="s">
        <v>931</v>
      </c>
      <c r="H2764" t="s">
        <v>950</v>
      </c>
      <c r="I2764" t="s">
        <v>933</v>
      </c>
      <c r="J2764" t="s">
        <v>314</v>
      </c>
      <c r="K2764" t="s">
        <v>315</v>
      </c>
      <c r="L2764" t="s">
        <v>948</v>
      </c>
      <c r="M2764" t="s">
        <v>935</v>
      </c>
      <c r="N2764" t="s">
        <v>939</v>
      </c>
      <c r="O2764">
        <v>961359.48</v>
      </c>
      <c r="P2764">
        <v>961359.48</v>
      </c>
      <c r="Q2764">
        <v>0</v>
      </c>
      <c r="R2764">
        <v>0</v>
      </c>
      <c r="S2764">
        <v>0</v>
      </c>
      <c r="T2764">
        <v>0</v>
      </c>
      <c r="U2764" t="s">
        <v>937</v>
      </c>
      <c r="V2764" t="s">
        <v>938</v>
      </c>
    </row>
    <row r="2765" spans="1:22" x14ac:dyDescent="0.25">
      <c r="A2765" s="16">
        <v>14808</v>
      </c>
      <c r="B2765" t="s">
        <v>929</v>
      </c>
      <c r="C2765" t="s">
        <v>3553</v>
      </c>
      <c r="D2765" t="s">
        <v>930</v>
      </c>
      <c r="E2765">
        <v>43795</v>
      </c>
      <c r="F2765" t="s">
        <v>1528</v>
      </c>
      <c r="G2765" t="s">
        <v>931</v>
      </c>
      <c r="H2765" t="s">
        <v>949</v>
      </c>
      <c r="I2765" t="s">
        <v>933</v>
      </c>
      <c r="J2765" t="s">
        <v>30</v>
      </c>
      <c r="K2765" t="s">
        <v>31</v>
      </c>
      <c r="L2765" t="s">
        <v>941</v>
      </c>
      <c r="M2765" t="s">
        <v>935</v>
      </c>
      <c r="N2765" t="s">
        <v>936</v>
      </c>
      <c r="O2765">
        <v>900420</v>
      </c>
      <c r="P2765">
        <v>774000</v>
      </c>
      <c r="Q2765">
        <v>0</v>
      </c>
      <c r="R2765">
        <v>126420</v>
      </c>
      <c r="S2765">
        <v>0</v>
      </c>
      <c r="T2765">
        <v>774000</v>
      </c>
      <c r="U2765" t="s">
        <v>937</v>
      </c>
      <c r="V2765" t="s">
        <v>938</v>
      </c>
    </row>
    <row r="2766" spans="1:22" x14ac:dyDescent="0.25">
      <c r="A2766" s="16">
        <v>14806</v>
      </c>
      <c r="B2766" t="s">
        <v>929</v>
      </c>
      <c r="C2766" t="s">
        <v>3554</v>
      </c>
      <c r="D2766" t="s">
        <v>930</v>
      </c>
      <c r="E2766">
        <v>43795</v>
      </c>
      <c r="F2766" t="s">
        <v>1511</v>
      </c>
      <c r="G2766" t="s">
        <v>931</v>
      </c>
      <c r="H2766" t="s">
        <v>950</v>
      </c>
      <c r="I2766" t="s">
        <v>933</v>
      </c>
      <c r="J2766" t="s">
        <v>342</v>
      </c>
      <c r="K2766" t="s">
        <v>343</v>
      </c>
      <c r="L2766" t="s">
        <v>948</v>
      </c>
      <c r="M2766" t="s">
        <v>935</v>
      </c>
      <c r="N2766" t="s">
        <v>1018</v>
      </c>
      <c r="O2766">
        <v>429837.23</v>
      </c>
      <c r="P2766">
        <v>429837.23</v>
      </c>
      <c r="Q2766">
        <v>0</v>
      </c>
      <c r="R2766">
        <v>0</v>
      </c>
      <c r="S2766">
        <v>0</v>
      </c>
      <c r="T2766">
        <v>429837.23</v>
      </c>
      <c r="U2766" t="s">
        <v>937</v>
      </c>
      <c r="V2766" t="s">
        <v>938</v>
      </c>
    </row>
    <row r="2767" spans="1:22" x14ac:dyDescent="0.25">
      <c r="A2767" s="16">
        <v>14605</v>
      </c>
      <c r="B2767" t="s">
        <v>929</v>
      </c>
      <c r="C2767" t="s">
        <v>1219</v>
      </c>
      <c r="D2767" t="s">
        <v>930</v>
      </c>
      <c r="E2767">
        <v>43795</v>
      </c>
      <c r="F2767" t="s">
        <v>977</v>
      </c>
      <c r="G2767" t="s">
        <v>931</v>
      </c>
      <c r="H2767" t="s">
        <v>950</v>
      </c>
      <c r="I2767" t="s">
        <v>933</v>
      </c>
      <c r="J2767" t="s">
        <v>130</v>
      </c>
      <c r="K2767" t="s">
        <v>131</v>
      </c>
      <c r="L2767" t="s">
        <v>944</v>
      </c>
      <c r="M2767" t="s">
        <v>935</v>
      </c>
      <c r="N2767" t="s">
        <v>936</v>
      </c>
      <c r="O2767">
        <v>32000</v>
      </c>
      <c r="P2767">
        <v>32000</v>
      </c>
      <c r="Q2767">
        <v>0</v>
      </c>
      <c r="R2767">
        <v>0</v>
      </c>
      <c r="S2767">
        <v>0</v>
      </c>
      <c r="T2767">
        <v>32000</v>
      </c>
      <c r="U2767" t="s">
        <v>937</v>
      </c>
      <c r="V2767" t="s">
        <v>938</v>
      </c>
    </row>
    <row r="2768" spans="1:22" x14ac:dyDescent="0.25">
      <c r="A2768" s="16">
        <v>14764</v>
      </c>
      <c r="B2768" t="s">
        <v>929</v>
      </c>
      <c r="C2768" t="s">
        <v>3419</v>
      </c>
      <c r="D2768" t="s">
        <v>930</v>
      </c>
      <c r="E2768">
        <v>43795</v>
      </c>
      <c r="F2768" t="s">
        <v>1708</v>
      </c>
      <c r="G2768" t="s">
        <v>1587</v>
      </c>
      <c r="H2768" t="s">
        <v>1709</v>
      </c>
      <c r="I2768" t="s">
        <v>933</v>
      </c>
      <c r="J2768" t="s">
        <v>108</v>
      </c>
      <c r="K2768" t="s">
        <v>109</v>
      </c>
      <c r="L2768" t="s">
        <v>944</v>
      </c>
      <c r="M2768" t="s">
        <v>935</v>
      </c>
      <c r="N2768" t="s">
        <v>936</v>
      </c>
      <c r="O2768">
        <v>5850</v>
      </c>
      <c r="P2768">
        <v>5850</v>
      </c>
      <c r="Q2768">
        <v>0</v>
      </c>
      <c r="R2768">
        <v>0</v>
      </c>
      <c r="S2768">
        <v>0</v>
      </c>
      <c r="T2768">
        <v>5850</v>
      </c>
      <c r="U2768" t="s">
        <v>937</v>
      </c>
      <c r="V2768" t="s">
        <v>937</v>
      </c>
    </row>
    <row r="2769" spans="1:22" x14ac:dyDescent="0.25">
      <c r="A2769" s="16">
        <v>14768</v>
      </c>
      <c r="B2769" t="s">
        <v>929</v>
      </c>
      <c r="C2769" t="s">
        <v>1220</v>
      </c>
      <c r="D2769" t="s">
        <v>930</v>
      </c>
      <c r="E2769">
        <v>43795</v>
      </c>
      <c r="F2769" t="s">
        <v>977</v>
      </c>
      <c r="G2769" t="s">
        <v>931</v>
      </c>
      <c r="H2769" t="s">
        <v>950</v>
      </c>
      <c r="I2769" t="s">
        <v>933</v>
      </c>
      <c r="J2769" t="s">
        <v>218</v>
      </c>
      <c r="K2769" t="s">
        <v>219</v>
      </c>
      <c r="L2769" t="s">
        <v>948</v>
      </c>
      <c r="M2769" t="s">
        <v>935</v>
      </c>
      <c r="N2769" t="s">
        <v>936</v>
      </c>
      <c r="O2769">
        <v>850000</v>
      </c>
      <c r="P2769">
        <v>850000</v>
      </c>
      <c r="Q2769">
        <v>0</v>
      </c>
      <c r="R2769">
        <v>0</v>
      </c>
      <c r="S2769">
        <v>0</v>
      </c>
      <c r="T2769">
        <v>850000</v>
      </c>
      <c r="U2769" t="s">
        <v>937</v>
      </c>
      <c r="V2769" t="s">
        <v>938</v>
      </c>
    </row>
    <row r="2770" spans="1:22" x14ac:dyDescent="0.25">
      <c r="A2770" s="16">
        <v>14779</v>
      </c>
      <c r="B2770" t="s">
        <v>929</v>
      </c>
      <c r="C2770" t="s">
        <v>3555</v>
      </c>
      <c r="D2770" t="s">
        <v>930</v>
      </c>
      <c r="E2770">
        <v>43795</v>
      </c>
      <c r="F2770" t="s">
        <v>1708</v>
      </c>
      <c r="G2770" t="s">
        <v>1587</v>
      </c>
      <c r="H2770" t="s">
        <v>1709</v>
      </c>
      <c r="I2770" t="s">
        <v>933</v>
      </c>
      <c r="J2770" t="s">
        <v>3103</v>
      </c>
      <c r="K2770" t="s">
        <v>3104</v>
      </c>
      <c r="L2770" t="s">
        <v>948</v>
      </c>
      <c r="M2770" t="s">
        <v>935</v>
      </c>
      <c r="N2770" t="s">
        <v>936</v>
      </c>
      <c r="O2770">
        <v>17500</v>
      </c>
      <c r="P2770">
        <v>0</v>
      </c>
      <c r="Q2770">
        <v>0</v>
      </c>
      <c r="R2770">
        <v>0</v>
      </c>
      <c r="S2770">
        <v>17500</v>
      </c>
      <c r="T2770">
        <v>0</v>
      </c>
      <c r="U2770" t="s">
        <v>937</v>
      </c>
      <c r="V2770" t="s">
        <v>937</v>
      </c>
    </row>
    <row r="2771" spans="1:22" x14ac:dyDescent="0.25">
      <c r="A2771" s="16">
        <v>14804</v>
      </c>
      <c r="B2771" t="s">
        <v>929</v>
      </c>
      <c r="C2771" t="s">
        <v>953</v>
      </c>
      <c r="D2771" t="s">
        <v>930</v>
      </c>
      <c r="E2771">
        <v>43795</v>
      </c>
      <c r="F2771" t="s">
        <v>977</v>
      </c>
      <c r="G2771" t="s">
        <v>931</v>
      </c>
      <c r="H2771" t="s">
        <v>950</v>
      </c>
      <c r="I2771" t="s">
        <v>933</v>
      </c>
      <c r="J2771" t="s">
        <v>44</v>
      </c>
      <c r="K2771" t="s">
        <v>45</v>
      </c>
      <c r="L2771" t="s">
        <v>941</v>
      </c>
      <c r="M2771" t="s">
        <v>935</v>
      </c>
      <c r="N2771" t="s">
        <v>936</v>
      </c>
      <c r="O2771">
        <v>761590</v>
      </c>
      <c r="P2771">
        <v>761590</v>
      </c>
      <c r="Q2771">
        <v>0</v>
      </c>
      <c r="R2771">
        <v>0</v>
      </c>
      <c r="S2771">
        <v>0</v>
      </c>
      <c r="T2771">
        <v>761590</v>
      </c>
      <c r="U2771" t="s">
        <v>937</v>
      </c>
      <c r="V2771" t="s">
        <v>938</v>
      </c>
    </row>
    <row r="2772" spans="1:22" x14ac:dyDescent="0.25">
      <c r="A2772" s="16">
        <v>14781</v>
      </c>
      <c r="B2772" t="s">
        <v>929</v>
      </c>
      <c r="C2772" t="s">
        <v>3556</v>
      </c>
      <c r="D2772" t="s">
        <v>930</v>
      </c>
      <c r="E2772">
        <v>43795</v>
      </c>
      <c r="F2772" t="s">
        <v>1586</v>
      </c>
      <c r="G2772" t="s">
        <v>1587</v>
      </c>
      <c r="H2772" t="s">
        <v>1709</v>
      </c>
      <c r="I2772" t="s">
        <v>933</v>
      </c>
      <c r="J2772" t="s">
        <v>56</v>
      </c>
      <c r="K2772" t="s">
        <v>57</v>
      </c>
      <c r="L2772" t="s">
        <v>941</v>
      </c>
      <c r="M2772" t="s">
        <v>935</v>
      </c>
      <c r="N2772" t="s">
        <v>936</v>
      </c>
      <c r="O2772">
        <v>480200</v>
      </c>
      <c r="P2772">
        <v>480200</v>
      </c>
      <c r="Q2772">
        <v>0</v>
      </c>
      <c r="R2772">
        <v>0</v>
      </c>
      <c r="S2772">
        <v>0</v>
      </c>
      <c r="T2772">
        <v>480200</v>
      </c>
      <c r="U2772" t="s">
        <v>937</v>
      </c>
      <c r="V2772" t="s">
        <v>937</v>
      </c>
    </row>
    <row r="2773" spans="1:22" x14ac:dyDescent="0.25">
      <c r="A2773" s="16">
        <v>14782</v>
      </c>
      <c r="B2773" t="s">
        <v>929</v>
      </c>
      <c r="C2773" t="s">
        <v>3276</v>
      </c>
      <c r="D2773" t="s">
        <v>930</v>
      </c>
      <c r="E2773">
        <v>43795</v>
      </c>
      <c r="F2773" t="s">
        <v>1477</v>
      </c>
      <c r="G2773" t="s">
        <v>931</v>
      </c>
      <c r="H2773" t="s">
        <v>949</v>
      </c>
      <c r="I2773" t="s">
        <v>933</v>
      </c>
      <c r="J2773" t="s">
        <v>20</v>
      </c>
      <c r="K2773" t="s">
        <v>21</v>
      </c>
      <c r="L2773" t="s">
        <v>941</v>
      </c>
      <c r="M2773" t="s">
        <v>935</v>
      </c>
      <c r="N2773" t="s">
        <v>936</v>
      </c>
      <c r="O2773">
        <v>60868</v>
      </c>
      <c r="P2773">
        <v>60868</v>
      </c>
      <c r="Q2773">
        <v>0</v>
      </c>
      <c r="R2773">
        <v>0</v>
      </c>
      <c r="S2773">
        <v>0</v>
      </c>
      <c r="T2773">
        <v>60868</v>
      </c>
      <c r="U2773" t="s">
        <v>937</v>
      </c>
      <c r="V2773" t="s">
        <v>938</v>
      </c>
    </row>
    <row r="2774" spans="1:22" x14ac:dyDescent="0.25">
      <c r="A2774" s="16">
        <v>14790</v>
      </c>
      <c r="B2774" t="s">
        <v>943</v>
      </c>
      <c r="C2774" t="s">
        <v>3557</v>
      </c>
      <c r="D2774" t="s">
        <v>930</v>
      </c>
      <c r="E2774">
        <v>43795</v>
      </c>
      <c r="F2774" t="s">
        <v>1586</v>
      </c>
      <c r="G2774" t="s">
        <v>1587</v>
      </c>
      <c r="H2774" t="s">
        <v>1709</v>
      </c>
      <c r="I2774" t="s">
        <v>933</v>
      </c>
      <c r="J2774" t="s">
        <v>88</v>
      </c>
      <c r="K2774" t="s">
        <v>89</v>
      </c>
      <c r="L2774" t="s">
        <v>941</v>
      </c>
      <c r="M2774" t="s">
        <v>935</v>
      </c>
      <c r="N2774" t="s">
        <v>936</v>
      </c>
      <c r="O2774">
        <v>593368</v>
      </c>
      <c r="P2774">
        <v>593368</v>
      </c>
      <c r="Q2774">
        <v>0</v>
      </c>
      <c r="R2774">
        <v>0</v>
      </c>
      <c r="S2774">
        <v>0</v>
      </c>
      <c r="T2774">
        <v>593368</v>
      </c>
      <c r="U2774" t="s">
        <v>937</v>
      </c>
      <c r="V2774" t="s">
        <v>938</v>
      </c>
    </row>
    <row r="2775" spans="1:22" x14ac:dyDescent="0.25">
      <c r="A2775" s="16">
        <v>14794</v>
      </c>
      <c r="B2775" t="s">
        <v>929</v>
      </c>
      <c r="C2775" t="s">
        <v>3032</v>
      </c>
      <c r="D2775" t="s">
        <v>930</v>
      </c>
      <c r="E2775">
        <v>43795</v>
      </c>
      <c r="F2775" t="s">
        <v>1708</v>
      </c>
      <c r="G2775" t="s">
        <v>1587</v>
      </c>
      <c r="H2775" t="s">
        <v>1709</v>
      </c>
      <c r="I2775" t="s">
        <v>933</v>
      </c>
      <c r="J2775" t="s">
        <v>44</v>
      </c>
      <c r="K2775" t="s">
        <v>45</v>
      </c>
      <c r="L2775" t="s">
        <v>941</v>
      </c>
      <c r="M2775" t="s">
        <v>935</v>
      </c>
      <c r="N2775" t="s">
        <v>936</v>
      </c>
      <c r="O2775">
        <v>49652</v>
      </c>
      <c r="P2775">
        <v>49652</v>
      </c>
      <c r="Q2775">
        <v>0</v>
      </c>
      <c r="R2775">
        <v>0</v>
      </c>
      <c r="S2775">
        <v>0</v>
      </c>
      <c r="T2775">
        <v>49652</v>
      </c>
      <c r="U2775" t="s">
        <v>937</v>
      </c>
      <c r="V2775" t="s">
        <v>937</v>
      </c>
    </row>
    <row r="2776" spans="1:22" x14ac:dyDescent="0.25">
      <c r="A2776" s="16">
        <v>14795</v>
      </c>
      <c r="B2776" t="s">
        <v>929</v>
      </c>
      <c r="C2776" t="s">
        <v>3558</v>
      </c>
      <c r="D2776" t="s">
        <v>930</v>
      </c>
      <c r="E2776">
        <v>43795</v>
      </c>
      <c r="F2776" t="s">
        <v>1708</v>
      </c>
      <c r="G2776" t="s">
        <v>1587</v>
      </c>
      <c r="H2776" t="s">
        <v>1709</v>
      </c>
      <c r="I2776" t="s">
        <v>933</v>
      </c>
      <c r="J2776" t="s">
        <v>26</v>
      </c>
      <c r="K2776" t="s">
        <v>27</v>
      </c>
      <c r="L2776" t="s">
        <v>944</v>
      </c>
      <c r="M2776" t="s">
        <v>935</v>
      </c>
      <c r="N2776" t="s">
        <v>936</v>
      </c>
      <c r="O2776">
        <v>70830</v>
      </c>
      <c r="P2776">
        <v>70830</v>
      </c>
      <c r="Q2776">
        <v>0</v>
      </c>
      <c r="R2776">
        <v>0</v>
      </c>
      <c r="S2776">
        <v>0</v>
      </c>
      <c r="T2776">
        <v>70830</v>
      </c>
      <c r="U2776" t="s">
        <v>937</v>
      </c>
      <c r="V2776" t="s">
        <v>937</v>
      </c>
    </row>
    <row r="2777" spans="1:22" x14ac:dyDescent="0.25">
      <c r="A2777" s="16">
        <v>14796</v>
      </c>
      <c r="B2777" t="s">
        <v>929</v>
      </c>
      <c r="C2777" t="s">
        <v>3510</v>
      </c>
      <c r="D2777" t="s">
        <v>930</v>
      </c>
      <c r="E2777">
        <v>43795</v>
      </c>
      <c r="F2777" t="s">
        <v>1708</v>
      </c>
      <c r="G2777" t="s">
        <v>1587</v>
      </c>
      <c r="H2777" t="s">
        <v>1709</v>
      </c>
      <c r="I2777" t="s">
        <v>933</v>
      </c>
      <c r="J2777" t="s">
        <v>26</v>
      </c>
      <c r="K2777" t="s">
        <v>27</v>
      </c>
      <c r="L2777" t="s">
        <v>944</v>
      </c>
      <c r="M2777" t="s">
        <v>935</v>
      </c>
      <c r="N2777" t="s">
        <v>936</v>
      </c>
      <c r="O2777">
        <v>118750</v>
      </c>
      <c r="P2777">
        <v>80750</v>
      </c>
      <c r="Q2777">
        <v>0</v>
      </c>
      <c r="R2777">
        <v>0</v>
      </c>
      <c r="S2777">
        <v>38000</v>
      </c>
      <c r="T2777">
        <v>80750</v>
      </c>
      <c r="U2777" t="s">
        <v>937</v>
      </c>
      <c r="V2777" t="s">
        <v>937</v>
      </c>
    </row>
    <row r="2778" spans="1:22" x14ac:dyDescent="0.25">
      <c r="A2778" s="16">
        <v>14805</v>
      </c>
      <c r="B2778" t="s">
        <v>929</v>
      </c>
      <c r="C2778" t="s">
        <v>3559</v>
      </c>
      <c r="D2778" t="s">
        <v>930</v>
      </c>
      <c r="E2778">
        <v>43795</v>
      </c>
      <c r="F2778" t="s">
        <v>1477</v>
      </c>
      <c r="G2778" t="s">
        <v>931</v>
      </c>
      <c r="H2778" t="s">
        <v>949</v>
      </c>
      <c r="I2778" t="s">
        <v>933</v>
      </c>
      <c r="J2778" t="s">
        <v>44</v>
      </c>
      <c r="K2778" t="s">
        <v>45</v>
      </c>
      <c r="L2778" t="s">
        <v>944</v>
      </c>
      <c r="M2778" t="s">
        <v>935</v>
      </c>
      <c r="N2778" t="s">
        <v>936</v>
      </c>
      <c r="O2778">
        <v>7218.5</v>
      </c>
      <c r="P2778">
        <v>0</v>
      </c>
      <c r="Q2778">
        <v>0</v>
      </c>
      <c r="R2778">
        <v>0</v>
      </c>
      <c r="S2778">
        <v>7218.5</v>
      </c>
      <c r="T2778">
        <v>0</v>
      </c>
      <c r="U2778" t="s">
        <v>937</v>
      </c>
      <c r="V2778" t="s">
        <v>938</v>
      </c>
    </row>
    <row r="2779" spans="1:22" x14ac:dyDescent="0.25">
      <c r="A2779" s="16">
        <v>14811</v>
      </c>
      <c r="B2779" t="s">
        <v>929</v>
      </c>
      <c r="C2779" t="s">
        <v>1221</v>
      </c>
      <c r="D2779" t="s">
        <v>930</v>
      </c>
      <c r="E2779">
        <v>43795</v>
      </c>
      <c r="F2779" t="s">
        <v>977</v>
      </c>
      <c r="G2779" t="s">
        <v>931</v>
      </c>
      <c r="H2779" t="s">
        <v>950</v>
      </c>
      <c r="I2779" t="s">
        <v>933</v>
      </c>
      <c r="J2779" t="s">
        <v>114</v>
      </c>
      <c r="K2779" t="s">
        <v>115</v>
      </c>
      <c r="L2779" t="s">
        <v>941</v>
      </c>
      <c r="M2779" t="s">
        <v>935</v>
      </c>
      <c r="N2779" t="s">
        <v>936</v>
      </c>
      <c r="O2779">
        <v>838000</v>
      </c>
      <c r="P2779">
        <v>838000</v>
      </c>
      <c r="Q2779">
        <v>0</v>
      </c>
      <c r="R2779">
        <v>0</v>
      </c>
      <c r="S2779">
        <v>0</v>
      </c>
      <c r="T2779">
        <v>838000</v>
      </c>
      <c r="U2779" t="s">
        <v>937</v>
      </c>
      <c r="V2779" t="s">
        <v>938</v>
      </c>
    </row>
    <row r="2780" spans="1:22" x14ac:dyDescent="0.25">
      <c r="A2780" s="16">
        <v>14835</v>
      </c>
      <c r="B2780" t="s">
        <v>929</v>
      </c>
      <c r="C2780" t="s">
        <v>953</v>
      </c>
      <c r="D2780" t="s">
        <v>930</v>
      </c>
      <c r="E2780">
        <v>43795</v>
      </c>
      <c r="F2780" t="s">
        <v>977</v>
      </c>
      <c r="G2780" t="s">
        <v>931</v>
      </c>
      <c r="H2780" t="s">
        <v>950</v>
      </c>
      <c r="I2780" t="s">
        <v>933</v>
      </c>
      <c r="J2780" t="s">
        <v>56</v>
      </c>
      <c r="K2780" t="s">
        <v>57</v>
      </c>
      <c r="L2780" t="s">
        <v>941</v>
      </c>
      <c r="M2780" t="s">
        <v>935</v>
      </c>
      <c r="N2780" t="s">
        <v>936</v>
      </c>
      <c r="O2780">
        <v>480500</v>
      </c>
      <c r="P2780">
        <v>480500</v>
      </c>
      <c r="Q2780">
        <v>0</v>
      </c>
      <c r="R2780">
        <v>0</v>
      </c>
      <c r="S2780">
        <v>0</v>
      </c>
      <c r="T2780">
        <v>480500</v>
      </c>
      <c r="U2780" t="s">
        <v>937</v>
      </c>
      <c r="V2780" t="s">
        <v>938</v>
      </c>
    </row>
    <row r="2781" spans="1:22" x14ac:dyDescent="0.25">
      <c r="A2781" s="16">
        <v>14810</v>
      </c>
      <c r="B2781" t="s">
        <v>929</v>
      </c>
      <c r="C2781" t="s">
        <v>1222</v>
      </c>
      <c r="D2781" t="s">
        <v>930</v>
      </c>
      <c r="E2781">
        <v>43795</v>
      </c>
      <c r="F2781" t="s">
        <v>977</v>
      </c>
      <c r="G2781" t="s">
        <v>931</v>
      </c>
      <c r="H2781" t="s">
        <v>950</v>
      </c>
      <c r="I2781" t="s">
        <v>933</v>
      </c>
      <c r="J2781" t="s">
        <v>42</v>
      </c>
      <c r="K2781" t="s">
        <v>43</v>
      </c>
      <c r="L2781" t="s">
        <v>941</v>
      </c>
      <c r="M2781" t="s">
        <v>935</v>
      </c>
      <c r="N2781" t="s">
        <v>936</v>
      </c>
      <c r="O2781">
        <v>297500</v>
      </c>
      <c r="P2781">
        <v>297500</v>
      </c>
      <c r="Q2781">
        <v>0</v>
      </c>
      <c r="R2781">
        <v>0</v>
      </c>
      <c r="S2781">
        <v>0</v>
      </c>
      <c r="T2781">
        <v>297500</v>
      </c>
      <c r="U2781" t="s">
        <v>937</v>
      </c>
      <c r="V2781" t="s">
        <v>938</v>
      </c>
    </row>
    <row r="2782" spans="1:22" x14ac:dyDescent="0.25">
      <c r="A2782" s="16">
        <v>14817</v>
      </c>
      <c r="B2782" t="s">
        <v>929</v>
      </c>
      <c r="C2782" t="s">
        <v>3554</v>
      </c>
      <c r="D2782" t="s">
        <v>930</v>
      </c>
      <c r="E2782">
        <v>43795</v>
      </c>
      <c r="F2782" t="s">
        <v>1511</v>
      </c>
      <c r="G2782" t="s">
        <v>931</v>
      </c>
      <c r="H2782" t="s">
        <v>950</v>
      </c>
      <c r="I2782" t="s">
        <v>933</v>
      </c>
      <c r="J2782" t="s">
        <v>342</v>
      </c>
      <c r="K2782" t="s">
        <v>343</v>
      </c>
      <c r="L2782" t="s">
        <v>948</v>
      </c>
      <c r="M2782" t="s">
        <v>935</v>
      </c>
      <c r="N2782" t="s">
        <v>936</v>
      </c>
      <c r="O2782">
        <v>1026831</v>
      </c>
      <c r="P2782">
        <v>1026831</v>
      </c>
      <c r="Q2782">
        <v>0</v>
      </c>
      <c r="R2782">
        <v>0</v>
      </c>
      <c r="S2782">
        <v>0</v>
      </c>
      <c r="T2782">
        <v>1026831</v>
      </c>
      <c r="U2782" t="s">
        <v>937</v>
      </c>
      <c r="V2782" t="s">
        <v>938</v>
      </c>
    </row>
    <row r="2783" spans="1:22" x14ac:dyDescent="0.25">
      <c r="A2783" s="16">
        <v>14816</v>
      </c>
      <c r="B2783" t="s">
        <v>929</v>
      </c>
      <c r="C2783" t="s">
        <v>942</v>
      </c>
      <c r="D2783" t="s">
        <v>930</v>
      </c>
      <c r="E2783">
        <v>43795</v>
      </c>
      <c r="F2783" t="s">
        <v>1528</v>
      </c>
      <c r="G2783" t="s">
        <v>931</v>
      </c>
      <c r="H2783" t="s">
        <v>949</v>
      </c>
      <c r="I2783" t="s">
        <v>933</v>
      </c>
      <c r="J2783" t="s">
        <v>30</v>
      </c>
      <c r="K2783" t="s">
        <v>31</v>
      </c>
      <c r="L2783" t="s">
        <v>941</v>
      </c>
      <c r="M2783" t="s">
        <v>935</v>
      </c>
      <c r="N2783" t="s">
        <v>936</v>
      </c>
      <c r="O2783">
        <v>1254212</v>
      </c>
      <c r="P2783">
        <v>1157800</v>
      </c>
      <c r="Q2783">
        <v>0</v>
      </c>
      <c r="R2783">
        <v>0</v>
      </c>
      <c r="S2783">
        <v>96412</v>
      </c>
      <c r="T2783">
        <v>1157800</v>
      </c>
      <c r="U2783" t="s">
        <v>937</v>
      </c>
      <c r="V2783" t="s">
        <v>938</v>
      </c>
    </row>
    <row r="2784" spans="1:22" x14ac:dyDescent="0.25">
      <c r="A2784" s="16">
        <v>14818</v>
      </c>
      <c r="B2784" t="s">
        <v>929</v>
      </c>
      <c r="C2784" t="s">
        <v>3560</v>
      </c>
      <c r="D2784" t="s">
        <v>930</v>
      </c>
      <c r="E2784">
        <v>43795</v>
      </c>
      <c r="F2784" t="s">
        <v>1528</v>
      </c>
      <c r="G2784" t="s">
        <v>931</v>
      </c>
      <c r="H2784" t="s">
        <v>949</v>
      </c>
      <c r="I2784" t="s">
        <v>933</v>
      </c>
      <c r="J2784" t="s">
        <v>192</v>
      </c>
      <c r="K2784" t="s">
        <v>193</v>
      </c>
      <c r="L2784" t="s">
        <v>941</v>
      </c>
      <c r="M2784" t="s">
        <v>935</v>
      </c>
      <c r="N2784" t="s">
        <v>936</v>
      </c>
      <c r="O2784">
        <v>756000</v>
      </c>
      <c r="P2784">
        <v>756000</v>
      </c>
      <c r="Q2784">
        <v>0</v>
      </c>
      <c r="R2784">
        <v>0</v>
      </c>
      <c r="S2784">
        <v>0</v>
      </c>
      <c r="T2784">
        <v>756000</v>
      </c>
      <c r="U2784" t="s">
        <v>937</v>
      </c>
      <c r="V2784" t="s">
        <v>938</v>
      </c>
    </row>
    <row r="2785" spans="1:22" x14ac:dyDescent="0.25">
      <c r="A2785" s="16">
        <v>14827</v>
      </c>
      <c r="B2785" t="s">
        <v>929</v>
      </c>
      <c r="C2785" t="s">
        <v>3561</v>
      </c>
      <c r="D2785" t="s">
        <v>930</v>
      </c>
      <c r="E2785">
        <v>43795</v>
      </c>
      <c r="F2785" t="s">
        <v>1528</v>
      </c>
      <c r="G2785" t="s">
        <v>931</v>
      </c>
      <c r="H2785" t="s">
        <v>949</v>
      </c>
      <c r="I2785" t="s">
        <v>933</v>
      </c>
      <c r="J2785" t="s">
        <v>56</v>
      </c>
      <c r="K2785" t="s">
        <v>57</v>
      </c>
      <c r="L2785" t="s">
        <v>941</v>
      </c>
      <c r="M2785" t="s">
        <v>935</v>
      </c>
      <c r="N2785" t="s">
        <v>936</v>
      </c>
      <c r="O2785">
        <v>684000</v>
      </c>
      <c r="P2785">
        <v>304000</v>
      </c>
      <c r="Q2785">
        <v>0</v>
      </c>
      <c r="R2785">
        <v>380000</v>
      </c>
      <c r="S2785">
        <v>0</v>
      </c>
      <c r="T2785">
        <v>304000</v>
      </c>
      <c r="U2785" t="s">
        <v>937</v>
      </c>
      <c r="V2785" t="s">
        <v>938</v>
      </c>
    </row>
    <row r="2786" spans="1:22" x14ac:dyDescent="0.25">
      <c r="A2786" s="16">
        <v>14821</v>
      </c>
      <c r="B2786" t="s">
        <v>929</v>
      </c>
      <c r="C2786" t="s">
        <v>3562</v>
      </c>
      <c r="D2786" t="s">
        <v>930</v>
      </c>
      <c r="E2786">
        <v>43795</v>
      </c>
      <c r="F2786" t="s">
        <v>1586</v>
      </c>
      <c r="G2786" t="s">
        <v>1587</v>
      </c>
      <c r="H2786" t="s">
        <v>1709</v>
      </c>
      <c r="I2786" t="s">
        <v>933</v>
      </c>
      <c r="J2786" t="s">
        <v>88</v>
      </c>
      <c r="K2786" t="s">
        <v>89</v>
      </c>
      <c r="L2786" t="s">
        <v>941</v>
      </c>
      <c r="M2786" t="s">
        <v>935</v>
      </c>
      <c r="N2786" t="s">
        <v>936</v>
      </c>
      <c r="O2786">
        <v>49700</v>
      </c>
      <c r="P2786">
        <v>49700</v>
      </c>
      <c r="Q2786">
        <v>0</v>
      </c>
      <c r="R2786">
        <v>0</v>
      </c>
      <c r="S2786">
        <v>0</v>
      </c>
      <c r="T2786">
        <v>49700</v>
      </c>
      <c r="U2786" t="s">
        <v>937</v>
      </c>
      <c r="V2786" t="s">
        <v>938</v>
      </c>
    </row>
    <row r="2787" spans="1:22" x14ac:dyDescent="0.25">
      <c r="A2787" s="16">
        <v>14823</v>
      </c>
      <c r="B2787" t="s">
        <v>943</v>
      </c>
      <c r="C2787" t="s">
        <v>3563</v>
      </c>
      <c r="D2787" t="s">
        <v>930</v>
      </c>
      <c r="E2787">
        <v>43795</v>
      </c>
      <c r="F2787" t="s">
        <v>1498</v>
      </c>
      <c r="G2787" t="s">
        <v>931</v>
      </c>
      <c r="H2787" t="s">
        <v>950</v>
      </c>
      <c r="I2787" t="s">
        <v>933</v>
      </c>
      <c r="J2787" t="s">
        <v>288</v>
      </c>
      <c r="K2787" t="s">
        <v>1068</v>
      </c>
      <c r="L2787" t="s">
        <v>948</v>
      </c>
      <c r="M2787" t="s">
        <v>935</v>
      </c>
      <c r="N2787" t="s">
        <v>936</v>
      </c>
      <c r="O2787">
        <v>875000</v>
      </c>
      <c r="P2787">
        <v>875000</v>
      </c>
      <c r="Q2787">
        <v>0</v>
      </c>
      <c r="R2787">
        <v>0</v>
      </c>
      <c r="S2787">
        <v>0</v>
      </c>
      <c r="T2787">
        <v>875000</v>
      </c>
      <c r="U2787" t="s">
        <v>937</v>
      </c>
      <c r="V2787" t="s">
        <v>938</v>
      </c>
    </row>
    <row r="2788" spans="1:22" x14ac:dyDescent="0.25">
      <c r="A2788" s="16">
        <v>14822</v>
      </c>
      <c r="B2788" t="s">
        <v>929</v>
      </c>
      <c r="C2788" t="s">
        <v>3564</v>
      </c>
      <c r="D2788" t="s">
        <v>930</v>
      </c>
      <c r="E2788">
        <v>43795</v>
      </c>
      <c r="F2788" t="s">
        <v>1708</v>
      </c>
      <c r="G2788" t="s">
        <v>1587</v>
      </c>
      <c r="H2788" t="s">
        <v>1709</v>
      </c>
      <c r="I2788" t="s">
        <v>933</v>
      </c>
      <c r="J2788" t="s">
        <v>88</v>
      </c>
      <c r="K2788" t="s">
        <v>89</v>
      </c>
      <c r="L2788" t="s">
        <v>941</v>
      </c>
      <c r="M2788" t="s">
        <v>935</v>
      </c>
      <c r="N2788" t="s">
        <v>936</v>
      </c>
      <c r="O2788">
        <v>67900</v>
      </c>
      <c r="P2788">
        <v>67900</v>
      </c>
      <c r="Q2788">
        <v>0</v>
      </c>
      <c r="R2788">
        <v>0</v>
      </c>
      <c r="S2788">
        <v>0</v>
      </c>
      <c r="T2788">
        <v>67900</v>
      </c>
      <c r="U2788" t="s">
        <v>937</v>
      </c>
      <c r="V2788" t="s">
        <v>938</v>
      </c>
    </row>
    <row r="2789" spans="1:22" x14ac:dyDescent="0.25">
      <c r="A2789" s="16">
        <v>14824</v>
      </c>
      <c r="B2789" t="s">
        <v>943</v>
      </c>
      <c r="C2789" t="s">
        <v>3565</v>
      </c>
      <c r="D2789" t="s">
        <v>930</v>
      </c>
      <c r="E2789">
        <v>43795</v>
      </c>
      <c r="F2789" t="s">
        <v>1498</v>
      </c>
      <c r="G2789" t="s">
        <v>931</v>
      </c>
      <c r="H2789" t="s">
        <v>950</v>
      </c>
      <c r="I2789" t="s">
        <v>933</v>
      </c>
      <c r="J2789" t="s">
        <v>3566</v>
      </c>
      <c r="K2789" t="s">
        <v>3567</v>
      </c>
      <c r="L2789" t="s">
        <v>941</v>
      </c>
      <c r="M2789" t="s">
        <v>956</v>
      </c>
      <c r="N2789" t="s">
        <v>1018</v>
      </c>
      <c r="O2789">
        <v>49051.92</v>
      </c>
      <c r="P2789">
        <v>49051.92</v>
      </c>
      <c r="Q2789">
        <v>0</v>
      </c>
      <c r="R2789">
        <v>0</v>
      </c>
      <c r="S2789">
        <v>0</v>
      </c>
      <c r="T2789">
        <v>49051.92</v>
      </c>
      <c r="U2789" t="s">
        <v>937</v>
      </c>
      <c r="V2789" t="s">
        <v>938</v>
      </c>
    </row>
    <row r="2790" spans="1:22" x14ac:dyDescent="0.25">
      <c r="A2790" s="16">
        <v>14825</v>
      </c>
      <c r="B2790" t="s">
        <v>943</v>
      </c>
      <c r="C2790" t="s">
        <v>3568</v>
      </c>
      <c r="D2790" t="s">
        <v>930</v>
      </c>
      <c r="E2790">
        <v>43795</v>
      </c>
      <c r="F2790" t="s">
        <v>1498</v>
      </c>
      <c r="G2790" t="s">
        <v>931</v>
      </c>
      <c r="H2790" t="s">
        <v>950</v>
      </c>
      <c r="I2790" t="s">
        <v>933</v>
      </c>
      <c r="J2790" t="s">
        <v>3569</v>
      </c>
      <c r="K2790" t="s">
        <v>3570</v>
      </c>
      <c r="L2790" t="s">
        <v>948</v>
      </c>
      <c r="M2790" t="s">
        <v>956</v>
      </c>
      <c r="N2790" t="s">
        <v>936</v>
      </c>
      <c r="O2790">
        <v>223025</v>
      </c>
      <c r="P2790">
        <v>223025</v>
      </c>
      <c r="Q2790">
        <v>0</v>
      </c>
      <c r="R2790">
        <v>0</v>
      </c>
      <c r="S2790">
        <v>0</v>
      </c>
      <c r="T2790">
        <v>223025</v>
      </c>
      <c r="U2790" t="s">
        <v>937</v>
      </c>
      <c r="V2790" t="s">
        <v>938</v>
      </c>
    </row>
    <row r="2791" spans="1:22" x14ac:dyDescent="0.25">
      <c r="A2791" s="16">
        <v>14826</v>
      </c>
      <c r="B2791" t="s">
        <v>929</v>
      </c>
      <c r="C2791" t="s">
        <v>3571</v>
      </c>
      <c r="D2791" t="s">
        <v>930</v>
      </c>
      <c r="E2791">
        <v>43795</v>
      </c>
      <c r="F2791" t="s">
        <v>1511</v>
      </c>
      <c r="G2791" t="s">
        <v>931</v>
      </c>
      <c r="H2791" t="s">
        <v>950</v>
      </c>
      <c r="I2791" t="s">
        <v>933</v>
      </c>
      <c r="J2791" t="s">
        <v>3572</v>
      </c>
      <c r="K2791" t="s">
        <v>3573</v>
      </c>
      <c r="L2791" t="s">
        <v>948</v>
      </c>
      <c r="M2791" t="s">
        <v>956</v>
      </c>
      <c r="N2791" t="s">
        <v>936</v>
      </c>
      <c r="O2791">
        <v>1448900</v>
      </c>
      <c r="P2791">
        <v>0</v>
      </c>
      <c r="Q2791">
        <v>0</v>
      </c>
      <c r="R2791">
        <v>1448900</v>
      </c>
      <c r="S2791">
        <v>0</v>
      </c>
      <c r="T2791">
        <v>0</v>
      </c>
      <c r="U2791" t="s">
        <v>937</v>
      </c>
      <c r="V2791" t="s">
        <v>938</v>
      </c>
    </row>
    <row r="2792" spans="1:22" x14ac:dyDescent="0.25">
      <c r="A2792" s="16">
        <v>14829</v>
      </c>
      <c r="B2792" t="s">
        <v>929</v>
      </c>
      <c r="C2792" t="s">
        <v>3574</v>
      </c>
      <c r="D2792" t="s">
        <v>930</v>
      </c>
      <c r="E2792">
        <v>43795</v>
      </c>
      <c r="F2792" t="s">
        <v>1586</v>
      </c>
      <c r="G2792" t="s">
        <v>1587</v>
      </c>
      <c r="H2792" t="s">
        <v>1709</v>
      </c>
      <c r="I2792" t="s">
        <v>933</v>
      </c>
      <c r="J2792" t="s">
        <v>140</v>
      </c>
      <c r="K2792" t="s">
        <v>141</v>
      </c>
      <c r="L2792" t="s">
        <v>944</v>
      </c>
      <c r="M2792" t="s">
        <v>935</v>
      </c>
      <c r="N2792" t="s">
        <v>936</v>
      </c>
      <c r="O2792">
        <v>10237</v>
      </c>
      <c r="P2792">
        <v>10237</v>
      </c>
      <c r="Q2792">
        <v>0</v>
      </c>
      <c r="R2792">
        <v>0</v>
      </c>
      <c r="S2792">
        <v>0</v>
      </c>
      <c r="T2792">
        <v>10237</v>
      </c>
      <c r="U2792" t="s">
        <v>937</v>
      </c>
      <c r="V2792" t="s">
        <v>938</v>
      </c>
    </row>
    <row r="2793" spans="1:22" x14ac:dyDescent="0.25">
      <c r="A2793" s="16">
        <v>14842</v>
      </c>
      <c r="B2793" t="s">
        <v>929</v>
      </c>
      <c r="C2793" t="s">
        <v>953</v>
      </c>
      <c r="D2793" t="s">
        <v>930</v>
      </c>
      <c r="E2793">
        <v>43795</v>
      </c>
      <c r="F2793" t="s">
        <v>977</v>
      </c>
      <c r="G2793" t="s">
        <v>931</v>
      </c>
      <c r="H2793" t="s">
        <v>950</v>
      </c>
      <c r="I2793" t="s">
        <v>933</v>
      </c>
      <c r="J2793" t="s">
        <v>26</v>
      </c>
      <c r="K2793" t="s">
        <v>27</v>
      </c>
      <c r="L2793" t="s">
        <v>944</v>
      </c>
      <c r="M2793" t="s">
        <v>935</v>
      </c>
      <c r="N2793" t="s">
        <v>936</v>
      </c>
      <c r="O2793">
        <v>111850</v>
      </c>
      <c r="P2793">
        <v>111850</v>
      </c>
      <c r="Q2793">
        <v>0</v>
      </c>
      <c r="R2793">
        <v>0</v>
      </c>
      <c r="S2793">
        <v>0</v>
      </c>
      <c r="T2793">
        <v>111850</v>
      </c>
      <c r="U2793" t="s">
        <v>937</v>
      </c>
      <c r="V2793" t="s">
        <v>938</v>
      </c>
    </row>
    <row r="2794" spans="1:22" x14ac:dyDescent="0.25">
      <c r="A2794" s="16">
        <v>14840</v>
      </c>
      <c r="B2794" t="s">
        <v>943</v>
      </c>
      <c r="C2794" t="s">
        <v>3575</v>
      </c>
      <c r="D2794" t="s">
        <v>930</v>
      </c>
      <c r="E2794">
        <v>43795</v>
      </c>
      <c r="F2794" t="s">
        <v>1498</v>
      </c>
      <c r="G2794" t="s">
        <v>931</v>
      </c>
      <c r="H2794" t="s">
        <v>950</v>
      </c>
      <c r="I2794" t="s">
        <v>933</v>
      </c>
      <c r="J2794" t="s">
        <v>202</v>
      </c>
      <c r="K2794" t="s">
        <v>203</v>
      </c>
      <c r="L2794" t="s">
        <v>948</v>
      </c>
      <c r="M2794" t="s">
        <v>935</v>
      </c>
      <c r="N2794" t="s">
        <v>936</v>
      </c>
      <c r="O2794">
        <v>92436.97</v>
      </c>
      <c r="P2794">
        <v>92436.97</v>
      </c>
      <c r="Q2794">
        <v>0</v>
      </c>
      <c r="R2794">
        <v>0</v>
      </c>
      <c r="S2794">
        <v>0</v>
      </c>
      <c r="T2794">
        <v>92436.97</v>
      </c>
      <c r="U2794" t="s">
        <v>937</v>
      </c>
      <c r="V2794" t="s">
        <v>938</v>
      </c>
    </row>
    <row r="2795" spans="1:22" x14ac:dyDescent="0.25">
      <c r="A2795" s="16">
        <v>14843</v>
      </c>
      <c r="B2795" t="s">
        <v>929</v>
      </c>
      <c r="C2795" t="s">
        <v>1217</v>
      </c>
      <c r="D2795" t="s">
        <v>930</v>
      </c>
      <c r="E2795">
        <v>43795</v>
      </c>
      <c r="F2795" t="s">
        <v>977</v>
      </c>
      <c r="G2795" t="s">
        <v>931</v>
      </c>
      <c r="H2795" t="s">
        <v>950</v>
      </c>
      <c r="I2795" t="s">
        <v>933</v>
      </c>
      <c r="J2795" t="s">
        <v>30</v>
      </c>
      <c r="K2795" t="s">
        <v>31</v>
      </c>
      <c r="L2795" t="s">
        <v>941</v>
      </c>
      <c r="M2795" t="s">
        <v>935</v>
      </c>
      <c r="N2795" t="s">
        <v>936</v>
      </c>
      <c r="O2795">
        <v>50066</v>
      </c>
      <c r="P2795">
        <v>0</v>
      </c>
      <c r="Q2795">
        <v>0</v>
      </c>
      <c r="R2795">
        <v>0</v>
      </c>
      <c r="S2795">
        <v>50066</v>
      </c>
      <c r="T2795">
        <v>0</v>
      </c>
      <c r="U2795" t="s">
        <v>937</v>
      </c>
      <c r="V2795" t="s">
        <v>938</v>
      </c>
    </row>
    <row r="2796" spans="1:22" x14ac:dyDescent="0.25">
      <c r="A2796" s="16">
        <v>14844</v>
      </c>
      <c r="B2796" t="s">
        <v>943</v>
      </c>
      <c r="C2796" t="s">
        <v>3576</v>
      </c>
      <c r="D2796" t="s">
        <v>930</v>
      </c>
      <c r="E2796">
        <v>43795</v>
      </c>
      <c r="F2796" t="s">
        <v>1477</v>
      </c>
      <c r="G2796" t="s">
        <v>931</v>
      </c>
      <c r="H2796" t="s">
        <v>949</v>
      </c>
      <c r="I2796" t="s">
        <v>933</v>
      </c>
      <c r="J2796" t="s">
        <v>348</v>
      </c>
      <c r="K2796" t="s">
        <v>349</v>
      </c>
      <c r="L2796" t="s">
        <v>948</v>
      </c>
      <c r="M2796" t="s">
        <v>935</v>
      </c>
      <c r="N2796" t="s">
        <v>936</v>
      </c>
      <c r="O2796">
        <v>174370</v>
      </c>
      <c r="P2796">
        <v>174370</v>
      </c>
      <c r="Q2796">
        <v>0</v>
      </c>
      <c r="R2796">
        <v>0</v>
      </c>
      <c r="S2796">
        <v>0</v>
      </c>
      <c r="T2796">
        <v>174370</v>
      </c>
      <c r="U2796" t="s">
        <v>937</v>
      </c>
      <c r="V2796" t="s">
        <v>938</v>
      </c>
    </row>
    <row r="2797" spans="1:22" x14ac:dyDescent="0.25">
      <c r="A2797" s="16">
        <v>14845</v>
      </c>
      <c r="B2797" t="s">
        <v>943</v>
      </c>
      <c r="C2797" t="s">
        <v>3577</v>
      </c>
      <c r="D2797" t="s">
        <v>930</v>
      </c>
      <c r="E2797">
        <v>43795</v>
      </c>
      <c r="F2797" t="s">
        <v>1498</v>
      </c>
      <c r="G2797" t="s">
        <v>931</v>
      </c>
      <c r="H2797" t="s">
        <v>950</v>
      </c>
      <c r="I2797" t="s">
        <v>933</v>
      </c>
      <c r="J2797" t="s">
        <v>202</v>
      </c>
      <c r="K2797" t="s">
        <v>203</v>
      </c>
      <c r="L2797" t="s">
        <v>948</v>
      </c>
      <c r="M2797" t="s">
        <v>935</v>
      </c>
      <c r="N2797" t="s">
        <v>936</v>
      </c>
      <c r="O2797">
        <v>46218.49</v>
      </c>
      <c r="P2797">
        <v>46218.49</v>
      </c>
      <c r="Q2797">
        <v>0</v>
      </c>
      <c r="R2797">
        <v>0</v>
      </c>
      <c r="S2797">
        <v>0</v>
      </c>
      <c r="T2797">
        <v>46218.49</v>
      </c>
      <c r="U2797" t="s">
        <v>937</v>
      </c>
      <c r="V2797" t="s">
        <v>938</v>
      </c>
    </row>
    <row r="2798" spans="1:22" x14ac:dyDescent="0.25">
      <c r="A2798" s="16">
        <v>14759</v>
      </c>
      <c r="B2798" t="s">
        <v>929</v>
      </c>
      <c r="C2798" t="s">
        <v>3578</v>
      </c>
      <c r="D2798" t="s">
        <v>930</v>
      </c>
      <c r="E2798">
        <v>43794</v>
      </c>
      <c r="F2798" t="s">
        <v>1586</v>
      </c>
      <c r="G2798" t="s">
        <v>1587</v>
      </c>
      <c r="H2798" t="s">
        <v>1709</v>
      </c>
      <c r="I2798" t="s">
        <v>933</v>
      </c>
      <c r="J2798" t="s">
        <v>90</v>
      </c>
      <c r="K2798" t="s">
        <v>91</v>
      </c>
      <c r="L2798" t="s">
        <v>941</v>
      </c>
      <c r="M2798" t="s">
        <v>935</v>
      </c>
      <c r="N2798" t="s">
        <v>936</v>
      </c>
      <c r="O2798">
        <v>366980</v>
      </c>
      <c r="P2798">
        <v>366980</v>
      </c>
      <c r="Q2798">
        <v>0</v>
      </c>
      <c r="R2798">
        <v>0</v>
      </c>
      <c r="S2798">
        <v>0</v>
      </c>
      <c r="T2798">
        <v>366980</v>
      </c>
      <c r="U2798" t="s">
        <v>937</v>
      </c>
      <c r="V2798" t="s">
        <v>937</v>
      </c>
    </row>
    <row r="2799" spans="1:22" x14ac:dyDescent="0.25">
      <c r="A2799" s="16">
        <v>14783</v>
      </c>
      <c r="B2799" t="s">
        <v>929</v>
      </c>
      <c r="C2799" t="s">
        <v>2560</v>
      </c>
      <c r="D2799" t="s">
        <v>930</v>
      </c>
      <c r="E2799">
        <v>43794</v>
      </c>
      <c r="F2799" t="s">
        <v>1528</v>
      </c>
      <c r="G2799" t="s">
        <v>931</v>
      </c>
      <c r="H2799" t="s">
        <v>949</v>
      </c>
      <c r="I2799" t="s">
        <v>933</v>
      </c>
      <c r="J2799" t="s">
        <v>120</v>
      </c>
      <c r="K2799" t="s">
        <v>121</v>
      </c>
      <c r="L2799" t="s">
        <v>948</v>
      </c>
      <c r="M2799" t="s">
        <v>946</v>
      </c>
      <c r="N2799" t="s">
        <v>936</v>
      </c>
      <c r="O2799">
        <v>183970</v>
      </c>
      <c r="P2799">
        <v>183970</v>
      </c>
      <c r="Q2799">
        <v>0</v>
      </c>
      <c r="R2799">
        <v>0</v>
      </c>
      <c r="S2799">
        <v>0</v>
      </c>
      <c r="T2799">
        <v>0</v>
      </c>
      <c r="U2799" t="s">
        <v>937</v>
      </c>
      <c r="V2799" t="s">
        <v>937</v>
      </c>
    </row>
    <row r="2800" spans="1:22" x14ac:dyDescent="0.25">
      <c r="A2800" s="16">
        <v>14773</v>
      </c>
      <c r="B2800" t="s">
        <v>943</v>
      </c>
      <c r="C2800" t="s">
        <v>3579</v>
      </c>
      <c r="D2800" t="s">
        <v>930</v>
      </c>
      <c r="E2800">
        <v>43794</v>
      </c>
      <c r="F2800" t="s">
        <v>1586</v>
      </c>
      <c r="G2800" t="s">
        <v>1587</v>
      </c>
      <c r="H2800" t="s">
        <v>950</v>
      </c>
      <c r="I2800" t="s">
        <v>933</v>
      </c>
      <c r="J2800" t="s">
        <v>182</v>
      </c>
      <c r="K2800" t="s">
        <v>183</v>
      </c>
      <c r="L2800" t="s">
        <v>948</v>
      </c>
      <c r="M2800" t="s">
        <v>935</v>
      </c>
      <c r="N2800" t="s">
        <v>936</v>
      </c>
      <c r="O2800">
        <v>485714</v>
      </c>
      <c r="P2800">
        <v>485714</v>
      </c>
      <c r="Q2800">
        <v>0</v>
      </c>
      <c r="R2800">
        <v>0</v>
      </c>
      <c r="S2800">
        <v>0</v>
      </c>
      <c r="T2800">
        <v>485714</v>
      </c>
      <c r="U2800" t="s">
        <v>937</v>
      </c>
      <c r="V2800" t="s">
        <v>938</v>
      </c>
    </row>
    <row r="2801" spans="1:22" x14ac:dyDescent="0.25">
      <c r="A2801" s="16">
        <v>14786</v>
      </c>
      <c r="B2801" t="s">
        <v>929</v>
      </c>
      <c r="C2801" t="s">
        <v>2560</v>
      </c>
      <c r="D2801" t="s">
        <v>930</v>
      </c>
      <c r="E2801">
        <v>43794</v>
      </c>
      <c r="F2801" t="s">
        <v>1528</v>
      </c>
      <c r="G2801" t="s">
        <v>931</v>
      </c>
      <c r="H2801" t="s">
        <v>949</v>
      </c>
      <c r="I2801" t="s">
        <v>933</v>
      </c>
      <c r="J2801" t="s">
        <v>120</v>
      </c>
      <c r="K2801" t="s">
        <v>121</v>
      </c>
      <c r="L2801" t="s">
        <v>948</v>
      </c>
      <c r="M2801" t="s">
        <v>946</v>
      </c>
      <c r="N2801" t="s">
        <v>936</v>
      </c>
      <c r="O2801">
        <v>52560</v>
      </c>
      <c r="P2801">
        <v>52560</v>
      </c>
      <c r="Q2801">
        <v>0</v>
      </c>
      <c r="R2801">
        <v>0</v>
      </c>
      <c r="S2801">
        <v>0</v>
      </c>
      <c r="T2801">
        <v>0</v>
      </c>
      <c r="U2801" t="s">
        <v>937</v>
      </c>
      <c r="V2801" t="s">
        <v>937</v>
      </c>
    </row>
    <row r="2802" spans="1:22" x14ac:dyDescent="0.25">
      <c r="A2802" s="16">
        <v>14798</v>
      </c>
      <c r="B2802" t="s">
        <v>943</v>
      </c>
      <c r="C2802" t="s">
        <v>967</v>
      </c>
      <c r="D2802" t="s">
        <v>930</v>
      </c>
      <c r="E2802">
        <v>43794</v>
      </c>
      <c r="F2802" t="s">
        <v>977</v>
      </c>
      <c r="G2802" t="s">
        <v>931</v>
      </c>
      <c r="H2802" t="s">
        <v>950</v>
      </c>
      <c r="I2802" t="s">
        <v>933</v>
      </c>
      <c r="J2802" t="s">
        <v>268</v>
      </c>
      <c r="K2802" t="s">
        <v>269</v>
      </c>
      <c r="L2802" t="s">
        <v>948</v>
      </c>
      <c r="M2802" t="s">
        <v>935</v>
      </c>
      <c r="N2802" t="s">
        <v>936</v>
      </c>
      <c r="O2802">
        <v>718121</v>
      </c>
      <c r="P2802">
        <v>718121</v>
      </c>
      <c r="Q2802">
        <v>0</v>
      </c>
      <c r="R2802">
        <v>0</v>
      </c>
      <c r="S2802">
        <v>0</v>
      </c>
      <c r="T2802">
        <v>718121</v>
      </c>
      <c r="U2802" t="s">
        <v>937</v>
      </c>
      <c r="V2802" t="s">
        <v>938</v>
      </c>
    </row>
    <row r="2803" spans="1:22" x14ac:dyDescent="0.25">
      <c r="A2803" s="16">
        <v>14789</v>
      </c>
      <c r="B2803" t="s">
        <v>929</v>
      </c>
      <c r="C2803" t="s">
        <v>3580</v>
      </c>
      <c r="D2803" t="s">
        <v>930</v>
      </c>
      <c r="E2803">
        <v>43794</v>
      </c>
      <c r="F2803" t="s">
        <v>1493</v>
      </c>
      <c r="G2803" t="s">
        <v>931</v>
      </c>
      <c r="H2803" t="s">
        <v>949</v>
      </c>
      <c r="I2803" t="s">
        <v>933</v>
      </c>
      <c r="J2803" t="s">
        <v>24</v>
      </c>
      <c r="K2803" t="s">
        <v>25</v>
      </c>
      <c r="L2803" t="s">
        <v>948</v>
      </c>
      <c r="M2803" t="s">
        <v>935</v>
      </c>
      <c r="N2803" t="s">
        <v>936</v>
      </c>
      <c r="O2803">
        <v>347376</v>
      </c>
      <c r="P2803">
        <v>347376</v>
      </c>
      <c r="Q2803">
        <v>0</v>
      </c>
      <c r="R2803">
        <v>0</v>
      </c>
      <c r="S2803">
        <v>0</v>
      </c>
      <c r="T2803">
        <v>347376</v>
      </c>
      <c r="U2803" t="s">
        <v>937</v>
      </c>
      <c r="V2803" t="s">
        <v>938</v>
      </c>
    </row>
    <row r="2804" spans="1:22" x14ac:dyDescent="0.25">
      <c r="A2804" s="16">
        <v>14791</v>
      </c>
      <c r="B2804" t="s">
        <v>929</v>
      </c>
      <c r="C2804" t="s">
        <v>1342</v>
      </c>
      <c r="D2804" t="s">
        <v>930</v>
      </c>
      <c r="E2804">
        <v>43794</v>
      </c>
      <c r="F2804" t="s">
        <v>1625</v>
      </c>
      <c r="G2804" t="s">
        <v>931</v>
      </c>
      <c r="H2804" t="s">
        <v>950</v>
      </c>
      <c r="I2804" t="s">
        <v>933</v>
      </c>
      <c r="J2804" t="s">
        <v>78</v>
      </c>
      <c r="K2804" t="s">
        <v>79</v>
      </c>
      <c r="L2804" t="s">
        <v>941</v>
      </c>
      <c r="M2804" t="s">
        <v>935</v>
      </c>
      <c r="N2804" t="s">
        <v>936</v>
      </c>
      <c r="O2804">
        <v>127999.8</v>
      </c>
      <c r="P2804">
        <v>127999.8</v>
      </c>
      <c r="Q2804">
        <v>0</v>
      </c>
      <c r="R2804">
        <v>0</v>
      </c>
      <c r="S2804">
        <v>0</v>
      </c>
      <c r="T2804">
        <v>127999.8</v>
      </c>
      <c r="U2804" t="s">
        <v>937</v>
      </c>
      <c r="V2804" t="s">
        <v>937</v>
      </c>
    </row>
    <row r="2805" spans="1:22" x14ac:dyDescent="0.25">
      <c r="A2805" s="16">
        <v>14793</v>
      </c>
      <c r="B2805" t="s">
        <v>929</v>
      </c>
      <c r="C2805" t="s">
        <v>1342</v>
      </c>
      <c r="D2805" t="s">
        <v>930</v>
      </c>
      <c r="E2805">
        <v>43794</v>
      </c>
      <c r="F2805" t="s">
        <v>1625</v>
      </c>
      <c r="G2805" t="s">
        <v>931</v>
      </c>
      <c r="H2805" t="s">
        <v>950</v>
      </c>
      <c r="I2805" t="s">
        <v>933</v>
      </c>
      <c r="J2805" t="s">
        <v>78</v>
      </c>
      <c r="K2805" t="s">
        <v>79</v>
      </c>
      <c r="L2805" t="s">
        <v>941</v>
      </c>
      <c r="M2805" t="s">
        <v>935</v>
      </c>
      <c r="N2805" t="s">
        <v>936</v>
      </c>
      <c r="O2805">
        <v>453332</v>
      </c>
      <c r="P2805">
        <v>398932.16</v>
      </c>
      <c r="Q2805">
        <v>0</v>
      </c>
      <c r="R2805">
        <v>0</v>
      </c>
      <c r="S2805">
        <v>54399.839999999997</v>
      </c>
      <c r="T2805">
        <v>398932.16</v>
      </c>
      <c r="U2805" t="s">
        <v>937</v>
      </c>
      <c r="V2805" t="s">
        <v>937</v>
      </c>
    </row>
    <row r="2806" spans="1:22" x14ac:dyDescent="0.25">
      <c r="A2806" s="16">
        <v>14792</v>
      </c>
      <c r="B2806" t="s">
        <v>929</v>
      </c>
      <c r="C2806" t="s">
        <v>3581</v>
      </c>
      <c r="D2806" t="s">
        <v>930</v>
      </c>
      <c r="E2806">
        <v>43794</v>
      </c>
      <c r="F2806" t="s">
        <v>1477</v>
      </c>
      <c r="G2806" t="s">
        <v>931</v>
      </c>
      <c r="H2806" t="s">
        <v>949</v>
      </c>
      <c r="I2806" t="s">
        <v>933</v>
      </c>
      <c r="J2806" t="s">
        <v>434</v>
      </c>
      <c r="K2806" t="s">
        <v>435</v>
      </c>
      <c r="L2806" t="s">
        <v>948</v>
      </c>
      <c r="M2806" t="s">
        <v>935</v>
      </c>
      <c r="N2806" t="s">
        <v>936</v>
      </c>
      <c r="O2806">
        <v>58500</v>
      </c>
      <c r="P2806">
        <v>58500</v>
      </c>
      <c r="Q2806">
        <v>0</v>
      </c>
      <c r="R2806">
        <v>0</v>
      </c>
      <c r="S2806">
        <v>0</v>
      </c>
      <c r="T2806">
        <v>58500</v>
      </c>
      <c r="U2806" t="s">
        <v>937</v>
      </c>
      <c r="V2806" t="s">
        <v>938</v>
      </c>
    </row>
    <row r="2807" spans="1:22" x14ac:dyDescent="0.25">
      <c r="A2807" s="16">
        <v>14797</v>
      </c>
      <c r="B2807" t="s">
        <v>929</v>
      </c>
      <c r="C2807" t="s">
        <v>3505</v>
      </c>
      <c r="D2807" t="s">
        <v>930</v>
      </c>
      <c r="E2807">
        <v>43794</v>
      </c>
      <c r="F2807" t="s">
        <v>1625</v>
      </c>
      <c r="G2807" t="s">
        <v>931</v>
      </c>
      <c r="H2807" t="s">
        <v>950</v>
      </c>
      <c r="I2807" t="s">
        <v>933</v>
      </c>
      <c r="J2807" t="s">
        <v>78</v>
      </c>
      <c r="K2807" t="s">
        <v>79</v>
      </c>
      <c r="L2807" t="s">
        <v>941</v>
      </c>
      <c r="M2807" t="s">
        <v>935</v>
      </c>
      <c r="N2807" t="s">
        <v>936</v>
      </c>
      <c r="O2807">
        <v>360000</v>
      </c>
      <c r="P2807">
        <v>0</v>
      </c>
      <c r="Q2807">
        <v>0</v>
      </c>
      <c r="R2807">
        <v>360000</v>
      </c>
      <c r="S2807">
        <v>0</v>
      </c>
      <c r="T2807">
        <v>0</v>
      </c>
      <c r="U2807" t="s">
        <v>937</v>
      </c>
      <c r="V2807" t="s">
        <v>937</v>
      </c>
    </row>
    <row r="2808" spans="1:22" x14ac:dyDescent="0.25">
      <c r="A2808" s="16">
        <v>14799</v>
      </c>
      <c r="B2808" t="s">
        <v>929</v>
      </c>
      <c r="C2808" t="s">
        <v>1223</v>
      </c>
      <c r="D2808" t="s">
        <v>930</v>
      </c>
      <c r="E2808">
        <v>43794</v>
      </c>
      <c r="F2808" t="s">
        <v>977</v>
      </c>
      <c r="G2808" t="s">
        <v>931</v>
      </c>
      <c r="H2808" t="s">
        <v>950</v>
      </c>
      <c r="I2808" t="s">
        <v>933</v>
      </c>
      <c r="J2808" t="s">
        <v>62</v>
      </c>
      <c r="K2808" t="s">
        <v>63</v>
      </c>
      <c r="L2808" t="s">
        <v>941</v>
      </c>
      <c r="M2808" t="s">
        <v>935</v>
      </c>
      <c r="N2808" t="s">
        <v>936</v>
      </c>
      <c r="O2808">
        <v>632160</v>
      </c>
      <c r="P2808">
        <v>632160</v>
      </c>
      <c r="Q2808">
        <v>0</v>
      </c>
      <c r="R2808">
        <v>0</v>
      </c>
      <c r="S2808">
        <v>0</v>
      </c>
      <c r="T2808">
        <v>632160</v>
      </c>
      <c r="U2808" t="s">
        <v>937</v>
      </c>
      <c r="V2808" t="s">
        <v>938</v>
      </c>
    </row>
    <row r="2809" spans="1:22" x14ac:dyDescent="0.25">
      <c r="A2809" s="16">
        <v>14800</v>
      </c>
      <c r="B2809" t="s">
        <v>943</v>
      </c>
      <c r="C2809" t="s">
        <v>3582</v>
      </c>
      <c r="D2809" t="s">
        <v>930</v>
      </c>
      <c r="E2809">
        <v>43794</v>
      </c>
      <c r="F2809" t="s">
        <v>1498</v>
      </c>
      <c r="G2809" t="s">
        <v>931</v>
      </c>
      <c r="H2809" t="s">
        <v>950</v>
      </c>
      <c r="I2809" t="s">
        <v>933</v>
      </c>
      <c r="J2809" t="s">
        <v>120</v>
      </c>
      <c r="K2809" t="s">
        <v>121</v>
      </c>
      <c r="L2809" t="s">
        <v>948</v>
      </c>
      <c r="M2809" t="s">
        <v>946</v>
      </c>
      <c r="N2809" t="s">
        <v>936</v>
      </c>
      <c r="O2809">
        <v>267220</v>
      </c>
      <c r="P2809">
        <v>0</v>
      </c>
      <c r="Q2809">
        <v>0</v>
      </c>
      <c r="R2809">
        <v>0</v>
      </c>
      <c r="S2809">
        <v>267220</v>
      </c>
      <c r="T2809">
        <v>0</v>
      </c>
      <c r="U2809" t="s">
        <v>937</v>
      </c>
      <c r="V2809" t="s">
        <v>938</v>
      </c>
    </row>
    <row r="2810" spans="1:22" x14ac:dyDescent="0.25">
      <c r="A2810" s="16">
        <v>14801</v>
      </c>
      <c r="B2810" t="s">
        <v>929</v>
      </c>
      <c r="C2810" t="s">
        <v>1224</v>
      </c>
      <c r="D2810" t="s">
        <v>930</v>
      </c>
      <c r="E2810">
        <v>43794</v>
      </c>
      <c r="F2810" t="s">
        <v>977</v>
      </c>
      <c r="G2810" t="s">
        <v>931</v>
      </c>
      <c r="H2810" t="s">
        <v>950</v>
      </c>
      <c r="I2810" t="s">
        <v>933</v>
      </c>
      <c r="J2810" t="s">
        <v>30</v>
      </c>
      <c r="K2810" t="s">
        <v>31</v>
      </c>
      <c r="L2810" t="s">
        <v>941</v>
      </c>
      <c r="M2810" t="s">
        <v>935</v>
      </c>
      <c r="N2810" t="s">
        <v>936</v>
      </c>
      <c r="O2810">
        <v>1560000</v>
      </c>
      <c r="P2810">
        <v>1560000</v>
      </c>
      <c r="Q2810">
        <v>0</v>
      </c>
      <c r="R2810">
        <v>0</v>
      </c>
      <c r="S2810">
        <v>0</v>
      </c>
      <c r="T2810">
        <v>1560000</v>
      </c>
      <c r="U2810" t="s">
        <v>937</v>
      </c>
      <c r="V2810" t="s">
        <v>938</v>
      </c>
    </row>
    <row r="2811" spans="1:22" x14ac:dyDescent="0.25">
      <c r="A2811" s="16">
        <v>14803</v>
      </c>
      <c r="B2811" t="s">
        <v>943</v>
      </c>
      <c r="C2811" t="s">
        <v>3583</v>
      </c>
      <c r="D2811" t="s">
        <v>930</v>
      </c>
      <c r="E2811">
        <v>43794</v>
      </c>
      <c r="F2811" t="s">
        <v>1498</v>
      </c>
      <c r="G2811" t="s">
        <v>931</v>
      </c>
      <c r="H2811" t="s">
        <v>950</v>
      </c>
      <c r="I2811" t="s">
        <v>933</v>
      </c>
      <c r="J2811" t="s">
        <v>222</v>
      </c>
      <c r="K2811" t="s">
        <v>223</v>
      </c>
      <c r="L2811" t="s">
        <v>948</v>
      </c>
      <c r="M2811" t="s">
        <v>935</v>
      </c>
      <c r="N2811" t="s">
        <v>936</v>
      </c>
      <c r="O2811">
        <v>59532</v>
      </c>
      <c r="P2811">
        <v>59532</v>
      </c>
      <c r="Q2811">
        <v>0</v>
      </c>
      <c r="R2811">
        <v>0</v>
      </c>
      <c r="S2811">
        <v>0</v>
      </c>
      <c r="T2811">
        <v>59532</v>
      </c>
      <c r="U2811" t="s">
        <v>937</v>
      </c>
      <c r="V2811" t="s">
        <v>938</v>
      </c>
    </row>
    <row r="2812" spans="1:22" x14ac:dyDescent="0.25">
      <c r="A2812" s="16">
        <v>14771</v>
      </c>
      <c r="B2812" t="s">
        <v>929</v>
      </c>
      <c r="C2812" t="s">
        <v>2464</v>
      </c>
      <c r="D2812" t="s">
        <v>930</v>
      </c>
      <c r="E2812">
        <v>43794</v>
      </c>
      <c r="F2812" t="s">
        <v>1477</v>
      </c>
      <c r="G2812" t="s">
        <v>931</v>
      </c>
      <c r="H2812" t="s">
        <v>949</v>
      </c>
      <c r="I2812" t="s">
        <v>933</v>
      </c>
      <c r="J2812" t="s">
        <v>42</v>
      </c>
      <c r="K2812" t="s">
        <v>43</v>
      </c>
      <c r="L2812" t="s">
        <v>941</v>
      </c>
      <c r="M2812" t="s">
        <v>935</v>
      </c>
      <c r="N2812" t="s">
        <v>936</v>
      </c>
      <c r="O2812">
        <v>11670</v>
      </c>
      <c r="P2812">
        <v>11670</v>
      </c>
      <c r="Q2812">
        <v>0</v>
      </c>
      <c r="R2812">
        <v>0</v>
      </c>
      <c r="S2812">
        <v>0</v>
      </c>
      <c r="T2812">
        <v>11670</v>
      </c>
      <c r="U2812" t="s">
        <v>937</v>
      </c>
      <c r="V2812" t="s">
        <v>938</v>
      </c>
    </row>
    <row r="2813" spans="1:22" x14ac:dyDescent="0.25">
      <c r="A2813" s="16">
        <v>14772</v>
      </c>
      <c r="B2813" t="s">
        <v>929</v>
      </c>
      <c r="C2813" t="s">
        <v>1215</v>
      </c>
      <c r="D2813" t="s">
        <v>930</v>
      </c>
      <c r="E2813">
        <v>43794</v>
      </c>
      <c r="F2813" t="s">
        <v>1511</v>
      </c>
      <c r="G2813" t="s">
        <v>931</v>
      </c>
      <c r="H2813" t="s">
        <v>950</v>
      </c>
      <c r="I2813" t="s">
        <v>933</v>
      </c>
      <c r="J2813" t="s">
        <v>48</v>
      </c>
      <c r="K2813" t="s">
        <v>49</v>
      </c>
      <c r="L2813" t="s">
        <v>941</v>
      </c>
      <c r="M2813" t="s">
        <v>935</v>
      </c>
      <c r="N2813" t="s">
        <v>936</v>
      </c>
      <c r="O2813">
        <v>508300</v>
      </c>
      <c r="P2813">
        <v>508300</v>
      </c>
      <c r="Q2813">
        <v>0</v>
      </c>
      <c r="R2813">
        <v>0</v>
      </c>
      <c r="S2813">
        <v>0</v>
      </c>
      <c r="T2813">
        <v>508300</v>
      </c>
      <c r="U2813" t="s">
        <v>937</v>
      </c>
      <c r="V2813" t="s">
        <v>938</v>
      </c>
    </row>
    <row r="2814" spans="1:22" x14ac:dyDescent="0.25">
      <c r="A2814" s="16">
        <v>14775</v>
      </c>
      <c r="B2814" t="s">
        <v>929</v>
      </c>
      <c r="C2814" t="s">
        <v>1225</v>
      </c>
      <c r="D2814" t="s">
        <v>930</v>
      </c>
      <c r="E2814">
        <v>43794</v>
      </c>
      <c r="F2814" t="s">
        <v>977</v>
      </c>
      <c r="G2814" t="s">
        <v>931</v>
      </c>
      <c r="H2814" t="s">
        <v>950</v>
      </c>
      <c r="I2814" t="s">
        <v>933</v>
      </c>
      <c r="J2814" t="s">
        <v>122</v>
      </c>
      <c r="K2814" t="s">
        <v>123</v>
      </c>
      <c r="L2814" t="s">
        <v>941</v>
      </c>
      <c r="M2814" t="s">
        <v>935</v>
      </c>
      <c r="N2814" t="s">
        <v>936</v>
      </c>
      <c r="O2814">
        <v>424950</v>
      </c>
      <c r="P2814">
        <v>424950</v>
      </c>
      <c r="Q2814">
        <v>0</v>
      </c>
      <c r="R2814">
        <v>0</v>
      </c>
      <c r="S2814">
        <v>0</v>
      </c>
      <c r="T2814">
        <v>424950</v>
      </c>
      <c r="U2814" t="s">
        <v>937</v>
      </c>
      <c r="V2814" t="s">
        <v>937</v>
      </c>
    </row>
    <row r="2815" spans="1:22" x14ac:dyDescent="0.25">
      <c r="A2815" s="16">
        <v>14776</v>
      </c>
      <c r="B2815" t="s">
        <v>929</v>
      </c>
      <c r="C2815" t="s">
        <v>3023</v>
      </c>
      <c r="D2815" t="s">
        <v>930</v>
      </c>
      <c r="E2815">
        <v>43794</v>
      </c>
      <c r="F2815" t="s">
        <v>1528</v>
      </c>
      <c r="G2815" t="s">
        <v>931</v>
      </c>
      <c r="H2815" t="s">
        <v>949</v>
      </c>
      <c r="I2815" t="s">
        <v>933</v>
      </c>
      <c r="J2815" t="s">
        <v>130</v>
      </c>
      <c r="K2815" t="s">
        <v>131</v>
      </c>
      <c r="L2815" t="s">
        <v>941</v>
      </c>
      <c r="M2815" t="s">
        <v>935</v>
      </c>
      <c r="N2815" t="s">
        <v>936</v>
      </c>
      <c r="O2815">
        <v>64000</v>
      </c>
      <c r="P2815">
        <v>64000</v>
      </c>
      <c r="Q2815">
        <v>0</v>
      </c>
      <c r="R2815">
        <v>0</v>
      </c>
      <c r="S2815">
        <v>0</v>
      </c>
      <c r="T2815">
        <v>64000</v>
      </c>
      <c r="U2815" t="s">
        <v>937</v>
      </c>
      <c r="V2815" t="s">
        <v>938</v>
      </c>
    </row>
    <row r="2816" spans="1:22" x14ac:dyDescent="0.25">
      <c r="A2816" s="16">
        <v>14777</v>
      </c>
      <c r="B2816" t="s">
        <v>929</v>
      </c>
      <c r="C2816" t="s">
        <v>3023</v>
      </c>
      <c r="D2816" t="s">
        <v>930</v>
      </c>
      <c r="E2816">
        <v>43794</v>
      </c>
      <c r="F2816" t="s">
        <v>1493</v>
      </c>
      <c r="G2816" t="s">
        <v>931</v>
      </c>
      <c r="H2816" t="s">
        <v>949</v>
      </c>
      <c r="I2816" t="s">
        <v>933</v>
      </c>
      <c r="J2816" t="s">
        <v>130</v>
      </c>
      <c r="K2816" t="s">
        <v>131</v>
      </c>
      <c r="L2816" t="s">
        <v>941</v>
      </c>
      <c r="M2816" t="s">
        <v>935</v>
      </c>
      <c r="N2816" t="s">
        <v>936</v>
      </c>
      <c r="O2816">
        <v>32000</v>
      </c>
      <c r="P2816">
        <v>32000</v>
      </c>
      <c r="Q2816">
        <v>0</v>
      </c>
      <c r="R2816">
        <v>0</v>
      </c>
      <c r="S2816">
        <v>0</v>
      </c>
      <c r="T2816">
        <v>32000</v>
      </c>
      <c r="U2816" t="s">
        <v>937</v>
      </c>
      <c r="V2816" t="s">
        <v>938</v>
      </c>
    </row>
    <row r="2817" spans="1:22" x14ac:dyDescent="0.25">
      <c r="A2817" s="16">
        <v>14774</v>
      </c>
      <c r="B2817" t="s">
        <v>943</v>
      </c>
      <c r="C2817" t="s">
        <v>3584</v>
      </c>
      <c r="D2817" t="s">
        <v>930</v>
      </c>
      <c r="E2817">
        <v>43794</v>
      </c>
      <c r="F2817" t="s">
        <v>1477</v>
      </c>
      <c r="G2817" t="s">
        <v>931</v>
      </c>
      <c r="H2817" t="s">
        <v>949</v>
      </c>
      <c r="I2817" t="s">
        <v>933</v>
      </c>
      <c r="J2817" t="s">
        <v>34</v>
      </c>
      <c r="K2817" t="s">
        <v>35</v>
      </c>
      <c r="L2817" t="s">
        <v>941</v>
      </c>
      <c r="M2817" t="s">
        <v>935</v>
      </c>
      <c r="N2817" t="s">
        <v>936</v>
      </c>
      <c r="O2817">
        <v>101376</v>
      </c>
      <c r="P2817">
        <v>101376</v>
      </c>
      <c r="Q2817">
        <v>0</v>
      </c>
      <c r="R2817">
        <v>0</v>
      </c>
      <c r="S2817">
        <v>0</v>
      </c>
      <c r="T2817">
        <v>101376</v>
      </c>
      <c r="U2817" t="s">
        <v>937</v>
      </c>
      <c r="V2817" t="s">
        <v>938</v>
      </c>
    </row>
    <row r="2818" spans="1:22" x14ac:dyDescent="0.25">
      <c r="A2818" s="16">
        <v>14770</v>
      </c>
      <c r="B2818" t="s">
        <v>943</v>
      </c>
      <c r="C2818" t="s">
        <v>3585</v>
      </c>
      <c r="D2818" t="s">
        <v>930</v>
      </c>
      <c r="E2818">
        <v>43794</v>
      </c>
      <c r="F2818" t="s">
        <v>1528</v>
      </c>
      <c r="G2818" t="s">
        <v>931</v>
      </c>
      <c r="H2818" t="s">
        <v>949</v>
      </c>
      <c r="I2818" t="s">
        <v>933</v>
      </c>
      <c r="J2818" t="s">
        <v>1006</v>
      </c>
      <c r="K2818" t="s">
        <v>1007</v>
      </c>
      <c r="L2818" t="s">
        <v>948</v>
      </c>
      <c r="M2818" t="s">
        <v>935</v>
      </c>
      <c r="N2818" t="s">
        <v>939</v>
      </c>
      <c r="O2818">
        <v>10851174.949999999</v>
      </c>
      <c r="P2818">
        <v>7471037.2400000002</v>
      </c>
      <c r="Q2818">
        <v>0</v>
      </c>
      <c r="R2818">
        <v>3380137.71</v>
      </c>
      <c r="S2818">
        <v>0</v>
      </c>
      <c r="T2818">
        <v>7471037.2400000002</v>
      </c>
      <c r="U2818" t="s">
        <v>937</v>
      </c>
      <c r="V2818" t="s">
        <v>938</v>
      </c>
    </row>
    <row r="2819" spans="1:22" x14ac:dyDescent="0.25">
      <c r="A2819" s="16">
        <v>14714</v>
      </c>
      <c r="B2819" t="s">
        <v>929</v>
      </c>
      <c r="C2819" t="s">
        <v>3586</v>
      </c>
      <c r="D2819" t="s">
        <v>930</v>
      </c>
      <c r="E2819">
        <v>43793</v>
      </c>
      <c r="F2819" t="s">
        <v>1586</v>
      </c>
      <c r="G2819" t="s">
        <v>1587</v>
      </c>
      <c r="H2819" t="s">
        <v>1709</v>
      </c>
      <c r="I2819" t="s">
        <v>933</v>
      </c>
      <c r="J2819" t="s">
        <v>22</v>
      </c>
      <c r="K2819" t="s">
        <v>23</v>
      </c>
      <c r="L2819" t="s">
        <v>944</v>
      </c>
      <c r="M2819" t="s">
        <v>935</v>
      </c>
      <c r="N2819" t="s">
        <v>936</v>
      </c>
      <c r="O2819">
        <v>108696</v>
      </c>
      <c r="P2819">
        <v>108696</v>
      </c>
      <c r="Q2819">
        <v>0</v>
      </c>
      <c r="R2819">
        <v>0</v>
      </c>
      <c r="S2819">
        <v>0</v>
      </c>
      <c r="T2819">
        <v>108696</v>
      </c>
      <c r="U2819" t="s">
        <v>937</v>
      </c>
      <c r="V2819" t="s">
        <v>938</v>
      </c>
    </row>
    <row r="2820" spans="1:22" x14ac:dyDescent="0.25">
      <c r="A2820" s="16">
        <v>14733</v>
      </c>
      <c r="B2820" t="s">
        <v>929</v>
      </c>
      <c r="C2820" t="s">
        <v>3587</v>
      </c>
      <c r="D2820" t="s">
        <v>930</v>
      </c>
      <c r="E2820">
        <v>43793</v>
      </c>
      <c r="F2820" t="s">
        <v>1511</v>
      </c>
      <c r="G2820" t="s">
        <v>931</v>
      </c>
      <c r="H2820" t="s">
        <v>950</v>
      </c>
      <c r="I2820" t="s">
        <v>933</v>
      </c>
      <c r="J2820" t="s">
        <v>158</v>
      </c>
      <c r="K2820" t="s">
        <v>159</v>
      </c>
      <c r="L2820" t="s">
        <v>948</v>
      </c>
      <c r="M2820" t="s">
        <v>935</v>
      </c>
      <c r="N2820" t="s">
        <v>936</v>
      </c>
      <c r="O2820">
        <v>20407735</v>
      </c>
      <c r="P2820">
        <v>3689000</v>
      </c>
      <c r="Q2820">
        <v>0</v>
      </c>
      <c r="R2820">
        <v>16718735</v>
      </c>
      <c r="S2820">
        <v>0</v>
      </c>
      <c r="T2820">
        <v>3689000</v>
      </c>
      <c r="U2820" t="s">
        <v>937</v>
      </c>
      <c r="V2820" t="s">
        <v>938</v>
      </c>
    </row>
    <row r="2821" spans="1:22" x14ac:dyDescent="0.25">
      <c r="A2821" s="16">
        <v>14689</v>
      </c>
      <c r="B2821" t="s">
        <v>929</v>
      </c>
      <c r="C2821" t="s">
        <v>3588</v>
      </c>
      <c r="D2821" t="s">
        <v>930</v>
      </c>
      <c r="E2821">
        <v>43793</v>
      </c>
      <c r="F2821" t="s">
        <v>1586</v>
      </c>
      <c r="G2821" t="s">
        <v>1587</v>
      </c>
      <c r="H2821" t="s">
        <v>1709</v>
      </c>
      <c r="I2821" t="s">
        <v>933</v>
      </c>
      <c r="J2821" t="s">
        <v>30</v>
      </c>
      <c r="K2821" t="s">
        <v>31</v>
      </c>
      <c r="L2821" t="s">
        <v>941</v>
      </c>
      <c r="M2821" t="s">
        <v>935</v>
      </c>
      <c r="N2821" t="s">
        <v>936</v>
      </c>
      <c r="O2821">
        <v>163598.39999999999</v>
      </c>
      <c r="P2821">
        <v>163598.39999999999</v>
      </c>
      <c r="Q2821">
        <v>0</v>
      </c>
      <c r="R2821">
        <v>0</v>
      </c>
      <c r="S2821">
        <v>0</v>
      </c>
      <c r="T2821">
        <v>163598.39999999999</v>
      </c>
      <c r="U2821" t="s">
        <v>937</v>
      </c>
      <c r="V2821" t="s">
        <v>938</v>
      </c>
    </row>
    <row r="2822" spans="1:22" x14ac:dyDescent="0.25">
      <c r="A2822" s="16">
        <v>14758</v>
      </c>
      <c r="B2822" t="s">
        <v>943</v>
      </c>
      <c r="C2822" t="s">
        <v>3589</v>
      </c>
      <c r="D2822" t="s">
        <v>930</v>
      </c>
      <c r="E2822">
        <v>43793</v>
      </c>
      <c r="F2822" t="s">
        <v>1511</v>
      </c>
      <c r="G2822" t="s">
        <v>931</v>
      </c>
      <c r="H2822" t="s">
        <v>950</v>
      </c>
      <c r="I2822" t="s">
        <v>933</v>
      </c>
      <c r="J2822" t="s">
        <v>158</v>
      </c>
      <c r="K2822" t="s">
        <v>159</v>
      </c>
      <c r="L2822" t="s">
        <v>948</v>
      </c>
      <c r="M2822" t="s">
        <v>935</v>
      </c>
      <c r="N2822" t="s">
        <v>936</v>
      </c>
      <c r="O2822">
        <v>20150000</v>
      </c>
      <c r="P2822">
        <v>3038000</v>
      </c>
      <c r="Q2822">
        <v>0</v>
      </c>
      <c r="R2822">
        <v>0</v>
      </c>
      <c r="S2822">
        <v>17112000</v>
      </c>
      <c r="T2822">
        <v>3038000</v>
      </c>
      <c r="U2822" t="s">
        <v>937</v>
      </c>
      <c r="V2822" t="s">
        <v>938</v>
      </c>
    </row>
    <row r="2823" spans="1:22" x14ac:dyDescent="0.25">
      <c r="A2823" s="16">
        <v>14765</v>
      </c>
      <c r="B2823" t="s">
        <v>929</v>
      </c>
      <c r="C2823" t="s">
        <v>1250</v>
      </c>
      <c r="D2823" t="s">
        <v>930</v>
      </c>
      <c r="E2823">
        <v>43793</v>
      </c>
      <c r="F2823" t="s">
        <v>1511</v>
      </c>
      <c r="G2823" t="s">
        <v>931</v>
      </c>
      <c r="H2823" t="s">
        <v>950</v>
      </c>
      <c r="I2823" t="s">
        <v>933</v>
      </c>
      <c r="J2823" t="s">
        <v>140</v>
      </c>
      <c r="K2823" t="s">
        <v>141</v>
      </c>
      <c r="L2823" t="s">
        <v>944</v>
      </c>
      <c r="M2823" t="s">
        <v>935</v>
      </c>
      <c r="N2823" t="s">
        <v>936</v>
      </c>
      <c r="O2823">
        <v>853140</v>
      </c>
      <c r="P2823">
        <v>853140</v>
      </c>
      <c r="Q2823">
        <v>0</v>
      </c>
      <c r="R2823">
        <v>0</v>
      </c>
      <c r="S2823">
        <v>0</v>
      </c>
      <c r="T2823">
        <v>853140</v>
      </c>
      <c r="U2823" t="s">
        <v>937</v>
      </c>
      <c r="V2823" t="s">
        <v>938</v>
      </c>
    </row>
    <row r="2824" spans="1:22" x14ac:dyDescent="0.25">
      <c r="A2824" s="16">
        <v>14729</v>
      </c>
      <c r="B2824" t="s">
        <v>929</v>
      </c>
      <c r="C2824" t="s">
        <v>3590</v>
      </c>
      <c r="D2824" t="s">
        <v>930</v>
      </c>
      <c r="E2824">
        <v>43791</v>
      </c>
      <c r="F2824" t="s">
        <v>1708</v>
      </c>
      <c r="G2824" t="s">
        <v>1587</v>
      </c>
      <c r="H2824" t="s">
        <v>1709</v>
      </c>
      <c r="I2824" t="s">
        <v>933</v>
      </c>
      <c r="J2824" t="s">
        <v>20</v>
      </c>
      <c r="K2824" t="s">
        <v>21</v>
      </c>
      <c r="L2824" t="s">
        <v>941</v>
      </c>
      <c r="M2824" t="s">
        <v>935</v>
      </c>
      <c r="N2824" t="s">
        <v>936</v>
      </c>
      <c r="O2824">
        <v>3552750</v>
      </c>
      <c r="P2824">
        <v>3552750</v>
      </c>
      <c r="Q2824">
        <v>0</v>
      </c>
      <c r="R2824">
        <v>0</v>
      </c>
      <c r="S2824">
        <v>0</v>
      </c>
      <c r="T2824">
        <v>3552750</v>
      </c>
      <c r="U2824" t="s">
        <v>937</v>
      </c>
      <c r="V2824" t="s">
        <v>937</v>
      </c>
    </row>
    <row r="2825" spans="1:22" x14ac:dyDescent="0.25">
      <c r="A2825" s="16">
        <v>14751</v>
      </c>
      <c r="B2825" t="s">
        <v>929</v>
      </c>
      <c r="C2825" t="s">
        <v>3591</v>
      </c>
      <c r="D2825" t="s">
        <v>930</v>
      </c>
      <c r="E2825">
        <v>43791</v>
      </c>
      <c r="F2825" t="s">
        <v>1708</v>
      </c>
      <c r="G2825" t="s">
        <v>1587</v>
      </c>
      <c r="H2825" t="s">
        <v>1709</v>
      </c>
      <c r="I2825" t="s">
        <v>933</v>
      </c>
      <c r="J2825" t="s">
        <v>30</v>
      </c>
      <c r="K2825" t="s">
        <v>31</v>
      </c>
      <c r="L2825" t="s">
        <v>941</v>
      </c>
      <c r="M2825" t="s">
        <v>935</v>
      </c>
      <c r="N2825" t="s">
        <v>936</v>
      </c>
      <c r="O2825">
        <v>1808776</v>
      </c>
      <c r="P2825">
        <v>995200</v>
      </c>
      <c r="Q2825">
        <v>0</v>
      </c>
      <c r="R2825">
        <v>813576</v>
      </c>
      <c r="S2825">
        <v>0</v>
      </c>
      <c r="T2825">
        <v>995200</v>
      </c>
      <c r="U2825" t="s">
        <v>937</v>
      </c>
      <c r="V2825" t="s">
        <v>938</v>
      </c>
    </row>
    <row r="2826" spans="1:22" x14ac:dyDescent="0.25">
      <c r="A2826" s="16">
        <v>14757</v>
      </c>
      <c r="B2826" t="s">
        <v>929</v>
      </c>
      <c r="C2826" t="s">
        <v>3592</v>
      </c>
      <c r="D2826" t="s">
        <v>930</v>
      </c>
      <c r="E2826">
        <v>43791</v>
      </c>
      <c r="F2826" t="s">
        <v>1708</v>
      </c>
      <c r="G2826" t="s">
        <v>1587</v>
      </c>
      <c r="H2826" t="s">
        <v>1709</v>
      </c>
      <c r="I2826" t="s">
        <v>933</v>
      </c>
      <c r="J2826" t="s">
        <v>138</v>
      </c>
      <c r="K2826" t="s">
        <v>139</v>
      </c>
      <c r="L2826" t="s">
        <v>941</v>
      </c>
      <c r="M2826" t="s">
        <v>935</v>
      </c>
      <c r="N2826" t="s">
        <v>936</v>
      </c>
      <c r="O2826">
        <v>145000</v>
      </c>
      <c r="P2826">
        <v>145000</v>
      </c>
      <c r="Q2826">
        <v>0</v>
      </c>
      <c r="R2826">
        <v>0</v>
      </c>
      <c r="S2826">
        <v>0</v>
      </c>
      <c r="T2826">
        <v>145000</v>
      </c>
      <c r="U2826" t="s">
        <v>937</v>
      </c>
      <c r="V2826" t="s">
        <v>938</v>
      </c>
    </row>
    <row r="2827" spans="1:22" x14ac:dyDescent="0.25">
      <c r="A2827" s="16">
        <v>14659</v>
      </c>
      <c r="B2827" t="s">
        <v>929</v>
      </c>
      <c r="C2827" t="s">
        <v>3593</v>
      </c>
      <c r="D2827" t="s">
        <v>930</v>
      </c>
      <c r="E2827">
        <v>43791</v>
      </c>
      <c r="F2827" t="s">
        <v>1586</v>
      </c>
      <c r="G2827" t="s">
        <v>1587</v>
      </c>
      <c r="H2827" t="s">
        <v>1709</v>
      </c>
      <c r="I2827" t="s">
        <v>933</v>
      </c>
      <c r="J2827" t="s">
        <v>128</v>
      </c>
      <c r="K2827" t="s">
        <v>129</v>
      </c>
      <c r="L2827" t="s">
        <v>941</v>
      </c>
      <c r="M2827" t="s">
        <v>935</v>
      </c>
      <c r="N2827" t="s">
        <v>936</v>
      </c>
      <c r="O2827">
        <v>2987000</v>
      </c>
      <c r="P2827">
        <v>2987000</v>
      </c>
      <c r="Q2827">
        <v>0</v>
      </c>
      <c r="R2827">
        <v>0</v>
      </c>
      <c r="S2827">
        <v>0</v>
      </c>
      <c r="T2827">
        <v>2987000</v>
      </c>
      <c r="U2827" t="s">
        <v>937</v>
      </c>
      <c r="V2827" t="s">
        <v>937</v>
      </c>
    </row>
    <row r="2828" spans="1:22" x14ac:dyDescent="0.25">
      <c r="A2828" s="16">
        <v>14767</v>
      </c>
      <c r="B2828" t="s">
        <v>929</v>
      </c>
      <c r="C2828" t="s">
        <v>1226</v>
      </c>
      <c r="D2828" t="s">
        <v>930</v>
      </c>
      <c r="E2828">
        <v>43791</v>
      </c>
      <c r="F2828" t="s">
        <v>977</v>
      </c>
      <c r="G2828" t="s">
        <v>931</v>
      </c>
      <c r="H2828" t="s">
        <v>950</v>
      </c>
      <c r="I2828" t="s">
        <v>933</v>
      </c>
      <c r="J2828" t="s">
        <v>344</v>
      </c>
      <c r="K2828" t="s">
        <v>345</v>
      </c>
      <c r="L2828" t="s">
        <v>941</v>
      </c>
      <c r="M2828" t="s">
        <v>935</v>
      </c>
      <c r="N2828" t="s">
        <v>936</v>
      </c>
      <c r="O2828">
        <v>2255449</v>
      </c>
      <c r="P2828">
        <v>2255449</v>
      </c>
      <c r="Q2828">
        <v>0</v>
      </c>
      <c r="R2828">
        <v>0</v>
      </c>
      <c r="S2828">
        <v>0</v>
      </c>
      <c r="T2828">
        <v>2255449</v>
      </c>
      <c r="U2828" t="s">
        <v>937</v>
      </c>
      <c r="V2828" t="s">
        <v>937</v>
      </c>
    </row>
    <row r="2829" spans="1:22" x14ac:dyDescent="0.25">
      <c r="A2829" s="16">
        <v>14756</v>
      </c>
      <c r="B2829" t="s">
        <v>943</v>
      </c>
      <c r="C2829" t="s">
        <v>3594</v>
      </c>
      <c r="D2829" t="s">
        <v>930</v>
      </c>
      <c r="E2829">
        <v>43791</v>
      </c>
      <c r="F2829" t="s">
        <v>1498</v>
      </c>
      <c r="G2829" t="s">
        <v>931</v>
      </c>
      <c r="H2829" t="s">
        <v>950</v>
      </c>
      <c r="I2829" t="s">
        <v>933</v>
      </c>
      <c r="J2829" t="s">
        <v>222</v>
      </c>
      <c r="K2829" t="s">
        <v>223</v>
      </c>
      <c r="L2829" t="s">
        <v>948</v>
      </c>
      <c r="M2829" t="s">
        <v>935</v>
      </c>
      <c r="N2829" t="s">
        <v>936</v>
      </c>
      <c r="O2829">
        <v>66532</v>
      </c>
      <c r="P2829">
        <v>0</v>
      </c>
      <c r="Q2829">
        <v>0</v>
      </c>
      <c r="R2829">
        <v>0</v>
      </c>
      <c r="S2829">
        <v>66532</v>
      </c>
      <c r="T2829">
        <v>0</v>
      </c>
      <c r="U2829" t="s">
        <v>937</v>
      </c>
      <c r="V2829" t="s">
        <v>938</v>
      </c>
    </row>
    <row r="2830" spans="1:22" x14ac:dyDescent="0.25">
      <c r="A2830" s="16">
        <v>14755</v>
      </c>
      <c r="B2830" t="s">
        <v>943</v>
      </c>
      <c r="C2830" t="s">
        <v>3595</v>
      </c>
      <c r="D2830" t="s">
        <v>930</v>
      </c>
      <c r="E2830">
        <v>43791</v>
      </c>
      <c r="F2830" t="s">
        <v>1498</v>
      </c>
      <c r="G2830" t="s">
        <v>931</v>
      </c>
      <c r="H2830" t="s">
        <v>950</v>
      </c>
      <c r="I2830" t="s">
        <v>933</v>
      </c>
      <c r="J2830" t="s">
        <v>222</v>
      </c>
      <c r="K2830" t="s">
        <v>223</v>
      </c>
      <c r="L2830" t="s">
        <v>948</v>
      </c>
      <c r="M2830" t="s">
        <v>935</v>
      </c>
      <c r="N2830" t="s">
        <v>936</v>
      </c>
      <c r="O2830">
        <v>66532</v>
      </c>
      <c r="P2830">
        <v>66532</v>
      </c>
      <c r="Q2830">
        <v>0</v>
      </c>
      <c r="R2830">
        <v>0</v>
      </c>
      <c r="S2830">
        <v>0</v>
      </c>
      <c r="T2830">
        <v>66532</v>
      </c>
      <c r="U2830" t="s">
        <v>937</v>
      </c>
      <c r="V2830" t="s">
        <v>938</v>
      </c>
    </row>
    <row r="2831" spans="1:22" x14ac:dyDescent="0.25">
      <c r="A2831" s="16">
        <v>14752</v>
      </c>
      <c r="B2831" t="s">
        <v>929</v>
      </c>
      <c r="C2831" t="s">
        <v>3596</v>
      </c>
      <c r="D2831" t="s">
        <v>930</v>
      </c>
      <c r="E2831">
        <v>43791</v>
      </c>
      <c r="F2831" t="s">
        <v>1477</v>
      </c>
      <c r="G2831" t="s">
        <v>931</v>
      </c>
      <c r="H2831" t="s">
        <v>949</v>
      </c>
      <c r="I2831" t="s">
        <v>933</v>
      </c>
      <c r="J2831" t="s">
        <v>116</v>
      </c>
      <c r="K2831" t="s">
        <v>117</v>
      </c>
      <c r="L2831" t="s">
        <v>941</v>
      </c>
      <c r="M2831" t="s">
        <v>935</v>
      </c>
      <c r="N2831" t="s">
        <v>936</v>
      </c>
      <c r="O2831">
        <v>1075000</v>
      </c>
      <c r="P2831">
        <v>0</v>
      </c>
      <c r="Q2831">
        <v>0</v>
      </c>
      <c r="R2831">
        <v>1075000</v>
      </c>
      <c r="S2831">
        <v>0</v>
      </c>
      <c r="T2831">
        <v>0</v>
      </c>
      <c r="U2831" t="s">
        <v>937</v>
      </c>
      <c r="V2831" t="s">
        <v>938</v>
      </c>
    </row>
    <row r="2832" spans="1:22" x14ac:dyDescent="0.25">
      <c r="A2832" s="16">
        <v>14739</v>
      </c>
      <c r="B2832" t="s">
        <v>929</v>
      </c>
      <c r="C2832" t="s">
        <v>1227</v>
      </c>
      <c r="D2832" t="s">
        <v>930</v>
      </c>
      <c r="E2832">
        <v>43791</v>
      </c>
      <c r="F2832" t="s">
        <v>977</v>
      </c>
      <c r="G2832" t="s">
        <v>931</v>
      </c>
      <c r="H2832" t="s">
        <v>950</v>
      </c>
      <c r="I2832" t="s">
        <v>933</v>
      </c>
      <c r="J2832" t="s">
        <v>467</v>
      </c>
      <c r="K2832" t="s">
        <v>468</v>
      </c>
      <c r="L2832" t="s">
        <v>941</v>
      </c>
      <c r="M2832" t="s">
        <v>935</v>
      </c>
      <c r="N2832" t="s">
        <v>936</v>
      </c>
      <c r="O2832">
        <v>350000</v>
      </c>
      <c r="P2832">
        <v>350000</v>
      </c>
      <c r="Q2832">
        <v>0</v>
      </c>
      <c r="R2832">
        <v>0</v>
      </c>
      <c r="S2832">
        <v>0</v>
      </c>
      <c r="T2832">
        <v>350000</v>
      </c>
      <c r="U2832" t="s">
        <v>937</v>
      </c>
      <c r="V2832" t="s">
        <v>938</v>
      </c>
    </row>
    <row r="2833" spans="1:22" x14ac:dyDescent="0.25">
      <c r="A2833" s="16">
        <v>14738</v>
      </c>
      <c r="B2833" t="s">
        <v>929</v>
      </c>
      <c r="C2833" t="s">
        <v>1227</v>
      </c>
      <c r="D2833" t="s">
        <v>930</v>
      </c>
      <c r="E2833">
        <v>43791</v>
      </c>
      <c r="F2833" t="s">
        <v>977</v>
      </c>
      <c r="G2833" t="s">
        <v>931</v>
      </c>
      <c r="H2833" t="s">
        <v>950</v>
      </c>
      <c r="I2833" t="s">
        <v>933</v>
      </c>
      <c r="J2833" t="s">
        <v>232</v>
      </c>
      <c r="K2833" t="s">
        <v>233</v>
      </c>
      <c r="L2833" t="s">
        <v>948</v>
      </c>
      <c r="M2833" t="s">
        <v>935</v>
      </c>
      <c r="N2833" t="s">
        <v>939</v>
      </c>
      <c r="O2833">
        <v>563248.4</v>
      </c>
      <c r="P2833">
        <v>0</v>
      </c>
      <c r="Q2833">
        <v>0</v>
      </c>
      <c r="R2833">
        <v>0</v>
      </c>
      <c r="S2833">
        <v>563248.4</v>
      </c>
      <c r="T2833">
        <v>0</v>
      </c>
      <c r="U2833" t="s">
        <v>937</v>
      </c>
      <c r="V2833" t="s">
        <v>938</v>
      </c>
    </row>
    <row r="2834" spans="1:22" x14ac:dyDescent="0.25">
      <c r="A2834" s="16">
        <v>14736</v>
      </c>
      <c r="B2834" t="s">
        <v>929</v>
      </c>
      <c r="C2834" t="s">
        <v>942</v>
      </c>
      <c r="D2834" t="s">
        <v>930</v>
      </c>
      <c r="E2834">
        <v>43791</v>
      </c>
      <c r="F2834" t="s">
        <v>1477</v>
      </c>
      <c r="G2834" t="s">
        <v>931</v>
      </c>
      <c r="H2834" t="s">
        <v>949</v>
      </c>
      <c r="I2834" t="s">
        <v>933</v>
      </c>
      <c r="J2834" t="s">
        <v>20</v>
      </c>
      <c r="K2834" t="s">
        <v>21</v>
      </c>
      <c r="L2834" t="s">
        <v>941</v>
      </c>
      <c r="M2834" t="s">
        <v>935</v>
      </c>
      <c r="N2834" t="s">
        <v>936</v>
      </c>
      <c r="O2834">
        <v>465106</v>
      </c>
      <c r="P2834">
        <v>465106</v>
      </c>
      <c r="Q2834">
        <v>0</v>
      </c>
      <c r="R2834">
        <v>0</v>
      </c>
      <c r="S2834">
        <v>0</v>
      </c>
      <c r="T2834">
        <v>465106</v>
      </c>
      <c r="U2834" t="s">
        <v>937</v>
      </c>
      <c r="V2834" t="s">
        <v>938</v>
      </c>
    </row>
    <row r="2835" spans="1:22" x14ac:dyDescent="0.25">
      <c r="A2835" s="16">
        <v>14724</v>
      </c>
      <c r="B2835" t="s">
        <v>943</v>
      </c>
      <c r="C2835" t="s">
        <v>3597</v>
      </c>
      <c r="D2835" t="s">
        <v>930</v>
      </c>
      <c r="E2835">
        <v>43791</v>
      </c>
      <c r="F2835" t="s">
        <v>1511</v>
      </c>
      <c r="G2835" t="s">
        <v>931</v>
      </c>
      <c r="H2835" t="s">
        <v>950</v>
      </c>
      <c r="I2835" t="s">
        <v>933</v>
      </c>
      <c r="J2835" t="s">
        <v>342</v>
      </c>
      <c r="K2835" t="s">
        <v>343</v>
      </c>
      <c r="L2835" t="s">
        <v>948</v>
      </c>
      <c r="M2835" t="s">
        <v>935</v>
      </c>
      <c r="N2835" t="s">
        <v>1018</v>
      </c>
      <c r="O2835">
        <v>5959284.1900000004</v>
      </c>
      <c r="P2835">
        <v>5959284.1900000004</v>
      </c>
      <c r="Q2835">
        <v>0</v>
      </c>
      <c r="R2835">
        <v>0</v>
      </c>
      <c r="S2835">
        <v>0</v>
      </c>
      <c r="T2835">
        <v>5959284.1900000004</v>
      </c>
      <c r="U2835" t="s">
        <v>937</v>
      </c>
      <c r="V2835" t="s">
        <v>938</v>
      </c>
    </row>
    <row r="2836" spans="1:22" x14ac:dyDescent="0.25">
      <c r="A2836" s="16">
        <v>14706</v>
      </c>
      <c r="B2836" t="s">
        <v>929</v>
      </c>
      <c r="C2836" t="s">
        <v>1228</v>
      </c>
      <c r="D2836" t="s">
        <v>930</v>
      </c>
      <c r="E2836">
        <v>43791</v>
      </c>
      <c r="F2836" t="s">
        <v>977</v>
      </c>
      <c r="G2836" t="s">
        <v>931</v>
      </c>
      <c r="H2836" t="s">
        <v>950</v>
      </c>
      <c r="I2836" t="s">
        <v>933</v>
      </c>
      <c r="J2836" t="s">
        <v>497</v>
      </c>
      <c r="K2836" t="s">
        <v>498</v>
      </c>
      <c r="L2836" t="s">
        <v>944</v>
      </c>
      <c r="M2836" t="s">
        <v>935</v>
      </c>
      <c r="N2836" t="s">
        <v>983</v>
      </c>
      <c r="O2836">
        <v>2026299.39</v>
      </c>
      <c r="P2836">
        <v>2026299.39</v>
      </c>
      <c r="Q2836">
        <v>0</v>
      </c>
      <c r="R2836">
        <v>0</v>
      </c>
      <c r="S2836">
        <v>0</v>
      </c>
      <c r="T2836">
        <v>1960312.32</v>
      </c>
      <c r="U2836" t="s">
        <v>937</v>
      </c>
      <c r="V2836" t="s">
        <v>937</v>
      </c>
    </row>
    <row r="2837" spans="1:22" x14ac:dyDescent="0.25">
      <c r="A2837" s="16">
        <v>14747</v>
      </c>
      <c r="B2837" t="s">
        <v>929</v>
      </c>
      <c r="C2837" t="s">
        <v>3598</v>
      </c>
      <c r="D2837" t="s">
        <v>930</v>
      </c>
      <c r="E2837">
        <v>43791</v>
      </c>
      <c r="F2837" t="s">
        <v>1477</v>
      </c>
      <c r="G2837" t="s">
        <v>931</v>
      </c>
      <c r="H2837" t="s">
        <v>949</v>
      </c>
      <c r="I2837" t="s">
        <v>933</v>
      </c>
      <c r="J2837" t="s">
        <v>34</v>
      </c>
      <c r="K2837" t="s">
        <v>35</v>
      </c>
      <c r="L2837" t="s">
        <v>941</v>
      </c>
      <c r="M2837" t="s">
        <v>935</v>
      </c>
      <c r="N2837" t="s">
        <v>936</v>
      </c>
      <c r="O2837">
        <v>100800</v>
      </c>
      <c r="P2837">
        <v>0</v>
      </c>
      <c r="Q2837">
        <v>0</v>
      </c>
      <c r="R2837">
        <v>100800</v>
      </c>
      <c r="S2837">
        <v>0</v>
      </c>
      <c r="T2837">
        <v>0</v>
      </c>
      <c r="U2837" t="s">
        <v>937</v>
      </c>
      <c r="V2837" t="s">
        <v>938</v>
      </c>
    </row>
    <row r="2838" spans="1:22" x14ac:dyDescent="0.25">
      <c r="A2838" s="16">
        <v>14731</v>
      </c>
      <c r="B2838" t="s">
        <v>943</v>
      </c>
      <c r="C2838" t="s">
        <v>3599</v>
      </c>
      <c r="D2838" t="s">
        <v>930</v>
      </c>
      <c r="E2838">
        <v>43791</v>
      </c>
      <c r="F2838" t="s">
        <v>1511</v>
      </c>
      <c r="G2838" t="s">
        <v>931</v>
      </c>
      <c r="H2838" t="s">
        <v>950</v>
      </c>
      <c r="I2838" t="s">
        <v>933</v>
      </c>
      <c r="J2838" t="s">
        <v>178</v>
      </c>
      <c r="K2838" t="s">
        <v>179</v>
      </c>
      <c r="L2838" t="s">
        <v>948</v>
      </c>
      <c r="M2838" t="s">
        <v>935</v>
      </c>
      <c r="N2838" t="s">
        <v>939</v>
      </c>
      <c r="O2838">
        <v>6837835.5800000001</v>
      </c>
      <c r="P2838">
        <v>6837835.5800000001</v>
      </c>
      <c r="Q2838">
        <v>0</v>
      </c>
      <c r="R2838">
        <v>0</v>
      </c>
      <c r="S2838">
        <v>0</v>
      </c>
      <c r="T2838">
        <v>6837835.5800000001</v>
      </c>
      <c r="U2838" t="s">
        <v>937</v>
      </c>
      <c r="V2838" t="s">
        <v>938</v>
      </c>
    </row>
    <row r="2839" spans="1:22" x14ac:dyDescent="0.25">
      <c r="A2839" s="16">
        <v>14734</v>
      </c>
      <c r="B2839" t="s">
        <v>929</v>
      </c>
      <c r="C2839" t="s">
        <v>3600</v>
      </c>
      <c r="D2839" t="s">
        <v>930</v>
      </c>
      <c r="E2839">
        <v>43791</v>
      </c>
      <c r="F2839" t="s">
        <v>1495</v>
      </c>
      <c r="G2839" t="s">
        <v>931</v>
      </c>
      <c r="H2839" t="s">
        <v>949</v>
      </c>
      <c r="I2839" t="s">
        <v>933</v>
      </c>
      <c r="J2839" t="s">
        <v>54</v>
      </c>
      <c r="K2839" t="s">
        <v>55</v>
      </c>
      <c r="L2839" t="s">
        <v>948</v>
      </c>
      <c r="M2839" t="s">
        <v>935</v>
      </c>
      <c r="N2839" t="s">
        <v>1018</v>
      </c>
      <c r="O2839">
        <v>36548.449999999997</v>
      </c>
      <c r="P2839">
        <v>36548.449999999997</v>
      </c>
      <c r="Q2839">
        <v>0</v>
      </c>
      <c r="R2839">
        <v>0</v>
      </c>
      <c r="S2839">
        <v>0</v>
      </c>
      <c r="T2839">
        <v>36548.449999999997</v>
      </c>
      <c r="U2839" t="s">
        <v>937</v>
      </c>
      <c r="V2839" t="s">
        <v>938</v>
      </c>
    </row>
    <row r="2840" spans="1:22" x14ac:dyDescent="0.25">
      <c r="A2840" s="16">
        <v>14742</v>
      </c>
      <c r="B2840" t="s">
        <v>929</v>
      </c>
      <c r="C2840" t="s">
        <v>3601</v>
      </c>
      <c r="D2840" t="s">
        <v>930</v>
      </c>
      <c r="E2840">
        <v>43791</v>
      </c>
      <c r="F2840" t="s">
        <v>1511</v>
      </c>
      <c r="G2840" t="s">
        <v>931</v>
      </c>
      <c r="H2840" t="s">
        <v>950</v>
      </c>
      <c r="I2840" t="s">
        <v>933</v>
      </c>
      <c r="J2840" t="s">
        <v>338</v>
      </c>
      <c r="K2840" t="s">
        <v>339</v>
      </c>
      <c r="L2840" t="s">
        <v>944</v>
      </c>
      <c r="M2840" t="s">
        <v>935</v>
      </c>
      <c r="N2840" t="s">
        <v>936</v>
      </c>
      <c r="O2840">
        <v>1505800</v>
      </c>
      <c r="P2840">
        <v>1505800</v>
      </c>
      <c r="Q2840">
        <v>0</v>
      </c>
      <c r="R2840">
        <v>0</v>
      </c>
      <c r="S2840">
        <v>0</v>
      </c>
      <c r="T2840">
        <v>1505800</v>
      </c>
      <c r="U2840" t="s">
        <v>937</v>
      </c>
      <c r="V2840" t="s">
        <v>938</v>
      </c>
    </row>
    <row r="2841" spans="1:22" x14ac:dyDescent="0.25">
      <c r="A2841" s="16">
        <v>14711</v>
      </c>
      <c r="B2841" t="s">
        <v>929</v>
      </c>
      <c r="C2841" t="s">
        <v>1822</v>
      </c>
      <c r="D2841" t="s">
        <v>930</v>
      </c>
      <c r="E2841">
        <v>43791</v>
      </c>
      <c r="F2841" t="s">
        <v>1528</v>
      </c>
      <c r="G2841" t="s">
        <v>931</v>
      </c>
      <c r="H2841" t="s">
        <v>949</v>
      </c>
      <c r="I2841" t="s">
        <v>933</v>
      </c>
      <c r="J2841" t="s">
        <v>16</v>
      </c>
      <c r="K2841" t="s">
        <v>17</v>
      </c>
      <c r="L2841" t="s">
        <v>941</v>
      </c>
      <c r="M2841" t="s">
        <v>935</v>
      </c>
      <c r="N2841" t="s">
        <v>936</v>
      </c>
      <c r="O2841">
        <v>4600000</v>
      </c>
      <c r="P2841">
        <v>2300000</v>
      </c>
      <c r="Q2841">
        <v>0</v>
      </c>
      <c r="R2841">
        <v>2300000</v>
      </c>
      <c r="S2841">
        <v>0</v>
      </c>
      <c r="T2841">
        <v>2300000</v>
      </c>
      <c r="U2841" t="s">
        <v>937</v>
      </c>
      <c r="V2841" t="s">
        <v>938</v>
      </c>
    </row>
    <row r="2842" spans="1:22" x14ac:dyDescent="0.25">
      <c r="A2842" s="16">
        <v>14718</v>
      </c>
      <c r="B2842" t="s">
        <v>929</v>
      </c>
      <c r="C2842" t="s">
        <v>3602</v>
      </c>
      <c r="D2842" t="s">
        <v>930</v>
      </c>
      <c r="E2842">
        <v>43791</v>
      </c>
      <c r="F2842" t="s">
        <v>1528</v>
      </c>
      <c r="G2842" t="s">
        <v>931</v>
      </c>
      <c r="H2842" t="s">
        <v>949</v>
      </c>
      <c r="I2842" t="s">
        <v>933</v>
      </c>
      <c r="J2842" t="s">
        <v>18</v>
      </c>
      <c r="K2842" t="s">
        <v>19</v>
      </c>
      <c r="L2842" t="s">
        <v>948</v>
      </c>
      <c r="M2842" t="s">
        <v>935</v>
      </c>
      <c r="N2842" t="s">
        <v>936</v>
      </c>
      <c r="O2842">
        <v>1041264</v>
      </c>
      <c r="P2842">
        <v>1041264</v>
      </c>
      <c r="Q2842">
        <v>0</v>
      </c>
      <c r="R2842">
        <v>0</v>
      </c>
      <c r="S2842">
        <v>0</v>
      </c>
      <c r="T2842">
        <v>1041264</v>
      </c>
      <c r="U2842" t="s">
        <v>937</v>
      </c>
      <c r="V2842" t="s">
        <v>938</v>
      </c>
    </row>
    <row r="2843" spans="1:22" x14ac:dyDescent="0.25">
      <c r="A2843" s="16">
        <v>14753</v>
      </c>
      <c r="B2843" t="s">
        <v>929</v>
      </c>
      <c r="C2843" t="s">
        <v>3601</v>
      </c>
      <c r="D2843" t="s">
        <v>930</v>
      </c>
      <c r="E2843">
        <v>43791</v>
      </c>
      <c r="F2843" t="s">
        <v>1511</v>
      </c>
      <c r="G2843" t="s">
        <v>931</v>
      </c>
      <c r="H2843" t="s">
        <v>950</v>
      </c>
      <c r="I2843" t="s">
        <v>933</v>
      </c>
      <c r="J2843" t="s">
        <v>342</v>
      </c>
      <c r="K2843" t="s">
        <v>343</v>
      </c>
      <c r="L2843" t="s">
        <v>948</v>
      </c>
      <c r="M2843" t="s">
        <v>935</v>
      </c>
      <c r="N2843" t="s">
        <v>936</v>
      </c>
      <c r="O2843">
        <v>800640</v>
      </c>
      <c r="P2843">
        <v>800640</v>
      </c>
      <c r="Q2843">
        <v>0</v>
      </c>
      <c r="R2843">
        <v>0</v>
      </c>
      <c r="S2843">
        <v>0</v>
      </c>
      <c r="T2843">
        <v>800640</v>
      </c>
      <c r="U2843" t="s">
        <v>937</v>
      </c>
      <c r="V2843" t="s">
        <v>938</v>
      </c>
    </row>
    <row r="2844" spans="1:22" x14ac:dyDescent="0.25">
      <c r="A2844" s="16">
        <v>14749</v>
      </c>
      <c r="B2844" t="s">
        <v>929</v>
      </c>
      <c r="C2844" t="s">
        <v>3603</v>
      </c>
      <c r="D2844" t="s">
        <v>930</v>
      </c>
      <c r="E2844">
        <v>43791</v>
      </c>
      <c r="F2844" t="s">
        <v>1477</v>
      </c>
      <c r="G2844" t="s">
        <v>931</v>
      </c>
      <c r="H2844" t="s">
        <v>949</v>
      </c>
      <c r="I2844" t="s">
        <v>933</v>
      </c>
      <c r="J2844" t="s">
        <v>348</v>
      </c>
      <c r="K2844" t="s">
        <v>349</v>
      </c>
      <c r="L2844" t="s">
        <v>948</v>
      </c>
      <c r="M2844" t="s">
        <v>935</v>
      </c>
      <c r="N2844" t="s">
        <v>936</v>
      </c>
      <c r="O2844">
        <v>1540310</v>
      </c>
      <c r="P2844">
        <v>1540310</v>
      </c>
      <c r="Q2844">
        <v>0</v>
      </c>
      <c r="R2844">
        <v>0</v>
      </c>
      <c r="S2844">
        <v>0</v>
      </c>
      <c r="T2844">
        <v>0</v>
      </c>
      <c r="U2844" t="s">
        <v>937</v>
      </c>
      <c r="V2844" t="s">
        <v>938</v>
      </c>
    </row>
    <row r="2845" spans="1:22" x14ac:dyDescent="0.25">
      <c r="A2845" s="16">
        <v>14746</v>
      </c>
      <c r="B2845" t="s">
        <v>929</v>
      </c>
      <c r="C2845" t="s">
        <v>942</v>
      </c>
      <c r="D2845" t="s">
        <v>930</v>
      </c>
      <c r="E2845">
        <v>43791</v>
      </c>
      <c r="F2845" t="s">
        <v>1528</v>
      </c>
      <c r="G2845" t="s">
        <v>931</v>
      </c>
      <c r="H2845" t="s">
        <v>949</v>
      </c>
      <c r="I2845" t="s">
        <v>933</v>
      </c>
      <c r="J2845" t="s">
        <v>56</v>
      </c>
      <c r="K2845" t="s">
        <v>57</v>
      </c>
      <c r="L2845" t="s">
        <v>941</v>
      </c>
      <c r="M2845" t="s">
        <v>935</v>
      </c>
      <c r="N2845" t="s">
        <v>936</v>
      </c>
      <c r="O2845">
        <v>372700</v>
      </c>
      <c r="P2845">
        <v>372700</v>
      </c>
      <c r="Q2845">
        <v>0</v>
      </c>
      <c r="R2845">
        <v>0</v>
      </c>
      <c r="S2845">
        <v>0</v>
      </c>
      <c r="T2845">
        <v>372700</v>
      </c>
      <c r="U2845" t="s">
        <v>937</v>
      </c>
      <c r="V2845" t="s">
        <v>938</v>
      </c>
    </row>
    <row r="2846" spans="1:22" x14ac:dyDescent="0.25">
      <c r="A2846" s="16">
        <v>14743</v>
      </c>
      <c r="B2846" t="s">
        <v>929</v>
      </c>
      <c r="C2846" t="s">
        <v>942</v>
      </c>
      <c r="D2846" t="s">
        <v>930</v>
      </c>
      <c r="E2846">
        <v>43791</v>
      </c>
      <c r="F2846" t="s">
        <v>1528</v>
      </c>
      <c r="G2846" t="s">
        <v>931</v>
      </c>
      <c r="H2846" t="s">
        <v>949</v>
      </c>
      <c r="I2846" t="s">
        <v>933</v>
      </c>
      <c r="J2846" t="s">
        <v>56</v>
      </c>
      <c r="K2846" t="s">
        <v>57</v>
      </c>
      <c r="L2846" t="s">
        <v>941</v>
      </c>
      <c r="M2846" t="s">
        <v>935</v>
      </c>
      <c r="N2846" t="s">
        <v>936</v>
      </c>
      <c r="O2846">
        <v>462800</v>
      </c>
      <c r="P2846">
        <v>462800</v>
      </c>
      <c r="Q2846">
        <v>0</v>
      </c>
      <c r="R2846">
        <v>0</v>
      </c>
      <c r="S2846">
        <v>0</v>
      </c>
      <c r="T2846">
        <v>462800</v>
      </c>
      <c r="U2846" t="s">
        <v>937</v>
      </c>
      <c r="V2846" t="s">
        <v>938</v>
      </c>
    </row>
    <row r="2847" spans="1:22" x14ac:dyDescent="0.25">
      <c r="A2847" s="16">
        <v>14744</v>
      </c>
      <c r="B2847" t="s">
        <v>929</v>
      </c>
      <c r="C2847" t="s">
        <v>3604</v>
      </c>
      <c r="D2847" t="s">
        <v>930</v>
      </c>
      <c r="E2847">
        <v>43791</v>
      </c>
      <c r="F2847" t="s">
        <v>1528</v>
      </c>
      <c r="G2847" t="s">
        <v>931</v>
      </c>
      <c r="H2847" t="s">
        <v>949</v>
      </c>
      <c r="I2847" t="s">
        <v>933</v>
      </c>
      <c r="J2847" t="s">
        <v>288</v>
      </c>
      <c r="K2847" t="s">
        <v>1068</v>
      </c>
      <c r="L2847" t="s">
        <v>948</v>
      </c>
      <c r="M2847" t="s">
        <v>935</v>
      </c>
      <c r="N2847" t="s">
        <v>936</v>
      </c>
      <c r="O2847">
        <v>479000</v>
      </c>
      <c r="P2847">
        <v>479000</v>
      </c>
      <c r="Q2847">
        <v>0</v>
      </c>
      <c r="R2847">
        <v>0</v>
      </c>
      <c r="S2847">
        <v>0</v>
      </c>
      <c r="T2847">
        <v>479000</v>
      </c>
      <c r="U2847" t="s">
        <v>937</v>
      </c>
      <c r="V2847" t="s">
        <v>938</v>
      </c>
    </row>
    <row r="2848" spans="1:22" x14ac:dyDescent="0.25">
      <c r="A2848" s="16">
        <v>14740</v>
      </c>
      <c r="B2848" t="s">
        <v>929</v>
      </c>
      <c r="C2848" t="s">
        <v>3605</v>
      </c>
      <c r="D2848" t="s">
        <v>930</v>
      </c>
      <c r="E2848">
        <v>43791</v>
      </c>
      <c r="F2848" t="s">
        <v>1528</v>
      </c>
      <c r="G2848" t="s">
        <v>931</v>
      </c>
      <c r="H2848" t="s">
        <v>949</v>
      </c>
      <c r="I2848" t="s">
        <v>933</v>
      </c>
      <c r="J2848" t="s">
        <v>48</v>
      </c>
      <c r="K2848" t="s">
        <v>49</v>
      </c>
      <c r="L2848" t="s">
        <v>941</v>
      </c>
      <c r="M2848" t="s">
        <v>935</v>
      </c>
      <c r="N2848" t="s">
        <v>936</v>
      </c>
      <c r="O2848">
        <v>306000</v>
      </c>
      <c r="P2848">
        <v>306000</v>
      </c>
      <c r="Q2848">
        <v>0</v>
      </c>
      <c r="R2848">
        <v>0</v>
      </c>
      <c r="S2848">
        <v>0</v>
      </c>
      <c r="T2848">
        <v>306000</v>
      </c>
      <c r="U2848" t="s">
        <v>937</v>
      </c>
      <c r="V2848" t="s">
        <v>938</v>
      </c>
    </row>
    <row r="2849" spans="1:22" x14ac:dyDescent="0.25">
      <c r="A2849" s="16">
        <v>14737</v>
      </c>
      <c r="B2849" t="s">
        <v>929</v>
      </c>
      <c r="C2849" t="s">
        <v>3606</v>
      </c>
      <c r="D2849" t="s">
        <v>930</v>
      </c>
      <c r="E2849">
        <v>43791</v>
      </c>
      <c r="F2849" t="s">
        <v>1528</v>
      </c>
      <c r="G2849" t="s">
        <v>931</v>
      </c>
      <c r="H2849" t="s">
        <v>949</v>
      </c>
      <c r="I2849" t="s">
        <v>933</v>
      </c>
      <c r="J2849" t="s">
        <v>42</v>
      </c>
      <c r="K2849" t="s">
        <v>43</v>
      </c>
      <c r="L2849" t="s">
        <v>941</v>
      </c>
      <c r="M2849" t="s">
        <v>935</v>
      </c>
      <c r="N2849" t="s">
        <v>936</v>
      </c>
      <c r="O2849">
        <v>44900</v>
      </c>
      <c r="P2849">
        <v>44900</v>
      </c>
      <c r="Q2849">
        <v>0</v>
      </c>
      <c r="R2849">
        <v>0</v>
      </c>
      <c r="S2849">
        <v>0</v>
      </c>
      <c r="T2849">
        <v>44900</v>
      </c>
      <c r="U2849" t="s">
        <v>937</v>
      </c>
      <c r="V2849" t="s">
        <v>938</v>
      </c>
    </row>
    <row r="2850" spans="1:22" x14ac:dyDescent="0.25">
      <c r="A2850" s="16">
        <v>14732</v>
      </c>
      <c r="B2850" t="s">
        <v>929</v>
      </c>
      <c r="C2850" t="s">
        <v>2743</v>
      </c>
      <c r="D2850" t="s">
        <v>930</v>
      </c>
      <c r="E2850">
        <v>43791</v>
      </c>
      <c r="F2850" t="s">
        <v>1528</v>
      </c>
      <c r="G2850" t="s">
        <v>931</v>
      </c>
      <c r="H2850" t="s">
        <v>949</v>
      </c>
      <c r="I2850" t="s">
        <v>933</v>
      </c>
      <c r="J2850" t="s">
        <v>2744</v>
      </c>
      <c r="K2850" t="s">
        <v>2745</v>
      </c>
      <c r="L2850" t="s">
        <v>948</v>
      </c>
      <c r="M2850" t="s">
        <v>935</v>
      </c>
      <c r="N2850" t="s">
        <v>939</v>
      </c>
      <c r="O2850">
        <v>563248.4</v>
      </c>
      <c r="P2850">
        <v>563248.4</v>
      </c>
      <c r="Q2850">
        <v>0</v>
      </c>
      <c r="R2850">
        <v>0</v>
      </c>
      <c r="S2850">
        <v>0</v>
      </c>
      <c r="T2850">
        <v>563248.4</v>
      </c>
      <c r="U2850" t="s">
        <v>937</v>
      </c>
      <c r="V2850" t="s">
        <v>938</v>
      </c>
    </row>
    <row r="2851" spans="1:22" x14ac:dyDescent="0.25">
      <c r="A2851" s="16">
        <v>14726</v>
      </c>
      <c r="B2851" t="s">
        <v>929</v>
      </c>
      <c r="C2851" t="s">
        <v>3607</v>
      </c>
      <c r="D2851" t="s">
        <v>930</v>
      </c>
      <c r="E2851">
        <v>43791</v>
      </c>
      <c r="F2851" t="s">
        <v>1493</v>
      </c>
      <c r="G2851" t="s">
        <v>931</v>
      </c>
      <c r="H2851" t="s">
        <v>949</v>
      </c>
      <c r="I2851" t="s">
        <v>933</v>
      </c>
      <c r="J2851" t="s">
        <v>54</v>
      </c>
      <c r="K2851" t="s">
        <v>55</v>
      </c>
      <c r="L2851" t="s">
        <v>948</v>
      </c>
      <c r="M2851" t="s">
        <v>935</v>
      </c>
      <c r="N2851" t="s">
        <v>1018</v>
      </c>
      <c r="O2851">
        <v>889856.96</v>
      </c>
      <c r="P2851">
        <v>889856.96</v>
      </c>
      <c r="Q2851">
        <v>0</v>
      </c>
      <c r="R2851">
        <v>0</v>
      </c>
      <c r="S2851">
        <v>0</v>
      </c>
      <c r="T2851">
        <v>889856.96</v>
      </c>
      <c r="U2851" t="s">
        <v>937</v>
      </c>
      <c r="V2851" t="s">
        <v>938</v>
      </c>
    </row>
    <row r="2852" spans="1:22" x14ac:dyDescent="0.25">
      <c r="A2852" s="16">
        <v>14717</v>
      </c>
      <c r="B2852" t="s">
        <v>929</v>
      </c>
      <c r="C2852" t="s">
        <v>985</v>
      </c>
      <c r="D2852" t="s">
        <v>930</v>
      </c>
      <c r="E2852">
        <v>43791</v>
      </c>
      <c r="F2852" t="s">
        <v>977</v>
      </c>
      <c r="G2852" t="s">
        <v>931</v>
      </c>
      <c r="H2852" t="s">
        <v>950</v>
      </c>
      <c r="I2852" t="s">
        <v>933</v>
      </c>
      <c r="J2852" t="s">
        <v>90</v>
      </c>
      <c r="K2852" t="s">
        <v>91</v>
      </c>
      <c r="L2852" t="s">
        <v>941</v>
      </c>
      <c r="M2852" t="s">
        <v>935</v>
      </c>
      <c r="N2852" t="s">
        <v>936</v>
      </c>
      <c r="O2852">
        <v>90949</v>
      </c>
      <c r="P2852">
        <v>0</v>
      </c>
      <c r="Q2852">
        <v>0</v>
      </c>
      <c r="R2852">
        <v>0</v>
      </c>
      <c r="S2852">
        <v>90949</v>
      </c>
      <c r="T2852">
        <v>0</v>
      </c>
      <c r="U2852" t="s">
        <v>937</v>
      </c>
      <c r="V2852" t="s">
        <v>938</v>
      </c>
    </row>
    <row r="2853" spans="1:22" x14ac:dyDescent="0.25">
      <c r="A2853" s="16">
        <v>14719</v>
      </c>
      <c r="B2853" t="s">
        <v>929</v>
      </c>
      <c r="C2853" t="s">
        <v>985</v>
      </c>
      <c r="D2853" t="s">
        <v>930</v>
      </c>
      <c r="E2853">
        <v>43791</v>
      </c>
      <c r="F2853" t="s">
        <v>977</v>
      </c>
      <c r="G2853" t="s">
        <v>931</v>
      </c>
      <c r="H2853" t="s">
        <v>950</v>
      </c>
      <c r="I2853" t="s">
        <v>933</v>
      </c>
      <c r="J2853" t="s">
        <v>200</v>
      </c>
      <c r="K2853" t="s">
        <v>201</v>
      </c>
      <c r="L2853" t="s">
        <v>941</v>
      </c>
      <c r="M2853" t="s">
        <v>935</v>
      </c>
      <c r="N2853" t="s">
        <v>936</v>
      </c>
      <c r="O2853">
        <v>207100</v>
      </c>
      <c r="P2853">
        <v>207100</v>
      </c>
      <c r="Q2853">
        <v>0</v>
      </c>
      <c r="R2853">
        <v>0</v>
      </c>
      <c r="S2853">
        <v>0</v>
      </c>
      <c r="T2853">
        <v>207100</v>
      </c>
      <c r="U2853" t="s">
        <v>937</v>
      </c>
      <c r="V2853" t="s">
        <v>938</v>
      </c>
    </row>
    <row r="2854" spans="1:22" x14ac:dyDescent="0.25">
      <c r="A2854" s="16">
        <v>14721</v>
      </c>
      <c r="B2854" t="s">
        <v>929</v>
      </c>
      <c r="C2854" t="s">
        <v>1406</v>
      </c>
      <c r="D2854" t="s">
        <v>930</v>
      </c>
      <c r="E2854">
        <v>43791</v>
      </c>
      <c r="F2854" t="s">
        <v>1511</v>
      </c>
      <c r="G2854" t="s">
        <v>931</v>
      </c>
      <c r="H2854" t="s">
        <v>950</v>
      </c>
      <c r="I2854" t="s">
        <v>933</v>
      </c>
      <c r="J2854" t="s">
        <v>178</v>
      </c>
      <c r="K2854" t="s">
        <v>179</v>
      </c>
      <c r="L2854" t="s">
        <v>948</v>
      </c>
      <c r="M2854" t="s">
        <v>935</v>
      </c>
      <c r="N2854" t="s">
        <v>939</v>
      </c>
      <c r="O2854">
        <v>2041796.25</v>
      </c>
      <c r="P2854">
        <v>2041796.25</v>
      </c>
      <c r="Q2854">
        <v>0</v>
      </c>
      <c r="R2854">
        <v>0</v>
      </c>
      <c r="S2854">
        <v>0</v>
      </c>
      <c r="T2854">
        <v>2041796.25</v>
      </c>
      <c r="U2854" t="s">
        <v>937</v>
      </c>
      <c r="V2854" t="s">
        <v>938</v>
      </c>
    </row>
    <row r="2855" spans="1:22" x14ac:dyDescent="0.25">
      <c r="A2855" s="16">
        <v>14720</v>
      </c>
      <c r="B2855" t="s">
        <v>929</v>
      </c>
      <c r="C2855" t="s">
        <v>3608</v>
      </c>
      <c r="D2855" t="s">
        <v>930</v>
      </c>
      <c r="E2855">
        <v>43791</v>
      </c>
      <c r="F2855" t="s">
        <v>1528</v>
      </c>
      <c r="G2855" t="s">
        <v>931</v>
      </c>
      <c r="H2855" t="s">
        <v>949</v>
      </c>
      <c r="I2855" t="s">
        <v>933</v>
      </c>
      <c r="J2855" t="s">
        <v>192</v>
      </c>
      <c r="K2855" t="s">
        <v>193</v>
      </c>
      <c r="L2855" t="s">
        <v>941</v>
      </c>
      <c r="M2855" t="s">
        <v>935</v>
      </c>
      <c r="N2855" t="s">
        <v>936</v>
      </c>
      <c r="O2855">
        <v>1800000</v>
      </c>
      <c r="P2855">
        <v>1486800</v>
      </c>
      <c r="Q2855">
        <v>0</v>
      </c>
      <c r="R2855">
        <v>0</v>
      </c>
      <c r="S2855">
        <v>313200</v>
      </c>
      <c r="T2855">
        <v>1486800</v>
      </c>
      <c r="U2855" t="s">
        <v>937</v>
      </c>
      <c r="V2855" t="s">
        <v>938</v>
      </c>
    </row>
    <row r="2856" spans="1:22" x14ac:dyDescent="0.25">
      <c r="A2856" s="16">
        <v>14723</v>
      </c>
      <c r="B2856" t="s">
        <v>929</v>
      </c>
      <c r="C2856" t="s">
        <v>942</v>
      </c>
      <c r="D2856" t="s">
        <v>930</v>
      </c>
      <c r="E2856">
        <v>43791</v>
      </c>
      <c r="F2856" t="s">
        <v>1477</v>
      </c>
      <c r="G2856" t="s">
        <v>931</v>
      </c>
      <c r="H2856" t="s">
        <v>949</v>
      </c>
      <c r="I2856" t="s">
        <v>933</v>
      </c>
      <c r="J2856" t="s">
        <v>42</v>
      </c>
      <c r="K2856" t="s">
        <v>43</v>
      </c>
      <c r="L2856" t="s">
        <v>941</v>
      </c>
      <c r="M2856" t="s">
        <v>935</v>
      </c>
      <c r="N2856" t="s">
        <v>936</v>
      </c>
      <c r="O2856">
        <v>11400</v>
      </c>
      <c r="P2856">
        <v>11400</v>
      </c>
      <c r="Q2856">
        <v>0</v>
      </c>
      <c r="R2856">
        <v>0</v>
      </c>
      <c r="S2856">
        <v>0</v>
      </c>
      <c r="T2856">
        <v>11400</v>
      </c>
      <c r="U2856" t="s">
        <v>937</v>
      </c>
      <c r="V2856" t="s">
        <v>938</v>
      </c>
    </row>
    <row r="2857" spans="1:22" x14ac:dyDescent="0.25">
      <c r="A2857" s="16">
        <v>14725</v>
      </c>
      <c r="B2857" t="s">
        <v>929</v>
      </c>
      <c r="C2857" t="s">
        <v>3609</v>
      </c>
      <c r="D2857" t="s">
        <v>930</v>
      </c>
      <c r="E2857">
        <v>43791</v>
      </c>
      <c r="F2857" t="s">
        <v>1477</v>
      </c>
      <c r="G2857" t="s">
        <v>931</v>
      </c>
      <c r="H2857" t="s">
        <v>949</v>
      </c>
      <c r="I2857" t="s">
        <v>933</v>
      </c>
      <c r="J2857" t="s">
        <v>56</v>
      </c>
      <c r="K2857" t="s">
        <v>57</v>
      </c>
      <c r="L2857" t="s">
        <v>941</v>
      </c>
      <c r="M2857" t="s">
        <v>935</v>
      </c>
      <c r="N2857" t="s">
        <v>936</v>
      </c>
      <c r="O2857">
        <v>228000</v>
      </c>
      <c r="P2857">
        <v>228000</v>
      </c>
      <c r="Q2857">
        <v>0</v>
      </c>
      <c r="R2857">
        <v>0</v>
      </c>
      <c r="S2857">
        <v>0</v>
      </c>
      <c r="T2857">
        <v>228000</v>
      </c>
      <c r="U2857" t="s">
        <v>937</v>
      </c>
      <c r="V2857" t="s">
        <v>938</v>
      </c>
    </row>
    <row r="2858" spans="1:22" x14ac:dyDescent="0.25">
      <c r="A2858" s="16">
        <v>14727</v>
      </c>
      <c r="B2858" t="s">
        <v>929</v>
      </c>
      <c r="C2858" t="s">
        <v>2560</v>
      </c>
      <c r="D2858" t="s">
        <v>930</v>
      </c>
      <c r="E2858">
        <v>43791</v>
      </c>
      <c r="F2858" t="s">
        <v>1590</v>
      </c>
      <c r="G2858" t="s">
        <v>931</v>
      </c>
      <c r="H2858" t="s">
        <v>949</v>
      </c>
      <c r="I2858" t="s">
        <v>933</v>
      </c>
      <c r="J2858" t="s">
        <v>120</v>
      </c>
      <c r="K2858" t="s">
        <v>121</v>
      </c>
      <c r="L2858" t="s">
        <v>948</v>
      </c>
      <c r="M2858" t="s">
        <v>946</v>
      </c>
      <c r="N2858" t="s">
        <v>936</v>
      </c>
      <c r="O2858">
        <v>66398</v>
      </c>
      <c r="P2858">
        <v>66398</v>
      </c>
      <c r="Q2858">
        <v>0</v>
      </c>
      <c r="R2858">
        <v>0</v>
      </c>
      <c r="S2858">
        <v>0</v>
      </c>
      <c r="T2858">
        <v>0</v>
      </c>
      <c r="U2858" t="s">
        <v>937</v>
      </c>
      <c r="V2858" t="s">
        <v>937</v>
      </c>
    </row>
    <row r="2859" spans="1:22" x14ac:dyDescent="0.25">
      <c r="A2859" s="16">
        <v>14728</v>
      </c>
      <c r="B2859" t="s">
        <v>929</v>
      </c>
      <c r="C2859" t="s">
        <v>1429</v>
      </c>
      <c r="D2859" t="s">
        <v>930</v>
      </c>
      <c r="E2859">
        <v>43791</v>
      </c>
      <c r="F2859" t="s">
        <v>1511</v>
      </c>
      <c r="G2859" t="s">
        <v>931</v>
      </c>
      <c r="H2859" t="s">
        <v>950</v>
      </c>
      <c r="I2859" t="s">
        <v>933</v>
      </c>
      <c r="J2859" t="s">
        <v>128</v>
      </c>
      <c r="K2859" t="s">
        <v>129</v>
      </c>
      <c r="L2859" t="s">
        <v>941</v>
      </c>
      <c r="M2859" t="s">
        <v>935</v>
      </c>
      <c r="N2859" t="s">
        <v>936</v>
      </c>
      <c r="O2859">
        <v>2136420</v>
      </c>
      <c r="P2859">
        <v>2136420</v>
      </c>
      <c r="Q2859">
        <v>0</v>
      </c>
      <c r="R2859">
        <v>0</v>
      </c>
      <c r="S2859">
        <v>0</v>
      </c>
      <c r="T2859">
        <v>2136420</v>
      </c>
      <c r="U2859" t="s">
        <v>937</v>
      </c>
      <c r="V2859" t="s">
        <v>938</v>
      </c>
    </row>
    <row r="2860" spans="1:22" x14ac:dyDescent="0.25">
      <c r="A2860" s="16">
        <v>14680</v>
      </c>
      <c r="B2860" t="s">
        <v>929</v>
      </c>
      <c r="C2860" t="s">
        <v>3610</v>
      </c>
      <c r="D2860" t="s">
        <v>930</v>
      </c>
      <c r="E2860">
        <v>43790</v>
      </c>
      <c r="F2860" t="s">
        <v>1586</v>
      </c>
      <c r="G2860" t="s">
        <v>1587</v>
      </c>
      <c r="H2860" t="s">
        <v>1709</v>
      </c>
      <c r="I2860" t="s">
        <v>933</v>
      </c>
      <c r="J2860" t="s">
        <v>76</v>
      </c>
      <c r="K2860" t="s">
        <v>77</v>
      </c>
      <c r="L2860" t="s">
        <v>941</v>
      </c>
      <c r="M2860" t="s">
        <v>935</v>
      </c>
      <c r="N2860" t="s">
        <v>936</v>
      </c>
      <c r="O2860">
        <v>34900</v>
      </c>
      <c r="P2860">
        <v>34900</v>
      </c>
      <c r="Q2860">
        <v>0</v>
      </c>
      <c r="R2860">
        <v>0</v>
      </c>
      <c r="S2860">
        <v>0</v>
      </c>
      <c r="T2860">
        <v>34900</v>
      </c>
      <c r="U2860" t="s">
        <v>937</v>
      </c>
      <c r="V2860" t="s">
        <v>937</v>
      </c>
    </row>
    <row r="2861" spans="1:22" x14ac:dyDescent="0.25">
      <c r="A2861" s="16">
        <v>14664</v>
      </c>
      <c r="B2861" t="s">
        <v>929</v>
      </c>
      <c r="C2861" t="s">
        <v>3611</v>
      </c>
      <c r="D2861" t="s">
        <v>930</v>
      </c>
      <c r="E2861">
        <v>43790</v>
      </c>
      <c r="F2861" t="s">
        <v>1586</v>
      </c>
      <c r="G2861" t="s">
        <v>1587</v>
      </c>
      <c r="H2861" t="s">
        <v>1709</v>
      </c>
      <c r="I2861" t="s">
        <v>933</v>
      </c>
      <c r="J2861" t="s">
        <v>30</v>
      </c>
      <c r="K2861" t="s">
        <v>31</v>
      </c>
      <c r="L2861" t="s">
        <v>941</v>
      </c>
      <c r="M2861" t="s">
        <v>935</v>
      </c>
      <c r="N2861" t="s">
        <v>936</v>
      </c>
      <c r="O2861">
        <v>47768</v>
      </c>
      <c r="P2861">
        <v>47768</v>
      </c>
      <c r="Q2861">
        <v>0</v>
      </c>
      <c r="R2861">
        <v>0</v>
      </c>
      <c r="S2861">
        <v>0</v>
      </c>
      <c r="T2861">
        <v>47768</v>
      </c>
      <c r="U2861" t="s">
        <v>937</v>
      </c>
      <c r="V2861" t="s">
        <v>937</v>
      </c>
    </row>
    <row r="2862" spans="1:22" x14ac:dyDescent="0.25">
      <c r="A2862" s="16">
        <v>14663</v>
      </c>
      <c r="B2862" t="s">
        <v>929</v>
      </c>
      <c r="C2862" t="s">
        <v>3612</v>
      </c>
      <c r="D2862" t="s">
        <v>930</v>
      </c>
      <c r="E2862">
        <v>43790</v>
      </c>
      <c r="F2862" t="s">
        <v>1586</v>
      </c>
      <c r="G2862" t="s">
        <v>1587</v>
      </c>
      <c r="H2862" t="s">
        <v>1709</v>
      </c>
      <c r="I2862" t="s">
        <v>933</v>
      </c>
      <c r="J2862" t="s">
        <v>495</v>
      </c>
      <c r="K2862" t="s">
        <v>496</v>
      </c>
      <c r="L2862" t="s">
        <v>948</v>
      </c>
      <c r="M2862" t="s">
        <v>935</v>
      </c>
      <c r="N2862" t="s">
        <v>936</v>
      </c>
      <c r="O2862">
        <v>80210.100000000006</v>
      </c>
      <c r="P2862">
        <v>80210.100000000006</v>
      </c>
      <c r="Q2862">
        <v>0</v>
      </c>
      <c r="R2862">
        <v>0</v>
      </c>
      <c r="S2862">
        <v>0</v>
      </c>
      <c r="T2862">
        <v>80210.100000000006</v>
      </c>
      <c r="U2862" t="s">
        <v>937</v>
      </c>
      <c r="V2862" t="s">
        <v>937</v>
      </c>
    </row>
    <row r="2863" spans="1:22" x14ac:dyDescent="0.25">
      <c r="A2863" s="16">
        <v>14662</v>
      </c>
      <c r="B2863" t="s">
        <v>929</v>
      </c>
      <c r="C2863" t="s">
        <v>3613</v>
      </c>
      <c r="D2863" t="s">
        <v>930</v>
      </c>
      <c r="E2863">
        <v>43790</v>
      </c>
      <c r="F2863" t="s">
        <v>1586</v>
      </c>
      <c r="G2863" t="s">
        <v>1587</v>
      </c>
      <c r="H2863" t="s">
        <v>1709</v>
      </c>
      <c r="I2863" t="s">
        <v>933</v>
      </c>
      <c r="J2863" t="s">
        <v>74</v>
      </c>
      <c r="K2863" t="s">
        <v>75</v>
      </c>
      <c r="L2863" t="s">
        <v>941</v>
      </c>
      <c r="M2863" t="s">
        <v>935</v>
      </c>
      <c r="N2863" t="s">
        <v>936</v>
      </c>
      <c r="O2863">
        <v>583275</v>
      </c>
      <c r="P2863">
        <v>528259.98</v>
      </c>
      <c r="Q2863">
        <v>0</v>
      </c>
      <c r="R2863">
        <v>0</v>
      </c>
      <c r="S2863">
        <v>55015.02</v>
      </c>
      <c r="T2863">
        <v>528259.98</v>
      </c>
      <c r="U2863" t="s">
        <v>937</v>
      </c>
      <c r="V2863" t="s">
        <v>937</v>
      </c>
    </row>
    <row r="2864" spans="1:22" x14ac:dyDescent="0.25">
      <c r="A2864" s="16">
        <v>14655</v>
      </c>
      <c r="B2864" t="s">
        <v>929</v>
      </c>
      <c r="C2864" t="s">
        <v>3614</v>
      </c>
      <c r="D2864" t="s">
        <v>930</v>
      </c>
      <c r="E2864">
        <v>43790</v>
      </c>
      <c r="F2864" t="s">
        <v>1586</v>
      </c>
      <c r="G2864" t="s">
        <v>1587</v>
      </c>
      <c r="H2864" t="s">
        <v>1709</v>
      </c>
      <c r="I2864" t="s">
        <v>933</v>
      </c>
      <c r="J2864" t="s">
        <v>26</v>
      </c>
      <c r="K2864" t="s">
        <v>27</v>
      </c>
      <c r="L2864" t="s">
        <v>944</v>
      </c>
      <c r="M2864" t="s">
        <v>935</v>
      </c>
      <c r="N2864" t="s">
        <v>936</v>
      </c>
      <c r="O2864">
        <v>356697</v>
      </c>
      <c r="P2864">
        <v>99570</v>
      </c>
      <c r="Q2864">
        <v>0</v>
      </c>
      <c r="R2864">
        <v>0</v>
      </c>
      <c r="S2864">
        <v>257127</v>
      </c>
      <c r="T2864">
        <v>99570</v>
      </c>
      <c r="U2864" t="s">
        <v>937</v>
      </c>
      <c r="V2864" t="s">
        <v>937</v>
      </c>
    </row>
    <row r="2865" spans="1:22" x14ac:dyDescent="0.25">
      <c r="A2865" s="16">
        <v>14657</v>
      </c>
      <c r="B2865" t="s">
        <v>929</v>
      </c>
      <c r="C2865" t="s">
        <v>3615</v>
      </c>
      <c r="D2865" t="s">
        <v>930</v>
      </c>
      <c r="E2865">
        <v>43790</v>
      </c>
      <c r="F2865" t="s">
        <v>1586</v>
      </c>
      <c r="G2865" t="s">
        <v>1587</v>
      </c>
      <c r="H2865" t="s">
        <v>1709</v>
      </c>
      <c r="I2865" t="s">
        <v>933</v>
      </c>
      <c r="J2865" t="s">
        <v>56</v>
      </c>
      <c r="K2865" t="s">
        <v>57</v>
      </c>
      <c r="L2865" t="s">
        <v>941</v>
      </c>
      <c r="M2865" t="s">
        <v>935</v>
      </c>
      <c r="N2865" t="s">
        <v>936</v>
      </c>
      <c r="O2865">
        <v>437150</v>
      </c>
      <c r="P2865">
        <v>437150</v>
      </c>
      <c r="Q2865">
        <v>0</v>
      </c>
      <c r="R2865">
        <v>0</v>
      </c>
      <c r="S2865">
        <v>0</v>
      </c>
      <c r="T2865">
        <v>437150</v>
      </c>
      <c r="U2865" t="s">
        <v>937</v>
      </c>
      <c r="V2865" t="s">
        <v>937</v>
      </c>
    </row>
    <row r="2866" spans="1:22" x14ac:dyDescent="0.25">
      <c r="A2866" s="16">
        <v>14660</v>
      </c>
      <c r="B2866" t="s">
        <v>929</v>
      </c>
      <c r="C2866" t="s">
        <v>3616</v>
      </c>
      <c r="D2866" t="s">
        <v>930</v>
      </c>
      <c r="E2866">
        <v>43790</v>
      </c>
      <c r="F2866" t="s">
        <v>1586</v>
      </c>
      <c r="G2866" t="s">
        <v>1587</v>
      </c>
      <c r="H2866" t="s">
        <v>1709</v>
      </c>
      <c r="I2866" t="s">
        <v>933</v>
      </c>
      <c r="J2866" t="s">
        <v>126</v>
      </c>
      <c r="K2866" t="s">
        <v>127</v>
      </c>
      <c r="L2866" t="s">
        <v>944</v>
      </c>
      <c r="M2866" t="s">
        <v>935</v>
      </c>
      <c r="N2866" t="s">
        <v>936</v>
      </c>
      <c r="O2866">
        <v>366900</v>
      </c>
      <c r="P2866">
        <v>366900</v>
      </c>
      <c r="Q2866">
        <v>0</v>
      </c>
      <c r="R2866">
        <v>0</v>
      </c>
      <c r="S2866">
        <v>0</v>
      </c>
      <c r="T2866">
        <v>366900</v>
      </c>
      <c r="U2866" t="s">
        <v>937</v>
      </c>
      <c r="V2866" t="s">
        <v>937</v>
      </c>
    </row>
    <row r="2867" spans="1:22" x14ac:dyDescent="0.25">
      <c r="A2867" s="16">
        <v>14658</v>
      </c>
      <c r="B2867" t="s">
        <v>929</v>
      </c>
      <c r="C2867" t="s">
        <v>3617</v>
      </c>
      <c r="D2867" t="s">
        <v>930</v>
      </c>
      <c r="E2867">
        <v>43790</v>
      </c>
      <c r="F2867" t="s">
        <v>1586</v>
      </c>
      <c r="G2867" t="s">
        <v>1587</v>
      </c>
      <c r="H2867" t="s">
        <v>1709</v>
      </c>
      <c r="I2867" t="s">
        <v>933</v>
      </c>
      <c r="J2867" t="s">
        <v>88</v>
      </c>
      <c r="K2867" t="s">
        <v>89</v>
      </c>
      <c r="L2867" t="s">
        <v>941</v>
      </c>
      <c r="M2867" t="s">
        <v>935</v>
      </c>
      <c r="N2867" t="s">
        <v>936</v>
      </c>
      <c r="O2867">
        <v>773750</v>
      </c>
      <c r="P2867">
        <v>773750</v>
      </c>
      <c r="Q2867">
        <v>0</v>
      </c>
      <c r="R2867">
        <v>0</v>
      </c>
      <c r="S2867">
        <v>0</v>
      </c>
      <c r="T2867">
        <v>773750</v>
      </c>
      <c r="U2867" t="s">
        <v>937</v>
      </c>
      <c r="V2867" t="s">
        <v>937</v>
      </c>
    </row>
    <row r="2868" spans="1:22" x14ac:dyDescent="0.25">
      <c r="A2868" s="16">
        <v>14681</v>
      </c>
      <c r="B2868" t="s">
        <v>929</v>
      </c>
      <c r="C2868" t="s">
        <v>1835</v>
      </c>
      <c r="D2868" t="s">
        <v>930</v>
      </c>
      <c r="E2868">
        <v>43790</v>
      </c>
      <c r="F2868" t="s">
        <v>1586</v>
      </c>
      <c r="G2868" t="s">
        <v>1587</v>
      </c>
      <c r="H2868" t="s">
        <v>1709</v>
      </c>
      <c r="I2868" t="s">
        <v>933</v>
      </c>
      <c r="J2868" t="s">
        <v>406</v>
      </c>
      <c r="K2868" t="s">
        <v>407</v>
      </c>
      <c r="L2868" t="s">
        <v>948</v>
      </c>
      <c r="M2868" t="s">
        <v>935</v>
      </c>
      <c r="N2868" t="s">
        <v>936</v>
      </c>
      <c r="O2868">
        <v>786870</v>
      </c>
      <c r="P2868">
        <v>467250</v>
      </c>
      <c r="Q2868">
        <v>0</v>
      </c>
      <c r="R2868">
        <v>0</v>
      </c>
      <c r="S2868">
        <v>319620</v>
      </c>
      <c r="T2868">
        <v>467250</v>
      </c>
      <c r="U2868" t="s">
        <v>937</v>
      </c>
      <c r="V2868" t="s">
        <v>937</v>
      </c>
    </row>
    <row r="2869" spans="1:22" x14ac:dyDescent="0.25">
      <c r="A2869" s="16">
        <v>14694</v>
      </c>
      <c r="B2869" t="s">
        <v>929</v>
      </c>
      <c r="C2869" t="s">
        <v>3618</v>
      </c>
      <c r="D2869" t="s">
        <v>930</v>
      </c>
      <c r="E2869">
        <v>43790</v>
      </c>
      <c r="F2869" t="s">
        <v>1586</v>
      </c>
      <c r="G2869" t="s">
        <v>1587</v>
      </c>
      <c r="H2869" t="s">
        <v>1709</v>
      </c>
      <c r="I2869" t="s">
        <v>933</v>
      </c>
      <c r="J2869" t="s">
        <v>26</v>
      </c>
      <c r="K2869" t="s">
        <v>27</v>
      </c>
      <c r="L2869" t="s">
        <v>944</v>
      </c>
      <c r="M2869" t="s">
        <v>935</v>
      </c>
      <c r="N2869" t="s">
        <v>936</v>
      </c>
      <c r="O2869">
        <v>19900</v>
      </c>
      <c r="P2869">
        <v>19900</v>
      </c>
      <c r="Q2869">
        <v>0</v>
      </c>
      <c r="R2869">
        <v>0</v>
      </c>
      <c r="S2869">
        <v>0</v>
      </c>
      <c r="T2869">
        <v>19900</v>
      </c>
      <c r="U2869" t="s">
        <v>937</v>
      </c>
      <c r="V2869" t="s">
        <v>937</v>
      </c>
    </row>
    <row r="2870" spans="1:22" x14ac:dyDescent="0.25">
      <c r="A2870" s="16">
        <v>14677</v>
      </c>
      <c r="B2870" t="s">
        <v>929</v>
      </c>
      <c r="C2870" t="s">
        <v>3619</v>
      </c>
      <c r="D2870" t="s">
        <v>930</v>
      </c>
      <c r="E2870">
        <v>43790</v>
      </c>
      <c r="F2870" t="s">
        <v>1586</v>
      </c>
      <c r="G2870" t="s">
        <v>1587</v>
      </c>
      <c r="H2870" t="s">
        <v>1709</v>
      </c>
      <c r="I2870" t="s">
        <v>933</v>
      </c>
      <c r="J2870" t="s">
        <v>96</v>
      </c>
      <c r="K2870" t="s">
        <v>97</v>
      </c>
      <c r="L2870" t="s">
        <v>948</v>
      </c>
      <c r="M2870" t="s">
        <v>935</v>
      </c>
      <c r="N2870" t="s">
        <v>936</v>
      </c>
      <c r="O2870">
        <v>720000</v>
      </c>
      <c r="P2870">
        <v>720000</v>
      </c>
      <c r="Q2870">
        <v>0</v>
      </c>
      <c r="R2870">
        <v>0</v>
      </c>
      <c r="S2870">
        <v>0</v>
      </c>
      <c r="T2870">
        <v>480000</v>
      </c>
      <c r="U2870" t="s">
        <v>937</v>
      </c>
      <c r="V2870" t="s">
        <v>937</v>
      </c>
    </row>
    <row r="2871" spans="1:22" x14ac:dyDescent="0.25">
      <c r="A2871" s="16">
        <v>14679</v>
      </c>
      <c r="B2871" t="s">
        <v>929</v>
      </c>
      <c r="C2871" t="s">
        <v>1254</v>
      </c>
      <c r="D2871" t="s">
        <v>930</v>
      </c>
      <c r="E2871">
        <v>43790</v>
      </c>
      <c r="F2871" t="s">
        <v>1586</v>
      </c>
      <c r="G2871" t="s">
        <v>1587</v>
      </c>
      <c r="H2871" t="s">
        <v>1709</v>
      </c>
      <c r="I2871" t="s">
        <v>933</v>
      </c>
      <c r="J2871" t="s">
        <v>174</v>
      </c>
      <c r="K2871" t="s">
        <v>175</v>
      </c>
      <c r="L2871" t="s">
        <v>941</v>
      </c>
      <c r="M2871" t="s">
        <v>935</v>
      </c>
      <c r="N2871" t="s">
        <v>936</v>
      </c>
      <c r="O2871">
        <v>1440000</v>
      </c>
      <c r="P2871">
        <v>0</v>
      </c>
      <c r="Q2871">
        <v>0</v>
      </c>
      <c r="R2871">
        <v>0</v>
      </c>
      <c r="S2871">
        <v>1440000</v>
      </c>
      <c r="T2871">
        <v>0</v>
      </c>
      <c r="U2871" t="s">
        <v>937</v>
      </c>
      <c r="V2871" t="s">
        <v>937</v>
      </c>
    </row>
    <row r="2872" spans="1:22" x14ac:dyDescent="0.25">
      <c r="A2872" s="16">
        <v>14673</v>
      </c>
      <c r="B2872" t="s">
        <v>929</v>
      </c>
      <c r="C2872" t="s">
        <v>3514</v>
      </c>
      <c r="D2872" t="s">
        <v>930</v>
      </c>
      <c r="E2872">
        <v>43790</v>
      </c>
      <c r="F2872" t="s">
        <v>1708</v>
      </c>
      <c r="G2872" t="s">
        <v>1587</v>
      </c>
      <c r="H2872" t="s">
        <v>1709</v>
      </c>
      <c r="I2872" t="s">
        <v>933</v>
      </c>
      <c r="J2872" t="s">
        <v>88</v>
      </c>
      <c r="K2872" t="s">
        <v>89</v>
      </c>
      <c r="L2872" t="s">
        <v>941</v>
      </c>
      <c r="M2872" t="s">
        <v>935</v>
      </c>
      <c r="N2872" t="s">
        <v>936</v>
      </c>
      <c r="O2872">
        <v>62875</v>
      </c>
      <c r="P2872">
        <v>62875</v>
      </c>
      <c r="Q2872">
        <v>0</v>
      </c>
      <c r="R2872">
        <v>0</v>
      </c>
      <c r="S2872">
        <v>0</v>
      </c>
      <c r="T2872">
        <v>62875</v>
      </c>
      <c r="U2872" t="s">
        <v>937</v>
      </c>
      <c r="V2872" t="s">
        <v>938</v>
      </c>
    </row>
    <row r="2873" spans="1:22" x14ac:dyDescent="0.25">
      <c r="A2873" s="16">
        <v>14682</v>
      </c>
      <c r="B2873" t="s">
        <v>929</v>
      </c>
      <c r="C2873" t="s">
        <v>3620</v>
      </c>
      <c r="D2873" t="s">
        <v>930</v>
      </c>
      <c r="E2873">
        <v>43790</v>
      </c>
      <c r="F2873" t="s">
        <v>1708</v>
      </c>
      <c r="G2873" t="s">
        <v>1587</v>
      </c>
      <c r="H2873" t="s">
        <v>1709</v>
      </c>
      <c r="I2873" t="s">
        <v>933</v>
      </c>
      <c r="J2873" t="s">
        <v>74</v>
      </c>
      <c r="K2873" t="s">
        <v>75</v>
      </c>
      <c r="L2873" t="s">
        <v>941</v>
      </c>
      <c r="M2873" t="s">
        <v>935</v>
      </c>
      <c r="N2873" t="s">
        <v>936</v>
      </c>
      <c r="O2873">
        <v>312650</v>
      </c>
      <c r="P2873">
        <v>299449.98</v>
      </c>
      <c r="Q2873">
        <v>0</v>
      </c>
      <c r="R2873">
        <v>0</v>
      </c>
      <c r="S2873">
        <v>13200.02</v>
      </c>
      <c r="T2873">
        <v>299449.98</v>
      </c>
      <c r="U2873" t="s">
        <v>937</v>
      </c>
      <c r="V2873" t="s">
        <v>937</v>
      </c>
    </row>
    <row r="2874" spans="1:22" x14ac:dyDescent="0.25">
      <c r="A2874" s="16">
        <v>14674</v>
      </c>
      <c r="B2874" t="s">
        <v>929</v>
      </c>
      <c r="C2874" t="s">
        <v>3574</v>
      </c>
      <c r="D2874" t="s">
        <v>930</v>
      </c>
      <c r="E2874">
        <v>43790</v>
      </c>
      <c r="F2874" t="s">
        <v>1708</v>
      </c>
      <c r="G2874" t="s">
        <v>1587</v>
      </c>
      <c r="H2874" t="s">
        <v>1709</v>
      </c>
      <c r="I2874" t="s">
        <v>933</v>
      </c>
      <c r="J2874" t="s">
        <v>140</v>
      </c>
      <c r="K2874" t="s">
        <v>141</v>
      </c>
      <c r="L2874" t="s">
        <v>944</v>
      </c>
      <c r="M2874" t="s">
        <v>935</v>
      </c>
      <c r="N2874" t="s">
        <v>936</v>
      </c>
      <c r="O2874">
        <v>25590</v>
      </c>
      <c r="P2874">
        <v>0</v>
      </c>
      <c r="Q2874">
        <v>0</v>
      </c>
      <c r="R2874">
        <v>0</v>
      </c>
      <c r="S2874">
        <v>25590</v>
      </c>
      <c r="T2874">
        <v>0</v>
      </c>
      <c r="U2874" t="s">
        <v>937</v>
      </c>
      <c r="V2874" t="s">
        <v>937</v>
      </c>
    </row>
    <row r="2875" spans="1:22" x14ac:dyDescent="0.25">
      <c r="A2875" s="16">
        <v>14716</v>
      </c>
      <c r="B2875" t="s">
        <v>929</v>
      </c>
      <c r="C2875" t="s">
        <v>942</v>
      </c>
      <c r="D2875" t="s">
        <v>930</v>
      </c>
      <c r="E2875">
        <v>43790</v>
      </c>
      <c r="F2875" t="s">
        <v>1493</v>
      </c>
      <c r="G2875" t="s">
        <v>931</v>
      </c>
      <c r="H2875" t="s">
        <v>949</v>
      </c>
      <c r="I2875" t="s">
        <v>933</v>
      </c>
      <c r="J2875" t="s">
        <v>44</v>
      </c>
      <c r="K2875" t="s">
        <v>45</v>
      </c>
      <c r="L2875" t="s">
        <v>941</v>
      </c>
      <c r="M2875" t="s">
        <v>935</v>
      </c>
      <c r="N2875" t="s">
        <v>936</v>
      </c>
      <c r="O2875">
        <v>166794</v>
      </c>
      <c r="P2875">
        <v>98061.2</v>
      </c>
      <c r="Q2875">
        <v>0</v>
      </c>
      <c r="R2875">
        <v>0</v>
      </c>
      <c r="S2875">
        <v>68732.800000000003</v>
      </c>
      <c r="T2875">
        <v>98061.2</v>
      </c>
      <c r="U2875" t="s">
        <v>937</v>
      </c>
      <c r="V2875" t="s">
        <v>938</v>
      </c>
    </row>
    <row r="2876" spans="1:22" x14ac:dyDescent="0.25">
      <c r="A2876" s="16">
        <v>14715</v>
      </c>
      <c r="B2876" t="s">
        <v>943</v>
      </c>
      <c r="C2876" t="s">
        <v>3621</v>
      </c>
      <c r="D2876" t="s">
        <v>930</v>
      </c>
      <c r="E2876">
        <v>43790</v>
      </c>
      <c r="F2876" t="s">
        <v>1498</v>
      </c>
      <c r="G2876" t="s">
        <v>931</v>
      </c>
      <c r="H2876" t="s">
        <v>950</v>
      </c>
      <c r="I2876" t="s">
        <v>933</v>
      </c>
      <c r="J2876" t="s">
        <v>240</v>
      </c>
      <c r="K2876" t="s">
        <v>241</v>
      </c>
      <c r="L2876" t="s">
        <v>948</v>
      </c>
      <c r="M2876" t="s">
        <v>935</v>
      </c>
      <c r="N2876" t="s">
        <v>936</v>
      </c>
      <c r="O2876">
        <v>1018208</v>
      </c>
      <c r="P2876">
        <v>1018208</v>
      </c>
      <c r="Q2876">
        <v>0</v>
      </c>
      <c r="R2876">
        <v>0</v>
      </c>
      <c r="S2876">
        <v>0</v>
      </c>
      <c r="T2876">
        <v>1018208</v>
      </c>
      <c r="U2876" t="s">
        <v>937</v>
      </c>
      <c r="V2876" t="s">
        <v>938</v>
      </c>
    </row>
    <row r="2877" spans="1:22" x14ac:dyDescent="0.25">
      <c r="A2877" s="16">
        <v>14707</v>
      </c>
      <c r="B2877" t="s">
        <v>929</v>
      </c>
      <c r="C2877" t="s">
        <v>3413</v>
      </c>
      <c r="D2877" t="s">
        <v>930</v>
      </c>
      <c r="E2877">
        <v>43790</v>
      </c>
      <c r="F2877" t="s">
        <v>1528</v>
      </c>
      <c r="G2877" t="s">
        <v>931</v>
      </c>
      <c r="H2877" t="s">
        <v>949</v>
      </c>
      <c r="I2877" t="s">
        <v>933</v>
      </c>
      <c r="J2877" t="s">
        <v>30</v>
      </c>
      <c r="K2877" t="s">
        <v>31</v>
      </c>
      <c r="L2877" t="s">
        <v>941</v>
      </c>
      <c r="M2877" t="s">
        <v>935</v>
      </c>
      <c r="N2877" t="s">
        <v>936</v>
      </c>
      <c r="O2877">
        <v>7473000</v>
      </c>
      <c r="P2877">
        <v>5634000</v>
      </c>
      <c r="Q2877">
        <v>0</v>
      </c>
      <c r="R2877">
        <v>1839000</v>
      </c>
      <c r="S2877">
        <v>0</v>
      </c>
      <c r="T2877">
        <v>5634000</v>
      </c>
      <c r="U2877" t="s">
        <v>937</v>
      </c>
      <c r="V2877" t="s">
        <v>938</v>
      </c>
    </row>
    <row r="2878" spans="1:22" x14ac:dyDescent="0.25">
      <c r="A2878" s="16">
        <v>14709</v>
      </c>
      <c r="B2878" t="s">
        <v>929</v>
      </c>
      <c r="C2878" t="s">
        <v>3622</v>
      </c>
      <c r="D2878" t="s">
        <v>930</v>
      </c>
      <c r="E2878">
        <v>43790</v>
      </c>
      <c r="F2878" t="s">
        <v>1493</v>
      </c>
      <c r="G2878" t="s">
        <v>931</v>
      </c>
      <c r="H2878" t="s">
        <v>949</v>
      </c>
      <c r="I2878" t="s">
        <v>933</v>
      </c>
      <c r="J2878" t="s">
        <v>22</v>
      </c>
      <c r="K2878" t="s">
        <v>23</v>
      </c>
      <c r="L2878" t="s">
        <v>944</v>
      </c>
      <c r="M2878" t="s">
        <v>935</v>
      </c>
      <c r="N2878" t="s">
        <v>936</v>
      </c>
      <c r="O2878">
        <v>22470</v>
      </c>
      <c r="P2878">
        <v>0</v>
      </c>
      <c r="Q2878">
        <v>0</v>
      </c>
      <c r="R2878">
        <v>0</v>
      </c>
      <c r="S2878">
        <v>22470</v>
      </c>
      <c r="T2878">
        <v>0</v>
      </c>
      <c r="U2878" t="s">
        <v>937</v>
      </c>
      <c r="V2878" t="s">
        <v>938</v>
      </c>
    </row>
    <row r="2879" spans="1:22" x14ac:dyDescent="0.25">
      <c r="A2879" s="16">
        <v>14645</v>
      </c>
      <c r="B2879" t="s">
        <v>943</v>
      </c>
      <c r="C2879" t="s">
        <v>1229</v>
      </c>
      <c r="D2879" t="s">
        <v>930</v>
      </c>
      <c r="E2879">
        <v>43790</v>
      </c>
      <c r="F2879" t="s">
        <v>977</v>
      </c>
      <c r="G2879" t="s">
        <v>931</v>
      </c>
      <c r="H2879" t="s">
        <v>950</v>
      </c>
      <c r="I2879" t="s">
        <v>933</v>
      </c>
      <c r="J2879" t="s">
        <v>54</v>
      </c>
      <c r="K2879" t="s">
        <v>55</v>
      </c>
      <c r="L2879" t="s">
        <v>948</v>
      </c>
      <c r="M2879" t="s">
        <v>935</v>
      </c>
      <c r="N2879" t="s">
        <v>1018</v>
      </c>
      <c r="O2879">
        <v>19683048.829999998</v>
      </c>
      <c r="P2879">
        <v>9160147.6600000001</v>
      </c>
      <c r="Q2879">
        <v>0</v>
      </c>
      <c r="R2879">
        <v>10522901.17</v>
      </c>
      <c r="S2879">
        <v>0</v>
      </c>
      <c r="T2879">
        <v>9111451.3800000008</v>
      </c>
      <c r="U2879" t="s">
        <v>937</v>
      </c>
      <c r="V2879" t="s">
        <v>938</v>
      </c>
    </row>
    <row r="2880" spans="1:22" x14ac:dyDescent="0.25">
      <c r="A2880" s="16">
        <v>14676</v>
      </c>
      <c r="B2880" t="s">
        <v>943</v>
      </c>
      <c r="C2880" t="s">
        <v>3623</v>
      </c>
      <c r="D2880" t="s">
        <v>930</v>
      </c>
      <c r="E2880">
        <v>43790</v>
      </c>
      <c r="F2880" t="s">
        <v>1708</v>
      </c>
      <c r="G2880" t="s">
        <v>1587</v>
      </c>
      <c r="H2880" t="s">
        <v>1709</v>
      </c>
      <c r="I2880" t="s">
        <v>933</v>
      </c>
      <c r="J2880" t="s">
        <v>20</v>
      </c>
      <c r="K2880" t="s">
        <v>21</v>
      </c>
      <c r="L2880" t="s">
        <v>940</v>
      </c>
      <c r="M2880" t="s">
        <v>935</v>
      </c>
      <c r="N2880" t="s">
        <v>936</v>
      </c>
      <c r="O2880">
        <v>905060</v>
      </c>
      <c r="P2880">
        <v>905060</v>
      </c>
      <c r="Q2880">
        <v>0</v>
      </c>
      <c r="R2880">
        <v>0</v>
      </c>
      <c r="S2880">
        <v>0</v>
      </c>
      <c r="T2880">
        <v>905060</v>
      </c>
      <c r="U2880" t="s">
        <v>937</v>
      </c>
      <c r="V2880" t="s">
        <v>938</v>
      </c>
    </row>
    <row r="2881" spans="1:22" x14ac:dyDescent="0.25">
      <c r="A2881" s="16">
        <v>14708</v>
      </c>
      <c r="B2881" t="s">
        <v>929</v>
      </c>
      <c r="C2881" t="s">
        <v>2560</v>
      </c>
      <c r="D2881" t="s">
        <v>930</v>
      </c>
      <c r="E2881">
        <v>43790</v>
      </c>
      <c r="F2881" t="s">
        <v>1590</v>
      </c>
      <c r="G2881" t="s">
        <v>931</v>
      </c>
      <c r="H2881" t="s">
        <v>949</v>
      </c>
      <c r="I2881" t="s">
        <v>933</v>
      </c>
      <c r="J2881" t="s">
        <v>120</v>
      </c>
      <c r="K2881" t="s">
        <v>121</v>
      </c>
      <c r="L2881" t="s">
        <v>948</v>
      </c>
      <c r="M2881" t="s">
        <v>946</v>
      </c>
      <c r="N2881" t="s">
        <v>936</v>
      </c>
      <c r="O2881">
        <v>76072</v>
      </c>
      <c r="P2881">
        <v>76072</v>
      </c>
      <c r="Q2881">
        <v>0</v>
      </c>
      <c r="R2881">
        <v>0</v>
      </c>
      <c r="S2881">
        <v>0</v>
      </c>
      <c r="T2881">
        <v>0</v>
      </c>
      <c r="U2881" t="s">
        <v>937</v>
      </c>
      <c r="V2881" t="s">
        <v>937</v>
      </c>
    </row>
    <row r="2882" spans="1:22" x14ac:dyDescent="0.25">
      <c r="A2882" s="16">
        <v>14713</v>
      </c>
      <c r="B2882" t="s">
        <v>929</v>
      </c>
      <c r="C2882" t="s">
        <v>3624</v>
      </c>
      <c r="D2882" t="s">
        <v>930</v>
      </c>
      <c r="E2882">
        <v>43790</v>
      </c>
      <c r="F2882" t="s">
        <v>1511</v>
      </c>
      <c r="G2882" t="s">
        <v>931</v>
      </c>
      <c r="H2882" t="s">
        <v>950</v>
      </c>
      <c r="I2882" t="s">
        <v>933</v>
      </c>
      <c r="J2882" t="s">
        <v>338</v>
      </c>
      <c r="K2882" t="s">
        <v>339</v>
      </c>
      <c r="L2882" t="s">
        <v>944</v>
      </c>
      <c r="M2882" t="s">
        <v>935</v>
      </c>
      <c r="N2882" t="s">
        <v>936</v>
      </c>
      <c r="O2882">
        <v>975000</v>
      </c>
      <c r="P2882">
        <v>975000</v>
      </c>
      <c r="Q2882">
        <v>0</v>
      </c>
      <c r="R2882">
        <v>0</v>
      </c>
      <c r="S2882">
        <v>0</v>
      </c>
      <c r="T2882">
        <v>975000</v>
      </c>
      <c r="U2882" t="s">
        <v>937</v>
      </c>
      <c r="V2882" t="s">
        <v>938</v>
      </c>
    </row>
    <row r="2883" spans="1:22" x14ac:dyDescent="0.25">
      <c r="A2883" s="16">
        <v>14710</v>
      </c>
      <c r="B2883" t="s">
        <v>929</v>
      </c>
      <c r="C2883" t="s">
        <v>3625</v>
      </c>
      <c r="D2883" t="s">
        <v>930</v>
      </c>
      <c r="E2883">
        <v>43790</v>
      </c>
      <c r="F2883" t="s">
        <v>1528</v>
      </c>
      <c r="G2883" t="s">
        <v>931</v>
      </c>
      <c r="H2883" t="s">
        <v>949</v>
      </c>
      <c r="I2883" t="s">
        <v>933</v>
      </c>
      <c r="J2883" t="s">
        <v>200</v>
      </c>
      <c r="K2883" t="s">
        <v>201</v>
      </c>
      <c r="L2883" t="s">
        <v>941</v>
      </c>
      <c r="M2883" t="s">
        <v>935</v>
      </c>
      <c r="N2883" t="s">
        <v>936</v>
      </c>
      <c r="O2883">
        <v>119800</v>
      </c>
      <c r="P2883">
        <v>119800</v>
      </c>
      <c r="Q2883">
        <v>0</v>
      </c>
      <c r="R2883">
        <v>0</v>
      </c>
      <c r="S2883">
        <v>0</v>
      </c>
      <c r="T2883">
        <v>119800</v>
      </c>
      <c r="U2883" t="s">
        <v>937</v>
      </c>
      <c r="V2883" t="s">
        <v>938</v>
      </c>
    </row>
    <row r="2884" spans="1:22" x14ac:dyDescent="0.25">
      <c r="A2884" s="16">
        <v>14712</v>
      </c>
      <c r="B2884" t="s">
        <v>929</v>
      </c>
      <c r="C2884" t="s">
        <v>3626</v>
      </c>
      <c r="D2884" t="s">
        <v>930</v>
      </c>
      <c r="E2884">
        <v>43790</v>
      </c>
      <c r="F2884" t="s">
        <v>1511</v>
      </c>
      <c r="G2884" t="s">
        <v>931</v>
      </c>
      <c r="H2884" t="s">
        <v>950</v>
      </c>
      <c r="I2884" t="s">
        <v>933</v>
      </c>
      <c r="J2884" t="s">
        <v>44</v>
      </c>
      <c r="K2884" t="s">
        <v>45</v>
      </c>
      <c r="L2884" t="s">
        <v>941</v>
      </c>
      <c r="M2884" t="s">
        <v>935</v>
      </c>
      <c r="N2884" t="s">
        <v>936</v>
      </c>
      <c r="O2884">
        <v>456181</v>
      </c>
      <c r="P2884">
        <v>456181</v>
      </c>
      <c r="Q2884">
        <v>0</v>
      </c>
      <c r="R2884">
        <v>0</v>
      </c>
      <c r="S2884">
        <v>0</v>
      </c>
      <c r="T2884">
        <v>456181</v>
      </c>
      <c r="U2884" t="s">
        <v>937</v>
      </c>
      <c r="V2884" t="s">
        <v>938</v>
      </c>
    </row>
    <row r="2885" spans="1:22" x14ac:dyDescent="0.25">
      <c r="A2885" s="16">
        <v>14700</v>
      </c>
      <c r="B2885" t="s">
        <v>929</v>
      </c>
      <c r="C2885" t="s">
        <v>3627</v>
      </c>
      <c r="D2885" t="s">
        <v>930</v>
      </c>
      <c r="E2885">
        <v>43790</v>
      </c>
      <c r="F2885" t="s">
        <v>1528</v>
      </c>
      <c r="G2885" t="s">
        <v>931</v>
      </c>
      <c r="H2885" t="s">
        <v>949</v>
      </c>
      <c r="I2885" t="s">
        <v>933</v>
      </c>
      <c r="J2885" t="s">
        <v>194</v>
      </c>
      <c r="K2885" t="s">
        <v>195</v>
      </c>
      <c r="L2885" t="s">
        <v>948</v>
      </c>
      <c r="M2885" t="s">
        <v>935</v>
      </c>
      <c r="N2885" t="s">
        <v>936</v>
      </c>
      <c r="O2885">
        <v>1195400</v>
      </c>
      <c r="P2885">
        <v>0</v>
      </c>
      <c r="Q2885">
        <v>0</v>
      </c>
      <c r="R2885">
        <v>0</v>
      </c>
      <c r="S2885">
        <v>1195400</v>
      </c>
      <c r="T2885">
        <v>0</v>
      </c>
      <c r="U2885" t="s">
        <v>937</v>
      </c>
      <c r="V2885" t="s">
        <v>938</v>
      </c>
    </row>
    <row r="2886" spans="1:22" x14ac:dyDescent="0.25">
      <c r="A2886" s="16">
        <v>14702</v>
      </c>
      <c r="B2886" t="s">
        <v>943</v>
      </c>
      <c r="C2886" t="s">
        <v>3628</v>
      </c>
      <c r="D2886" t="s">
        <v>930</v>
      </c>
      <c r="E2886">
        <v>43790</v>
      </c>
      <c r="F2886" t="s">
        <v>1590</v>
      </c>
      <c r="G2886" t="s">
        <v>931</v>
      </c>
      <c r="H2886" t="s">
        <v>949</v>
      </c>
      <c r="I2886" t="s">
        <v>933</v>
      </c>
      <c r="J2886" t="s">
        <v>536</v>
      </c>
      <c r="K2886" t="s">
        <v>537</v>
      </c>
      <c r="L2886" t="s">
        <v>948</v>
      </c>
      <c r="M2886" t="s">
        <v>935</v>
      </c>
      <c r="N2886" t="s">
        <v>1018</v>
      </c>
      <c r="O2886">
        <v>247336.36</v>
      </c>
      <c r="P2886">
        <v>0</v>
      </c>
      <c r="Q2886">
        <v>0</v>
      </c>
      <c r="R2886">
        <v>0</v>
      </c>
      <c r="S2886">
        <v>247336.36</v>
      </c>
      <c r="T2886">
        <v>0</v>
      </c>
      <c r="U2886" t="s">
        <v>937</v>
      </c>
      <c r="V2886" t="s">
        <v>938</v>
      </c>
    </row>
    <row r="2887" spans="1:22" x14ac:dyDescent="0.25">
      <c r="A2887" s="16">
        <v>14699</v>
      </c>
      <c r="B2887" t="s">
        <v>943</v>
      </c>
      <c r="C2887" t="s">
        <v>3629</v>
      </c>
      <c r="D2887" t="s">
        <v>930</v>
      </c>
      <c r="E2887">
        <v>43790</v>
      </c>
      <c r="F2887" t="s">
        <v>1528</v>
      </c>
      <c r="G2887" t="s">
        <v>931</v>
      </c>
      <c r="H2887" t="s">
        <v>949</v>
      </c>
      <c r="I2887" t="s">
        <v>933</v>
      </c>
      <c r="J2887" t="s">
        <v>128</v>
      </c>
      <c r="K2887" t="s">
        <v>129</v>
      </c>
      <c r="L2887" t="s">
        <v>941</v>
      </c>
      <c r="M2887" t="s">
        <v>935</v>
      </c>
      <c r="N2887" t="s">
        <v>936</v>
      </c>
      <c r="O2887">
        <v>104845</v>
      </c>
      <c r="P2887">
        <v>104845</v>
      </c>
      <c r="Q2887">
        <v>0</v>
      </c>
      <c r="R2887">
        <v>0</v>
      </c>
      <c r="S2887">
        <v>0</v>
      </c>
      <c r="T2887">
        <v>104845</v>
      </c>
      <c r="U2887" t="s">
        <v>937</v>
      </c>
      <c r="V2887" t="s">
        <v>938</v>
      </c>
    </row>
    <row r="2888" spans="1:22" x14ac:dyDescent="0.25">
      <c r="A2888" s="16">
        <v>14698</v>
      </c>
      <c r="B2888" t="s">
        <v>929</v>
      </c>
      <c r="C2888" t="s">
        <v>3168</v>
      </c>
      <c r="D2888" t="s">
        <v>930</v>
      </c>
      <c r="E2888">
        <v>43790</v>
      </c>
      <c r="F2888" t="s">
        <v>1528</v>
      </c>
      <c r="G2888" t="s">
        <v>931</v>
      </c>
      <c r="H2888" t="s">
        <v>949</v>
      </c>
      <c r="I2888" t="s">
        <v>933</v>
      </c>
      <c r="J2888" t="s">
        <v>42</v>
      </c>
      <c r="K2888" t="s">
        <v>43</v>
      </c>
      <c r="L2888" t="s">
        <v>941</v>
      </c>
      <c r="M2888" t="s">
        <v>935</v>
      </c>
      <c r="N2888" t="s">
        <v>936</v>
      </c>
      <c r="O2888">
        <v>194400</v>
      </c>
      <c r="P2888">
        <v>194400</v>
      </c>
      <c r="Q2888">
        <v>0</v>
      </c>
      <c r="R2888">
        <v>0</v>
      </c>
      <c r="S2888">
        <v>0</v>
      </c>
      <c r="T2888">
        <v>194400</v>
      </c>
      <c r="U2888" t="s">
        <v>937</v>
      </c>
      <c r="V2888" t="s">
        <v>938</v>
      </c>
    </row>
    <row r="2889" spans="1:22" x14ac:dyDescent="0.25">
      <c r="A2889" s="16">
        <v>14697</v>
      </c>
      <c r="B2889" t="s">
        <v>929</v>
      </c>
      <c r="C2889" t="s">
        <v>985</v>
      </c>
      <c r="D2889" t="s">
        <v>930</v>
      </c>
      <c r="E2889">
        <v>43790</v>
      </c>
      <c r="F2889" t="s">
        <v>1528</v>
      </c>
      <c r="G2889" t="s">
        <v>931</v>
      </c>
      <c r="H2889" t="s">
        <v>949</v>
      </c>
      <c r="I2889" t="s">
        <v>933</v>
      </c>
      <c r="J2889" t="s">
        <v>90</v>
      </c>
      <c r="K2889" t="s">
        <v>91</v>
      </c>
      <c r="L2889" t="s">
        <v>941</v>
      </c>
      <c r="M2889" t="s">
        <v>935</v>
      </c>
      <c r="N2889" t="s">
        <v>936</v>
      </c>
      <c r="O2889">
        <v>46342</v>
      </c>
      <c r="P2889">
        <v>0</v>
      </c>
      <c r="Q2889">
        <v>0</v>
      </c>
      <c r="R2889">
        <v>0</v>
      </c>
      <c r="S2889">
        <v>46342</v>
      </c>
      <c r="T2889">
        <v>0</v>
      </c>
      <c r="U2889" t="s">
        <v>937</v>
      </c>
      <c r="V2889" t="s">
        <v>938</v>
      </c>
    </row>
    <row r="2890" spans="1:22" x14ac:dyDescent="0.25">
      <c r="A2890" s="16">
        <v>14704</v>
      </c>
      <c r="B2890" t="s">
        <v>943</v>
      </c>
      <c r="C2890" t="s">
        <v>3630</v>
      </c>
      <c r="D2890" t="s">
        <v>930</v>
      </c>
      <c r="E2890">
        <v>43790</v>
      </c>
      <c r="F2890" t="s">
        <v>1528</v>
      </c>
      <c r="G2890" t="s">
        <v>931</v>
      </c>
      <c r="H2890" t="s">
        <v>949</v>
      </c>
      <c r="I2890" t="s">
        <v>933</v>
      </c>
      <c r="J2890" t="s">
        <v>18</v>
      </c>
      <c r="K2890" t="s">
        <v>19</v>
      </c>
      <c r="L2890" t="s">
        <v>948</v>
      </c>
      <c r="M2890" t="s">
        <v>935</v>
      </c>
      <c r="N2890" t="s">
        <v>936</v>
      </c>
      <c r="O2890">
        <v>17415000</v>
      </c>
      <c r="P2890">
        <v>324000</v>
      </c>
      <c r="Q2890">
        <v>0</v>
      </c>
      <c r="R2890">
        <v>0</v>
      </c>
      <c r="S2890">
        <v>17091000</v>
      </c>
      <c r="T2890">
        <v>0</v>
      </c>
      <c r="U2890" t="s">
        <v>937</v>
      </c>
      <c r="V2890" t="s">
        <v>938</v>
      </c>
    </row>
    <row r="2891" spans="1:22" x14ac:dyDescent="0.25">
      <c r="A2891" s="16">
        <v>14696</v>
      </c>
      <c r="B2891" t="s">
        <v>929</v>
      </c>
      <c r="C2891" t="s">
        <v>953</v>
      </c>
      <c r="D2891" t="s">
        <v>930</v>
      </c>
      <c r="E2891">
        <v>43790</v>
      </c>
      <c r="F2891" t="s">
        <v>1511</v>
      </c>
      <c r="G2891" t="s">
        <v>931</v>
      </c>
      <c r="H2891" t="s">
        <v>950</v>
      </c>
      <c r="I2891" t="s">
        <v>933</v>
      </c>
      <c r="J2891" t="s">
        <v>44</v>
      </c>
      <c r="K2891" t="s">
        <v>45</v>
      </c>
      <c r="L2891" t="s">
        <v>941</v>
      </c>
      <c r="M2891" t="s">
        <v>935</v>
      </c>
      <c r="N2891" t="s">
        <v>936</v>
      </c>
      <c r="O2891">
        <v>1779566</v>
      </c>
      <c r="P2891">
        <v>1779566</v>
      </c>
      <c r="Q2891">
        <v>0</v>
      </c>
      <c r="R2891">
        <v>0</v>
      </c>
      <c r="S2891">
        <v>0</v>
      </c>
      <c r="T2891">
        <v>1779566</v>
      </c>
      <c r="U2891" t="s">
        <v>937</v>
      </c>
      <c r="V2891" t="s">
        <v>938</v>
      </c>
    </row>
    <row r="2892" spans="1:22" x14ac:dyDescent="0.25">
      <c r="A2892" s="16">
        <v>14701</v>
      </c>
      <c r="B2892" t="s">
        <v>929</v>
      </c>
      <c r="C2892" t="s">
        <v>953</v>
      </c>
      <c r="D2892" t="s">
        <v>930</v>
      </c>
      <c r="E2892">
        <v>43790</v>
      </c>
      <c r="F2892" t="s">
        <v>1511</v>
      </c>
      <c r="G2892" t="s">
        <v>931</v>
      </c>
      <c r="H2892" t="s">
        <v>950</v>
      </c>
      <c r="I2892" t="s">
        <v>933</v>
      </c>
      <c r="J2892" t="s">
        <v>30</v>
      </c>
      <c r="K2892" t="s">
        <v>31</v>
      </c>
      <c r="L2892" t="s">
        <v>941</v>
      </c>
      <c r="M2892" t="s">
        <v>935</v>
      </c>
      <c r="N2892" t="s">
        <v>936</v>
      </c>
      <c r="O2892">
        <v>561714</v>
      </c>
      <c r="P2892">
        <v>561714</v>
      </c>
      <c r="Q2892">
        <v>0</v>
      </c>
      <c r="R2892">
        <v>0</v>
      </c>
      <c r="S2892">
        <v>0</v>
      </c>
      <c r="T2892">
        <v>561714</v>
      </c>
      <c r="U2892" t="s">
        <v>937</v>
      </c>
      <c r="V2892" t="s">
        <v>938</v>
      </c>
    </row>
    <row r="2893" spans="1:22" x14ac:dyDescent="0.25">
      <c r="A2893" s="16">
        <v>14703</v>
      </c>
      <c r="B2893" t="s">
        <v>929</v>
      </c>
      <c r="C2893" t="s">
        <v>953</v>
      </c>
      <c r="D2893" t="s">
        <v>930</v>
      </c>
      <c r="E2893">
        <v>43790</v>
      </c>
      <c r="F2893" t="s">
        <v>1511</v>
      </c>
      <c r="G2893" t="s">
        <v>931</v>
      </c>
      <c r="H2893" t="s">
        <v>950</v>
      </c>
      <c r="I2893" t="s">
        <v>933</v>
      </c>
      <c r="J2893" t="s">
        <v>48</v>
      </c>
      <c r="K2893" t="s">
        <v>49</v>
      </c>
      <c r="L2893" t="s">
        <v>941</v>
      </c>
      <c r="M2893" t="s">
        <v>935</v>
      </c>
      <c r="N2893" t="s">
        <v>936</v>
      </c>
      <c r="O2893">
        <v>217710</v>
      </c>
      <c r="P2893">
        <v>212370</v>
      </c>
      <c r="Q2893">
        <v>0</v>
      </c>
      <c r="R2893">
        <v>0</v>
      </c>
      <c r="S2893">
        <v>5340</v>
      </c>
      <c r="T2893">
        <v>212370</v>
      </c>
      <c r="U2893" t="s">
        <v>937</v>
      </c>
      <c r="V2893" t="s">
        <v>938</v>
      </c>
    </row>
    <row r="2894" spans="1:22" x14ac:dyDescent="0.25">
      <c r="A2894" s="16">
        <v>14705</v>
      </c>
      <c r="B2894" t="s">
        <v>929</v>
      </c>
      <c r="C2894" t="s">
        <v>3505</v>
      </c>
      <c r="D2894" t="s">
        <v>930</v>
      </c>
      <c r="E2894">
        <v>43790</v>
      </c>
      <c r="F2894" t="s">
        <v>1625</v>
      </c>
      <c r="G2894" t="s">
        <v>931</v>
      </c>
      <c r="H2894" t="s">
        <v>950</v>
      </c>
      <c r="I2894" t="s">
        <v>933</v>
      </c>
      <c r="J2894" t="s">
        <v>70</v>
      </c>
      <c r="K2894" t="s">
        <v>71</v>
      </c>
      <c r="L2894" t="s">
        <v>948</v>
      </c>
      <c r="M2894" t="s">
        <v>935</v>
      </c>
      <c r="N2894" t="s">
        <v>939</v>
      </c>
      <c r="O2894">
        <v>186948.8</v>
      </c>
      <c r="P2894">
        <v>186948.8</v>
      </c>
      <c r="Q2894">
        <v>0</v>
      </c>
      <c r="R2894">
        <v>0</v>
      </c>
      <c r="S2894">
        <v>0</v>
      </c>
      <c r="T2894">
        <v>0</v>
      </c>
      <c r="U2894" t="s">
        <v>937</v>
      </c>
      <c r="V2894" t="s">
        <v>937</v>
      </c>
    </row>
    <row r="2895" spans="1:22" x14ac:dyDescent="0.25">
      <c r="A2895" s="16">
        <v>14685</v>
      </c>
      <c r="B2895" t="s">
        <v>929</v>
      </c>
      <c r="C2895" t="s">
        <v>1230</v>
      </c>
      <c r="D2895" t="s">
        <v>930</v>
      </c>
      <c r="E2895">
        <v>43789</v>
      </c>
      <c r="F2895" t="s">
        <v>977</v>
      </c>
      <c r="G2895" t="s">
        <v>931</v>
      </c>
      <c r="H2895" t="s">
        <v>950</v>
      </c>
      <c r="I2895" t="s">
        <v>933</v>
      </c>
      <c r="J2895" t="s">
        <v>288</v>
      </c>
      <c r="K2895" t="s">
        <v>1068</v>
      </c>
      <c r="L2895" t="s">
        <v>948</v>
      </c>
      <c r="M2895" t="s">
        <v>935</v>
      </c>
      <c r="N2895" t="s">
        <v>936</v>
      </c>
      <c r="O2895">
        <v>1778700</v>
      </c>
      <c r="P2895">
        <v>1778700</v>
      </c>
      <c r="Q2895">
        <v>0</v>
      </c>
      <c r="R2895">
        <v>0</v>
      </c>
      <c r="S2895">
        <v>0</v>
      </c>
      <c r="T2895">
        <v>1778700</v>
      </c>
      <c r="U2895" t="s">
        <v>937</v>
      </c>
      <c r="V2895" t="s">
        <v>937</v>
      </c>
    </row>
    <row r="2896" spans="1:22" x14ac:dyDescent="0.25">
      <c r="A2896" s="16">
        <v>14692</v>
      </c>
      <c r="B2896" t="s">
        <v>929</v>
      </c>
      <c r="C2896" t="s">
        <v>2560</v>
      </c>
      <c r="D2896" t="s">
        <v>930</v>
      </c>
      <c r="E2896">
        <v>43789</v>
      </c>
      <c r="F2896" t="s">
        <v>1493</v>
      </c>
      <c r="G2896" t="s">
        <v>931</v>
      </c>
      <c r="H2896" t="s">
        <v>949</v>
      </c>
      <c r="I2896" t="s">
        <v>933</v>
      </c>
      <c r="J2896" t="s">
        <v>120</v>
      </c>
      <c r="K2896" t="s">
        <v>121</v>
      </c>
      <c r="L2896" t="s">
        <v>948</v>
      </c>
      <c r="M2896" t="s">
        <v>935</v>
      </c>
      <c r="N2896" t="s">
        <v>936</v>
      </c>
      <c r="O2896">
        <v>513717</v>
      </c>
      <c r="P2896">
        <v>513717</v>
      </c>
      <c r="Q2896">
        <v>0</v>
      </c>
      <c r="R2896">
        <v>0</v>
      </c>
      <c r="S2896">
        <v>0</v>
      </c>
      <c r="T2896">
        <v>0</v>
      </c>
      <c r="U2896" t="s">
        <v>937</v>
      </c>
      <c r="V2896" t="s">
        <v>937</v>
      </c>
    </row>
    <row r="2897" spans="1:22" x14ac:dyDescent="0.25">
      <c r="A2897" s="16">
        <v>14688</v>
      </c>
      <c r="B2897" t="s">
        <v>929</v>
      </c>
      <c r="C2897" t="s">
        <v>3631</v>
      </c>
      <c r="D2897" t="s">
        <v>930</v>
      </c>
      <c r="E2897">
        <v>43789</v>
      </c>
      <c r="F2897" t="s">
        <v>1511</v>
      </c>
      <c r="G2897" t="s">
        <v>931</v>
      </c>
      <c r="H2897" t="s">
        <v>950</v>
      </c>
      <c r="I2897" t="s">
        <v>933</v>
      </c>
      <c r="J2897" t="s">
        <v>338</v>
      </c>
      <c r="K2897" t="s">
        <v>339</v>
      </c>
      <c r="L2897" t="s">
        <v>944</v>
      </c>
      <c r="M2897" t="s">
        <v>935</v>
      </c>
      <c r="N2897" t="s">
        <v>936</v>
      </c>
      <c r="O2897">
        <v>371820</v>
      </c>
      <c r="P2897">
        <v>371820</v>
      </c>
      <c r="Q2897">
        <v>0</v>
      </c>
      <c r="R2897">
        <v>0</v>
      </c>
      <c r="S2897">
        <v>0</v>
      </c>
      <c r="T2897">
        <v>371820</v>
      </c>
      <c r="U2897" t="s">
        <v>937</v>
      </c>
      <c r="V2897" t="s">
        <v>938</v>
      </c>
    </row>
    <row r="2898" spans="1:22" x14ac:dyDescent="0.25">
      <c r="A2898" s="16">
        <v>14690</v>
      </c>
      <c r="B2898" t="s">
        <v>929</v>
      </c>
      <c r="C2898" t="s">
        <v>3632</v>
      </c>
      <c r="D2898" t="s">
        <v>930</v>
      </c>
      <c r="E2898">
        <v>43789</v>
      </c>
      <c r="F2898" t="s">
        <v>1495</v>
      </c>
      <c r="G2898" t="s">
        <v>931</v>
      </c>
      <c r="H2898" t="s">
        <v>949</v>
      </c>
      <c r="I2898" t="s">
        <v>933</v>
      </c>
      <c r="J2898" t="s">
        <v>22</v>
      </c>
      <c r="K2898" t="s">
        <v>23</v>
      </c>
      <c r="L2898" t="s">
        <v>941</v>
      </c>
      <c r="M2898" t="s">
        <v>935</v>
      </c>
      <c r="N2898" t="s">
        <v>936</v>
      </c>
      <c r="O2898">
        <v>50681.5</v>
      </c>
      <c r="P2898">
        <v>0</v>
      </c>
      <c r="Q2898">
        <v>0</v>
      </c>
      <c r="R2898">
        <v>0</v>
      </c>
      <c r="S2898">
        <v>50681.5</v>
      </c>
      <c r="T2898">
        <v>0</v>
      </c>
      <c r="U2898" t="s">
        <v>937</v>
      </c>
      <c r="V2898" t="s">
        <v>938</v>
      </c>
    </row>
    <row r="2899" spans="1:22" x14ac:dyDescent="0.25">
      <c r="A2899" s="16">
        <v>14683</v>
      </c>
      <c r="B2899" t="s">
        <v>929</v>
      </c>
      <c r="C2899" t="s">
        <v>953</v>
      </c>
      <c r="D2899" t="s">
        <v>930</v>
      </c>
      <c r="E2899">
        <v>43789</v>
      </c>
      <c r="F2899" t="s">
        <v>1511</v>
      </c>
      <c r="G2899" t="s">
        <v>931</v>
      </c>
      <c r="H2899" t="s">
        <v>950</v>
      </c>
      <c r="I2899" t="s">
        <v>933</v>
      </c>
      <c r="J2899" t="s">
        <v>30</v>
      </c>
      <c r="K2899" t="s">
        <v>31</v>
      </c>
      <c r="L2899" t="s">
        <v>941</v>
      </c>
      <c r="M2899" t="s">
        <v>935</v>
      </c>
      <c r="N2899" t="s">
        <v>936</v>
      </c>
      <c r="O2899">
        <v>919834</v>
      </c>
      <c r="P2899">
        <v>702834</v>
      </c>
      <c r="Q2899">
        <v>0</v>
      </c>
      <c r="R2899">
        <v>0</v>
      </c>
      <c r="S2899">
        <v>217000</v>
      </c>
      <c r="T2899">
        <v>702834</v>
      </c>
      <c r="U2899" t="s">
        <v>937</v>
      </c>
      <c r="V2899" t="s">
        <v>938</v>
      </c>
    </row>
    <row r="2900" spans="1:22" x14ac:dyDescent="0.25">
      <c r="A2900" s="16">
        <v>14686</v>
      </c>
      <c r="B2900" t="s">
        <v>929</v>
      </c>
      <c r="C2900" t="s">
        <v>1218</v>
      </c>
      <c r="D2900" t="s">
        <v>930</v>
      </c>
      <c r="E2900">
        <v>43789</v>
      </c>
      <c r="F2900" t="s">
        <v>977</v>
      </c>
      <c r="G2900" t="s">
        <v>931</v>
      </c>
      <c r="H2900" t="s">
        <v>950</v>
      </c>
      <c r="I2900" t="s">
        <v>933</v>
      </c>
      <c r="J2900" t="s">
        <v>298</v>
      </c>
      <c r="K2900" t="s">
        <v>299</v>
      </c>
      <c r="L2900" t="s">
        <v>948</v>
      </c>
      <c r="M2900" t="s">
        <v>935</v>
      </c>
      <c r="N2900" t="s">
        <v>936</v>
      </c>
      <c r="O2900">
        <v>1320000</v>
      </c>
      <c r="P2900">
        <v>1232000</v>
      </c>
      <c r="Q2900">
        <v>0</v>
      </c>
      <c r="R2900">
        <v>0</v>
      </c>
      <c r="S2900">
        <v>88000</v>
      </c>
      <c r="T2900">
        <v>1232000</v>
      </c>
      <c r="U2900" t="s">
        <v>937</v>
      </c>
      <c r="V2900" t="s">
        <v>937</v>
      </c>
    </row>
    <row r="2901" spans="1:22" x14ac:dyDescent="0.25">
      <c r="A2901" s="16">
        <v>14691</v>
      </c>
      <c r="B2901" t="s">
        <v>929</v>
      </c>
      <c r="C2901" t="s">
        <v>3633</v>
      </c>
      <c r="D2901" t="s">
        <v>930</v>
      </c>
      <c r="E2901">
        <v>43789</v>
      </c>
      <c r="F2901" t="s">
        <v>1528</v>
      </c>
      <c r="G2901" t="s">
        <v>931</v>
      </c>
      <c r="H2901" t="s">
        <v>949</v>
      </c>
      <c r="I2901" t="s">
        <v>933</v>
      </c>
      <c r="J2901" t="s">
        <v>220</v>
      </c>
      <c r="K2901" t="s">
        <v>221</v>
      </c>
      <c r="L2901" t="s">
        <v>948</v>
      </c>
      <c r="M2901" t="s">
        <v>935</v>
      </c>
      <c r="N2901" t="s">
        <v>936</v>
      </c>
      <c r="O2901">
        <v>45000</v>
      </c>
      <c r="P2901">
        <v>39000</v>
      </c>
      <c r="Q2901">
        <v>0</v>
      </c>
      <c r="R2901">
        <v>0</v>
      </c>
      <c r="S2901">
        <v>6000</v>
      </c>
      <c r="T2901">
        <v>39000</v>
      </c>
      <c r="U2901" t="s">
        <v>937</v>
      </c>
      <c r="V2901" t="s">
        <v>938</v>
      </c>
    </row>
    <row r="2902" spans="1:22" x14ac:dyDescent="0.25">
      <c r="A2902" s="16">
        <v>14684</v>
      </c>
      <c r="B2902" t="s">
        <v>943</v>
      </c>
      <c r="C2902" t="s">
        <v>3634</v>
      </c>
      <c r="D2902" t="s">
        <v>930</v>
      </c>
      <c r="E2902">
        <v>43789</v>
      </c>
      <c r="F2902" t="s">
        <v>1511</v>
      </c>
      <c r="G2902" t="s">
        <v>931</v>
      </c>
      <c r="H2902" t="s">
        <v>950</v>
      </c>
      <c r="I2902" t="s">
        <v>933</v>
      </c>
      <c r="J2902" t="s">
        <v>100</v>
      </c>
      <c r="K2902" t="s">
        <v>101</v>
      </c>
      <c r="L2902" t="s">
        <v>941</v>
      </c>
      <c r="M2902" t="s">
        <v>935</v>
      </c>
      <c r="N2902" t="s">
        <v>936</v>
      </c>
      <c r="O2902">
        <v>1473256</v>
      </c>
      <c r="P2902">
        <v>1473256</v>
      </c>
      <c r="Q2902">
        <v>0</v>
      </c>
      <c r="R2902">
        <v>0</v>
      </c>
      <c r="S2902">
        <v>0</v>
      </c>
      <c r="T2902">
        <v>1473256</v>
      </c>
      <c r="U2902" t="s">
        <v>937</v>
      </c>
      <c r="V2902" t="s">
        <v>938</v>
      </c>
    </row>
    <row r="2903" spans="1:22" x14ac:dyDescent="0.25">
      <c r="A2903" s="16">
        <v>14650</v>
      </c>
      <c r="B2903" t="s">
        <v>929</v>
      </c>
      <c r="C2903" t="s">
        <v>1289</v>
      </c>
      <c r="D2903" t="s">
        <v>930</v>
      </c>
      <c r="E2903">
        <v>43789</v>
      </c>
      <c r="F2903" t="s">
        <v>1528</v>
      </c>
      <c r="G2903" t="s">
        <v>931</v>
      </c>
      <c r="H2903" t="s">
        <v>949</v>
      </c>
      <c r="I2903" t="s">
        <v>947</v>
      </c>
      <c r="J2903" t="s">
        <v>384</v>
      </c>
      <c r="K2903" t="s">
        <v>385</v>
      </c>
      <c r="L2903" t="s">
        <v>948</v>
      </c>
      <c r="M2903" t="s">
        <v>935</v>
      </c>
      <c r="N2903" t="s">
        <v>936</v>
      </c>
      <c r="O2903">
        <v>47072626.020000003</v>
      </c>
      <c r="P2903">
        <v>47072626.020000003</v>
      </c>
      <c r="Q2903">
        <v>0</v>
      </c>
      <c r="R2903">
        <v>0</v>
      </c>
      <c r="S2903">
        <v>0</v>
      </c>
      <c r="T2903">
        <v>47072626.020000003</v>
      </c>
      <c r="U2903" t="s">
        <v>937</v>
      </c>
      <c r="V2903" t="s">
        <v>938</v>
      </c>
    </row>
    <row r="2904" spans="1:22" x14ac:dyDescent="0.25">
      <c r="A2904" s="16">
        <v>14370</v>
      </c>
      <c r="B2904" t="s">
        <v>929</v>
      </c>
      <c r="C2904" t="s">
        <v>3635</v>
      </c>
      <c r="D2904" t="s">
        <v>930</v>
      </c>
      <c r="E2904">
        <v>43789</v>
      </c>
      <c r="F2904" t="s">
        <v>1625</v>
      </c>
      <c r="G2904" t="s">
        <v>931</v>
      </c>
      <c r="H2904" t="s">
        <v>950</v>
      </c>
      <c r="I2904" t="s">
        <v>933</v>
      </c>
      <c r="J2904" t="s">
        <v>54</v>
      </c>
      <c r="K2904" t="s">
        <v>55</v>
      </c>
      <c r="L2904" t="s">
        <v>948</v>
      </c>
      <c r="M2904" t="s">
        <v>935</v>
      </c>
      <c r="N2904" t="s">
        <v>1018</v>
      </c>
      <c r="O2904">
        <v>657436.71</v>
      </c>
      <c r="P2904">
        <v>657436.71</v>
      </c>
      <c r="Q2904">
        <v>0</v>
      </c>
      <c r="R2904">
        <v>0</v>
      </c>
      <c r="S2904">
        <v>0</v>
      </c>
      <c r="T2904">
        <v>657436.71</v>
      </c>
      <c r="U2904" t="s">
        <v>937</v>
      </c>
      <c r="V2904" t="s">
        <v>938</v>
      </c>
    </row>
    <row r="2905" spans="1:22" x14ac:dyDescent="0.25">
      <c r="A2905" s="16">
        <v>14667</v>
      </c>
      <c r="B2905" t="s">
        <v>929</v>
      </c>
      <c r="C2905" t="s">
        <v>3636</v>
      </c>
      <c r="D2905" t="s">
        <v>930</v>
      </c>
      <c r="E2905">
        <v>43788</v>
      </c>
      <c r="F2905" t="s">
        <v>1495</v>
      </c>
      <c r="G2905" t="s">
        <v>931</v>
      </c>
      <c r="H2905" t="s">
        <v>949</v>
      </c>
      <c r="I2905" t="s">
        <v>933</v>
      </c>
      <c r="J2905" t="s">
        <v>84</v>
      </c>
      <c r="K2905" t="s">
        <v>85</v>
      </c>
      <c r="L2905" t="s">
        <v>940</v>
      </c>
      <c r="M2905" t="s">
        <v>935</v>
      </c>
      <c r="N2905" t="s">
        <v>936</v>
      </c>
      <c r="O2905">
        <v>164690</v>
      </c>
      <c r="P2905">
        <v>164690</v>
      </c>
      <c r="Q2905">
        <v>0</v>
      </c>
      <c r="R2905">
        <v>0</v>
      </c>
      <c r="S2905">
        <v>0</v>
      </c>
      <c r="T2905">
        <v>164690</v>
      </c>
      <c r="U2905" t="s">
        <v>937</v>
      </c>
      <c r="V2905" t="s">
        <v>938</v>
      </c>
    </row>
    <row r="2906" spans="1:22" x14ac:dyDescent="0.25">
      <c r="A2906" s="16">
        <v>14668</v>
      </c>
      <c r="B2906" t="s">
        <v>929</v>
      </c>
      <c r="C2906" t="s">
        <v>2560</v>
      </c>
      <c r="D2906" t="s">
        <v>930</v>
      </c>
      <c r="E2906">
        <v>43788</v>
      </c>
      <c r="F2906" t="s">
        <v>1528</v>
      </c>
      <c r="G2906" t="s">
        <v>931</v>
      </c>
      <c r="H2906" t="s">
        <v>949</v>
      </c>
      <c r="I2906" t="s">
        <v>933</v>
      </c>
      <c r="J2906" t="s">
        <v>120</v>
      </c>
      <c r="K2906" t="s">
        <v>121</v>
      </c>
      <c r="L2906" t="s">
        <v>948</v>
      </c>
      <c r="M2906" t="s">
        <v>935</v>
      </c>
      <c r="N2906" t="s">
        <v>936</v>
      </c>
      <c r="O2906">
        <v>69220</v>
      </c>
      <c r="P2906">
        <v>69220</v>
      </c>
      <c r="Q2906">
        <v>0</v>
      </c>
      <c r="R2906">
        <v>0</v>
      </c>
      <c r="S2906">
        <v>0</v>
      </c>
      <c r="T2906">
        <v>0</v>
      </c>
      <c r="U2906" t="s">
        <v>937</v>
      </c>
      <c r="V2906" t="s">
        <v>938</v>
      </c>
    </row>
    <row r="2907" spans="1:22" x14ac:dyDescent="0.25">
      <c r="A2907" s="16">
        <v>14652</v>
      </c>
      <c r="B2907" t="s">
        <v>929</v>
      </c>
      <c r="C2907" t="s">
        <v>3637</v>
      </c>
      <c r="D2907" t="s">
        <v>930</v>
      </c>
      <c r="E2907">
        <v>43788</v>
      </c>
      <c r="F2907" t="s">
        <v>1708</v>
      </c>
      <c r="G2907" t="s">
        <v>1587</v>
      </c>
      <c r="H2907" t="s">
        <v>1709</v>
      </c>
      <c r="I2907" t="s">
        <v>933</v>
      </c>
      <c r="J2907" t="s">
        <v>98</v>
      </c>
      <c r="K2907" t="s">
        <v>99</v>
      </c>
      <c r="L2907" t="s">
        <v>948</v>
      </c>
      <c r="M2907" t="s">
        <v>946</v>
      </c>
      <c r="N2907" t="s">
        <v>936</v>
      </c>
      <c r="O2907">
        <v>178130</v>
      </c>
      <c r="P2907">
        <v>178130</v>
      </c>
      <c r="Q2907">
        <v>0</v>
      </c>
      <c r="R2907">
        <v>0</v>
      </c>
      <c r="S2907">
        <v>0</v>
      </c>
      <c r="T2907">
        <v>0</v>
      </c>
      <c r="U2907" t="s">
        <v>937</v>
      </c>
      <c r="V2907" t="s">
        <v>937</v>
      </c>
    </row>
    <row r="2908" spans="1:22" x14ac:dyDescent="0.25">
      <c r="A2908" s="16">
        <v>14670</v>
      </c>
      <c r="B2908" t="s">
        <v>929</v>
      </c>
      <c r="C2908" t="s">
        <v>1004</v>
      </c>
      <c r="D2908" t="s">
        <v>930</v>
      </c>
      <c r="E2908">
        <v>43788</v>
      </c>
      <c r="F2908" t="s">
        <v>1511</v>
      </c>
      <c r="G2908" t="s">
        <v>931</v>
      </c>
      <c r="H2908" t="s">
        <v>950</v>
      </c>
      <c r="I2908" t="s">
        <v>933</v>
      </c>
      <c r="J2908" t="s">
        <v>192</v>
      </c>
      <c r="K2908" t="s">
        <v>193</v>
      </c>
      <c r="L2908" t="s">
        <v>941</v>
      </c>
      <c r="M2908" t="s">
        <v>935</v>
      </c>
      <c r="N2908" t="s">
        <v>936</v>
      </c>
      <c r="O2908">
        <v>1687500</v>
      </c>
      <c r="P2908">
        <v>1060500</v>
      </c>
      <c r="Q2908">
        <v>0</v>
      </c>
      <c r="R2908">
        <v>0</v>
      </c>
      <c r="S2908">
        <v>627000</v>
      </c>
      <c r="T2908">
        <v>1060500</v>
      </c>
      <c r="U2908" t="s">
        <v>937</v>
      </c>
      <c r="V2908" t="s">
        <v>938</v>
      </c>
    </row>
    <row r="2909" spans="1:22" x14ac:dyDescent="0.25">
      <c r="A2909" s="16">
        <v>14651</v>
      </c>
      <c r="B2909" t="s">
        <v>929</v>
      </c>
      <c r="C2909" t="s">
        <v>3638</v>
      </c>
      <c r="D2909" t="s">
        <v>930</v>
      </c>
      <c r="E2909">
        <v>43788</v>
      </c>
      <c r="F2909" t="s">
        <v>1708</v>
      </c>
      <c r="G2909" t="s">
        <v>1587</v>
      </c>
      <c r="H2909" t="s">
        <v>1709</v>
      </c>
      <c r="I2909" t="s">
        <v>933</v>
      </c>
      <c r="J2909" t="s">
        <v>98</v>
      </c>
      <c r="K2909" t="s">
        <v>99</v>
      </c>
      <c r="L2909" t="s">
        <v>948</v>
      </c>
      <c r="M2909" t="s">
        <v>946</v>
      </c>
      <c r="N2909" t="s">
        <v>936</v>
      </c>
      <c r="O2909">
        <v>117160</v>
      </c>
      <c r="P2909">
        <v>0</v>
      </c>
      <c r="Q2909">
        <v>0</v>
      </c>
      <c r="R2909">
        <v>0</v>
      </c>
      <c r="S2909">
        <v>117160</v>
      </c>
      <c r="T2909">
        <v>0</v>
      </c>
      <c r="U2909" t="s">
        <v>937</v>
      </c>
      <c r="V2909" t="s">
        <v>937</v>
      </c>
    </row>
    <row r="2910" spans="1:22" x14ac:dyDescent="0.25">
      <c r="A2910" s="16">
        <v>14656</v>
      </c>
      <c r="B2910" t="s">
        <v>943</v>
      </c>
      <c r="C2910" t="s">
        <v>3639</v>
      </c>
      <c r="D2910" t="s">
        <v>930</v>
      </c>
      <c r="E2910">
        <v>43788</v>
      </c>
      <c r="F2910" t="s">
        <v>1511</v>
      </c>
      <c r="G2910" t="s">
        <v>931</v>
      </c>
      <c r="H2910" t="s">
        <v>950</v>
      </c>
      <c r="I2910" t="s">
        <v>933</v>
      </c>
      <c r="J2910" t="s">
        <v>200</v>
      </c>
      <c r="K2910" t="s">
        <v>201</v>
      </c>
      <c r="L2910" t="s">
        <v>941</v>
      </c>
      <c r="M2910" t="s">
        <v>935</v>
      </c>
      <c r="N2910" t="s">
        <v>936</v>
      </c>
      <c r="O2910">
        <v>99000</v>
      </c>
      <c r="P2910">
        <v>99000</v>
      </c>
      <c r="Q2910">
        <v>0</v>
      </c>
      <c r="R2910">
        <v>0</v>
      </c>
      <c r="S2910">
        <v>0</v>
      </c>
      <c r="T2910">
        <v>99000</v>
      </c>
      <c r="U2910" t="s">
        <v>937</v>
      </c>
      <c r="V2910" t="s">
        <v>938</v>
      </c>
    </row>
    <row r="2911" spans="1:22" x14ac:dyDescent="0.25">
      <c r="A2911" s="16">
        <v>14653</v>
      </c>
      <c r="B2911" t="s">
        <v>929</v>
      </c>
      <c r="C2911" t="s">
        <v>3640</v>
      </c>
      <c r="D2911" t="s">
        <v>930</v>
      </c>
      <c r="E2911">
        <v>43788</v>
      </c>
      <c r="F2911" t="s">
        <v>1511</v>
      </c>
      <c r="G2911" t="s">
        <v>931</v>
      </c>
      <c r="H2911" t="s">
        <v>950</v>
      </c>
      <c r="I2911" t="s">
        <v>933</v>
      </c>
      <c r="J2911" t="s">
        <v>80</v>
      </c>
      <c r="K2911" t="s">
        <v>81</v>
      </c>
      <c r="L2911" t="s">
        <v>941</v>
      </c>
      <c r="M2911" t="s">
        <v>935</v>
      </c>
      <c r="N2911" t="s">
        <v>936</v>
      </c>
      <c r="O2911">
        <v>1800000</v>
      </c>
      <c r="P2911">
        <v>1800000</v>
      </c>
      <c r="Q2911">
        <v>0</v>
      </c>
      <c r="R2911">
        <v>0</v>
      </c>
      <c r="S2911">
        <v>0</v>
      </c>
      <c r="T2911">
        <v>1800000</v>
      </c>
      <c r="U2911" t="s">
        <v>937</v>
      </c>
      <c r="V2911" t="s">
        <v>938</v>
      </c>
    </row>
    <row r="2912" spans="1:22" x14ac:dyDescent="0.25">
      <c r="A2912" s="16">
        <v>14675</v>
      </c>
      <c r="B2912" t="s">
        <v>929</v>
      </c>
      <c r="C2912" t="s">
        <v>3641</v>
      </c>
      <c r="D2912" t="s">
        <v>930</v>
      </c>
      <c r="E2912">
        <v>43788</v>
      </c>
      <c r="F2912" t="s">
        <v>1511</v>
      </c>
      <c r="G2912" t="s">
        <v>931</v>
      </c>
      <c r="H2912" t="s">
        <v>950</v>
      </c>
      <c r="I2912" t="s">
        <v>933</v>
      </c>
      <c r="J2912" t="s">
        <v>34</v>
      </c>
      <c r="K2912" t="s">
        <v>35</v>
      </c>
      <c r="L2912" t="s">
        <v>941</v>
      </c>
      <c r="M2912" t="s">
        <v>935</v>
      </c>
      <c r="N2912" t="s">
        <v>936</v>
      </c>
      <c r="O2912">
        <v>559665</v>
      </c>
      <c r="P2912">
        <v>559665</v>
      </c>
      <c r="Q2912">
        <v>0</v>
      </c>
      <c r="R2912">
        <v>0</v>
      </c>
      <c r="S2912">
        <v>0</v>
      </c>
      <c r="T2912">
        <v>559665</v>
      </c>
      <c r="U2912" t="s">
        <v>937</v>
      </c>
      <c r="V2912" t="s">
        <v>938</v>
      </c>
    </row>
    <row r="2913" spans="1:22" x14ac:dyDescent="0.25">
      <c r="A2913" s="16">
        <v>14661</v>
      </c>
      <c r="B2913" t="s">
        <v>943</v>
      </c>
      <c r="C2913" t="s">
        <v>3642</v>
      </c>
      <c r="D2913" t="s">
        <v>930</v>
      </c>
      <c r="E2913">
        <v>43788</v>
      </c>
      <c r="F2913" t="s">
        <v>1493</v>
      </c>
      <c r="G2913" t="s">
        <v>931</v>
      </c>
      <c r="H2913" t="s">
        <v>949</v>
      </c>
      <c r="I2913" t="s">
        <v>933</v>
      </c>
      <c r="J2913" t="s">
        <v>66</v>
      </c>
      <c r="K2913" t="s">
        <v>67</v>
      </c>
      <c r="L2913" t="s">
        <v>941</v>
      </c>
      <c r="M2913" t="s">
        <v>935</v>
      </c>
      <c r="N2913" t="s">
        <v>936</v>
      </c>
      <c r="O2913">
        <v>624066</v>
      </c>
      <c r="P2913">
        <v>624066</v>
      </c>
      <c r="Q2913">
        <v>0</v>
      </c>
      <c r="R2913">
        <v>0</v>
      </c>
      <c r="S2913">
        <v>0</v>
      </c>
      <c r="T2913">
        <v>624066</v>
      </c>
      <c r="U2913" t="s">
        <v>937</v>
      </c>
      <c r="V2913" t="s">
        <v>938</v>
      </c>
    </row>
    <row r="2914" spans="1:22" x14ac:dyDescent="0.25">
      <c r="A2914" s="16">
        <v>14671</v>
      </c>
      <c r="B2914" t="s">
        <v>943</v>
      </c>
      <c r="C2914" t="s">
        <v>3643</v>
      </c>
      <c r="D2914" t="s">
        <v>930</v>
      </c>
      <c r="E2914">
        <v>43788</v>
      </c>
      <c r="F2914" t="s">
        <v>1477</v>
      </c>
      <c r="G2914" t="s">
        <v>931</v>
      </c>
      <c r="H2914" t="s">
        <v>949</v>
      </c>
      <c r="I2914" t="s">
        <v>933</v>
      </c>
      <c r="J2914" t="s">
        <v>34</v>
      </c>
      <c r="K2914" t="s">
        <v>35</v>
      </c>
      <c r="L2914" t="s">
        <v>941</v>
      </c>
      <c r="M2914" t="s">
        <v>935</v>
      </c>
      <c r="N2914" t="s">
        <v>936</v>
      </c>
      <c r="O2914">
        <v>991980</v>
      </c>
      <c r="P2914">
        <v>991980</v>
      </c>
      <c r="Q2914">
        <v>0</v>
      </c>
      <c r="R2914">
        <v>0</v>
      </c>
      <c r="S2914">
        <v>0</v>
      </c>
      <c r="T2914">
        <v>991980</v>
      </c>
      <c r="U2914" t="s">
        <v>937</v>
      </c>
      <c r="V2914" t="s">
        <v>938</v>
      </c>
    </row>
    <row r="2915" spans="1:22" x14ac:dyDescent="0.25">
      <c r="A2915" s="16">
        <v>14669</v>
      </c>
      <c r="B2915" t="s">
        <v>929</v>
      </c>
      <c r="C2915" t="s">
        <v>1214</v>
      </c>
      <c r="D2915" t="s">
        <v>930</v>
      </c>
      <c r="E2915">
        <v>43788</v>
      </c>
      <c r="F2915" t="s">
        <v>977</v>
      </c>
      <c r="G2915" t="s">
        <v>931</v>
      </c>
      <c r="H2915" t="s">
        <v>950</v>
      </c>
      <c r="I2915" t="s">
        <v>933</v>
      </c>
      <c r="J2915" t="s">
        <v>200</v>
      </c>
      <c r="K2915" t="s">
        <v>201</v>
      </c>
      <c r="L2915" t="s">
        <v>941</v>
      </c>
      <c r="M2915" t="s">
        <v>935</v>
      </c>
      <c r="N2915" t="s">
        <v>936</v>
      </c>
      <c r="O2915">
        <v>60300</v>
      </c>
      <c r="P2915">
        <v>60300</v>
      </c>
      <c r="Q2915">
        <v>0</v>
      </c>
      <c r="R2915">
        <v>0</v>
      </c>
      <c r="S2915">
        <v>0</v>
      </c>
      <c r="T2915">
        <v>60300</v>
      </c>
      <c r="U2915" t="s">
        <v>937</v>
      </c>
      <c r="V2915" t="s">
        <v>938</v>
      </c>
    </row>
    <row r="2916" spans="1:22" x14ac:dyDescent="0.25">
      <c r="A2916" s="16">
        <v>14558</v>
      </c>
      <c r="B2916" t="s">
        <v>929</v>
      </c>
      <c r="C2916" t="s">
        <v>3644</v>
      </c>
      <c r="D2916" t="s">
        <v>930</v>
      </c>
      <c r="E2916">
        <v>43788</v>
      </c>
      <c r="F2916" t="s">
        <v>1586</v>
      </c>
      <c r="G2916" t="s">
        <v>1587</v>
      </c>
      <c r="H2916" t="s">
        <v>1709</v>
      </c>
      <c r="I2916" t="s">
        <v>933</v>
      </c>
      <c r="J2916" t="s">
        <v>2203</v>
      </c>
      <c r="K2916" t="s">
        <v>2204</v>
      </c>
      <c r="L2916" t="s">
        <v>948</v>
      </c>
      <c r="M2916" t="s">
        <v>935</v>
      </c>
      <c r="N2916" t="s">
        <v>983</v>
      </c>
      <c r="O2916">
        <v>5176918.43</v>
      </c>
      <c r="P2916">
        <v>5176918.43</v>
      </c>
      <c r="Q2916">
        <v>0</v>
      </c>
      <c r="R2916">
        <v>0</v>
      </c>
      <c r="S2916">
        <v>0</v>
      </c>
      <c r="T2916">
        <v>5657613.8700000001</v>
      </c>
      <c r="U2916" t="s">
        <v>937</v>
      </c>
      <c r="V2916" t="s">
        <v>938</v>
      </c>
    </row>
    <row r="2917" spans="1:22" x14ac:dyDescent="0.25">
      <c r="A2917" s="16">
        <v>14577</v>
      </c>
      <c r="B2917" t="s">
        <v>929</v>
      </c>
      <c r="C2917" t="s">
        <v>2876</v>
      </c>
      <c r="D2917" t="s">
        <v>930</v>
      </c>
      <c r="E2917">
        <v>43788</v>
      </c>
      <c r="F2917" t="s">
        <v>1708</v>
      </c>
      <c r="G2917" t="s">
        <v>1587</v>
      </c>
      <c r="H2917" t="s">
        <v>1709</v>
      </c>
      <c r="I2917" t="s">
        <v>933</v>
      </c>
      <c r="J2917" t="s">
        <v>128</v>
      </c>
      <c r="K2917" t="s">
        <v>129</v>
      </c>
      <c r="L2917" t="s">
        <v>941</v>
      </c>
      <c r="M2917" t="s">
        <v>935</v>
      </c>
      <c r="N2917" t="s">
        <v>936</v>
      </c>
      <c r="O2917">
        <v>104968.17</v>
      </c>
      <c r="P2917">
        <v>104968.17</v>
      </c>
      <c r="Q2917">
        <v>0</v>
      </c>
      <c r="R2917">
        <v>0</v>
      </c>
      <c r="S2917">
        <v>0</v>
      </c>
      <c r="T2917">
        <v>104968.17</v>
      </c>
      <c r="U2917" t="s">
        <v>937</v>
      </c>
      <c r="V2917" t="s">
        <v>938</v>
      </c>
    </row>
    <row r="2918" spans="1:22" x14ac:dyDescent="0.25">
      <c r="A2918" s="16">
        <v>14620</v>
      </c>
      <c r="B2918" t="s">
        <v>929</v>
      </c>
      <c r="C2918" t="s">
        <v>3645</v>
      </c>
      <c r="D2918" t="s">
        <v>930</v>
      </c>
      <c r="E2918">
        <v>43788</v>
      </c>
      <c r="F2918" t="s">
        <v>1586</v>
      </c>
      <c r="G2918" t="s">
        <v>1587</v>
      </c>
      <c r="H2918" t="s">
        <v>1709</v>
      </c>
      <c r="I2918" t="s">
        <v>933</v>
      </c>
      <c r="J2918" t="s">
        <v>136</v>
      </c>
      <c r="K2918" t="s">
        <v>137</v>
      </c>
      <c r="L2918" t="s">
        <v>941</v>
      </c>
      <c r="M2918" t="s">
        <v>935</v>
      </c>
      <c r="N2918" t="s">
        <v>936</v>
      </c>
      <c r="O2918">
        <v>2042040</v>
      </c>
      <c r="P2918">
        <v>2042040</v>
      </c>
      <c r="Q2918">
        <v>0</v>
      </c>
      <c r="R2918">
        <v>0</v>
      </c>
      <c r="S2918">
        <v>0</v>
      </c>
      <c r="T2918">
        <v>2042040</v>
      </c>
      <c r="U2918" t="s">
        <v>937</v>
      </c>
      <c r="V2918" t="s">
        <v>938</v>
      </c>
    </row>
    <row r="2919" spans="1:22" x14ac:dyDescent="0.25">
      <c r="A2919" s="16">
        <v>14621</v>
      </c>
      <c r="B2919" t="s">
        <v>929</v>
      </c>
      <c r="C2919" t="s">
        <v>3646</v>
      </c>
      <c r="D2919" t="s">
        <v>930</v>
      </c>
      <c r="E2919">
        <v>43788</v>
      </c>
      <c r="F2919" t="s">
        <v>1708</v>
      </c>
      <c r="G2919" t="s">
        <v>1587</v>
      </c>
      <c r="H2919" t="s">
        <v>1709</v>
      </c>
      <c r="I2919" t="s">
        <v>933</v>
      </c>
      <c r="J2919" t="s">
        <v>136</v>
      </c>
      <c r="K2919" t="s">
        <v>137</v>
      </c>
      <c r="L2919" t="s">
        <v>941</v>
      </c>
      <c r="M2919" t="s">
        <v>935</v>
      </c>
      <c r="N2919" t="s">
        <v>936</v>
      </c>
      <c r="O2919">
        <v>1792717</v>
      </c>
      <c r="P2919">
        <v>1784697</v>
      </c>
      <c r="Q2919">
        <v>0</v>
      </c>
      <c r="R2919">
        <v>0</v>
      </c>
      <c r="S2919">
        <v>8020</v>
      </c>
      <c r="T2919">
        <v>1784697</v>
      </c>
      <c r="U2919" t="s">
        <v>937</v>
      </c>
      <c r="V2919" t="s">
        <v>938</v>
      </c>
    </row>
    <row r="2920" spans="1:22" x14ac:dyDescent="0.25">
      <c r="A2920" s="16">
        <v>14573</v>
      </c>
      <c r="B2920" t="s">
        <v>929</v>
      </c>
      <c r="C2920" t="s">
        <v>3647</v>
      </c>
      <c r="D2920" t="s">
        <v>930</v>
      </c>
      <c r="E2920">
        <v>43788</v>
      </c>
      <c r="F2920" t="s">
        <v>1708</v>
      </c>
      <c r="G2920" t="s">
        <v>1587</v>
      </c>
      <c r="H2920" t="s">
        <v>1709</v>
      </c>
      <c r="I2920" t="s">
        <v>933</v>
      </c>
      <c r="J2920" t="s">
        <v>38</v>
      </c>
      <c r="K2920" t="s">
        <v>39</v>
      </c>
      <c r="L2920" t="s">
        <v>940</v>
      </c>
      <c r="M2920" t="s">
        <v>935</v>
      </c>
      <c r="N2920" t="s">
        <v>936</v>
      </c>
      <c r="O2920">
        <v>68200</v>
      </c>
      <c r="P2920">
        <v>68200</v>
      </c>
      <c r="Q2920">
        <v>0</v>
      </c>
      <c r="R2920">
        <v>0</v>
      </c>
      <c r="S2920">
        <v>0</v>
      </c>
      <c r="T2920">
        <v>68200</v>
      </c>
      <c r="U2920" t="s">
        <v>937</v>
      </c>
      <c r="V2920" t="s">
        <v>938</v>
      </c>
    </row>
    <row r="2921" spans="1:22" x14ac:dyDescent="0.25">
      <c r="A2921" s="16">
        <v>14585</v>
      </c>
      <c r="B2921" t="s">
        <v>943</v>
      </c>
      <c r="C2921" t="s">
        <v>3648</v>
      </c>
      <c r="D2921" t="s">
        <v>930</v>
      </c>
      <c r="E2921">
        <v>43788</v>
      </c>
      <c r="F2921" t="s">
        <v>1708</v>
      </c>
      <c r="G2921" t="s">
        <v>1587</v>
      </c>
      <c r="H2921" t="s">
        <v>1709</v>
      </c>
      <c r="I2921" t="s">
        <v>933</v>
      </c>
      <c r="J2921" t="s">
        <v>44</v>
      </c>
      <c r="K2921" t="s">
        <v>45</v>
      </c>
      <c r="L2921" t="s">
        <v>941</v>
      </c>
      <c r="M2921" t="s">
        <v>935</v>
      </c>
      <c r="N2921" t="s">
        <v>936</v>
      </c>
      <c r="O2921">
        <v>271795</v>
      </c>
      <c r="P2921">
        <v>271795</v>
      </c>
      <c r="Q2921">
        <v>0</v>
      </c>
      <c r="R2921">
        <v>0</v>
      </c>
      <c r="S2921">
        <v>0</v>
      </c>
      <c r="T2921">
        <v>271795</v>
      </c>
      <c r="U2921" t="s">
        <v>937</v>
      </c>
      <c r="V2921" t="s">
        <v>938</v>
      </c>
    </row>
    <row r="2922" spans="1:22" x14ac:dyDescent="0.25">
      <c r="A2922" s="16">
        <v>14614</v>
      </c>
      <c r="B2922" t="s">
        <v>929</v>
      </c>
      <c r="C2922" t="s">
        <v>3649</v>
      </c>
      <c r="D2922" t="s">
        <v>930</v>
      </c>
      <c r="E2922">
        <v>43788</v>
      </c>
      <c r="F2922" t="s">
        <v>1708</v>
      </c>
      <c r="G2922" t="s">
        <v>1587</v>
      </c>
      <c r="H2922" t="s">
        <v>1709</v>
      </c>
      <c r="I2922" t="s">
        <v>933</v>
      </c>
      <c r="J2922" t="s">
        <v>22</v>
      </c>
      <c r="K2922" t="s">
        <v>23</v>
      </c>
      <c r="L2922" t="s">
        <v>944</v>
      </c>
      <c r="M2922" t="s">
        <v>935</v>
      </c>
      <c r="N2922" t="s">
        <v>936</v>
      </c>
      <c r="O2922">
        <v>175056</v>
      </c>
      <c r="P2922">
        <v>175056</v>
      </c>
      <c r="Q2922">
        <v>0</v>
      </c>
      <c r="R2922">
        <v>0</v>
      </c>
      <c r="S2922">
        <v>0</v>
      </c>
      <c r="T2922">
        <v>175056</v>
      </c>
      <c r="U2922" t="s">
        <v>937</v>
      </c>
      <c r="V2922" t="s">
        <v>938</v>
      </c>
    </row>
    <row r="2923" spans="1:22" x14ac:dyDescent="0.25">
      <c r="A2923" s="16">
        <v>14629</v>
      </c>
      <c r="B2923" t="s">
        <v>943</v>
      </c>
      <c r="C2923" t="s">
        <v>3650</v>
      </c>
      <c r="D2923" t="s">
        <v>930</v>
      </c>
      <c r="E2923">
        <v>43788</v>
      </c>
      <c r="F2923" t="s">
        <v>1586</v>
      </c>
      <c r="G2923" t="s">
        <v>1587</v>
      </c>
      <c r="H2923" t="s">
        <v>1709</v>
      </c>
      <c r="I2923" t="s">
        <v>933</v>
      </c>
      <c r="J2923" t="s">
        <v>128</v>
      </c>
      <c r="K2923" t="s">
        <v>129</v>
      </c>
      <c r="L2923" t="s">
        <v>941</v>
      </c>
      <c r="M2923" t="s">
        <v>935</v>
      </c>
      <c r="N2923" t="s">
        <v>936</v>
      </c>
      <c r="O2923">
        <v>143880</v>
      </c>
      <c r="P2923">
        <v>143880</v>
      </c>
      <c r="Q2923">
        <v>0</v>
      </c>
      <c r="R2923">
        <v>0</v>
      </c>
      <c r="S2923">
        <v>0</v>
      </c>
      <c r="T2923">
        <v>143880</v>
      </c>
      <c r="U2923" t="s">
        <v>937</v>
      </c>
      <c r="V2923" t="s">
        <v>938</v>
      </c>
    </row>
    <row r="2924" spans="1:22" x14ac:dyDescent="0.25">
      <c r="A2924" s="16">
        <v>14630</v>
      </c>
      <c r="B2924" t="s">
        <v>929</v>
      </c>
      <c r="C2924" t="s">
        <v>3651</v>
      </c>
      <c r="D2924" t="s">
        <v>930</v>
      </c>
      <c r="E2924">
        <v>43788</v>
      </c>
      <c r="F2924" t="s">
        <v>1586</v>
      </c>
      <c r="G2924" t="s">
        <v>1587</v>
      </c>
      <c r="H2924" t="s">
        <v>1709</v>
      </c>
      <c r="I2924" t="s">
        <v>933</v>
      </c>
      <c r="J2924" t="s">
        <v>260</v>
      </c>
      <c r="K2924" t="s">
        <v>261</v>
      </c>
      <c r="L2924" t="s">
        <v>948</v>
      </c>
      <c r="M2924" t="s">
        <v>935</v>
      </c>
      <c r="N2924" t="s">
        <v>939</v>
      </c>
      <c r="O2924">
        <v>1021210.48</v>
      </c>
      <c r="P2924">
        <v>1021210.48</v>
      </c>
      <c r="Q2924">
        <v>0</v>
      </c>
      <c r="R2924">
        <v>0</v>
      </c>
      <c r="S2924">
        <v>0</v>
      </c>
      <c r="T2924">
        <v>1021210.48</v>
      </c>
      <c r="U2924" t="s">
        <v>937</v>
      </c>
      <c r="V2924" t="s">
        <v>937</v>
      </c>
    </row>
    <row r="2925" spans="1:22" x14ac:dyDescent="0.25">
      <c r="A2925" s="16">
        <v>14632</v>
      </c>
      <c r="B2925" t="s">
        <v>929</v>
      </c>
      <c r="C2925" t="s">
        <v>3652</v>
      </c>
      <c r="D2925" t="s">
        <v>930</v>
      </c>
      <c r="E2925">
        <v>43788</v>
      </c>
      <c r="F2925" t="s">
        <v>1708</v>
      </c>
      <c r="G2925" t="s">
        <v>1587</v>
      </c>
      <c r="H2925" t="s">
        <v>1709</v>
      </c>
      <c r="I2925" t="s">
        <v>933</v>
      </c>
      <c r="J2925" t="s">
        <v>114</v>
      </c>
      <c r="K2925" t="s">
        <v>115</v>
      </c>
      <c r="L2925" t="s">
        <v>941</v>
      </c>
      <c r="M2925" t="s">
        <v>935</v>
      </c>
      <c r="N2925" t="s">
        <v>936</v>
      </c>
      <c r="O2925">
        <v>72500</v>
      </c>
      <c r="P2925">
        <v>72500</v>
      </c>
      <c r="Q2925">
        <v>0</v>
      </c>
      <c r="R2925">
        <v>0</v>
      </c>
      <c r="S2925">
        <v>0</v>
      </c>
      <c r="T2925">
        <v>72500</v>
      </c>
      <c r="U2925" t="s">
        <v>937</v>
      </c>
      <c r="V2925" t="s">
        <v>938</v>
      </c>
    </row>
    <row r="2926" spans="1:22" x14ac:dyDescent="0.25">
      <c r="A2926" s="16">
        <v>14644</v>
      </c>
      <c r="B2926" t="s">
        <v>943</v>
      </c>
      <c r="C2926" t="s">
        <v>3653</v>
      </c>
      <c r="D2926" t="s">
        <v>930</v>
      </c>
      <c r="E2926">
        <v>43788</v>
      </c>
      <c r="F2926" t="s">
        <v>1586</v>
      </c>
      <c r="G2926" t="s">
        <v>1587</v>
      </c>
      <c r="H2926" t="s">
        <v>950</v>
      </c>
      <c r="I2926" t="s">
        <v>933</v>
      </c>
      <c r="J2926" t="s">
        <v>182</v>
      </c>
      <c r="K2926" t="s">
        <v>183</v>
      </c>
      <c r="L2926" t="s">
        <v>948</v>
      </c>
      <c r="M2926" t="s">
        <v>935</v>
      </c>
      <c r="N2926" t="s">
        <v>936</v>
      </c>
      <c r="O2926">
        <v>410084</v>
      </c>
      <c r="P2926">
        <v>0</v>
      </c>
      <c r="Q2926">
        <v>0</v>
      </c>
      <c r="R2926">
        <v>0</v>
      </c>
      <c r="S2926">
        <v>410084</v>
      </c>
      <c r="T2926">
        <v>0</v>
      </c>
      <c r="U2926" t="s">
        <v>937</v>
      </c>
      <c r="V2926" t="s">
        <v>938</v>
      </c>
    </row>
    <row r="2927" spans="1:22" x14ac:dyDescent="0.25">
      <c r="A2927" s="16">
        <v>14649</v>
      </c>
      <c r="B2927" t="s">
        <v>943</v>
      </c>
      <c r="C2927" t="s">
        <v>3654</v>
      </c>
      <c r="D2927" t="s">
        <v>930</v>
      </c>
      <c r="E2927">
        <v>43788</v>
      </c>
      <c r="F2927" t="s">
        <v>1498</v>
      </c>
      <c r="G2927" t="s">
        <v>931</v>
      </c>
      <c r="H2927" t="s">
        <v>950</v>
      </c>
      <c r="I2927" t="s">
        <v>933</v>
      </c>
      <c r="J2927" t="s">
        <v>186</v>
      </c>
      <c r="K2927" t="s">
        <v>187</v>
      </c>
      <c r="L2927" t="s">
        <v>948</v>
      </c>
      <c r="M2927" t="s">
        <v>956</v>
      </c>
      <c r="N2927" t="s">
        <v>936</v>
      </c>
      <c r="O2927">
        <v>88626</v>
      </c>
      <c r="P2927">
        <v>88626</v>
      </c>
      <c r="Q2927">
        <v>0</v>
      </c>
      <c r="R2927">
        <v>0</v>
      </c>
      <c r="S2927">
        <v>0</v>
      </c>
      <c r="T2927">
        <v>88626</v>
      </c>
      <c r="U2927" t="s">
        <v>937</v>
      </c>
      <c r="V2927" t="s">
        <v>938</v>
      </c>
    </row>
    <row r="2928" spans="1:22" x14ac:dyDescent="0.25">
      <c r="A2928" s="16">
        <v>14665</v>
      </c>
      <c r="B2928" t="s">
        <v>943</v>
      </c>
      <c r="C2928" t="s">
        <v>3655</v>
      </c>
      <c r="D2928" t="s">
        <v>930</v>
      </c>
      <c r="E2928">
        <v>43788</v>
      </c>
      <c r="F2928" t="s">
        <v>1498</v>
      </c>
      <c r="G2928" t="s">
        <v>931</v>
      </c>
      <c r="H2928" t="s">
        <v>950</v>
      </c>
      <c r="I2928" t="s">
        <v>933</v>
      </c>
      <c r="J2928" t="s">
        <v>222</v>
      </c>
      <c r="K2928" t="s">
        <v>223</v>
      </c>
      <c r="L2928" t="s">
        <v>948</v>
      </c>
      <c r="M2928" t="s">
        <v>935</v>
      </c>
      <c r="N2928" t="s">
        <v>936</v>
      </c>
      <c r="O2928">
        <v>54532</v>
      </c>
      <c r="P2928">
        <v>54532</v>
      </c>
      <c r="Q2928">
        <v>0</v>
      </c>
      <c r="R2928">
        <v>0</v>
      </c>
      <c r="S2928">
        <v>0</v>
      </c>
      <c r="T2928">
        <v>54532</v>
      </c>
      <c r="U2928" t="s">
        <v>937</v>
      </c>
      <c r="V2928" t="s">
        <v>938</v>
      </c>
    </row>
    <row r="2929" spans="1:22" x14ac:dyDescent="0.25">
      <c r="A2929" s="16">
        <v>14596</v>
      </c>
      <c r="B2929" t="s">
        <v>929</v>
      </c>
      <c r="C2929" t="s">
        <v>3656</v>
      </c>
      <c r="D2929" t="s">
        <v>930</v>
      </c>
      <c r="E2929">
        <v>43788</v>
      </c>
      <c r="F2929" t="s">
        <v>1590</v>
      </c>
      <c r="G2929" t="s">
        <v>931</v>
      </c>
      <c r="H2929" t="s">
        <v>949</v>
      </c>
      <c r="I2929" t="s">
        <v>947</v>
      </c>
      <c r="J2929" t="s">
        <v>536</v>
      </c>
      <c r="K2929" t="s">
        <v>537</v>
      </c>
      <c r="L2929" t="s">
        <v>948</v>
      </c>
      <c r="M2929" t="s">
        <v>935</v>
      </c>
      <c r="N2929" t="s">
        <v>936</v>
      </c>
      <c r="O2929">
        <v>195000</v>
      </c>
      <c r="P2929">
        <v>0</v>
      </c>
      <c r="Q2929">
        <v>0</v>
      </c>
      <c r="R2929">
        <v>0</v>
      </c>
      <c r="S2929">
        <v>195000</v>
      </c>
      <c r="T2929">
        <v>0</v>
      </c>
      <c r="U2929" t="s">
        <v>937</v>
      </c>
      <c r="V2929" t="s">
        <v>937</v>
      </c>
    </row>
    <row r="2930" spans="1:22" x14ac:dyDescent="0.25">
      <c r="A2930" s="16">
        <v>14600</v>
      </c>
      <c r="B2930" t="s">
        <v>929</v>
      </c>
      <c r="C2930" t="s">
        <v>2560</v>
      </c>
      <c r="D2930" t="s">
        <v>930</v>
      </c>
      <c r="E2930">
        <v>43788</v>
      </c>
      <c r="F2930" t="s">
        <v>1495</v>
      </c>
      <c r="G2930" t="s">
        <v>931</v>
      </c>
      <c r="H2930" t="s">
        <v>949</v>
      </c>
      <c r="I2930" t="s">
        <v>947</v>
      </c>
      <c r="J2930" t="s">
        <v>120</v>
      </c>
      <c r="K2930" t="s">
        <v>121</v>
      </c>
      <c r="L2930" t="s">
        <v>948</v>
      </c>
      <c r="M2930" t="s">
        <v>935</v>
      </c>
      <c r="N2930" t="s">
        <v>936</v>
      </c>
      <c r="O2930">
        <v>76072</v>
      </c>
      <c r="P2930">
        <v>0</v>
      </c>
      <c r="Q2930">
        <v>0</v>
      </c>
      <c r="R2930">
        <v>0</v>
      </c>
      <c r="S2930">
        <v>76072</v>
      </c>
      <c r="T2930">
        <v>0</v>
      </c>
      <c r="U2930" t="s">
        <v>937</v>
      </c>
      <c r="V2930" t="s">
        <v>937</v>
      </c>
    </row>
    <row r="2931" spans="1:22" x14ac:dyDescent="0.25">
      <c r="A2931" s="16">
        <v>14640</v>
      </c>
      <c r="B2931" t="s">
        <v>929</v>
      </c>
      <c r="C2931" t="s">
        <v>3657</v>
      </c>
      <c r="D2931" t="s">
        <v>930</v>
      </c>
      <c r="E2931">
        <v>43787</v>
      </c>
      <c r="F2931" t="s">
        <v>1528</v>
      </c>
      <c r="G2931" t="s">
        <v>931</v>
      </c>
      <c r="H2931" t="s">
        <v>949</v>
      </c>
      <c r="I2931" t="s">
        <v>933</v>
      </c>
      <c r="J2931" t="s">
        <v>176</v>
      </c>
      <c r="K2931" t="s">
        <v>177</v>
      </c>
      <c r="L2931" t="s">
        <v>948</v>
      </c>
      <c r="M2931" t="s">
        <v>935</v>
      </c>
      <c r="N2931" t="s">
        <v>936</v>
      </c>
      <c r="O2931">
        <v>10422450</v>
      </c>
      <c r="P2931">
        <v>8111602.7400000002</v>
      </c>
      <c r="Q2931">
        <v>0</v>
      </c>
      <c r="R2931">
        <v>0</v>
      </c>
      <c r="S2931">
        <v>2310847.2599999998</v>
      </c>
      <c r="T2931">
        <v>8111602.7400000002</v>
      </c>
      <c r="U2931" t="s">
        <v>937</v>
      </c>
      <c r="V2931" t="s">
        <v>938</v>
      </c>
    </row>
    <row r="2932" spans="1:22" x14ac:dyDescent="0.25">
      <c r="A2932" s="16">
        <v>14580</v>
      </c>
      <c r="B2932" t="s">
        <v>929</v>
      </c>
      <c r="C2932" t="s">
        <v>2631</v>
      </c>
      <c r="D2932" t="s">
        <v>930</v>
      </c>
      <c r="E2932">
        <v>43787</v>
      </c>
      <c r="F2932" t="s">
        <v>1586</v>
      </c>
      <c r="G2932" t="s">
        <v>1587</v>
      </c>
      <c r="H2932" t="s">
        <v>1709</v>
      </c>
      <c r="I2932" t="s">
        <v>933</v>
      </c>
      <c r="J2932" t="s">
        <v>128</v>
      </c>
      <c r="K2932" t="s">
        <v>129</v>
      </c>
      <c r="L2932" t="s">
        <v>941</v>
      </c>
      <c r="M2932" t="s">
        <v>935</v>
      </c>
      <c r="N2932" t="s">
        <v>936</v>
      </c>
      <c r="O2932">
        <v>24480</v>
      </c>
      <c r="P2932">
        <v>24480</v>
      </c>
      <c r="Q2932">
        <v>0</v>
      </c>
      <c r="R2932">
        <v>0</v>
      </c>
      <c r="S2932">
        <v>0</v>
      </c>
      <c r="T2932">
        <v>24480</v>
      </c>
      <c r="U2932" t="s">
        <v>937</v>
      </c>
      <c r="V2932" t="s">
        <v>937</v>
      </c>
    </row>
    <row r="2933" spans="1:22" x14ac:dyDescent="0.25">
      <c r="A2933" s="16">
        <v>14582</v>
      </c>
      <c r="B2933" t="s">
        <v>943</v>
      </c>
      <c r="C2933" t="s">
        <v>3658</v>
      </c>
      <c r="D2933" t="s">
        <v>930</v>
      </c>
      <c r="E2933">
        <v>43787</v>
      </c>
      <c r="F2933" t="s">
        <v>1498</v>
      </c>
      <c r="G2933" t="s">
        <v>931</v>
      </c>
      <c r="H2933" t="s">
        <v>950</v>
      </c>
      <c r="I2933" t="s">
        <v>933</v>
      </c>
      <c r="J2933" t="s">
        <v>172</v>
      </c>
      <c r="K2933" t="s">
        <v>173</v>
      </c>
      <c r="L2933" t="s">
        <v>948</v>
      </c>
      <c r="M2933" t="s">
        <v>935</v>
      </c>
      <c r="N2933" t="s">
        <v>936</v>
      </c>
      <c r="O2933">
        <v>12417825</v>
      </c>
      <c r="P2933">
        <v>12417825</v>
      </c>
      <c r="Q2933">
        <v>0</v>
      </c>
      <c r="R2933">
        <v>0</v>
      </c>
      <c r="S2933">
        <v>0</v>
      </c>
      <c r="T2933">
        <v>12417825</v>
      </c>
      <c r="U2933" t="s">
        <v>937</v>
      </c>
      <c r="V2933" t="s">
        <v>938</v>
      </c>
    </row>
    <row r="2934" spans="1:22" x14ac:dyDescent="0.25">
      <c r="A2934" s="16">
        <v>14583</v>
      </c>
      <c r="B2934" t="s">
        <v>943</v>
      </c>
      <c r="C2934" t="s">
        <v>3658</v>
      </c>
      <c r="D2934" t="s">
        <v>930</v>
      </c>
      <c r="E2934">
        <v>43787</v>
      </c>
      <c r="F2934" t="s">
        <v>1586</v>
      </c>
      <c r="G2934" t="s">
        <v>1587</v>
      </c>
      <c r="H2934" t="s">
        <v>950</v>
      </c>
      <c r="I2934" t="s">
        <v>933</v>
      </c>
      <c r="J2934" t="s">
        <v>172</v>
      </c>
      <c r="K2934" t="s">
        <v>173</v>
      </c>
      <c r="L2934" t="s">
        <v>948</v>
      </c>
      <c r="M2934" t="s">
        <v>935</v>
      </c>
      <c r="N2934" t="s">
        <v>936</v>
      </c>
      <c r="O2934">
        <v>4233350</v>
      </c>
      <c r="P2934">
        <v>4233350</v>
      </c>
      <c r="Q2934">
        <v>0</v>
      </c>
      <c r="R2934">
        <v>0</v>
      </c>
      <c r="S2934">
        <v>0</v>
      </c>
      <c r="T2934">
        <v>4233350</v>
      </c>
      <c r="U2934" t="s">
        <v>937</v>
      </c>
      <c r="V2934" t="s">
        <v>938</v>
      </c>
    </row>
    <row r="2935" spans="1:22" x14ac:dyDescent="0.25">
      <c r="A2935" s="16">
        <v>14598</v>
      </c>
      <c r="B2935" t="s">
        <v>943</v>
      </c>
      <c r="C2935" t="s">
        <v>3659</v>
      </c>
      <c r="D2935" t="s">
        <v>930</v>
      </c>
      <c r="E2935">
        <v>43787</v>
      </c>
      <c r="F2935" t="s">
        <v>959</v>
      </c>
      <c r="G2935" t="s">
        <v>931</v>
      </c>
      <c r="H2935" t="s">
        <v>949</v>
      </c>
      <c r="I2935" t="s">
        <v>933</v>
      </c>
      <c r="J2935" t="s">
        <v>1935</v>
      </c>
      <c r="K2935" t="s">
        <v>1936</v>
      </c>
      <c r="L2935" t="s">
        <v>948</v>
      </c>
      <c r="M2935" t="s">
        <v>935</v>
      </c>
      <c r="N2935" t="s">
        <v>936</v>
      </c>
      <c r="O2935">
        <v>3780000</v>
      </c>
      <c r="P2935">
        <v>3186000</v>
      </c>
      <c r="Q2935">
        <v>0</v>
      </c>
      <c r="R2935">
        <v>594000</v>
      </c>
      <c r="S2935">
        <v>0</v>
      </c>
      <c r="T2935">
        <v>3186000</v>
      </c>
      <c r="U2935" t="s">
        <v>937</v>
      </c>
      <c r="V2935" t="s">
        <v>938</v>
      </c>
    </row>
    <row r="2936" spans="1:22" x14ac:dyDescent="0.25">
      <c r="A2936" s="16">
        <v>14599</v>
      </c>
      <c r="B2936" t="s">
        <v>943</v>
      </c>
      <c r="C2936" t="s">
        <v>3660</v>
      </c>
      <c r="D2936" t="s">
        <v>930</v>
      </c>
      <c r="E2936">
        <v>43787</v>
      </c>
      <c r="F2936" t="s">
        <v>959</v>
      </c>
      <c r="G2936" t="s">
        <v>931</v>
      </c>
      <c r="H2936" t="s">
        <v>949</v>
      </c>
      <c r="I2936" t="s">
        <v>933</v>
      </c>
      <c r="J2936" t="s">
        <v>218</v>
      </c>
      <c r="K2936" t="s">
        <v>219</v>
      </c>
      <c r="L2936" t="s">
        <v>948</v>
      </c>
      <c r="M2936" t="s">
        <v>935</v>
      </c>
      <c r="N2936" t="s">
        <v>936</v>
      </c>
      <c r="O2936">
        <v>340000</v>
      </c>
      <c r="P2936">
        <v>85000</v>
      </c>
      <c r="Q2936">
        <v>0</v>
      </c>
      <c r="R2936">
        <v>255000</v>
      </c>
      <c r="S2936">
        <v>0</v>
      </c>
      <c r="T2936">
        <v>85000</v>
      </c>
      <c r="U2936" t="s">
        <v>937</v>
      </c>
      <c r="V2936" t="s">
        <v>938</v>
      </c>
    </row>
    <row r="2937" spans="1:22" x14ac:dyDescent="0.25">
      <c r="A2937" s="16">
        <v>14608</v>
      </c>
      <c r="B2937" t="s">
        <v>943</v>
      </c>
      <c r="C2937" t="s">
        <v>930</v>
      </c>
      <c r="D2937" t="s">
        <v>930</v>
      </c>
      <c r="E2937">
        <v>43787</v>
      </c>
      <c r="F2937" t="s">
        <v>1586</v>
      </c>
      <c r="G2937" t="s">
        <v>1587</v>
      </c>
      <c r="H2937" t="s">
        <v>1709</v>
      </c>
      <c r="I2937" t="s">
        <v>933</v>
      </c>
      <c r="J2937" t="s">
        <v>3139</v>
      </c>
      <c r="K2937" t="s">
        <v>3140</v>
      </c>
      <c r="L2937" t="s">
        <v>944</v>
      </c>
      <c r="M2937" t="s">
        <v>935</v>
      </c>
      <c r="N2937" t="s">
        <v>939</v>
      </c>
      <c r="O2937">
        <v>140550.54999999999</v>
      </c>
      <c r="P2937">
        <v>140550.54999999999</v>
      </c>
      <c r="Q2937">
        <v>0</v>
      </c>
      <c r="R2937">
        <v>0</v>
      </c>
      <c r="S2937">
        <v>0</v>
      </c>
      <c r="T2937">
        <v>140550.54999999999</v>
      </c>
      <c r="U2937" t="s">
        <v>937</v>
      </c>
      <c r="V2937" t="s">
        <v>938</v>
      </c>
    </row>
    <row r="2938" spans="1:22" x14ac:dyDescent="0.25">
      <c r="A2938" s="16">
        <v>14612</v>
      </c>
      <c r="B2938" t="s">
        <v>929</v>
      </c>
      <c r="C2938" t="s">
        <v>2412</v>
      </c>
      <c r="D2938" t="s">
        <v>930</v>
      </c>
      <c r="E2938">
        <v>43787</v>
      </c>
      <c r="F2938" t="s">
        <v>1586</v>
      </c>
      <c r="G2938" t="s">
        <v>1587</v>
      </c>
      <c r="H2938" t="s">
        <v>1709</v>
      </c>
      <c r="I2938" t="s">
        <v>933</v>
      </c>
      <c r="J2938" t="s">
        <v>30</v>
      </c>
      <c r="K2938" t="s">
        <v>31</v>
      </c>
      <c r="L2938" t="s">
        <v>941</v>
      </c>
      <c r="M2938" t="s">
        <v>935</v>
      </c>
      <c r="N2938" t="s">
        <v>936</v>
      </c>
      <c r="O2938">
        <v>227503.04</v>
      </c>
      <c r="P2938">
        <v>227503.04</v>
      </c>
      <c r="Q2938">
        <v>0</v>
      </c>
      <c r="R2938">
        <v>0</v>
      </c>
      <c r="S2938">
        <v>0</v>
      </c>
      <c r="T2938">
        <v>227503.04</v>
      </c>
      <c r="U2938" t="s">
        <v>937</v>
      </c>
      <c r="V2938" t="s">
        <v>938</v>
      </c>
    </row>
    <row r="2939" spans="1:22" x14ac:dyDescent="0.25">
      <c r="A2939" s="16">
        <v>14616</v>
      </c>
      <c r="B2939" t="s">
        <v>929</v>
      </c>
      <c r="C2939" t="s">
        <v>3661</v>
      </c>
      <c r="D2939" t="s">
        <v>930</v>
      </c>
      <c r="E2939">
        <v>43787</v>
      </c>
      <c r="F2939" t="s">
        <v>1586</v>
      </c>
      <c r="G2939" t="s">
        <v>1587</v>
      </c>
      <c r="H2939" t="s">
        <v>1709</v>
      </c>
      <c r="I2939" t="s">
        <v>933</v>
      </c>
      <c r="J2939" t="s">
        <v>48</v>
      </c>
      <c r="K2939" t="s">
        <v>49</v>
      </c>
      <c r="L2939" t="s">
        <v>941</v>
      </c>
      <c r="M2939" t="s">
        <v>935</v>
      </c>
      <c r="N2939" t="s">
        <v>936</v>
      </c>
      <c r="O2939">
        <v>32990</v>
      </c>
      <c r="P2939">
        <v>32990</v>
      </c>
      <c r="Q2939">
        <v>0</v>
      </c>
      <c r="R2939">
        <v>0</v>
      </c>
      <c r="S2939">
        <v>0</v>
      </c>
      <c r="T2939">
        <v>32990</v>
      </c>
      <c r="U2939" t="s">
        <v>937</v>
      </c>
      <c r="V2939" t="s">
        <v>937</v>
      </c>
    </row>
    <row r="2940" spans="1:22" x14ac:dyDescent="0.25">
      <c r="A2940" s="16">
        <v>14622</v>
      </c>
      <c r="B2940" t="s">
        <v>929</v>
      </c>
      <c r="C2940" t="s">
        <v>1165</v>
      </c>
      <c r="D2940" t="s">
        <v>930</v>
      </c>
      <c r="E2940">
        <v>43787</v>
      </c>
      <c r="F2940" t="s">
        <v>1493</v>
      </c>
      <c r="G2940" t="s">
        <v>931</v>
      </c>
      <c r="H2940" t="s">
        <v>949</v>
      </c>
      <c r="I2940" t="s">
        <v>933</v>
      </c>
      <c r="J2940" t="s">
        <v>42</v>
      </c>
      <c r="K2940" t="s">
        <v>43</v>
      </c>
      <c r="L2940" t="s">
        <v>941</v>
      </c>
      <c r="M2940" t="s">
        <v>935</v>
      </c>
      <c r="N2940" t="s">
        <v>936</v>
      </c>
      <c r="O2940">
        <v>46460</v>
      </c>
      <c r="P2940">
        <v>46460</v>
      </c>
      <c r="Q2940">
        <v>0</v>
      </c>
      <c r="R2940">
        <v>0</v>
      </c>
      <c r="S2940">
        <v>0</v>
      </c>
      <c r="T2940">
        <v>46460</v>
      </c>
      <c r="U2940" t="s">
        <v>937</v>
      </c>
      <c r="V2940" t="s">
        <v>938</v>
      </c>
    </row>
    <row r="2941" spans="1:22" x14ac:dyDescent="0.25">
      <c r="A2941" s="16">
        <v>14623</v>
      </c>
      <c r="B2941" t="s">
        <v>929</v>
      </c>
      <c r="C2941" t="s">
        <v>3662</v>
      </c>
      <c r="D2941" t="s">
        <v>930</v>
      </c>
      <c r="E2941">
        <v>43787</v>
      </c>
      <c r="F2941" t="s">
        <v>1590</v>
      </c>
      <c r="G2941" t="s">
        <v>931</v>
      </c>
      <c r="H2941" t="s">
        <v>949</v>
      </c>
      <c r="I2941" t="s">
        <v>933</v>
      </c>
      <c r="J2941" t="s">
        <v>707</v>
      </c>
      <c r="K2941" t="s">
        <v>708</v>
      </c>
      <c r="L2941" t="s">
        <v>948</v>
      </c>
      <c r="M2941" t="s">
        <v>935</v>
      </c>
      <c r="N2941" t="s">
        <v>936</v>
      </c>
      <c r="O2941">
        <v>130000.2</v>
      </c>
      <c r="P2941">
        <v>0</v>
      </c>
      <c r="Q2941">
        <v>0</v>
      </c>
      <c r="R2941">
        <v>0</v>
      </c>
      <c r="S2941">
        <v>130000.2</v>
      </c>
      <c r="T2941">
        <v>0</v>
      </c>
      <c r="U2941" t="s">
        <v>937</v>
      </c>
      <c r="V2941" t="s">
        <v>938</v>
      </c>
    </row>
    <row r="2942" spans="1:22" x14ac:dyDescent="0.25">
      <c r="A2942" s="16">
        <v>14627</v>
      </c>
      <c r="B2942" t="s">
        <v>943</v>
      </c>
      <c r="C2942" t="s">
        <v>3283</v>
      </c>
      <c r="D2942" t="s">
        <v>930</v>
      </c>
      <c r="E2942">
        <v>43787</v>
      </c>
      <c r="F2942" t="s">
        <v>1498</v>
      </c>
      <c r="G2942" t="s">
        <v>931</v>
      </c>
      <c r="H2942" t="s">
        <v>950</v>
      </c>
      <c r="I2942" t="s">
        <v>933</v>
      </c>
      <c r="J2942" t="s">
        <v>222</v>
      </c>
      <c r="K2942" t="s">
        <v>223</v>
      </c>
      <c r="L2942" t="s">
        <v>948</v>
      </c>
      <c r="M2942" t="s">
        <v>935</v>
      </c>
      <c r="N2942" t="s">
        <v>936</v>
      </c>
      <c r="O2942">
        <v>77532</v>
      </c>
      <c r="P2942">
        <v>0</v>
      </c>
      <c r="Q2942">
        <v>0</v>
      </c>
      <c r="R2942">
        <v>0</v>
      </c>
      <c r="S2942">
        <v>77532</v>
      </c>
      <c r="T2942">
        <v>0</v>
      </c>
      <c r="U2942" t="s">
        <v>937</v>
      </c>
      <c r="V2942" t="s">
        <v>938</v>
      </c>
    </row>
    <row r="2943" spans="1:22" x14ac:dyDescent="0.25">
      <c r="A2943" s="16">
        <v>14646</v>
      </c>
      <c r="B2943" t="s">
        <v>929</v>
      </c>
      <c r="C2943" t="s">
        <v>3387</v>
      </c>
      <c r="D2943" t="s">
        <v>930</v>
      </c>
      <c r="E2943">
        <v>43787</v>
      </c>
      <c r="F2943" t="s">
        <v>1511</v>
      </c>
      <c r="G2943" t="s">
        <v>931</v>
      </c>
      <c r="H2943" t="s">
        <v>950</v>
      </c>
      <c r="I2943" t="s">
        <v>933</v>
      </c>
      <c r="J2943" t="s">
        <v>100</v>
      </c>
      <c r="K2943" t="s">
        <v>101</v>
      </c>
      <c r="L2943" t="s">
        <v>941</v>
      </c>
      <c r="M2943" t="s">
        <v>935</v>
      </c>
      <c r="N2943" t="s">
        <v>936</v>
      </c>
      <c r="O2943">
        <v>1772900</v>
      </c>
      <c r="P2943">
        <v>1772900</v>
      </c>
      <c r="Q2943">
        <v>0</v>
      </c>
      <c r="R2943">
        <v>0</v>
      </c>
      <c r="S2943">
        <v>0</v>
      </c>
      <c r="T2943">
        <v>1772900</v>
      </c>
      <c r="U2943" t="s">
        <v>937</v>
      </c>
      <c r="V2943" t="s">
        <v>938</v>
      </c>
    </row>
    <row r="2944" spans="1:22" x14ac:dyDescent="0.25">
      <c r="A2944" s="16">
        <v>14638</v>
      </c>
      <c r="B2944" t="s">
        <v>929</v>
      </c>
      <c r="C2944" t="s">
        <v>985</v>
      </c>
      <c r="D2944" t="s">
        <v>930</v>
      </c>
      <c r="E2944">
        <v>43787</v>
      </c>
      <c r="F2944" t="s">
        <v>1625</v>
      </c>
      <c r="G2944" t="s">
        <v>931</v>
      </c>
      <c r="H2944" t="s">
        <v>950</v>
      </c>
      <c r="I2944" t="s">
        <v>933</v>
      </c>
      <c r="J2944" t="s">
        <v>90</v>
      </c>
      <c r="K2944" t="s">
        <v>91</v>
      </c>
      <c r="L2944" t="s">
        <v>941</v>
      </c>
      <c r="M2944" t="s">
        <v>935</v>
      </c>
      <c r="N2944" t="s">
        <v>936</v>
      </c>
      <c r="O2944">
        <v>52000</v>
      </c>
      <c r="P2944">
        <v>0</v>
      </c>
      <c r="Q2944">
        <v>0</v>
      </c>
      <c r="R2944">
        <v>0</v>
      </c>
      <c r="S2944">
        <v>52000</v>
      </c>
      <c r="T2944">
        <v>0</v>
      </c>
      <c r="U2944" t="s">
        <v>937</v>
      </c>
      <c r="V2944" t="s">
        <v>938</v>
      </c>
    </row>
    <row r="2945" spans="1:22" x14ac:dyDescent="0.25">
      <c r="A2945" s="16">
        <v>14643</v>
      </c>
      <c r="B2945" t="s">
        <v>929</v>
      </c>
      <c r="C2945" t="s">
        <v>3663</v>
      </c>
      <c r="D2945" t="s">
        <v>930</v>
      </c>
      <c r="E2945">
        <v>43787</v>
      </c>
      <c r="F2945" t="s">
        <v>1625</v>
      </c>
      <c r="G2945" t="s">
        <v>931</v>
      </c>
      <c r="H2945" t="s">
        <v>950</v>
      </c>
      <c r="I2945" t="s">
        <v>933</v>
      </c>
      <c r="J2945" t="s">
        <v>30</v>
      </c>
      <c r="K2945" t="s">
        <v>31</v>
      </c>
      <c r="L2945" t="s">
        <v>941</v>
      </c>
      <c r="M2945" t="s">
        <v>935</v>
      </c>
      <c r="N2945" t="s">
        <v>936</v>
      </c>
      <c r="O2945">
        <v>166449</v>
      </c>
      <c r="P2945">
        <v>166449</v>
      </c>
      <c r="Q2945">
        <v>0</v>
      </c>
      <c r="R2945">
        <v>0</v>
      </c>
      <c r="S2945">
        <v>0</v>
      </c>
      <c r="T2945">
        <v>166449</v>
      </c>
      <c r="U2945" t="s">
        <v>937</v>
      </c>
      <c r="V2945" t="s">
        <v>938</v>
      </c>
    </row>
    <row r="2946" spans="1:22" x14ac:dyDescent="0.25">
      <c r="A2946" s="16">
        <v>14637</v>
      </c>
      <c r="B2946" t="s">
        <v>943</v>
      </c>
      <c r="C2946" t="s">
        <v>3664</v>
      </c>
      <c r="D2946" t="s">
        <v>930</v>
      </c>
      <c r="E2946">
        <v>43787</v>
      </c>
      <c r="F2946" t="s">
        <v>1586</v>
      </c>
      <c r="G2946" t="s">
        <v>1587</v>
      </c>
      <c r="H2946" t="s">
        <v>1709</v>
      </c>
      <c r="I2946" t="s">
        <v>933</v>
      </c>
      <c r="J2946" t="s">
        <v>302</v>
      </c>
      <c r="K2946" t="s">
        <v>303</v>
      </c>
      <c r="L2946" t="s">
        <v>941</v>
      </c>
      <c r="M2946" t="s">
        <v>935</v>
      </c>
      <c r="N2946" t="s">
        <v>936</v>
      </c>
      <c r="O2946">
        <v>543800</v>
      </c>
      <c r="P2946">
        <v>543800</v>
      </c>
      <c r="Q2946">
        <v>0</v>
      </c>
      <c r="R2946">
        <v>0</v>
      </c>
      <c r="S2946">
        <v>0</v>
      </c>
      <c r="T2946">
        <v>543800</v>
      </c>
      <c r="U2946" t="s">
        <v>937</v>
      </c>
      <c r="V2946" t="s">
        <v>938</v>
      </c>
    </row>
    <row r="2947" spans="1:22" x14ac:dyDescent="0.25">
      <c r="A2947" s="16">
        <v>14639</v>
      </c>
      <c r="B2947" t="s">
        <v>943</v>
      </c>
      <c r="C2947" t="s">
        <v>3665</v>
      </c>
      <c r="D2947" t="s">
        <v>930</v>
      </c>
      <c r="E2947">
        <v>43787</v>
      </c>
      <c r="F2947" t="s">
        <v>1511</v>
      </c>
      <c r="G2947" t="s">
        <v>931</v>
      </c>
      <c r="H2947" t="s">
        <v>950</v>
      </c>
      <c r="I2947" t="s">
        <v>933</v>
      </c>
      <c r="J2947" t="s">
        <v>84</v>
      </c>
      <c r="K2947" t="s">
        <v>85</v>
      </c>
      <c r="L2947" t="s">
        <v>940</v>
      </c>
      <c r="M2947" t="s">
        <v>935</v>
      </c>
      <c r="N2947" t="s">
        <v>936</v>
      </c>
      <c r="O2947">
        <v>175940</v>
      </c>
      <c r="P2947">
        <v>175940</v>
      </c>
      <c r="Q2947">
        <v>0</v>
      </c>
      <c r="R2947">
        <v>0</v>
      </c>
      <c r="S2947">
        <v>0</v>
      </c>
      <c r="T2947">
        <v>175940</v>
      </c>
      <c r="U2947" t="s">
        <v>937</v>
      </c>
      <c r="V2947" t="s">
        <v>938</v>
      </c>
    </row>
    <row r="2948" spans="1:22" x14ac:dyDescent="0.25">
      <c r="A2948" s="16">
        <v>14641</v>
      </c>
      <c r="B2948" t="s">
        <v>929</v>
      </c>
      <c r="C2948" t="s">
        <v>3666</v>
      </c>
      <c r="D2948" t="s">
        <v>930</v>
      </c>
      <c r="E2948">
        <v>43787</v>
      </c>
      <c r="F2948" t="s">
        <v>1511</v>
      </c>
      <c r="G2948" t="s">
        <v>931</v>
      </c>
      <c r="H2948" t="s">
        <v>950</v>
      </c>
      <c r="I2948" t="s">
        <v>933</v>
      </c>
      <c r="J2948" t="s">
        <v>84</v>
      </c>
      <c r="K2948" t="s">
        <v>85</v>
      </c>
      <c r="L2948" t="s">
        <v>940</v>
      </c>
      <c r="M2948" t="s">
        <v>935</v>
      </c>
      <c r="N2948" t="s">
        <v>936</v>
      </c>
      <c r="O2948">
        <v>425600</v>
      </c>
      <c r="P2948">
        <v>425600</v>
      </c>
      <c r="Q2948">
        <v>0</v>
      </c>
      <c r="R2948">
        <v>0</v>
      </c>
      <c r="S2948">
        <v>0</v>
      </c>
      <c r="T2948">
        <v>425600</v>
      </c>
      <c r="U2948" t="s">
        <v>937</v>
      </c>
      <c r="V2948" t="s">
        <v>938</v>
      </c>
    </row>
    <row r="2949" spans="1:22" x14ac:dyDescent="0.25">
      <c r="A2949" s="16">
        <v>14642</v>
      </c>
      <c r="B2949" t="s">
        <v>929</v>
      </c>
      <c r="C2949" t="s">
        <v>2243</v>
      </c>
      <c r="D2949" t="s">
        <v>930</v>
      </c>
      <c r="E2949">
        <v>43787</v>
      </c>
      <c r="F2949" t="s">
        <v>1590</v>
      </c>
      <c r="G2949" t="s">
        <v>931</v>
      </c>
      <c r="H2949" t="s">
        <v>949</v>
      </c>
      <c r="I2949" t="s">
        <v>933</v>
      </c>
      <c r="J2949" t="s">
        <v>214</v>
      </c>
      <c r="K2949" t="s">
        <v>215</v>
      </c>
      <c r="L2949" t="s">
        <v>948</v>
      </c>
      <c r="M2949" t="s">
        <v>935</v>
      </c>
      <c r="N2949" t="s">
        <v>936</v>
      </c>
      <c r="O2949">
        <v>1052500</v>
      </c>
      <c r="P2949">
        <v>1052500</v>
      </c>
      <c r="Q2949">
        <v>0</v>
      </c>
      <c r="R2949">
        <v>0</v>
      </c>
      <c r="S2949">
        <v>0</v>
      </c>
      <c r="T2949">
        <v>0</v>
      </c>
      <c r="U2949" t="s">
        <v>937</v>
      </c>
      <c r="V2949" t="s">
        <v>937</v>
      </c>
    </row>
    <row r="2950" spans="1:22" x14ac:dyDescent="0.25">
      <c r="A2950" s="16">
        <v>14578</v>
      </c>
      <c r="B2950" t="s">
        <v>929</v>
      </c>
      <c r="C2950" t="s">
        <v>3646</v>
      </c>
      <c r="D2950" t="s">
        <v>930</v>
      </c>
      <c r="E2950">
        <v>43787</v>
      </c>
      <c r="F2950" t="s">
        <v>1586</v>
      </c>
      <c r="G2950" t="s">
        <v>1587</v>
      </c>
      <c r="H2950" t="s">
        <v>1709</v>
      </c>
      <c r="I2950" t="s">
        <v>933</v>
      </c>
      <c r="J2950" t="s">
        <v>140</v>
      </c>
      <c r="K2950" t="s">
        <v>141</v>
      </c>
      <c r="L2950" t="s">
        <v>944</v>
      </c>
      <c r="M2950" t="s">
        <v>935</v>
      </c>
      <c r="N2950" t="s">
        <v>936</v>
      </c>
      <c r="O2950">
        <v>167565</v>
      </c>
      <c r="P2950">
        <v>167565</v>
      </c>
      <c r="Q2950">
        <v>0</v>
      </c>
      <c r="R2950">
        <v>0</v>
      </c>
      <c r="S2950">
        <v>0</v>
      </c>
      <c r="T2950">
        <v>167565</v>
      </c>
      <c r="U2950" t="s">
        <v>937</v>
      </c>
      <c r="V2950" t="s">
        <v>938</v>
      </c>
    </row>
    <row r="2951" spans="1:22" x14ac:dyDescent="0.25">
      <c r="A2951" s="16">
        <v>14635</v>
      </c>
      <c r="B2951" t="s">
        <v>929</v>
      </c>
      <c r="C2951" t="s">
        <v>1776</v>
      </c>
      <c r="D2951" t="s">
        <v>930</v>
      </c>
      <c r="E2951">
        <v>43787</v>
      </c>
      <c r="F2951" t="s">
        <v>1493</v>
      </c>
      <c r="G2951" t="s">
        <v>931</v>
      </c>
      <c r="H2951" t="s">
        <v>949</v>
      </c>
      <c r="I2951" t="s">
        <v>933</v>
      </c>
      <c r="J2951" t="s">
        <v>3667</v>
      </c>
      <c r="K2951" t="s">
        <v>3668</v>
      </c>
      <c r="L2951" t="s">
        <v>948</v>
      </c>
      <c r="M2951" t="s">
        <v>935</v>
      </c>
      <c r="N2951" t="s">
        <v>936</v>
      </c>
      <c r="O2951">
        <v>320000</v>
      </c>
      <c r="P2951">
        <v>0</v>
      </c>
      <c r="Q2951">
        <v>0</v>
      </c>
      <c r="R2951">
        <v>0</v>
      </c>
      <c r="S2951">
        <v>320000</v>
      </c>
      <c r="T2951">
        <v>0</v>
      </c>
      <c r="U2951" t="s">
        <v>937</v>
      </c>
      <c r="V2951" t="s">
        <v>937</v>
      </c>
    </row>
    <row r="2952" spans="1:22" x14ac:dyDescent="0.25">
      <c r="A2952" s="16">
        <v>14647</v>
      </c>
      <c r="B2952" t="s">
        <v>929</v>
      </c>
      <c r="C2952" t="s">
        <v>3669</v>
      </c>
      <c r="D2952" t="s">
        <v>930</v>
      </c>
      <c r="E2952">
        <v>43787</v>
      </c>
      <c r="F2952" t="s">
        <v>1511</v>
      </c>
      <c r="G2952" t="s">
        <v>931</v>
      </c>
      <c r="H2952" t="s">
        <v>950</v>
      </c>
      <c r="I2952" t="s">
        <v>933</v>
      </c>
      <c r="J2952" t="s">
        <v>30</v>
      </c>
      <c r="K2952" t="s">
        <v>31</v>
      </c>
      <c r="L2952" t="s">
        <v>941</v>
      </c>
      <c r="M2952" t="s">
        <v>935</v>
      </c>
      <c r="N2952" t="s">
        <v>936</v>
      </c>
      <c r="O2952">
        <v>559000</v>
      </c>
      <c r="P2952">
        <v>0</v>
      </c>
      <c r="Q2952">
        <v>0</v>
      </c>
      <c r="R2952">
        <v>559000</v>
      </c>
      <c r="S2952">
        <v>0</v>
      </c>
      <c r="T2952">
        <v>0</v>
      </c>
      <c r="U2952" t="s">
        <v>937</v>
      </c>
      <c r="V2952" t="s">
        <v>938</v>
      </c>
    </row>
    <row r="2953" spans="1:22" x14ac:dyDescent="0.25">
      <c r="A2953" s="16">
        <v>14648</v>
      </c>
      <c r="B2953" t="s">
        <v>929</v>
      </c>
      <c r="C2953" t="s">
        <v>3670</v>
      </c>
      <c r="D2953" t="s">
        <v>930</v>
      </c>
      <c r="E2953">
        <v>43787</v>
      </c>
      <c r="F2953" t="s">
        <v>1511</v>
      </c>
      <c r="G2953" t="s">
        <v>931</v>
      </c>
      <c r="H2953" t="s">
        <v>950</v>
      </c>
      <c r="I2953" t="s">
        <v>933</v>
      </c>
      <c r="J2953" t="s">
        <v>34</v>
      </c>
      <c r="K2953" t="s">
        <v>35</v>
      </c>
      <c r="L2953" t="s">
        <v>941</v>
      </c>
      <c r="M2953" t="s">
        <v>935</v>
      </c>
      <c r="N2953" t="s">
        <v>936</v>
      </c>
      <c r="O2953">
        <v>250640</v>
      </c>
      <c r="P2953">
        <v>250640</v>
      </c>
      <c r="Q2953">
        <v>0</v>
      </c>
      <c r="R2953">
        <v>0</v>
      </c>
      <c r="S2953">
        <v>0</v>
      </c>
      <c r="T2953">
        <v>250640</v>
      </c>
      <c r="U2953" t="s">
        <v>937</v>
      </c>
      <c r="V2953" t="s">
        <v>938</v>
      </c>
    </row>
    <row r="2954" spans="1:22" x14ac:dyDescent="0.25">
      <c r="A2954" s="16">
        <v>14576</v>
      </c>
      <c r="B2954" t="s">
        <v>929</v>
      </c>
      <c r="C2954" t="s">
        <v>2876</v>
      </c>
      <c r="D2954" t="s">
        <v>930</v>
      </c>
      <c r="E2954">
        <v>43787</v>
      </c>
      <c r="F2954" t="s">
        <v>1586</v>
      </c>
      <c r="G2954" t="s">
        <v>1587</v>
      </c>
      <c r="H2954" t="s">
        <v>1709</v>
      </c>
      <c r="I2954" t="s">
        <v>933</v>
      </c>
      <c r="J2954" t="s">
        <v>128</v>
      </c>
      <c r="K2954" t="s">
        <v>129</v>
      </c>
      <c r="L2954" t="s">
        <v>941</v>
      </c>
      <c r="M2954" t="s">
        <v>935</v>
      </c>
      <c r="N2954" t="s">
        <v>936</v>
      </c>
      <c r="O2954">
        <v>65321.8</v>
      </c>
      <c r="P2954">
        <v>65321.8</v>
      </c>
      <c r="Q2954">
        <v>0</v>
      </c>
      <c r="R2954">
        <v>0</v>
      </c>
      <c r="S2954">
        <v>0</v>
      </c>
      <c r="T2954">
        <v>65321.8</v>
      </c>
      <c r="U2954" t="s">
        <v>937</v>
      </c>
      <c r="V2954" t="s">
        <v>938</v>
      </c>
    </row>
    <row r="2955" spans="1:22" x14ac:dyDescent="0.25">
      <c r="A2955" s="16">
        <v>14631</v>
      </c>
      <c r="B2955" t="s">
        <v>929</v>
      </c>
      <c r="C2955" t="s">
        <v>3671</v>
      </c>
      <c r="D2955" t="s">
        <v>930</v>
      </c>
      <c r="E2955">
        <v>43787</v>
      </c>
      <c r="F2955" t="s">
        <v>1493</v>
      </c>
      <c r="G2955" t="s">
        <v>931</v>
      </c>
      <c r="H2955" t="s">
        <v>949</v>
      </c>
      <c r="I2955" t="s">
        <v>933</v>
      </c>
      <c r="J2955" t="s">
        <v>256</v>
      </c>
      <c r="K2955" t="s">
        <v>257</v>
      </c>
      <c r="L2955" t="s">
        <v>941</v>
      </c>
      <c r="M2955" t="s">
        <v>935</v>
      </c>
      <c r="N2955" t="s">
        <v>936</v>
      </c>
      <c r="O2955">
        <v>1370791</v>
      </c>
      <c r="P2955">
        <v>1308557.0900000001</v>
      </c>
      <c r="Q2955">
        <v>0</v>
      </c>
      <c r="R2955">
        <v>62233.91</v>
      </c>
      <c r="S2955">
        <v>0</v>
      </c>
      <c r="T2955">
        <v>1308557.0900000001</v>
      </c>
      <c r="U2955" t="s">
        <v>937</v>
      </c>
      <c r="V2955" t="s">
        <v>938</v>
      </c>
    </row>
    <row r="2956" spans="1:22" x14ac:dyDescent="0.25">
      <c r="A2956" s="16">
        <v>14633</v>
      </c>
      <c r="B2956" t="s">
        <v>929</v>
      </c>
      <c r="C2956" t="s">
        <v>2376</v>
      </c>
      <c r="D2956" t="s">
        <v>930</v>
      </c>
      <c r="E2956">
        <v>43787</v>
      </c>
      <c r="F2956" t="s">
        <v>1528</v>
      </c>
      <c r="G2956" t="s">
        <v>931</v>
      </c>
      <c r="H2956" t="s">
        <v>949</v>
      </c>
      <c r="I2956" t="s">
        <v>933</v>
      </c>
      <c r="J2956" t="s">
        <v>50</v>
      </c>
      <c r="K2956" t="s">
        <v>51</v>
      </c>
      <c r="L2956" t="s">
        <v>948</v>
      </c>
      <c r="M2956" t="s">
        <v>935</v>
      </c>
      <c r="N2956" t="s">
        <v>936</v>
      </c>
      <c r="O2956">
        <v>336784</v>
      </c>
      <c r="P2956">
        <v>336784</v>
      </c>
      <c r="Q2956">
        <v>0</v>
      </c>
      <c r="R2956">
        <v>0</v>
      </c>
      <c r="S2956">
        <v>0</v>
      </c>
      <c r="T2956">
        <v>336784</v>
      </c>
      <c r="U2956" t="s">
        <v>937</v>
      </c>
      <c r="V2956" t="s">
        <v>937</v>
      </c>
    </row>
    <row r="2957" spans="1:22" x14ac:dyDescent="0.25">
      <c r="A2957" s="16">
        <v>14625</v>
      </c>
      <c r="B2957" t="s">
        <v>929</v>
      </c>
      <c r="C2957" t="s">
        <v>985</v>
      </c>
      <c r="D2957" t="s">
        <v>930</v>
      </c>
      <c r="E2957">
        <v>43787</v>
      </c>
      <c r="F2957" t="s">
        <v>1511</v>
      </c>
      <c r="G2957" t="s">
        <v>931</v>
      </c>
      <c r="H2957" t="s">
        <v>950</v>
      </c>
      <c r="I2957" t="s">
        <v>933</v>
      </c>
      <c r="J2957" t="s">
        <v>90</v>
      </c>
      <c r="K2957" t="s">
        <v>91</v>
      </c>
      <c r="L2957" t="s">
        <v>941</v>
      </c>
      <c r="M2957" t="s">
        <v>935</v>
      </c>
      <c r="N2957" t="s">
        <v>936</v>
      </c>
      <c r="O2957">
        <v>403173</v>
      </c>
      <c r="P2957">
        <v>0</v>
      </c>
      <c r="Q2957">
        <v>0</v>
      </c>
      <c r="R2957">
        <v>403173</v>
      </c>
      <c r="S2957">
        <v>0</v>
      </c>
      <c r="T2957">
        <v>0</v>
      </c>
      <c r="U2957" t="s">
        <v>937</v>
      </c>
      <c r="V2957" t="s">
        <v>938</v>
      </c>
    </row>
    <row r="2958" spans="1:22" x14ac:dyDescent="0.25">
      <c r="A2958" s="16">
        <v>14615</v>
      </c>
      <c r="B2958" t="s">
        <v>929</v>
      </c>
      <c r="C2958" t="s">
        <v>1416</v>
      </c>
      <c r="D2958" t="s">
        <v>930</v>
      </c>
      <c r="E2958">
        <v>43787</v>
      </c>
      <c r="F2958" t="s">
        <v>1511</v>
      </c>
      <c r="G2958" t="s">
        <v>931</v>
      </c>
      <c r="H2958" t="s">
        <v>950</v>
      </c>
      <c r="I2958" t="s">
        <v>933</v>
      </c>
      <c r="J2958" t="s">
        <v>52</v>
      </c>
      <c r="K2958" t="s">
        <v>53</v>
      </c>
      <c r="L2958" t="s">
        <v>944</v>
      </c>
      <c r="M2958" t="s">
        <v>935</v>
      </c>
      <c r="N2958" t="s">
        <v>936</v>
      </c>
      <c r="O2958">
        <v>180000</v>
      </c>
      <c r="P2958">
        <v>180000</v>
      </c>
      <c r="Q2958">
        <v>0</v>
      </c>
      <c r="R2958">
        <v>0</v>
      </c>
      <c r="S2958">
        <v>0</v>
      </c>
      <c r="T2958">
        <v>180000</v>
      </c>
      <c r="U2958" t="s">
        <v>937</v>
      </c>
      <c r="V2958" t="s">
        <v>938</v>
      </c>
    </row>
    <row r="2959" spans="1:22" x14ac:dyDescent="0.25">
      <c r="A2959" s="16">
        <v>14619</v>
      </c>
      <c r="B2959" t="s">
        <v>929</v>
      </c>
      <c r="C2959" t="s">
        <v>3672</v>
      </c>
      <c r="D2959" t="s">
        <v>930</v>
      </c>
      <c r="E2959">
        <v>43787</v>
      </c>
      <c r="F2959" t="s">
        <v>1511</v>
      </c>
      <c r="G2959" t="s">
        <v>931</v>
      </c>
      <c r="H2959" t="s">
        <v>950</v>
      </c>
      <c r="I2959" t="s">
        <v>933</v>
      </c>
      <c r="J2959" t="s">
        <v>1009</v>
      </c>
      <c r="K2959" t="s">
        <v>1010</v>
      </c>
      <c r="L2959" t="s">
        <v>941</v>
      </c>
      <c r="M2959" t="s">
        <v>935</v>
      </c>
      <c r="N2959" t="s">
        <v>936</v>
      </c>
      <c r="O2959">
        <v>1596000</v>
      </c>
      <c r="P2959">
        <v>1596000</v>
      </c>
      <c r="Q2959">
        <v>0</v>
      </c>
      <c r="R2959">
        <v>0</v>
      </c>
      <c r="S2959">
        <v>0</v>
      </c>
      <c r="T2959">
        <v>1596000</v>
      </c>
      <c r="U2959" t="s">
        <v>937</v>
      </c>
      <c r="V2959" t="s">
        <v>938</v>
      </c>
    </row>
    <row r="2960" spans="1:22" x14ac:dyDescent="0.25">
      <c r="A2960" s="16">
        <v>14617</v>
      </c>
      <c r="B2960" t="s">
        <v>929</v>
      </c>
      <c r="C2960" t="s">
        <v>953</v>
      </c>
      <c r="D2960" t="s">
        <v>930</v>
      </c>
      <c r="E2960">
        <v>43787</v>
      </c>
      <c r="F2960" t="s">
        <v>1511</v>
      </c>
      <c r="G2960" t="s">
        <v>931</v>
      </c>
      <c r="H2960" t="s">
        <v>950</v>
      </c>
      <c r="I2960" t="s">
        <v>933</v>
      </c>
      <c r="J2960" t="s">
        <v>342</v>
      </c>
      <c r="K2960" t="s">
        <v>343</v>
      </c>
      <c r="L2960" t="s">
        <v>948</v>
      </c>
      <c r="M2960" t="s">
        <v>935</v>
      </c>
      <c r="N2960" t="s">
        <v>936</v>
      </c>
      <c r="O2960">
        <v>1728552</v>
      </c>
      <c r="P2960">
        <v>1728552</v>
      </c>
      <c r="Q2960">
        <v>0</v>
      </c>
      <c r="R2960">
        <v>0</v>
      </c>
      <c r="S2960">
        <v>0</v>
      </c>
      <c r="T2960">
        <v>1728552</v>
      </c>
      <c r="U2960" t="s">
        <v>937</v>
      </c>
      <c r="V2960" t="s">
        <v>938</v>
      </c>
    </row>
    <row r="2961" spans="1:22" x14ac:dyDescent="0.25">
      <c r="A2961" s="16">
        <v>14626</v>
      </c>
      <c r="B2961" t="s">
        <v>929</v>
      </c>
      <c r="C2961" t="s">
        <v>953</v>
      </c>
      <c r="D2961" t="s">
        <v>930</v>
      </c>
      <c r="E2961">
        <v>43787</v>
      </c>
      <c r="F2961" t="s">
        <v>1511</v>
      </c>
      <c r="G2961" t="s">
        <v>931</v>
      </c>
      <c r="H2961" t="s">
        <v>950</v>
      </c>
      <c r="I2961" t="s">
        <v>933</v>
      </c>
      <c r="J2961" t="s">
        <v>342</v>
      </c>
      <c r="K2961" t="s">
        <v>343</v>
      </c>
      <c r="L2961" t="s">
        <v>948</v>
      </c>
      <c r="M2961" t="s">
        <v>935</v>
      </c>
      <c r="N2961" t="s">
        <v>936</v>
      </c>
      <c r="O2961">
        <v>1713498</v>
      </c>
      <c r="P2961">
        <v>1707098</v>
      </c>
      <c r="Q2961">
        <v>0</v>
      </c>
      <c r="R2961">
        <v>6400</v>
      </c>
      <c r="S2961">
        <v>0</v>
      </c>
      <c r="T2961">
        <v>1707098</v>
      </c>
      <c r="U2961" t="s">
        <v>937</v>
      </c>
      <c r="V2961" t="s">
        <v>938</v>
      </c>
    </row>
    <row r="2962" spans="1:22" x14ac:dyDescent="0.25">
      <c r="A2962" s="16">
        <v>14628</v>
      </c>
      <c r="B2962" t="s">
        <v>929</v>
      </c>
      <c r="C2962" t="s">
        <v>1336</v>
      </c>
      <c r="D2962" t="s">
        <v>930</v>
      </c>
      <c r="E2962">
        <v>43787</v>
      </c>
      <c r="F2962" t="s">
        <v>1511</v>
      </c>
      <c r="G2962" t="s">
        <v>931</v>
      </c>
      <c r="H2962" t="s">
        <v>950</v>
      </c>
      <c r="I2962" t="s">
        <v>933</v>
      </c>
      <c r="J2962" t="s">
        <v>42</v>
      </c>
      <c r="K2962" t="s">
        <v>43</v>
      </c>
      <c r="L2962" t="s">
        <v>941</v>
      </c>
      <c r="M2962" t="s">
        <v>935</v>
      </c>
      <c r="N2962" t="s">
        <v>936</v>
      </c>
      <c r="O2962">
        <v>400100</v>
      </c>
      <c r="P2962">
        <v>400100</v>
      </c>
      <c r="Q2962">
        <v>0</v>
      </c>
      <c r="R2962">
        <v>0</v>
      </c>
      <c r="S2962">
        <v>0</v>
      </c>
      <c r="T2962">
        <v>400100</v>
      </c>
      <c r="U2962" t="s">
        <v>937</v>
      </c>
      <c r="V2962" t="s">
        <v>938</v>
      </c>
    </row>
    <row r="2963" spans="1:22" x14ac:dyDescent="0.25">
      <c r="A2963" s="16">
        <v>14624</v>
      </c>
      <c r="B2963" t="s">
        <v>929</v>
      </c>
      <c r="C2963" t="s">
        <v>1264</v>
      </c>
      <c r="D2963" t="s">
        <v>930</v>
      </c>
      <c r="E2963">
        <v>43787</v>
      </c>
      <c r="F2963" t="s">
        <v>1511</v>
      </c>
      <c r="G2963" t="s">
        <v>931</v>
      </c>
      <c r="H2963" t="s">
        <v>950</v>
      </c>
      <c r="I2963" t="s">
        <v>933</v>
      </c>
      <c r="J2963" t="s">
        <v>176</v>
      </c>
      <c r="K2963" t="s">
        <v>177</v>
      </c>
      <c r="L2963" t="s">
        <v>948</v>
      </c>
      <c r="M2963" t="s">
        <v>935</v>
      </c>
      <c r="N2963" t="s">
        <v>936</v>
      </c>
      <c r="O2963">
        <v>7810501</v>
      </c>
      <c r="P2963">
        <v>7798068.3499999996</v>
      </c>
      <c r="Q2963">
        <v>0</v>
      </c>
      <c r="R2963">
        <v>12432.65</v>
      </c>
      <c r="S2963">
        <v>0</v>
      </c>
      <c r="T2963">
        <v>7798068.3499999996</v>
      </c>
      <c r="U2963" t="s">
        <v>937</v>
      </c>
      <c r="V2963" t="s">
        <v>938</v>
      </c>
    </row>
    <row r="2964" spans="1:22" x14ac:dyDescent="0.25">
      <c r="A2964" s="16">
        <v>14634</v>
      </c>
      <c r="B2964" t="s">
        <v>929</v>
      </c>
      <c r="C2964" t="s">
        <v>3673</v>
      </c>
      <c r="D2964" t="s">
        <v>930</v>
      </c>
      <c r="E2964">
        <v>43787</v>
      </c>
      <c r="F2964" t="s">
        <v>1625</v>
      </c>
      <c r="G2964" t="s">
        <v>931</v>
      </c>
      <c r="H2964" t="s">
        <v>950</v>
      </c>
      <c r="I2964" t="s">
        <v>933</v>
      </c>
      <c r="J2964" t="s">
        <v>2325</v>
      </c>
      <c r="K2964" t="s">
        <v>2326</v>
      </c>
      <c r="L2964" t="s">
        <v>948</v>
      </c>
      <c r="M2964" t="s">
        <v>935</v>
      </c>
      <c r="N2964" t="s">
        <v>939</v>
      </c>
      <c r="O2964">
        <v>7877105.5999999996</v>
      </c>
      <c r="P2964">
        <v>0</v>
      </c>
      <c r="Q2964">
        <v>0</v>
      </c>
      <c r="R2964">
        <v>0</v>
      </c>
      <c r="S2964">
        <v>7877105.5999999996</v>
      </c>
      <c r="T2964">
        <v>0</v>
      </c>
      <c r="U2964" t="s">
        <v>937</v>
      </c>
      <c r="V2964" t="s">
        <v>937</v>
      </c>
    </row>
    <row r="2965" spans="1:22" x14ac:dyDescent="0.25">
      <c r="A2965" s="16">
        <v>14604</v>
      </c>
      <c r="B2965" t="s">
        <v>929</v>
      </c>
      <c r="C2965" t="s">
        <v>1231</v>
      </c>
      <c r="D2965" t="s">
        <v>930</v>
      </c>
      <c r="E2965">
        <v>43787</v>
      </c>
      <c r="F2965" t="s">
        <v>977</v>
      </c>
      <c r="G2965" t="s">
        <v>931</v>
      </c>
      <c r="H2965" t="s">
        <v>950</v>
      </c>
      <c r="I2965" t="s">
        <v>933</v>
      </c>
      <c r="J2965" t="s">
        <v>50</v>
      </c>
      <c r="K2965" t="s">
        <v>51</v>
      </c>
      <c r="L2965" t="s">
        <v>948</v>
      </c>
      <c r="M2965" t="s">
        <v>935</v>
      </c>
      <c r="N2965" t="s">
        <v>936</v>
      </c>
      <c r="O2965">
        <v>336784</v>
      </c>
      <c r="P2965">
        <v>336784</v>
      </c>
      <c r="Q2965">
        <v>0</v>
      </c>
      <c r="R2965">
        <v>0</v>
      </c>
      <c r="S2965">
        <v>0</v>
      </c>
      <c r="T2965">
        <v>336784</v>
      </c>
      <c r="U2965" t="s">
        <v>937</v>
      </c>
      <c r="V2965" t="s">
        <v>937</v>
      </c>
    </row>
    <row r="2966" spans="1:22" x14ac:dyDescent="0.25">
      <c r="A2966" s="16">
        <v>14611</v>
      </c>
      <c r="B2966" t="s">
        <v>929</v>
      </c>
      <c r="C2966" t="s">
        <v>3674</v>
      </c>
      <c r="D2966" t="s">
        <v>930</v>
      </c>
      <c r="E2966">
        <v>43784</v>
      </c>
      <c r="F2966" t="s">
        <v>1477</v>
      </c>
      <c r="G2966" t="s">
        <v>931</v>
      </c>
      <c r="H2966" t="s">
        <v>949</v>
      </c>
      <c r="I2966" t="s">
        <v>933</v>
      </c>
      <c r="J2966" t="s">
        <v>20</v>
      </c>
      <c r="K2966" t="s">
        <v>21</v>
      </c>
      <c r="L2966" t="s">
        <v>941</v>
      </c>
      <c r="M2966" t="s">
        <v>935</v>
      </c>
      <c r="N2966" t="s">
        <v>936</v>
      </c>
      <c r="O2966">
        <v>206197.14</v>
      </c>
      <c r="P2966">
        <v>206197.14</v>
      </c>
      <c r="Q2966">
        <v>0</v>
      </c>
      <c r="R2966">
        <v>0</v>
      </c>
      <c r="S2966">
        <v>0</v>
      </c>
      <c r="T2966">
        <v>206197.14</v>
      </c>
      <c r="U2966" t="s">
        <v>937</v>
      </c>
      <c r="V2966" t="s">
        <v>938</v>
      </c>
    </row>
    <row r="2967" spans="1:22" x14ac:dyDescent="0.25">
      <c r="A2967" s="16">
        <v>14590</v>
      </c>
      <c r="B2967" t="s">
        <v>929</v>
      </c>
      <c r="C2967" t="s">
        <v>3675</v>
      </c>
      <c r="D2967" t="s">
        <v>930</v>
      </c>
      <c r="E2967">
        <v>43784</v>
      </c>
      <c r="F2967" t="s">
        <v>1493</v>
      </c>
      <c r="G2967" t="s">
        <v>931</v>
      </c>
      <c r="H2967" t="s">
        <v>949</v>
      </c>
      <c r="I2967" t="s">
        <v>933</v>
      </c>
      <c r="J2967" t="s">
        <v>54</v>
      </c>
      <c r="K2967" t="s">
        <v>55</v>
      </c>
      <c r="L2967" t="s">
        <v>948</v>
      </c>
      <c r="M2967" t="s">
        <v>935</v>
      </c>
      <c r="N2967" t="s">
        <v>1018</v>
      </c>
      <c r="O2967">
        <v>103095.62</v>
      </c>
      <c r="P2967">
        <v>103095.62</v>
      </c>
      <c r="Q2967">
        <v>0</v>
      </c>
      <c r="R2967">
        <v>0</v>
      </c>
      <c r="S2967">
        <v>0</v>
      </c>
      <c r="T2967">
        <v>103095.62</v>
      </c>
      <c r="U2967" t="s">
        <v>937</v>
      </c>
      <c r="V2967" t="s">
        <v>938</v>
      </c>
    </row>
    <row r="2968" spans="1:22" x14ac:dyDescent="0.25">
      <c r="A2968" s="16">
        <v>14610</v>
      </c>
      <c r="B2968" t="s">
        <v>929</v>
      </c>
      <c r="C2968" t="s">
        <v>2708</v>
      </c>
      <c r="D2968" t="s">
        <v>930</v>
      </c>
      <c r="E2968">
        <v>43784</v>
      </c>
      <c r="F2968" t="s">
        <v>1493</v>
      </c>
      <c r="G2968" t="s">
        <v>931</v>
      </c>
      <c r="H2968" t="s">
        <v>949</v>
      </c>
      <c r="I2968" t="s">
        <v>933</v>
      </c>
      <c r="J2968" t="s">
        <v>20</v>
      </c>
      <c r="K2968" t="s">
        <v>21</v>
      </c>
      <c r="L2968" t="s">
        <v>941</v>
      </c>
      <c r="M2968" t="s">
        <v>935</v>
      </c>
      <c r="N2968" t="s">
        <v>936</v>
      </c>
      <c r="O2968">
        <v>413464</v>
      </c>
      <c r="P2968">
        <v>413464</v>
      </c>
      <c r="Q2968">
        <v>0</v>
      </c>
      <c r="R2968">
        <v>0</v>
      </c>
      <c r="S2968">
        <v>0</v>
      </c>
      <c r="T2968">
        <v>413464</v>
      </c>
      <c r="U2968" t="s">
        <v>937</v>
      </c>
      <c r="V2968" t="s">
        <v>938</v>
      </c>
    </row>
    <row r="2969" spans="1:22" x14ac:dyDescent="0.25">
      <c r="A2969" s="16">
        <v>14601</v>
      </c>
      <c r="B2969" t="s">
        <v>929</v>
      </c>
      <c r="C2969" t="s">
        <v>3676</v>
      </c>
      <c r="D2969" t="s">
        <v>930</v>
      </c>
      <c r="E2969">
        <v>43784</v>
      </c>
      <c r="F2969" t="s">
        <v>1477</v>
      </c>
      <c r="G2969" t="s">
        <v>931</v>
      </c>
      <c r="H2969" t="s">
        <v>949</v>
      </c>
      <c r="I2969" t="s">
        <v>933</v>
      </c>
      <c r="J2969" t="s">
        <v>20</v>
      </c>
      <c r="K2969" t="s">
        <v>21</v>
      </c>
      <c r="L2969" t="s">
        <v>941</v>
      </c>
      <c r="M2969" t="s">
        <v>935</v>
      </c>
      <c r="N2969" t="s">
        <v>936</v>
      </c>
      <c r="O2969">
        <v>171072</v>
      </c>
      <c r="P2969">
        <v>171072</v>
      </c>
      <c r="Q2969">
        <v>0</v>
      </c>
      <c r="R2969">
        <v>0</v>
      </c>
      <c r="S2969">
        <v>0</v>
      </c>
      <c r="T2969">
        <v>171072</v>
      </c>
      <c r="U2969" t="s">
        <v>937</v>
      </c>
      <c r="V2969" t="s">
        <v>938</v>
      </c>
    </row>
    <row r="2970" spans="1:22" x14ac:dyDescent="0.25">
      <c r="A2970" s="16">
        <v>14570</v>
      </c>
      <c r="B2970" t="s">
        <v>929</v>
      </c>
      <c r="C2970" t="s">
        <v>1232</v>
      </c>
      <c r="D2970" t="s">
        <v>930</v>
      </c>
      <c r="E2970">
        <v>43784</v>
      </c>
      <c r="F2970" t="s">
        <v>977</v>
      </c>
      <c r="G2970" t="s">
        <v>931</v>
      </c>
      <c r="H2970" t="s">
        <v>950</v>
      </c>
      <c r="I2970" t="s">
        <v>933</v>
      </c>
      <c r="J2970" t="s">
        <v>497</v>
      </c>
      <c r="K2970" t="s">
        <v>498</v>
      </c>
      <c r="L2970" t="s">
        <v>941</v>
      </c>
      <c r="M2970" t="s">
        <v>935</v>
      </c>
      <c r="N2970" t="s">
        <v>936</v>
      </c>
      <c r="O2970">
        <v>4096091</v>
      </c>
      <c r="P2970">
        <v>4096091</v>
      </c>
      <c r="Q2970">
        <v>0</v>
      </c>
      <c r="R2970">
        <v>0</v>
      </c>
      <c r="S2970">
        <v>0</v>
      </c>
      <c r="T2970">
        <v>4096091</v>
      </c>
      <c r="U2970" t="s">
        <v>937</v>
      </c>
      <c r="V2970" t="s">
        <v>938</v>
      </c>
    </row>
    <row r="2971" spans="1:22" x14ac:dyDescent="0.25">
      <c r="A2971" s="16">
        <v>14597</v>
      </c>
      <c r="B2971" t="s">
        <v>929</v>
      </c>
      <c r="C2971" t="s">
        <v>1250</v>
      </c>
      <c r="D2971" t="s">
        <v>930</v>
      </c>
      <c r="E2971">
        <v>43784</v>
      </c>
      <c r="F2971" t="s">
        <v>1511</v>
      </c>
      <c r="G2971" t="s">
        <v>931</v>
      </c>
      <c r="H2971" t="s">
        <v>950</v>
      </c>
      <c r="I2971" t="s">
        <v>933</v>
      </c>
      <c r="J2971" t="s">
        <v>140</v>
      </c>
      <c r="K2971" t="s">
        <v>141</v>
      </c>
      <c r="L2971" t="s">
        <v>944</v>
      </c>
      <c r="M2971" t="s">
        <v>935</v>
      </c>
      <c r="N2971" t="s">
        <v>936</v>
      </c>
      <c r="O2971">
        <v>576770</v>
      </c>
      <c r="P2971">
        <v>576770</v>
      </c>
      <c r="Q2971">
        <v>0</v>
      </c>
      <c r="R2971">
        <v>0</v>
      </c>
      <c r="S2971">
        <v>0</v>
      </c>
      <c r="T2971">
        <v>576770</v>
      </c>
      <c r="U2971" t="s">
        <v>937</v>
      </c>
      <c r="V2971" t="s">
        <v>938</v>
      </c>
    </row>
    <row r="2972" spans="1:22" x14ac:dyDescent="0.25">
      <c r="A2972" s="16">
        <v>14609</v>
      </c>
      <c r="B2972" t="s">
        <v>929</v>
      </c>
      <c r="C2972" t="s">
        <v>3677</v>
      </c>
      <c r="D2972" t="s">
        <v>930</v>
      </c>
      <c r="E2972">
        <v>43784</v>
      </c>
      <c r="F2972" t="s">
        <v>1511</v>
      </c>
      <c r="G2972" t="s">
        <v>931</v>
      </c>
      <c r="H2972" t="s">
        <v>950</v>
      </c>
      <c r="I2972" t="s">
        <v>933</v>
      </c>
      <c r="J2972" t="s">
        <v>30</v>
      </c>
      <c r="K2972" t="s">
        <v>31</v>
      </c>
      <c r="L2972" t="s">
        <v>941</v>
      </c>
      <c r="M2972" t="s">
        <v>935</v>
      </c>
      <c r="N2972" t="s">
        <v>936</v>
      </c>
      <c r="O2972">
        <v>2029520</v>
      </c>
      <c r="P2972">
        <v>2029520</v>
      </c>
      <c r="Q2972">
        <v>0</v>
      </c>
      <c r="R2972">
        <v>0</v>
      </c>
      <c r="S2972">
        <v>0</v>
      </c>
      <c r="T2972">
        <v>2029520</v>
      </c>
      <c r="U2972" t="s">
        <v>937</v>
      </c>
      <c r="V2972" t="s">
        <v>938</v>
      </c>
    </row>
    <row r="2973" spans="1:22" x14ac:dyDescent="0.25">
      <c r="A2973" s="16">
        <v>14606</v>
      </c>
      <c r="B2973" t="s">
        <v>929</v>
      </c>
      <c r="C2973" t="s">
        <v>1250</v>
      </c>
      <c r="D2973" t="s">
        <v>930</v>
      </c>
      <c r="E2973">
        <v>43784</v>
      </c>
      <c r="F2973" t="s">
        <v>1511</v>
      </c>
      <c r="G2973" t="s">
        <v>931</v>
      </c>
      <c r="H2973" t="s">
        <v>950</v>
      </c>
      <c r="I2973" t="s">
        <v>933</v>
      </c>
      <c r="J2973" t="s">
        <v>140</v>
      </c>
      <c r="K2973" t="s">
        <v>141</v>
      </c>
      <c r="L2973" t="s">
        <v>944</v>
      </c>
      <c r="M2973" t="s">
        <v>935</v>
      </c>
      <c r="N2973" t="s">
        <v>936</v>
      </c>
      <c r="O2973">
        <v>665600</v>
      </c>
      <c r="P2973">
        <v>665600</v>
      </c>
      <c r="Q2973">
        <v>0</v>
      </c>
      <c r="R2973">
        <v>0</v>
      </c>
      <c r="S2973">
        <v>0</v>
      </c>
      <c r="T2973">
        <v>665600</v>
      </c>
      <c r="U2973" t="s">
        <v>937</v>
      </c>
      <c r="V2973" t="s">
        <v>938</v>
      </c>
    </row>
    <row r="2974" spans="1:22" x14ac:dyDescent="0.25">
      <c r="A2974" s="16">
        <v>14595</v>
      </c>
      <c r="B2974" t="s">
        <v>929</v>
      </c>
      <c r="C2974" t="s">
        <v>1250</v>
      </c>
      <c r="D2974" t="s">
        <v>930</v>
      </c>
      <c r="E2974">
        <v>43784</v>
      </c>
      <c r="F2974" t="s">
        <v>1511</v>
      </c>
      <c r="G2974" t="s">
        <v>931</v>
      </c>
      <c r="H2974" t="s">
        <v>950</v>
      </c>
      <c r="I2974" t="s">
        <v>933</v>
      </c>
      <c r="J2974" t="s">
        <v>128</v>
      </c>
      <c r="K2974" t="s">
        <v>129</v>
      </c>
      <c r="L2974" t="s">
        <v>941</v>
      </c>
      <c r="M2974" t="s">
        <v>935</v>
      </c>
      <c r="N2974" t="s">
        <v>936</v>
      </c>
      <c r="O2974">
        <v>1383635</v>
      </c>
      <c r="P2974">
        <v>1197511</v>
      </c>
      <c r="Q2974">
        <v>0</v>
      </c>
      <c r="R2974">
        <v>186124</v>
      </c>
      <c r="S2974">
        <v>0</v>
      </c>
      <c r="T2974">
        <v>1197511</v>
      </c>
      <c r="U2974" t="s">
        <v>937</v>
      </c>
      <c r="V2974" t="s">
        <v>938</v>
      </c>
    </row>
    <row r="2975" spans="1:22" x14ac:dyDescent="0.25">
      <c r="A2975" s="16">
        <v>14603</v>
      </c>
      <c r="B2975" t="s">
        <v>929</v>
      </c>
      <c r="C2975" t="s">
        <v>1418</v>
      </c>
      <c r="D2975" t="s">
        <v>930</v>
      </c>
      <c r="E2975">
        <v>43784</v>
      </c>
      <c r="F2975" t="s">
        <v>1625</v>
      </c>
      <c r="G2975" t="s">
        <v>931</v>
      </c>
      <c r="H2975" t="s">
        <v>950</v>
      </c>
      <c r="I2975" t="s">
        <v>933</v>
      </c>
      <c r="J2975" t="s">
        <v>258</v>
      </c>
      <c r="K2975" t="s">
        <v>259</v>
      </c>
      <c r="L2975" t="s">
        <v>941</v>
      </c>
      <c r="M2975" t="s">
        <v>935</v>
      </c>
      <c r="N2975" t="s">
        <v>936</v>
      </c>
      <c r="O2975">
        <v>880200</v>
      </c>
      <c r="P2975">
        <v>880200</v>
      </c>
      <c r="Q2975">
        <v>0</v>
      </c>
      <c r="R2975">
        <v>0</v>
      </c>
      <c r="S2975">
        <v>0</v>
      </c>
      <c r="T2975">
        <v>880200</v>
      </c>
      <c r="U2975" t="s">
        <v>937</v>
      </c>
      <c r="V2975" t="s">
        <v>938</v>
      </c>
    </row>
    <row r="2976" spans="1:22" x14ac:dyDescent="0.25">
      <c r="A2976" s="16">
        <v>14607</v>
      </c>
      <c r="B2976" t="s">
        <v>929</v>
      </c>
      <c r="C2976" t="s">
        <v>3678</v>
      </c>
      <c r="D2976" t="s">
        <v>930</v>
      </c>
      <c r="E2976">
        <v>43784</v>
      </c>
      <c r="F2976" t="s">
        <v>1625</v>
      </c>
      <c r="G2976" t="s">
        <v>931</v>
      </c>
      <c r="H2976" t="s">
        <v>950</v>
      </c>
      <c r="I2976" t="s">
        <v>933</v>
      </c>
      <c r="J2976" t="s">
        <v>30</v>
      </c>
      <c r="K2976" t="s">
        <v>31</v>
      </c>
      <c r="L2976" t="s">
        <v>941</v>
      </c>
      <c r="M2976" t="s">
        <v>935</v>
      </c>
      <c r="N2976" t="s">
        <v>936</v>
      </c>
      <c r="O2976">
        <v>81490.8</v>
      </c>
      <c r="P2976">
        <v>81490.8</v>
      </c>
      <c r="Q2976">
        <v>0</v>
      </c>
      <c r="R2976">
        <v>0</v>
      </c>
      <c r="S2976">
        <v>0</v>
      </c>
      <c r="T2976">
        <v>81490.8</v>
      </c>
      <c r="U2976" t="s">
        <v>937</v>
      </c>
      <c r="V2976" t="s">
        <v>938</v>
      </c>
    </row>
    <row r="2977" spans="1:22" x14ac:dyDescent="0.25">
      <c r="A2977" s="16">
        <v>14587</v>
      </c>
      <c r="B2977" t="s">
        <v>929</v>
      </c>
      <c r="C2977" t="s">
        <v>3679</v>
      </c>
      <c r="D2977" t="s">
        <v>930</v>
      </c>
      <c r="E2977">
        <v>43784</v>
      </c>
      <c r="F2977" t="s">
        <v>1625</v>
      </c>
      <c r="G2977" t="s">
        <v>931</v>
      </c>
      <c r="H2977" t="s">
        <v>950</v>
      </c>
      <c r="I2977" t="s">
        <v>933</v>
      </c>
      <c r="J2977" t="s">
        <v>54</v>
      </c>
      <c r="K2977" t="s">
        <v>55</v>
      </c>
      <c r="L2977" t="s">
        <v>948</v>
      </c>
      <c r="M2977" t="s">
        <v>935</v>
      </c>
      <c r="N2977" t="s">
        <v>1018</v>
      </c>
      <c r="O2977">
        <v>1073780.27</v>
      </c>
      <c r="P2977">
        <v>1073780.27</v>
      </c>
      <c r="Q2977">
        <v>0</v>
      </c>
      <c r="R2977">
        <v>0</v>
      </c>
      <c r="S2977">
        <v>0</v>
      </c>
      <c r="T2977">
        <v>1073780.27</v>
      </c>
      <c r="U2977" t="s">
        <v>937</v>
      </c>
      <c r="V2977" t="s">
        <v>938</v>
      </c>
    </row>
    <row r="2978" spans="1:22" x14ac:dyDescent="0.25">
      <c r="A2978" s="16">
        <v>14593</v>
      </c>
      <c r="B2978" t="s">
        <v>929</v>
      </c>
      <c r="C2978" t="s">
        <v>2560</v>
      </c>
      <c r="D2978" t="s">
        <v>930</v>
      </c>
      <c r="E2978">
        <v>43783</v>
      </c>
      <c r="F2978" t="s">
        <v>1590</v>
      </c>
      <c r="G2978" t="s">
        <v>931</v>
      </c>
      <c r="H2978" t="s">
        <v>949</v>
      </c>
      <c r="I2978" t="s">
        <v>933</v>
      </c>
      <c r="J2978" t="s">
        <v>120</v>
      </c>
      <c r="K2978" t="s">
        <v>121</v>
      </c>
      <c r="L2978" t="s">
        <v>948</v>
      </c>
      <c r="M2978" t="s">
        <v>935</v>
      </c>
      <c r="N2978" t="s">
        <v>936</v>
      </c>
      <c r="O2978">
        <v>90690</v>
      </c>
      <c r="P2978">
        <v>90690</v>
      </c>
      <c r="Q2978">
        <v>0</v>
      </c>
      <c r="R2978">
        <v>0</v>
      </c>
      <c r="S2978">
        <v>0</v>
      </c>
      <c r="T2978">
        <v>0</v>
      </c>
      <c r="U2978" t="s">
        <v>937</v>
      </c>
      <c r="V2978" t="s">
        <v>937</v>
      </c>
    </row>
    <row r="2979" spans="1:22" x14ac:dyDescent="0.25">
      <c r="A2979" s="16">
        <v>14594</v>
      </c>
      <c r="B2979" t="s">
        <v>943</v>
      </c>
      <c r="C2979" t="s">
        <v>3680</v>
      </c>
      <c r="D2979" t="s">
        <v>930</v>
      </c>
      <c r="E2979">
        <v>43783</v>
      </c>
      <c r="F2979" t="s">
        <v>1493</v>
      </c>
      <c r="G2979" t="s">
        <v>931</v>
      </c>
      <c r="H2979" t="s">
        <v>949</v>
      </c>
      <c r="I2979" t="s">
        <v>933</v>
      </c>
      <c r="J2979" t="s">
        <v>3667</v>
      </c>
      <c r="K2979" t="s">
        <v>3668</v>
      </c>
      <c r="L2979" t="s">
        <v>948</v>
      </c>
      <c r="M2979" t="s">
        <v>935</v>
      </c>
      <c r="N2979" t="s">
        <v>936</v>
      </c>
      <c r="O2979">
        <v>600000</v>
      </c>
      <c r="P2979">
        <v>0</v>
      </c>
      <c r="Q2979">
        <v>0</v>
      </c>
      <c r="R2979">
        <v>0</v>
      </c>
      <c r="S2979">
        <v>600000</v>
      </c>
      <c r="T2979">
        <v>0</v>
      </c>
      <c r="U2979" t="s">
        <v>937</v>
      </c>
      <c r="V2979" t="s">
        <v>938</v>
      </c>
    </row>
    <row r="2980" spans="1:22" x14ac:dyDescent="0.25">
      <c r="A2980" s="16">
        <v>14584</v>
      </c>
      <c r="B2980" t="s">
        <v>929</v>
      </c>
      <c r="C2980" t="s">
        <v>3681</v>
      </c>
      <c r="D2980" t="s">
        <v>930</v>
      </c>
      <c r="E2980">
        <v>43783</v>
      </c>
      <c r="F2980" t="s">
        <v>1625</v>
      </c>
      <c r="G2980" t="s">
        <v>931</v>
      </c>
      <c r="H2980" t="s">
        <v>950</v>
      </c>
      <c r="I2980" t="s">
        <v>933</v>
      </c>
      <c r="J2980" t="s">
        <v>236</v>
      </c>
      <c r="K2980" t="s">
        <v>237</v>
      </c>
      <c r="L2980" t="s">
        <v>948</v>
      </c>
      <c r="M2980" t="s">
        <v>935</v>
      </c>
      <c r="N2980" t="s">
        <v>936</v>
      </c>
      <c r="O2980">
        <v>384453.69</v>
      </c>
      <c r="P2980">
        <v>0</v>
      </c>
      <c r="Q2980">
        <v>0</v>
      </c>
      <c r="R2980">
        <v>0</v>
      </c>
      <c r="S2980">
        <v>384453.69</v>
      </c>
      <c r="T2980">
        <v>0</v>
      </c>
      <c r="U2980" t="s">
        <v>937</v>
      </c>
      <c r="V2980" t="s">
        <v>938</v>
      </c>
    </row>
    <row r="2981" spans="1:22" x14ac:dyDescent="0.25">
      <c r="A2981" s="16">
        <v>14591</v>
      </c>
      <c r="B2981" t="s">
        <v>929</v>
      </c>
      <c r="C2981" t="s">
        <v>2231</v>
      </c>
      <c r="D2981" t="s">
        <v>930</v>
      </c>
      <c r="E2981">
        <v>43783</v>
      </c>
      <c r="F2981" t="s">
        <v>1528</v>
      </c>
      <c r="G2981" t="s">
        <v>931</v>
      </c>
      <c r="H2981" t="s">
        <v>949</v>
      </c>
      <c r="I2981" t="s">
        <v>933</v>
      </c>
      <c r="J2981" t="s">
        <v>220</v>
      </c>
      <c r="K2981" t="s">
        <v>221</v>
      </c>
      <c r="L2981" t="s">
        <v>948</v>
      </c>
      <c r="M2981" t="s">
        <v>935</v>
      </c>
      <c r="N2981" t="s">
        <v>936</v>
      </c>
      <c r="O2981">
        <v>1118742</v>
      </c>
      <c r="P2981">
        <v>1007619</v>
      </c>
      <c r="Q2981">
        <v>0</v>
      </c>
      <c r="R2981">
        <v>0</v>
      </c>
      <c r="S2981">
        <v>111123</v>
      </c>
      <c r="T2981">
        <v>1007619</v>
      </c>
      <c r="U2981" t="s">
        <v>937</v>
      </c>
      <c r="V2981" t="s">
        <v>938</v>
      </c>
    </row>
    <row r="2982" spans="1:22" x14ac:dyDescent="0.25">
      <c r="A2982" s="16">
        <v>14588</v>
      </c>
      <c r="B2982" t="s">
        <v>929</v>
      </c>
      <c r="C2982" t="s">
        <v>985</v>
      </c>
      <c r="D2982" t="s">
        <v>930</v>
      </c>
      <c r="E2982">
        <v>43783</v>
      </c>
      <c r="F2982" t="s">
        <v>977</v>
      </c>
      <c r="G2982" t="s">
        <v>931</v>
      </c>
      <c r="H2982" t="s">
        <v>950</v>
      </c>
      <c r="I2982" t="s">
        <v>933</v>
      </c>
      <c r="J2982" t="s">
        <v>90</v>
      </c>
      <c r="K2982" t="s">
        <v>91</v>
      </c>
      <c r="L2982" t="s">
        <v>941</v>
      </c>
      <c r="M2982" t="s">
        <v>935</v>
      </c>
      <c r="N2982" t="s">
        <v>936</v>
      </c>
      <c r="O2982">
        <v>35728</v>
      </c>
      <c r="P2982">
        <v>0</v>
      </c>
      <c r="Q2982">
        <v>0</v>
      </c>
      <c r="R2982">
        <v>0</v>
      </c>
      <c r="S2982">
        <v>35728</v>
      </c>
      <c r="T2982">
        <v>0</v>
      </c>
      <c r="U2982" t="s">
        <v>937</v>
      </c>
      <c r="V2982" t="s">
        <v>938</v>
      </c>
    </row>
    <row r="2983" spans="1:22" x14ac:dyDescent="0.25">
      <c r="A2983" s="16">
        <v>14581</v>
      </c>
      <c r="B2983" t="s">
        <v>929</v>
      </c>
      <c r="C2983" t="s">
        <v>3682</v>
      </c>
      <c r="D2983" t="s">
        <v>930</v>
      </c>
      <c r="E2983">
        <v>43783</v>
      </c>
      <c r="F2983" t="s">
        <v>1511</v>
      </c>
      <c r="G2983" t="s">
        <v>931</v>
      </c>
      <c r="H2983" t="s">
        <v>950</v>
      </c>
      <c r="I2983" t="s">
        <v>933</v>
      </c>
      <c r="J2983" t="s">
        <v>108</v>
      </c>
      <c r="K2983" t="s">
        <v>109</v>
      </c>
      <c r="L2983" t="s">
        <v>944</v>
      </c>
      <c r="M2983" t="s">
        <v>935</v>
      </c>
      <c r="N2983" t="s">
        <v>936</v>
      </c>
      <c r="O2983">
        <v>1321000</v>
      </c>
      <c r="P2983">
        <v>1321000</v>
      </c>
      <c r="Q2983">
        <v>0</v>
      </c>
      <c r="R2983">
        <v>0</v>
      </c>
      <c r="S2983">
        <v>0</v>
      </c>
      <c r="T2983">
        <v>1321000</v>
      </c>
      <c r="U2983" t="s">
        <v>937</v>
      </c>
      <c r="V2983" t="s">
        <v>938</v>
      </c>
    </row>
    <row r="2984" spans="1:22" x14ac:dyDescent="0.25">
      <c r="A2984" s="16">
        <v>14579</v>
      </c>
      <c r="B2984" t="s">
        <v>929</v>
      </c>
      <c r="C2984" t="s">
        <v>1336</v>
      </c>
      <c r="D2984" t="s">
        <v>930</v>
      </c>
      <c r="E2984">
        <v>43783</v>
      </c>
      <c r="F2984" t="s">
        <v>1625</v>
      </c>
      <c r="G2984" t="s">
        <v>931</v>
      </c>
      <c r="H2984" t="s">
        <v>950</v>
      </c>
      <c r="I2984" t="s">
        <v>933</v>
      </c>
      <c r="J2984" t="s">
        <v>42</v>
      </c>
      <c r="K2984" t="s">
        <v>43</v>
      </c>
      <c r="L2984" t="s">
        <v>941</v>
      </c>
      <c r="M2984" t="s">
        <v>935</v>
      </c>
      <c r="N2984" t="s">
        <v>936</v>
      </c>
      <c r="O2984">
        <v>30000</v>
      </c>
      <c r="P2984">
        <v>30000</v>
      </c>
      <c r="Q2984">
        <v>0</v>
      </c>
      <c r="R2984">
        <v>0</v>
      </c>
      <c r="S2984">
        <v>0</v>
      </c>
      <c r="T2984">
        <v>30000</v>
      </c>
      <c r="U2984" t="s">
        <v>937</v>
      </c>
      <c r="V2984" t="s">
        <v>938</v>
      </c>
    </row>
    <row r="2985" spans="1:22" x14ac:dyDescent="0.25">
      <c r="A2985" s="16">
        <v>14586</v>
      </c>
      <c r="B2985" t="s">
        <v>929</v>
      </c>
      <c r="C2985" t="s">
        <v>3683</v>
      </c>
      <c r="D2985" t="s">
        <v>930</v>
      </c>
      <c r="E2985">
        <v>43783</v>
      </c>
      <c r="F2985" t="s">
        <v>1625</v>
      </c>
      <c r="G2985" t="s">
        <v>931</v>
      </c>
      <c r="H2985" t="s">
        <v>950</v>
      </c>
      <c r="I2985" t="s">
        <v>933</v>
      </c>
      <c r="J2985" t="s">
        <v>52</v>
      </c>
      <c r="K2985" t="s">
        <v>53</v>
      </c>
      <c r="L2985" t="s">
        <v>944</v>
      </c>
      <c r="M2985" t="s">
        <v>935</v>
      </c>
      <c r="N2985" t="s">
        <v>936</v>
      </c>
      <c r="O2985">
        <v>40400</v>
      </c>
      <c r="P2985">
        <v>40400</v>
      </c>
      <c r="Q2985">
        <v>0</v>
      </c>
      <c r="R2985">
        <v>0</v>
      </c>
      <c r="S2985">
        <v>0</v>
      </c>
      <c r="T2985">
        <v>40400</v>
      </c>
      <c r="U2985" t="s">
        <v>937</v>
      </c>
      <c r="V2985" t="s">
        <v>938</v>
      </c>
    </row>
    <row r="2986" spans="1:22" x14ac:dyDescent="0.25">
      <c r="A2986" s="16">
        <v>14589</v>
      </c>
      <c r="B2986" t="s">
        <v>929</v>
      </c>
      <c r="C2986" t="s">
        <v>1233</v>
      </c>
      <c r="D2986" t="s">
        <v>930</v>
      </c>
      <c r="E2986">
        <v>43783</v>
      </c>
      <c r="F2986" t="s">
        <v>977</v>
      </c>
      <c r="G2986" t="s">
        <v>931</v>
      </c>
      <c r="H2986" t="s">
        <v>950</v>
      </c>
      <c r="I2986" t="s">
        <v>933</v>
      </c>
      <c r="J2986" t="s">
        <v>48</v>
      </c>
      <c r="K2986" t="s">
        <v>49</v>
      </c>
      <c r="L2986" t="s">
        <v>941</v>
      </c>
      <c r="M2986" t="s">
        <v>935</v>
      </c>
      <c r="N2986" t="s">
        <v>936</v>
      </c>
      <c r="O2986">
        <v>1315000</v>
      </c>
      <c r="P2986">
        <v>1315000</v>
      </c>
      <c r="Q2986">
        <v>0</v>
      </c>
      <c r="R2986">
        <v>0</v>
      </c>
      <c r="S2986">
        <v>0</v>
      </c>
      <c r="T2986">
        <v>1315000</v>
      </c>
      <c r="U2986" t="s">
        <v>937</v>
      </c>
      <c r="V2986" t="s">
        <v>938</v>
      </c>
    </row>
    <row r="2987" spans="1:22" x14ac:dyDescent="0.25">
      <c r="A2987" s="16">
        <v>14592</v>
      </c>
      <c r="B2987" t="s">
        <v>929</v>
      </c>
      <c r="C2987" t="s">
        <v>2560</v>
      </c>
      <c r="D2987" t="s">
        <v>930</v>
      </c>
      <c r="E2987">
        <v>43783</v>
      </c>
      <c r="F2987" t="s">
        <v>1528</v>
      </c>
      <c r="G2987" t="s">
        <v>931</v>
      </c>
      <c r="H2987" t="s">
        <v>949</v>
      </c>
      <c r="I2987" t="s">
        <v>933</v>
      </c>
      <c r="J2987" t="s">
        <v>120</v>
      </c>
      <c r="K2987" t="s">
        <v>121</v>
      </c>
      <c r="L2987" t="s">
        <v>948</v>
      </c>
      <c r="M2987" t="s">
        <v>935</v>
      </c>
      <c r="N2987" t="s">
        <v>936</v>
      </c>
      <c r="O2987">
        <v>31997</v>
      </c>
      <c r="P2987">
        <v>31997</v>
      </c>
      <c r="Q2987">
        <v>0</v>
      </c>
      <c r="R2987">
        <v>0</v>
      </c>
      <c r="S2987">
        <v>0</v>
      </c>
      <c r="T2987">
        <v>0</v>
      </c>
      <c r="U2987" t="s">
        <v>937</v>
      </c>
      <c r="V2987" t="s">
        <v>937</v>
      </c>
    </row>
    <row r="2988" spans="1:22" x14ac:dyDescent="0.25">
      <c r="A2988" s="16">
        <v>14575</v>
      </c>
      <c r="B2988" t="s">
        <v>929</v>
      </c>
      <c r="C2988" t="s">
        <v>3684</v>
      </c>
      <c r="D2988" t="s">
        <v>930</v>
      </c>
      <c r="E2988">
        <v>43783</v>
      </c>
      <c r="F2988" t="s">
        <v>1493</v>
      </c>
      <c r="G2988" t="s">
        <v>931</v>
      </c>
      <c r="H2988" t="s">
        <v>949</v>
      </c>
      <c r="I2988" t="s">
        <v>933</v>
      </c>
      <c r="J2988" t="s">
        <v>42</v>
      </c>
      <c r="K2988" t="s">
        <v>43</v>
      </c>
      <c r="L2988" t="s">
        <v>941</v>
      </c>
      <c r="M2988" t="s">
        <v>935</v>
      </c>
      <c r="N2988" t="s">
        <v>936</v>
      </c>
      <c r="O2988">
        <v>76000</v>
      </c>
      <c r="P2988">
        <v>76000</v>
      </c>
      <c r="Q2988">
        <v>0</v>
      </c>
      <c r="R2988">
        <v>0</v>
      </c>
      <c r="S2988">
        <v>0</v>
      </c>
      <c r="T2988">
        <v>76000</v>
      </c>
      <c r="U2988" t="s">
        <v>937</v>
      </c>
      <c r="V2988" t="s">
        <v>938</v>
      </c>
    </row>
    <row r="2989" spans="1:22" x14ac:dyDescent="0.25">
      <c r="A2989" s="16">
        <v>14499</v>
      </c>
      <c r="B2989" t="s">
        <v>929</v>
      </c>
      <c r="C2989" t="s">
        <v>3554</v>
      </c>
      <c r="D2989" t="s">
        <v>930</v>
      </c>
      <c r="E2989">
        <v>43783</v>
      </c>
      <c r="F2989" t="s">
        <v>1511</v>
      </c>
      <c r="G2989" t="s">
        <v>931</v>
      </c>
      <c r="H2989" t="s">
        <v>950</v>
      </c>
      <c r="I2989" t="s">
        <v>933</v>
      </c>
      <c r="J2989" t="s">
        <v>338</v>
      </c>
      <c r="K2989" t="s">
        <v>339</v>
      </c>
      <c r="L2989" t="s">
        <v>944</v>
      </c>
      <c r="M2989" t="s">
        <v>935</v>
      </c>
      <c r="N2989" t="s">
        <v>936</v>
      </c>
      <c r="O2989">
        <v>5670431</v>
      </c>
      <c r="P2989">
        <v>5670431</v>
      </c>
      <c r="Q2989">
        <v>0</v>
      </c>
      <c r="R2989">
        <v>0</v>
      </c>
      <c r="S2989">
        <v>0</v>
      </c>
      <c r="T2989">
        <v>5670431</v>
      </c>
      <c r="U2989" t="s">
        <v>937</v>
      </c>
      <c r="V2989" t="s">
        <v>938</v>
      </c>
    </row>
    <row r="2990" spans="1:22" x14ac:dyDescent="0.25">
      <c r="A2990" s="16">
        <v>14553</v>
      </c>
      <c r="B2990" t="s">
        <v>929</v>
      </c>
      <c r="C2990" t="s">
        <v>942</v>
      </c>
      <c r="D2990" t="s">
        <v>930</v>
      </c>
      <c r="E2990">
        <v>43783</v>
      </c>
      <c r="F2990" t="s">
        <v>1586</v>
      </c>
      <c r="G2990" t="s">
        <v>1587</v>
      </c>
      <c r="H2990" t="s">
        <v>1709</v>
      </c>
      <c r="I2990" t="s">
        <v>933</v>
      </c>
      <c r="J2990" t="s">
        <v>44</v>
      </c>
      <c r="K2990" t="s">
        <v>45</v>
      </c>
      <c r="L2990" t="s">
        <v>941</v>
      </c>
      <c r="M2990" t="s">
        <v>935</v>
      </c>
      <c r="N2990" t="s">
        <v>936</v>
      </c>
      <c r="O2990">
        <v>97120</v>
      </c>
      <c r="P2990">
        <v>97120</v>
      </c>
      <c r="Q2990">
        <v>0</v>
      </c>
      <c r="R2990">
        <v>0</v>
      </c>
      <c r="S2990">
        <v>0</v>
      </c>
      <c r="T2990">
        <v>97120</v>
      </c>
      <c r="U2990" t="s">
        <v>937</v>
      </c>
      <c r="V2990" t="s">
        <v>938</v>
      </c>
    </row>
    <row r="2991" spans="1:22" x14ac:dyDescent="0.25">
      <c r="A2991" s="16">
        <v>14574</v>
      </c>
      <c r="B2991" t="s">
        <v>929</v>
      </c>
      <c r="C2991" t="s">
        <v>985</v>
      </c>
      <c r="D2991" t="s">
        <v>930</v>
      </c>
      <c r="E2991">
        <v>43783</v>
      </c>
      <c r="F2991" t="s">
        <v>1625</v>
      </c>
      <c r="G2991" t="s">
        <v>931</v>
      </c>
      <c r="H2991" t="s">
        <v>950</v>
      </c>
      <c r="I2991" t="s">
        <v>933</v>
      </c>
      <c r="J2991" t="s">
        <v>200</v>
      </c>
      <c r="K2991" t="s">
        <v>201</v>
      </c>
      <c r="L2991" t="s">
        <v>941</v>
      </c>
      <c r="M2991" t="s">
        <v>935</v>
      </c>
      <c r="N2991" t="s">
        <v>936</v>
      </c>
      <c r="O2991">
        <v>123600</v>
      </c>
      <c r="P2991">
        <v>123600</v>
      </c>
      <c r="Q2991">
        <v>0</v>
      </c>
      <c r="R2991">
        <v>0</v>
      </c>
      <c r="S2991">
        <v>0</v>
      </c>
      <c r="T2991">
        <v>123600</v>
      </c>
      <c r="U2991" t="s">
        <v>937</v>
      </c>
      <c r="V2991" t="s">
        <v>938</v>
      </c>
    </row>
    <row r="2992" spans="1:22" x14ac:dyDescent="0.25">
      <c r="A2992" s="16">
        <v>14554</v>
      </c>
      <c r="B2992" t="s">
        <v>929</v>
      </c>
      <c r="C2992" t="s">
        <v>942</v>
      </c>
      <c r="D2992" t="s">
        <v>930</v>
      </c>
      <c r="E2992">
        <v>43783</v>
      </c>
      <c r="F2992" t="s">
        <v>1708</v>
      </c>
      <c r="G2992" t="s">
        <v>1587</v>
      </c>
      <c r="H2992" t="s">
        <v>1709</v>
      </c>
      <c r="I2992" t="s">
        <v>933</v>
      </c>
      <c r="J2992" t="s">
        <v>44</v>
      </c>
      <c r="K2992" t="s">
        <v>45</v>
      </c>
      <c r="L2992" t="s">
        <v>941</v>
      </c>
      <c r="M2992" t="s">
        <v>935</v>
      </c>
      <c r="N2992" t="s">
        <v>936</v>
      </c>
      <c r="O2992">
        <v>197702</v>
      </c>
      <c r="P2992">
        <v>193302</v>
      </c>
      <c r="Q2992">
        <v>0</v>
      </c>
      <c r="R2992">
        <v>0</v>
      </c>
      <c r="S2992">
        <v>4400</v>
      </c>
      <c r="T2992">
        <v>193302</v>
      </c>
      <c r="U2992" t="s">
        <v>937</v>
      </c>
      <c r="V2992" t="s">
        <v>938</v>
      </c>
    </row>
    <row r="2993" spans="1:22" x14ac:dyDescent="0.25">
      <c r="A2993" s="16">
        <v>14552</v>
      </c>
      <c r="B2993" t="s">
        <v>929</v>
      </c>
      <c r="C2993" t="s">
        <v>3685</v>
      </c>
      <c r="D2993" t="s">
        <v>930</v>
      </c>
      <c r="E2993">
        <v>43783</v>
      </c>
      <c r="F2993" t="s">
        <v>1586</v>
      </c>
      <c r="G2993" t="s">
        <v>1587</v>
      </c>
      <c r="H2993" t="s">
        <v>1709</v>
      </c>
      <c r="I2993" t="s">
        <v>933</v>
      </c>
      <c r="J2993" t="s">
        <v>20</v>
      </c>
      <c r="K2993" t="s">
        <v>21</v>
      </c>
      <c r="L2993" t="s">
        <v>940</v>
      </c>
      <c r="M2993" t="s">
        <v>935</v>
      </c>
      <c r="N2993" t="s">
        <v>936</v>
      </c>
      <c r="O2993">
        <v>86000</v>
      </c>
      <c r="P2993">
        <v>86000</v>
      </c>
      <c r="Q2993">
        <v>0</v>
      </c>
      <c r="R2993">
        <v>0</v>
      </c>
      <c r="S2993">
        <v>0</v>
      </c>
      <c r="T2993">
        <v>86000</v>
      </c>
      <c r="U2993" t="s">
        <v>937</v>
      </c>
      <c r="V2993" t="s">
        <v>938</v>
      </c>
    </row>
    <row r="2994" spans="1:22" x14ac:dyDescent="0.25">
      <c r="A2994" s="16">
        <v>14550</v>
      </c>
      <c r="B2994" t="s">
        <v>929</v>
      </c>
      <c r="C2994" t="s">
        <v>3686</v>
      </c>
      <c r="D2994" t="s">
        <v>930</v>
      </c>
      <c r="E2994">
        <v>43783</v>
      </c>
      <c r="F2994" t="s">
        <v>1586</v>
      </c>
      <c r="G2994" t="s">
        <v>1587</v>
      </c>
      <c r="H2994" t="s">
        <v>1709</v>
      </c>
      <c r="I2994" t="s">
        <v>933</v>
      </c>
      <c r="J2994" t="s">
        <v>140</v>
      </c>
      <c r="K2994" t="s">
        <v>141</v>
      </c>
      <c r="L2994" t="s">
        <v>944</v>
      </c>
      <c r="M2994" t="s">
        <v>935</v>
      </c>
      <c r="N2994" t="s">
        <v>936</v>
      </c>
      <c r="O2994">
        <v>91118</v>
      </c>
      <c r="P2994">
        <v>91118</v>
      </c>
      <c r="Q2994">
        <v>0</v>
      </c>
      <c r="R2994">
        <v>0</v>
      </c>
      <c r="S2994">
        <v>0</v>
      </c>
      <c r="T2994">
        <v>91118</v>
      </c>
      <c r="U2994" t="s">
        <v>937</v>
      </c>
      <c r="V2994" t="s">
        <v>938</v>
      </c>
    </row>
    <row r="2995" spans="1:22" x14ac:dyDescent="0.25">
      <c r="A2995" s="16">
        <v>14565</v>
      </c>
      <c r="B2995" t="s">
        <v>943</v>
      </c>
      <c r="C2995" t="s">
        <v>3687</v>
      </c>
      <c r="D2995" t="s">
        <v>930</v>
      </c>
      <c r="E2995">
        <v>43783</v>
      </c>
      <c r="F2995" t="s">
        <v>1586</v>
      </c>
      <c r="G2995" t="s">
        <v>1587</v>
      </c>
      <c r="H2995" t="s">
        <v>1709</v>
      </c>
      <c r="I2995" t="s">
        <v>933</v>
      </c>
      <c r="J2995" t="s">
        <v>58</v>
      </c>
      <c r="K2995" t="s">
        <v>59</v>
      </c>
      <c r="L2995" t="s">
        <v>944</v>
      </c>
      <c r="M2995" t="s">
        <v>935</v>
      </c>
      <c r="N2995" t="s">
        <v>936</v>
      </c>
      <c r="O2995">
        <v>1259997.6000000001</v>
      </c>
      <c r="P2995">
        <v>1228997.6000000001</v>
      </c>
      <c r="Q2995">
        <v>0</v>
      </c>
      <c r="R2995">
        <v>0</v>
      </c>
      <c r="S2995">
        <v>31000</v>
      </c>
      <c r="T2995">
        <v>1228997.6000000001</v>
      </c>
      <c r="U2995" t="s">
        <v>937</v>
      </c>
      <c r="V2995" t="s">
        <v>938</v>
      </c>
    </row>
    <row r="2996" spans="1:22" x14ac:dyDescent="0.25">
      <c r="A2996" s="16">
        <v>14569</v>
      </c>
      <c r="B2996" t="s">
        <v>929</v>
      </c>
      <c r="C2996" t="s">
        <v>1004</v>
      </c>
      <c r="D2996" t="s">
        <v>930</v>
      </c>
      <c r="E2996">
        <v>43783</v>
      </c>
      <c r="F2996" t="s">
        <v>1511</v>
      </c>
      <c r="G2996" t="s">
        <v>931</v>
      </c>
      <c r="H2996" t="s">
        <v>950</v>
      </c>
      <c r="I2996" t="s">
        <v>933</v>
      </c>
      <c r="J2996" t="s">
        <v>192</v>
      </c>
      <c r="K2996" t="s">
        <v>193</v>
      </c>
      <c r="L2996" t="s">
        <v>941</v>
      </c>
      <c r="M2996" t="s">
        <v>935</v>
      </c>
      <c r="N2996" t="s">
        <v>936</v>
      </c>
      <c r="O2996">
        <v>190880</v>
      </c>
      <c r="P2996">
        <v>190880</v>
      </c>
      <c r="Q2996">
        <v>0</v>
      </c>
      <c r="R2996">
        <v>0</v>
      </c>
      <c r="S2996">
        <v>0</v>
      </c>
      <c r="T2996">
        <v>190880</v>
      </c>
      <c r="U2996" t="s">
        <v>937</v>
      </c>
      <c r="V2996" t="s">
        <v>938</v>
      </c>
    </row>
    <row r="2997" spans="1:22" x14ac:dyDescent="0.25">
      <c r="A2997" s="16">
        <v>14571</v>
      </c>
      <c r="B2997" t="s">
        <v>929</v>
      </c>
      <c r="C2997" t="s">
        <v>3683</v>
      </c>
      <c r="D2997" t="s">
        <v>930</v>
      </c>
      <c r="E2997">
        <v>43783</v>
      </c>
      <c r="F2997" t="s">
        <v>1511</v>
      </c>
      <c r="G2997" t="s">
        <v>931</v>
      </c>
      <c r="H2997" t="s">
        <v>950</v>
      </c>
      <c r="I2997" t="s">
        <v>933</v>
      </c>
      <c r="J2997" t="s">
        <v>52</v>
      </c>
      <c r="K2997" t="s">
        <v>53</v>
      </c>
      <c r="L2997" t="s">
        <v>944</v>
      </c>
      <c r="M2997" t="s">
        <v>935</v>
      </c>
      <c r="N2997" t="s">
        <v>936</v>
      </c>
      <c r="O2997">
        <v>56560</v>
      </c>
      <c r="P2997">
        <v>40400</v>
      </c>
      <c r="Q2997">
        <v>0</v>
      </c>
      <c r="R2997">
        <v>0</v>
      </c>
      <c r="S2997">
        <v>16160</v>
      </c>
      <c r="T2997">
        <v>40400</v>
      </c>
      <c r="U2997" t="s">
        <v>937</v>
      </c>
      <c r="V2997" t="s">
        <v>938</v>
      </c>
    </row>
    <row r="2998" spans="1:22" x14ac:dyDescent="0.25">
      <c r="A2998" s="16">
        <v>14572</v>
      </c>
      <c r="B2998" t="s">
        <v>943</v>
      </c>
      <c r="C2998" t="s">
        <v>3688</v>
      </c>
      <c r="D2998" t="s">
        <v>930</v>
      </c>
      <c r="E2998">
        <v>43783</v>
      </c>
      <c r="F2998" t="s">
        <v>1590</v>
      </c>
      <c r="G2998" t="s">
        <v>931</v>
      </c>
      <c r="H2998" t="s">
        <v>949</v>
      </c>
      <c r="I2998" t="s">
        <v>933</v>
      </c>
      <c r="J2998" t="s">
        <v>22</v>
      </c>
      <c r="K2998" t="s">
        <v>23</v>
      </c>
      <c r="L2998" t="s">
        <v>941</v>
      </c>
      <c r="M2998" t="s">
        <v>935</v>
      </c>
      <c r="N2998" t="s">
        <v>936</v>
      </c>
      <c r="O2998">
        <v>213000</v>
      </c>
      <c r="P2998">
        <v>135000</v>
      </c>
      <c r="Q2998">
        <v>0</v>
      </c>
      <c r="R2998">
        <v>0</v>
      </c>
      <c r="S2998">
        <v>78000</v>
      </c>
      <c r="T2998">
        <v>135000</v>
      </c>
      <c r="U2998" t="s">
        <v>937</v>
      </c>
      <c r="V2998" t="s">
        <v>938</v>
      </c>
    </row>
    <row r="2999" spans="1:22" x14ac:dyDescent="0.25">
      <c r="A2999" s="16">
        <v>14568</v>
      </c>
      <c r="B2999" t="s">
        <v>929</v>
      </c>
      <c r="C2999" t="s">
        <v>942</v>
      </c>
      <c r="D2999" t="s">
        <v>930</v>
      </c>
      <c r="E2999">
        <v>43782</v>
      </c>
      <c r="F2999" t="s">
        <v>1528</v>
      </c>
      <c r="G2999" t="s">
        <v>931</v>
      </c>
      <c r="H2999" t="s">
        <v>949</v>
      </c>
      <c r="I2999" t="s">
        <v>933</v>
      </c>
      <c r="J2999" t="s">
        <v>56</v>
      </c>
      <c r="K2999" t="s">
        <v>57</v>
      </c>
      <c r="L2999" t="s">
        <v>941</v>
      </c>
      <c r="M2999" t="s">
        <v>935</v>
      </c>
      <c r="N2999" t="s">
        <v>936</v>
      </c>
      <c r="O2999">
        <v>227300</v>
      </c>
      <c r="P2999">
        <v>227300</v>
      </c>
      <c r="Q2999">
        <v>0</v>
      </c>
      <c r="R2999">
        <v>0</v>
      </c>
      <c r="S2999">
        <v>0</v>
      </c>
      <c r="T2999">
        <v>227300</v>
      </c>
      <c r="U2999" t="s">
        <v>937</v>
      </c>
      <c r="V2999" t="s">
        <v>938</v>
      </c>
    </row>
    <row r="3000" spans="1:22" x14ac:dyDescent="0.25">
      <c r="A3000" s="16">
        <v>14567</v>
      </c>
      <c r="B3000" t="s">
        <v>929</v>
      </c>
      <c r="C3000" t="s">
        <v>3689</v>
      </c>
      <c r="D3000" t="s">
        <v>930</v>
      </c>
      <c r="E3000">
        <v>43782</v>
      </c>
      <c r="F3000" t="s">
        <v>1528</v>
      </c>
      <c r="G3000" t="s">
        <v>931</v>
      </c>
      <c r="H3000" t="s">
        <v>949</v>
      </c>
      <c r="I3000" t="s">
        <v>933</v>
      </c>
      <c r="J3000" t="s">
        <v>42</v>
      </c>
      <c r="K3000" t="s">
        <v>43</v>
      </c>
      <c r="L3000" t="s">
        <v>941</v>
      </c>
      <c r="M3000" t="s">
        <v>935</v>
      </c>
      <c r="N3000" t="s">
        <v>936</v>
      </c>
      <c r="O3000">
        <v>26750</v>
      </c>
      <c r="P3000">
        <v>26750</v>
      </c>
      <c r="Q3000">
        <v>0</v>
      </c>
      <c r="R3000">
        <v>0</v>
      </c>
      <c r="S3000">
        <v>0</v>
      </c>
      <c r="T3000">
        <v>26750</v>
      </c>
      <c r="U3000" t="s">
        <v>937</v>
      </c>
      <c r="V3000" t="s">
        <v>938</v>
      </c>
    </row>
    <row r="3001" spans="1:22" x14ac:dyDescent="0.25">
      <c r="A3001" s="16">
        <v>14566</v>
      </c>
      <c r="B3001" t="s">
        <v>943</v>
      </c>
      <c r="C3001" t="s">
        <v>3690</v>
      </c>
      <c r="D3001" t="s">
        <v>930</v>
      </c>
      <c r="E3001">
        <v>43782</v>
      </c>
      <c r="F3001" t="s">
        <v>1625</v>
      </c>
      <c r="G3001" t="s">
        <v>931</v>
      </c>
      <c r="H3001" t="s">
        <v>950</v>
      </c>
      <c r="I3001" t="s">
        <v>933</v>
      </c>
      <c r="J3001" t="s">
        <v>34</v>
      </c>
      <c r="K3001" t="s">
        <v>35</v>
      </c>
      <c r="L3001" t="s">
        <v>941</v>
      </c>
      <c r="M3001" t="s">
        <v>935</v>
      </c>
      <c r="N3001" t="s">
        <v>936</v>
      </c>
      <c r="O3001">
        <v>594080</v>
      </c>
      <c r="P3001">
        <v>594080</v>
      </c>
      <c r="Q3001">
        <v>0</v>
      </c>
      <c r="R3001">
        <v>0</v>
      </c>
      <c r="S3001">
        <v>0</v>
      </c>
      <c r="T3001">
        <v>594080</v>
      </c>
      <c r="U3001" t="s">
        <v>937</v>
      </c>
      <c r="V3001" t="s">
        <v>937</v>
      </c>
    </row>
    <row r="3002" spans="1:22" x14ac:dyDescent="0.25">
      <c r="A3002" s="16">
        <v>14559</v>
      </c>
      <c r="B3002" t="s">
        <v>929</v>
      </c>
      <c r="C3002" t="s">
        <v>3691</v>
      </c>
      <c r="D3002" t="s">
        <v>930</v>
      </c>
      <c r="E3002">
        <v>43782</v>
      </c>
      <c r="F3002" t="s">
        <v>1493</v>
      </c>
      <c r="G3002" t="s">
        <v>931</v>
      </c>
      <c r="H3002" t="s">
        <v>949</v>
      </c>
      <c r="I3002" t="s">
        <v>933</v>
      </c>
      <c r="J3002" t="s">
        <v>34</v>
      </c>
      <c r="K3002" t="s">
        <v>35</v>
      </c>
      <c r="L3002" t="s">
        <v>941</v>
      </c>
      <c r="M3002" t="s">
        <v>935</v>
      </c>
      <c r="N3002" t="s">
        <v>936</v>
      </c>
      <c r="O3002">
        <v>529748</v>
      </c>
      <c r="P3002">
        <v>529748</v>
      </c>
      <c r="Q3002">
        <v>0</v>
      </c>
      <c r="R3002">
        <v>0</v>
      </c>
      <c r="S3002">
        <v>0</v>
      </c>
      <c r="T3002">
        <v>529748</v>
      </c>
      <c r="U3002" t="s">
        <v>937</v>
      </c>
      <c r="V3002" t="s">
        <v>938</v>
      </c>
    </row>
    <row r="3003" spans="1:22" x14ac:dyDescent="0.25">
      <c r="A3003" s="16">
        <v>14556</v>
      </c>
      <c r="B3003" t="s">
        <v>929</v>
      </c>
      <c r="C3003" t="s">
        <v>3692</v>
      </c>
      <c r="D3003" t="s">
        <v>930</v>
      </c>
      <c r="E3003">
        <v>43782</v>
      </c>
      <c r="F3003" t="s">
        <v>1625</v>
      </c>
      <c r="G3003" t="s">
        <v>931</v>
      </c>
      <c r="H3003" t="s">
        <v>950</v>
      </c>
      <c r="I3003" t="s">
        <v>933</v>
      </c>
      <c r="J3003" t="s">
        <v>122</v>
      </c>
      <c r="K3003" t="s">
        <v>123</v>
      </c>
      <c r="L3003" t="s">
        <v>941</v>
      </c>
      <c r="M3003" t="s">
        <v>935</v>
      </c>
      <c r="N3003" t="s">
        <v>936</v>
      </c>
      <c r="O3003">
        <v>180000</v>
      </c>
      <c r="P3003">
        <v>145035</v>
      </c>
      <c r="Q3003">
        <v>0</v>
      </c>
      <c r="R3003">
        <v>0</v>
      </c>
      <c r="S3003">
        <v>34965</v>
      </c>
      <c r="T3003">
        <v>145035</v>
      </c>
      <c r="U3003" t="s">
        <v>937</v>
      </c>
      <c r="V3003" t="s">
        <v>937</v>
      </c>
    </row>
    <row r="3004" spans="1:22" x14ac:dyDescent="0.25">
      <c r="A3004" s="16">
        <v>14557</v>
      </c>
      <c r="B3004" t="s">
        <v>929</v>
      </c>
      <c r="C3004" t="s">
        <v>3693</v>
      </c>
      <c r="D3004" t="s">
        <v>930</v>
      </c>
      <c r="E3004">
        <v>43782</v>
      </c>
      <c r="F3004" t="s">
        <v>1625</v>
      </c>
      <c r="G3004" t="s">
        <v>931</v>
      </c>
      <c r="H3004" t="s">
        <v>950</v>
      </c>
      <c r="I3004" t="s">
        <v>933</v>
      </c>
      <c r="J3004" t="s">
        <v>200</v>
      </c>
      <c r="K3004" t="s">
        <v>201</v>
      </c>
      <c r="L3004" t="s">
        <v>941</v>
      </c>
      <c r="M3004" t="s">
        <v>935</v>
      </c>
      <c r="N3004" t="s">
        <v>936</v>
      </c>
      <c r="O3004">
        <v>119800</v>
      </c>
      <c r="P3004">
        <v>119800</v>
      </c>
      <c r="Q3004">
        <v>0</v>
      </c>
      <c r="R3004">
        <v>0</v>
      </c>
      <c r="S3004">
        <v>0</v>
      </c>
      <c r="T3004">
        <v>119800</v>
      </c>
      <c r="U3004" t="s">
        <v>937</v>
      </c>
      <c r="V3004" t="s">
        <v>938</v>
      </c>
    </row>
    <row r="3005" spans="1:22" x14ac:dyDescent="0.25">
      <c r="A3005" s="16">
        <v>14563</v>
      </c>
      <c r="B3005" t="s">
        <v>929</v>
      </c>
      <c r="C3005" t="s">
        <v>3694</v>
      </c>
      <c r="D3005" t="s">
        <v>930</v>
      </c>
      <c r="E3005">
        <v>43782</v>
      </c>
      <c r="F3005" t="s">
        <v>1625</v>
      </c>
      <c r="G3005" t="s">
        <v>931</v>
      </c>
      <c r="H3005" t="s">
        <v>950</v>
      </c>
      <c r="I3005" t="s">
        <v>933</v>
      </c>
      <c r="J3005" t="s">
        <v>192</v>
      </c>
      <c r="K3005" t="s">
        <v>193</v>
      </c>
      <c r="L3005" t="s">
        <v>941</v>
      </c>
      <c r="M3005" t="s">
        <v>935</v>
      </c>
      <c r="N3005" t="s">
        <v>936</v>
      </c>
      <c r="O3005">
        <v>188100</v>
      </c>
      <c r="P3005">
        <v>188100</v>
      </c>
      <c r="Q3005">
        <v>0</v>
      </c>
      <c r="R3005">
        <v>0</v>
      </c>
      <c r="S3005">
        <v>0</v>
      </c>
      <c r="T3005">
        <v>188100</v>
      </c>
      <c r="U3005" t="s">
        <v>937</v>
      </c>
      <c r="V3005" t="s">
        <v>938</v>
      </c>
    </row>
    <row r="3006" spans="1:22" x14ac:dyDescent="0.25">
      <c r="A3006" s="16">
        <v>14564</v>
      </c>
      <c r="B3006" t="s">
        <v>929</v>
      </c>
      <c r="C3006" t="s">
        <v>2013</v>
      </c>
      <c r="D3006" t="s">
        <v>930</v>
      </c>
      <c r="E3006">
        <v>43782</v>
      </c>
      <c r="F3006" t="s">
        <v>1493</v>
      </c>
      <c r="G3006" t="s">
        <v>931</v>
      </c>
      <c r="H3006" t="s">
        <v>949</v>
      </c>
      <c r="I3006" t="s">
        <v>933</v>
      </c>
      <c r="J3006" t="s">
        <v>352</v>
      </c>
      <c r="K3006" t="s">
        <v>353</v>
      </c>
      <c r="L3006" t="s">
        <v>948</v>
      </c>
      <c r="M3006" t="s">
        <v>935</v>
      </c>
      <c r="N3006" t="s">
        <v>936</v>
      </c>
      <c r="O3006">
        <v>186000</v>
      </c>
      <c r="P3006">
        <v>183000</v>
      </c>
      <c r="Q3006">
        <v>0</v>
      </c>
      <c r="R3006">
        <v>3000</v>
      </c>
      <c r="S3006">
        <v>0</v>
      </c>
      <c r="T3006">
        <v>183000</v>
      </c>
      <c r="U3006" t="s">
        <v>937</v>
      </c>
      <c r="V3006" t="s">
        <v>938</v>
      </c>
    </row>
    <row r="3007" spans="1:22" x14ac:dyDescent="0.25">
      <c r="A3007" s="16">
        <v>14561</v>
      </c>
      <c r="B3007" t="s">
        <v>929</v>
      </c>
      <c r="C3007" t="s">
        <v>942</v>
      </c>
      <c r="D3007" t="s">
        <v>930</v>
      </c>
      <c r="E3007">
        <v>43782</v>
      </c>
      <c r="F3007" t="s">
        <v>1493</v>
      </c>
      <c r="G3007" t="s">
        <v>931</v>
      </c>
      <c r="H3007" t="s">
        <v>949</v>
      </c>
      <c r="I3007" t="s">
        <v>933</v>
      </c>
      <c r="J3007" t="s">
        <v>56</v>
      </c>
      <c r="K3007" t="s">
        <v>57</v>
      </c>
      <c r="L3007" t="s">
        <v>941</v>
      </c>
      <c r="M3007" t="s">
        <v>935</v>
      </c>
      <c r="N3007" t="s">
        <v>936</v>
      </c>
      <c r="O3007">
        <v>93300</v>
      </c>
      <c r="P3007">
        <v>93300</v>
      </c>
      <c r="Q3007">
        <v>0</v>
      </c>
      <c r="R3007">
        <v>0</v>
      </c>
      <c r="S3007">
        <v>0</v>
      </c>
      <c r="T3007">
        <v>93300</v>
      </c>
      <c r="U3007" t="s">
        <v>937</v>
      </c>
      <c r="V3007" t="s">
        <v>938</v>
      </c>
    </row>
    <row r="3008" spans="1:22" x14ac:dyDescent="0.25">
      <c r="A3008" s="16">
        <v>14562</v>
      </c>
      <c r="B3008" t="s">
        <v>943</v>
      </c>
      <c r="C3008" t="s">
        <v>3695</v>
      </c>
      <c r="D3008" t="s">
        <v>930</v>
      </c>
      <c r="E3008">
        <v>43782</v>
      </c>
      <c r="F3008" t="s">
        <v>1498</v>
      </c>
      <c r="G3008" t="s">
        <v>931</v>
      </c>
      <c r="H3008" t="s">
        <v>950</v>
      </c>
      <c r="I3008" t="s">
        <v>933</v>
      </c>
      <c r="J3008" t="s">
        <v>186</v>
      </c>
      <c r="K3008" t="s">
        <v>187</v>
      </c>
      <c r="L3008" t="s">
        <v>948</v>
      </c>
      <c r="M3008" t="s">
        <v>956</v>
      </c>
      <c r="N3008" t="s">
        <v>936</v>
      </c>
      <c r="O3008">
        <v>65600</v>
      </c>
      <c r="P3008">
        <v>65600</v>
      </c>
      <c r="Q3008">
        <v>0</v>
      </c>
      <c r="R3008">
        <v>0</v>
      </c>
      <c r="S3008">
        <v>0</v>
      </c>
      <c r="T3008">
        <v>0</v>
      </c>
      <c r="U3008" t="s">
        <v>937</v>
      </c>
      <c r="V3008" t="s">
        <v>938</v>
      </c>
    </row>
    <row r="3009" spans="1:22" x14ac:dyDescent="0.25">
      <c r="A3009" s="16">
        <v>14555</v>
      </c>
      <c r="B3009" t="s">
        <v>929</v>
      </c>
      <c r="C3009" t="s">
        <v>3696</v>
      </c>
      <c r="D3009" t="s">
        <v>930</v>
      </c>
      <c r="E3009">
        <v>43782</v>
      </c>
      <c r="F3009" t="s">
        <v>1477</v>
      </c>
      <c r="G3009" t="s">
        <v>931</v>
      </c>
      <c r="H3009" t="s">
        <v>949</v>
      </c>
      <c r="I3009" t="s">
        <v>933</v>
      </c>
      <c r="J3009" t="s">
        <v>34</v>
      </c>
      <c r="K3009" t="s">
        <v>35</v>
      </c>
      <c r="L3009" t="s">
        <v>941</v>
      </c>
      <c r="M3009" t="s">
        <v>935</v>
      </c>
      <c r="N3009" t="s">
        <v>936</v>
      </c>
      <c r="O3009">
        <v>971031.97</v>
      </c>
      <c r="P3009">
        <v>971031.97</v>
      </c>
      <c r="Q3009">
        <v>0</v>
      </c>
      <c r="R3009">
        <v>0</v>
      </c>
      <c r="S3009">
        <v>0</v>
      </c>
      <c r="T3009">
        <v>971031.97</v>
      </c>
      <c r="U3009" t="s">
        <v>937</v>
      </c>
      <c r="V3009" t="s">
        <v>938</v>
      </c>
    </row>
    <row r="3010" spans="1:22" x14ac:dyDescent="0.25">
      <c r="A3010" s="16">
        <v>14547</v>
      </c>
      <c r="B3010" t="s">
        <v>929</v>
      </c>
      <c r="C3010" t="s">
        <v>3697</v>
      </c>
      <c r="D3010" t="s">
        <v>930</v>
      </c>
      <c r="E3010">
        <v>43782</v>
      </c>
      <c r="F3010" t="s">
        <v>1493</v>
      </c>
      <c r="G3010" t="s">
        <v>931</v>
      </c>
      <c r="H3010" t="s">
        <v>949</v>
      </c>
      <c r="I3010" t="s">
        <v>933</v>
      </c>
      <c r="J3010" t="s">
        <v>56</v>
      </c>
      <c r="K3010" t="s">
        <v>57</v>
      </c>
      <c r="L3010" t="s">
        <v>941</v>
      </c>
      <c r="M3010" t="s">
        <v>935</v>
      </c>
      <c r="N3010" t="s">
        <v>936</v>
      </c>
      <c r="O3010">
        <v>336540</v>
      </c>
      <c r="P3010">
        <v>336540</v>
      </c>
      <c r="Q3010">
        <v>0</v>
      </c>
      <c r="R3010">
        <v>0</v>
      </c>
      <c r="S3010">
        <v>0</v>
      </c>
      <c r="T3010">
        <v>336540</v>
      </c>
      <c r="U3010" t="s">
        <v>937</v>
      </c>
      <c r="V3010" t="s">
        <v>938</v>
      </c>
    </row>
    <row r="3011" spans="1:22" x14ac:dyDescent="0.25">
      <c r="A3011" s="16">
        <v>14528</v>
      </c>
      <c r="B3011" t="s">
        <v>929</v>
      </c>
      <c r="C3011" t="s">
        <v>3698</v>
      </c>
      <c r="D3011" t="s">
        <v>930</v>
      </c>
      <c r="E3011">
        <v>43782</v>
      </c>
      <c r="F3011" t="s">
        <v>1708</v>
      </c>
      <c r="G3011" t="s">
        <v>1587</v>
      </c>
      <c r="H3011" t="s">
        <v>1709</v>
      </c>
      <c r="I3011" t="s">
        <v>933</v>
      </c>
      <c r="J3011" t="s">
        <v>48</v>
      </c>
      <c r="K3011" t="s">
        <v>49</v>
      </c>
      <c r="L3011" t="s">
        <v>941</v>
      </c>
      <c r="M3011" t="s">
        <v>935</v>
      </c>
      <c r="N3011" t="s">
        <v>936</v>
      </c>
      <c r="O3011">
        <v>19900</v>
      </c>
      <c r="P3011">
        <v>19900</v>
      </c>
      <c r="Q3011">
        <v>0</v>
      </c>
      <c r="R3011">
        <v>0</v>
      </c>
      <c r="S3011">
        <v>0</v>
      </c>
      <c r="T3011">
        <v>19900</v>
      </c>
      <c r="U3011" t="s">
        <v>937</v>
      </c>
      <c r="V3011" t="s">
        <v>937</v>
      </c>
    </row>
    <row r="3012" spans="1:22" x14ac:dyDescent="0.25">
      <c r="A3012" s="16">
        <v>14530</v>
      </c>
      <c r="B3012" t="s">
        <v>929</v>
      </c>
      <c r="C3012" t="s">
        <v>3699</v>
      </c>
      <c r="D3012" t="s">
        <v>930</v>
      </c>
      <c r="E3012">
        <v>43782</v>
      </c>
      <c r="F3012" t="s">
        <v>1708</v>
      </c>
      <c r="G3012" t="s">
        <v>1587</v>
      </c>
      <c r="H3012" t="s">
        <v>1709</v>
      </c>
      <c r="I3012" t="s">
        <v>933</v>
      </c>
      <c r="J3012" t="s">
        <v>30</v>
      </c>
      <c r="K3012" t="s">
        <v>31</v>
      </c>
      <c r="L3012" t="s">
        <v>941</v>
      </c>
      <c r="M3012" t="s">
        <v>935</v>
      </c>
      <c r="N3012" t="s">
        <v>936</v>
      </c>
      <c r="O3012">
        <v>39000</v>
      </c>
      <c r="P3012">
        <v>39000</v>
      </c>
      <c r="Q3012">
        <v>0</v>
      </c>
      <c r="R3012">
        <v>0</v>
      </c>
      <c r="S3012">
        <v>0</v>
      </c>
      <c r="T3012">
        <v>39000</v>
      </c>
      <c r="U3012" t="s">
        <v>937</v>
      </c>
      <c r="V3012" t="s">
        <v>937</v>
      </c>
    </row>
    <row r="3013" spans="1:22" x14ac:dyDescent="0.25">
      <c r="A3013" s="16">
        <v>14533</v>
      </c>
      <c r="B3013" t="s">
        <v>929</v>
      </c>
      <c r="C3013" t="s">
        <v>3700</v>
      </c>
      <c r="D3013" t="s">
        <v>930</v>
      </c>
      <c r="E3013">
        <v>43782</v>
      </c>
      <c r="F3013" t="s">
        <v>1708</v>
      </c>
      <c r="G3013" t="s">
        <v>1587</v>
      </c>
      <c r="H3013" t="s">
        <v>1709</v>
      </c>
      <c r="I3013" t="s">
        <v>933</v>
      </c>
      <c r="J3013" t="s">
        <v>88</v>
      </c>
      <c r="K3013" t="s">
        <v>89</v>
      </c>
      <c r="L3013" t="s">
        <v>941</v>
      </c>
      <c r="M3013" t="s">
        <v>935</v>
      </c>
      <c r="N3013" t="s">
        <v>936</v>
      </c>
      <c r="O3013">
        <v>12500</v>
      </c>
      <c r="P3013">
        <v>12500</v>
      </c>
      <c r="Q3013">
        <v>0</v>
      </c>
      <c r="R3013">
        <v>0</v>
      </c>
      <c r="S3013">
        <v>0</v>
      </c>
      <c r="T3013">
        <v>12500</v>
      </c>
      <c r="U3013" t="s">
        <v>937</v>
      </c>
      <c r="V3013" t="s">
        <v>937</v>
      </c>
    </row>
    <row r="3014" spans="1:22" x14ac:dyDescent="0.25">
      <c r="A3014" s="16">
        <v>14541</v>
      </c>
      <c r="B3014" t="s">
        <v>943</v>
      </c>
      <c r="C3014" t="s">
        <v>3701</v>
      </c>
      <c r="D3014" t="s">
        <v>930</v>
      </c>
      <c r="E3014">
        <v>43782</v>
      </c>
      <c r="F3014" t="s">
        <v>1495</v>
      </c>
      <c r="G3014" t="s">
        <v>931</v>
      </c>
      <c r="H3014" t="s">
        <v>949</v>
      </c>
      <c r="I3014" t="s">
        <v>933</v>
      </c>
      <c r="J3014" t="s">
        <v>388</v>
      </c>
      <c r="K3014" t="s">
        <v>389</v>
      </c>
      <c r="L3014" t="s">
        <v>948</v>
      </c>
      <c r="M3014" t="s">
        <v>935</v>
      </c>
      <c r="N3014" t="s">
        <v>936</v>
      </c>
      <c r="O3014">
        <v>390000</v>
      </c>
      <c r="P3014">
        <v>260000</v>
      </c>
      <c r="Q3014">
        <v>0</v>
      </c>
      <c r="R3014">
        <v>0</v>
      </c>
      <c r="S3014">
        <v>130000</v>
      </c>
      <c r="T3014">
        <v>260000</v>
      </c>
      <c r="U3014" t="s">
        <v>937</v>
      </c>
      <c r="V3014" t="s">
        <v>938</v>
      </c>
    </row>
    <row r="3015" spans="1:22" x14ac:dyDescent="0.25">
      <c r="A3015" s="16">
        <v>14542</v>
      </c>
      <c r="B3015" t="s">
        <v>929</v>
      </c>
      <c r="C3015" t="s">
        <v>1004</v>
      </c>
      <c r="D3015" t="s">
        <v>930</v>
      </c>
      <c r="E3015">
        <v>43782</v>
      </c>
      <c r="F3015" t="s">
        <v>1511</v>
      </c>
      <c r="G3015" t="s">
        <v>931</v>
      </c>
      <c r="H3015" t="s">
        <v>950</v>
      </c>
      <c r="I3015" t="s">
        <v>933</v>
      </c>
      <c r="J3015" t="s">
        <v>44</v>
      </c>
      <c r="K3015" t="s">
        <v>45</v>
      </c>
      <c r="L3015" t="s">
        <v>941</v>
      </c>
      <c r="M3015" t="s">
        <v>935</v>
      </c>
      <c r="N3015" t="s">
        <v>936</v>
      </c>
      <c r="O3015">
        <v>544380</v>
      </c>
      <c r="P3015">
        <v>544380</v>
      </c>
      <c r="Q3015">
        <v>0</v>
      </c>
      <c r="R3015">
        <v>0</v>
      </c>
      <c r="S3015">
        <v>0</v>
      </c>
      <c r="T3015">
        <v>544380</v>
      </c>
      <c r="U3015" t="s">
        <v>937</v>
      </c>
      <c r="V3015" t="s">
        <v>938</v>
      </c>
    </row>
    <row r="3016" spans="1:22" x14ac:dyDescent="0.25">
      <c r="A3016" s="16">
        <v>14546</v>
      </c>
      <c r="B3016" t="s">
        <v>929</v>
      </c>
      <c r="C3016" t="s">
        <v>3702</v>
      </c>
      <c r="D3016" t="s">
        <v>930</v>
      </c>
      <c r="E3016">
        <v>43782</v>
      </c>
      <c r="F3016" t="s">
        <v>1528</v>
      </c>
      <c r="G3016" t="s">
        <v>931</v>
      </c>
      <c r="H3016" t="s">
        <v>949</v>
      </c>
      <c r="I3016" t="s">
        <v>933</v>
      </c>
      <c r="J3016" t="s">
        <v>30</v>
      </c>
      <c r="K3016" t="s">
        <v>31</v>
      </c>
      <c r="L3016" t="s">
        <v>941</v>
      </c>
      <c r="M3016" t="s">
        <v>935</v>
      </c>
      <c r="N3016" t="s">
        <v>936</v>
      </c>
      <c r="O3016">
        <v>495576.08</v>
      </c>
      <c r="P3016">
        <v>495576.08</v>
      </c>
      <c r="Q3016">
        <v>0</v>
      </c>
      <c r="R3016">
        <v>0</v>
      </c>
      <c r="S3016">
        <v>0</v>
      </c>
      <c r="T3016">
        <v>495576.08</v>
      </c>
      <c r="U3016" t="s">
        <v>937</v>
      </c>
      <c r="V3016" t="s">
        <v>938</v>
      </c>
    </row>
    <row r="3017" spans="1:22" x14ac:dyDescent="0.25">
      <c r="A3017" s="16">
        <v>14543</v>
      </c>
      <c r="B3017" t="s">
        <v>929</v>
      </c>
      <c r="C3017" t="s">
        <v>3703</v>
      </c>
      <c r="D3017" t="s">
        <v>930</v>
      </c>
      <c r="E3017">
        <v>43782</v>
      </c>
      <c r="F3017" t="s">
        <v>1511</v>
      </c>
      <c r="G3017" t="s">
        <v>931</v>
      </c>
      <c r="H3017" t="s">
        <v>950</v>
      </c>
      <c r="I3017" t="s">
        <v>933</v>
      </c>
      <c r="J3017" t="s">
        <v>338</v>
      </c>
      <c r="K3017" t="s">
        <v>339</v>
      </c>
      <c r="L3017" t="s">
        <v>944</v>
      </c>
      <c r="M3017" t="s">
        <v>935</v>
      </c>
      <c r="N3017" t="s">
        <v>936</v>
      </c>
      <c r="O3017">
        <v>435000</v>
      </c>
      <c r="P3017">
        <v>0</v>
      </c>
      <c r="Q3017">
        <v>0</v>
      </c>
      <c r="R3017">
        <v>435000</v>
      </c>
      <c r="S3017">
        <v>0</v>
      </c>
      <c r="T3017">
        <v>0</v>
      </c>
      <c r="U3017" t="s">
        <v>937</v>
      </c>
      <c r="V3017" t="s">
        <v>938</v>
      </c>
    </row>
    <row r="3018" spans="1:22" x14ac:dyDescent="0.25">
      <c r="A3018" s="16">
        <v>14544</v>
      </c>
      <c r="B3018" t="s">
        <v>929</v>
      </c>
      <c r="C3018" t="s">
        <v>3704</v>
      </c>
      <c r="D3018" t="s">
        <v>930</v>
      </c>
      <c r="E3018">
        <v>43782</v>
      </c>
      <c r="F3018" t="s">
        <v>1625</v>
      </c>
      <c r="G3018" t="s">
        <v>931</v>
      </c>
      <c r="H3018" t="s">
        <v>950</v>
      </c>
      <c r="I3018" t="s">
        <v>933</v>
      </c>
      <c r="J3018" t="s">
        <v>78</v>
      </c>
      <c r="K3018" t="s">
        <v>79</v>
      </c>
      <c r="L3018" t="s">
        <v>941</v>
      </c>
      <c r="M3018" t="s">
        <v>935</v>
      </c>
      <c r="N3018" t="s">
        <v>936</v>
      </c>
      <c r="O3018">
        <v>475998.6</v>
      </c>
      <c r="P3018">
        <v>457865.32</v>
      </c>
      <c r="Q3018">
        <v>0</v>
      </c>
      <c r="R3018">
        <v>0</v>
      </c>
      <c r="S3018">
        <v>18133.28</v>
      </c>
      <c r="T3018">
        <v>457865.32</v>
      </c>
      <c r="U3018" t="s">
        <v>937</v>
      </c>
      <c r="V3018" t="s">
        <v>937</v>
      </c>
    </row>
    <row r="3019" spans="1:22" x14ac:dyDescent="0.25">
      <c r="A3019" s="16">
        <v>14545</v>
      </c>
      <c r="B3019" t="s">
        <v>943</v>
      </c>
      <c r="C3019" t="s">
        <v>3705</v>
      </c>
      <c r="D3019" t="s">
        <v>930</v>
      </c>
      <c r="E3019">
        <v>43782</v>
      </c>
      <c r="F3019" t="s">
        <v>1477</v>
      </c>
      <c r="G3019" t="s">
        <v>931</v>
      </c>
      <c r="H3019" t="s">
        <v>949</v>
      </c>
      <c r="I3019" t="s">
        <v>933</v>
      </c>
      <c r="J3019" t="s">
        <v>18</v>
      </c>
      <c r="K3019" t="s">
        <v>19</v>
      </c>
      <c r="L3019" t="s">
        <v>948</v>
      </c>
      <c r="M3019" t="s">
        <v>935</v>
      </c>
      <c r="N3019" t="s">
        <v>936</v>
      </c>
      <c r="O3019">
        <v>626035</v>
      </c>
      <c r="P3019">
        <v>626035</v>
      </c>
      <c r="Q3019">
        <v>0</v>
      </c>
      <c r="R3019">
        <v>0</v>
      </c>
      <c r="S3019">
        <v>0</v>
      </c>
      <c r="T3019">
        <v>626035</v>
      </c>
      <c r="U3019" t="s">
        <v>937</v>
      </c>
      <c r="V3019" t="s">
        <v>938</v>
      </c>
    </row>
    <row r="3020" spans="1:22" x14ac:dyDescent="0.25">
      <c r="A3020" s="16">
        <v>14548</v>
      </c>
      <c r="B3020" t="s">
        <v>929</v>
      </c>
      <c r="C3020" t="s">
        <v>3706</v>
      </c>
      <c r="D3020" t="s">
        <v>930</v>
      </c>
      <c r="E3020">
        <v>43782</v>
      </c>
      <c r="F3020" t="s">
        <v>1493</v>
      </c>
      <c r="G3020" t="s">
        <v>931</v>
      </c>
      <c r="H3020" t="s">
        <v>949</v>
      </c>
      <c r="I3020" t="s">
        <v>933</v>
      </c>
      <c r="J3020" t="s">
        <v>18</v>
      </c>
      <c r="K3020" t="s">
        <v>19</v>
      </c>
      <c r="L3020" t="s">
        <v>948</v>
      </c>
      <c r="M3020" t="s">
        <v>935</v>
      </c>
      <c r="N3020" t="s">
        <v>936</v>
      </c>
      <c r="O3020">
        <v>222953</v>
      </c>
      <c r="P3020">
        <v>222953</v>
      </c>
      <c r="Q3020">
        <v>0</v>
      </c>
      <c r="R3020">
        <v>0</v>
      </c>
      <c r="S3020">
        <v>0</v>
      </c>
      <c r="T3020">
        <v>222953</v>
      </c>
      <c r="U3020" t="s">
        <v>937</v>
      </c>
      <c r="V3020" t="s">
        <v>938</v>
      </c>
    </row>
    <row r="3021" spans="1:22" x14ac:dyDescent="0.25">
      <c r="A3021" s="16">
        <v>14549</v>
      </c>
      <c r="B3021" t="s">
        <v>929</v>
      </c>
      <c r="C3021" t="s">
        <v>3707</v>
      </c>
      <c r="D3021" t="s">
        <v>930</v>
      </c>
      <c r="E3021">
        <v>43782</v>
      </c>
      <c r="F3021" t="s">
        <v>1493</v>
      </c>
      <c r="G3021" t="s">
        <v>931</v>
      </c>
      <c r="H3021" t="s">
        <v>949</v>
      </c>
      <c r="I3021" t="s">
        <v>933</v>
      </c>
      <c r="J3021" t="s">
        <v>749</v>
      </c>
      <c r="K3021" t="s">
        <v>750</v>
      </c>
      <c r="L3021" t="s">
        <v>948</v>
      </c>
      <c r="M3021" t="s">
        <v>935</v>
      </c>
      <c r="N3021" t="s">
        <v>936</v>
      </c>
      <c r="O3021">
        <v>115200</v>
      </c>
      <c r="P3021">
        <v>115200</v>
      </c>
      <c r="Q3021">
        <v>0</v>
      </c>
      <c r="R3021">
        <v>0</v>
      </c>
      <c r="S3021">
        <v>0</v>
      </c>
      <c r="T3021">
        <v>115200</v>
      </c>
      <c r="U3021" t="s">
        <v>937</v>
      </c>
      <c r="V3021" t="s">
        <v>937</v>
      </c>
    </row>
    <row r="3022" spans="1:22" x14ac:dyDescent="0.25">
      <c r="A3022" s="16">
        <v>14551</v>
      </c>
      <c r="B3022" t="s">
        <v>929</v>
      </c>
      <c r="C3022" t="s">
        <v>3359</v>
      </c>
      <c r="D3022" t="s">
        <v>930</v>
      </c>
      <c r="E3022">
        <v>43782</v>
      </c>
      <c r="F3022" t="s">
        <v>1511</v>
      </c>
      <c r="G3022" t="s">
        <v>931</v>
      </c>
      <c r="H3022" t="s">
        <v>950</v>
      </c>
      <c r="I3022" t="s">
        <v>933</v>
      </c>
      <c r="J3022" t="s">
        <v>30</v>
      </c>
      <c r="K3022" t="s">
        <v>31</v>
      </c>
      <c r="L3022" t="s">
        <v>941</v>
      </c>
      <c r="M3022" t="s">
        <v>935</v>
      </c>
      <c r="N3022" t="s">
        <v>936</v>
      </c>
      <c r="O3022">
        <v>1572320</v>
      </c>
      <c r="P3022">
        <v>786160</v>
      </c>
      <c r="Q3022">
        <v>0</v>
      </c>
      <c r="R3022">
        <v>0</v>
      </c>
      <c r="S3022">
        <v>786160</v>
      </c>
      <c r="T3022">
        <v>786160</v>
      </c>
      <c r="U3022" t="s">
        <v>937</v>
      </c>
      <c r="V3022" t="s">
        <v>938</v>
      </c>
    </row>
    <row r="3023" spans="1:22" x14ac:dyDescent="0.25">
      <c r="A3023" s="16">
        <v>14540</v>
      </c>
      <c r="B3023" t="s">
        <v>943</v>
      </c>
      <c r="C3023" t="s">
        <v>3708</v>
      </c>
      <c r="D3023" t="s">
        <v>930</v>
      </c>
      <c r="E3023">
        <v>43782</v>
      </c>
      <c r="F3023" t="s">
        <v>1498</v>
      </c>
      <c r="G3023" t="s">
        <v>931</v>
      </c>
      <c r="H3023" t="s">
        <v>950</v>
      </c>
      <c r="I3023" t="s">
        <v>933</v>
      </c>
      <c r="J3023" t="s">
        <v>102</v>
      </c>
      <c r="K3023" t="s">
        <v>103</v>
      </c>
      <c r="L3023" t="s">
        <v>948</v>
      </c>
      <c r="M3023" t="s">
        <v>935</v>
      </c>
      <c r="N3023" t="s">
        <v>936</v>
      </c>
      <c r="O3023">
        <v>14487</v>
      </c>
      <c r="P3023">
        <v>14487</v>
      </c>
      <c r="Q3023">
        <v>0</v>
      </c>
      <c r="R3023">
        <v>0</v>
      </c>
      <c r="S3023">
        <v>0</v>
      </c>
      <c r="T3023">
        <v>14487</v>
      </c>
      <c r="U3023" t="s">
        <v>937</v>
      </c>
      <c r="V3023" t="s">
        <v>938</v>
      </c>
    </row>
    <row r="3024" spans="1:22" x14ac:dyDescent="0.25">
      <c r="A3024" s="16">
        <v>14539</v>
      </c>
      <c r="B3024" t="s">
        <v>943</v>
      </c>
      <c r="C3024" t="s">
        <v>3709</v>
      </c>
      <c r="D3024" t="s">
        <v>930</v>
      </c>
      <c r="E3024">
        <v>43782</v>
      </c>
      <c r="F3024" t="s">
        <v>1498</v>
      </c>
      <c r="G3024" t="s">
        <v>931</v>
      </c>
      <c r="H3024" t="s">
        <v>950</v>
      </c>
      <c r="I3024" t="s">
        <v>933</v>
      </c>
      <c r="J3024" t="s">
        <v>102</v>
      </c>
      <c r="K3024" t="s">
        <v>103</v>
      </c>
      <c r="L3024" t="s">
        <v>948</v>
      </c>
      <c r="M3024" t="s">
        <v>935</v>
      </c>
      <c r="N3024" t="s">
        <v>936</v>
      </c>
      <c r="O3024">
        <v>25353</v>
      </c>
      <c r="P3024">
        <v>25353</v>
      </c>
      <c r="Q3024">
        <v>0</v>
      </c>
      <c r="R3024">
        <v>0</v>
      </c>
      <c r="S3024">
        <v>0</v>
      </c>
      <c r="T3024">
        <v>25353</v>
      </c>
      <c r="U3024" t="s">
        <v>937</v>
      </c>
      <c r="V3024" t="s">
        <v>938</v>
      </c>
    </row>
    <row r="3025" spans="1:22" x14ac:dyDescent="0.25">
      <c r="A3025" s="16">
        <v>14515</v>
      </c>
      <c r="B3025" t="s">
        <v>929</v>
      </c>
      <c r="C3025" t="s">
        <v>2462</v>
      </c>
      <c r="D3025" t="s">
        <v>930</v>
      </c>
      <c r="E3025">
        <v>43782</v>
      </c>
      <c r="F3025" t="s">
        <v>1528</v>
      </c>
      <c r="G3025" t="s">
        <v>931</v>
      </c>
      <c r="H3025" t="s">
        <v>949</v>
      </c>
      <c r="I3025" t="s">
        <v>933</v>
      </c>
      <c r="J3025" t="s">
        <v>34</v>
      </c>
      <c r="K3025" t="s">
        <v>35</v>
      </c>
      <c r="L3025" t="s">
        <v>941</v>
      </c>
      <c r="M3025" t="s">
        <v>935</v>
      </c>
      <c r="N3025" t="s">
        <v>936</v>
      </c>
      <c r="O3025">
        <v>9872000</v>
      </c>
      <c r="P3025">
        <v>9872000</v>
      </c>
      <c r="Q3025">
        <v>0</v>
      </c>
      <c r="R3025">
        <v>0</v>
      </c>
      <c r="S3025">
        <v>0</v>
      </c>
      <c r="T3025">
        <v>9872000</v>
      </c>
      <c r="U3025" t="s">
        <v>937</v>
      </c>
      <c r="V3025" t="s">
        <v>938</v>
      </c>
    </row>
    <row r="3026" spans="1:22" x14ac:dyDescent="0.25">
      <c r="A3026" s="16">
        <v>14527</v>
      </c>
      <c r="B3026" t="s">
        <v>929</v>
      </c>
      <c r="C3026" t="s">
        <v>3710</v>
      </c>
      <c r="D3026" t="s">
        <v>930</v>
      </c>
      <c r="E3026">
        <v>43782</v>
      </c>
      <c r="F3026" t="s">
        <v>1708</v>
      </c>
      <c r="G3026" t="s">
        <v>1587</v>
      </c>
      <c r="H3026" t="s">
        <v>1709</v>
      </c>
      <c r="I3026" t="s">
        <v>933</v>
      </c>
      <c r="J3026" t="s">
        <v>26</v>
      </c>
      <c r="K3026" t="s">
        <v>27</v>
      </c>
      <c r="L3026" t="s">
        <v>944</v>
      </c>
      <c r="M3026" t="s">
        <v>935</v>
      </c>
      <c r="N3026" t="s">
        <v>936</v>
      </c>
      <c r="O3026">
        <v>64632</v>
      </c>
      <c r="P3026">
        <v>64632</v>
      </c>
      <c r="Q3026">
        <v>0</v>
      </c>
      <c r="R3026">
        <v>0</v>
      </c>
      <c r="S3026">
        <v>0</v>
      </c>
      <c r="T3026">
        <v>64632</v>
      </c>
      <c r="U3026" t="s">
        <v>937</v>
      </c>
      <c r="V3026" t="s">
        <v>937</v>
      </c>
    </row>
    <row r="3027" spans="1:22" x14ac:dyDescent="0.25">
      <c r="A3027" s="16">
        <v>14524</v>
      </c>
      <c r="B3027" t="s">
        <v>929</v>
      </c>
      <c r="C3027" t="s">
        <v>3711</v>
      </c>
      <c r="D3027" t="s">
        <v>930</v>
      </c>
      <c r="E3027">
        <v>43782</v>
      </c>
      <c r="F3027" t="s">
        <v>1590</v>
      </c>
      <c r="G3027" t="s">
        <v>931</v>
      </c>
      <c r="H3027" t="s">
        <v>949</v>
      </c>
      <c r="I3027" t="s">
        <v>933</v>
      </c>
      <c r="J3027" t="s">
        <v>156</v>
      </c>
      <c r="K3027" t="s">
        <v>157</v>
      </c>
      <c r="L3027" t="s">
        <v>948</v>
      </c>
      <c r="M3027" t="s">
        <v>935</v>
      </c>
      <c r="N3027" t="s">
        <v>939</v>
      </c>
      <c r="O3027">
        <v>3159868.5</v>
      </c>
      <c r="P3027">
        <v>0</v>
      </c>
      <c r="Q3027">
        <v>0</v>
      </c>
      <c r="R3027">
        <v>0</v>
      </c>
      <c r="S3027">
        <v>3159868.5</v>
      </c>
      <c r="T3027">
        <v>0</v>
      </c>
      <c r="U3027" t="s">
        <v>937</v>
      </c>
      <c r="V3027" t="s">
        <v>938</v>
      </c>
    </row>
    <row r="3028" spans="1:22" x14ac:dyDescent="0.25">
      <c r="A3028" s="16">
        <v>14538</v>
      </c>
      <c r="B3028" t="s">
        <v>929</v>
      </c>
      <c r="C3028" t="s">
        <v>1232</v>
      </c>
      <c r="D3028" t="s">
        <v>930</v>
      </c>
      <c r="E3028">
        <v>43782</v>
      </c>
      <c r="F3028" t="s">
        <v>977</v>
      </c>
      <c r="G3028" t="s">
        <v>931</v>
      </c>
      <c r="H3028" t="s">
        <v>950</v>
      </c>
      <c r="I3028" t="s">
        <v>933</v>
      </c>
      <c r="J3028" t="s">
        <v>118</v>
      </c>
      <c r="K3028" t="s">
        <v>119</v>
      </c>
      <c r="L3028" t="s">
        <v>941</v>
      </c>
      <c r="M3028" t="s">
        <v>935</v>
      </c>
      <c r="N3028" t="s">
        <v>936</v>
      </c>
      <c r="O3028">
        <v>124080</v>
      </c>
      <c r="P3028">
        <v>0</v>
      </c>
      <c r="Q3028">
        <v>0</v>
      </c>
      <c r="R3028">
        <v>0</v>
      </c>
      <c r="S3028">
        <v>124080</v>
      </c>
      <c r="T3028">
        <v>0</v>
      </c>
      <c r="U3028" t="s">
        <v>937</v>
      </c>
      <c r="V3028" t="s">
        <v>937</v>
      </c>
    </row>
    <row r="3029" spans="1:22" x14ac:dyDescent="0.25">
      <c r="A3029" s="16">
        <v>14537</v>
      </c>
      <c r="B3029" t="s">
        <v>929</v>
      </c>
      <c r="C3029" t="s">
        <v>1234</v>
      </c>
      <c r="D3029" t="s">
        <v>930</v>
      </c>
      <c r="E3029">
        <v>43782</v>
      </c>
      <c r="F3029" t="s">
        <v>977</v>
      </c>
      <c r="G3029" t="s">
        <v>931</v>
      </c>
      <c r="H3029" t="s">
        <v>950</v>
      </c>
      <c r="I3029" t="s">
        <v>933</v>
      </c>
      <c r="J3029" t="s">
        <v>34</v>
      </c>
      <c r="K3029" t="s">
        <v>35</v>
      </c>
      <c r="L3029" t="s">
        <v>941</v>
      </c>
      <c r="M3029" t="s">
        <v>935</v>
      </c>
      <c r="N3029" t="s">
        <v>936</v>
      </c>
      <c r="O3029">
        <v>335200</v>
      </c>
      <c r="P3029">
        <v>0</v>
      </c>
      <c r="Q3029">
        <v>0</v>
      </c>
      <c r="R3029">
        <v>335200</v>
      </c>
      <c r="S3029">
        <v>0</v>
      </c>
      <c r="T3029">
        <v>0</v>
      </c>
      <c r="U3029" t="s">
        <v>937</v>
      </c>
      <c r="V3029" t="s">
        <v>938</v>
      </c>
    </row>
    <row r="3030" spans="1:22" x14ac:dyDescent="0.25">
      <c r="A3030" s="16">
        <v>14536</v>
      </c>
      <c r="B3030" t="s">
        <v>943</v>
      </c>
      <c r="C3030" t="s">
        <v>1235</v>
      </c>
      <c r="D3030" t="s">
        <v>930</v>
      </c>
      <c r="E3030">
        <v>43782</v>
      </c>
      <c r="F3030" t="s">
        <v>977</v>
      </c>
      <c r="G3030" t="s">
        <v>931</v>
      </c>
      <c r="H3030" t="s">
        <v>949</v>
      </c>
      <c r="I3030" t="s">
        <v>933</v>
      </c>
      <c r="J3030" t="s">
        <v>18</v>
      </c>
      <c r="K3030" t="s">
        <v>19</v>
      </c>
      <c r="L3030" t="s">
        <v>948</v>
      </c>
      <c r="M3030" t="s">
        <v>935</v>
      </c>
      <c r="N3030" t="s">
        <v>936</v>
      </c>
      <c r="O3030">
        <v>4471906.5</v>
      </c>
      <c r="P3030">
        <v>1980180</v>
      </c>
      <c r="Q3030">
        <v>0</v>
      </c>
      <c r="R3030">
        <v>2491726.5</v>
      </c>
      <c r="S3030">
        <v>0</v>
      </c>
      <c r="T3030">
        <v>1980180</v>
      </c>
      <c r="U3030" t="s">
        <v>937</v>
      </c>
      <c r="V3030" t="s">
        <v>938</v>
      </c>
    </row>
    <row r="3031" spans="1:22" x14ac:dyDescent="0.25">
      <c r="A3031" s="16">
        <v>14532</v>
      </c>
      <c r="B3031" t="s">
        <v>929</v>
      </c>
      <c r="C3031" t="s">
        <v>3673</v>
      </c>
      <c r="D3031" t="s">
        <v>930</v>
      </c>
      <c r="E3031">
        <v>43782</v>
      </c>
      <c r="F3031" t="s">
        <v>1511</v>
      </c>
      <c r="G3031" t="s">
        <v>931</v>
      </c>
      <c r="H3031" t="s">
        <v>950</v>
      </c>
      <c r="I3031" t="s">
        <v>933</v>
      </c>
      <c r="J3031" t="s">
        <v>2325</v>
      </c>
      <c r="K3031" t="s">
        <v>2326</v>
      </c>
      <c r="L3031" t="s">
        <v>948</v>
      </c>
      <c r="M3031" t="s">
        <v>935</v>
      </c>
      <c r="N3031" t="s">
        <v>939</v>
      </c>
      <c r="O3031">
        <v>7866650.4000000004</v>
      </c>
      <c r="P3031">
        <v>3133554.32</v>
      </c>
      <c r="Q3031">
        <v>0</v>
      </c>
      <c r="R3031">
        <v>4733096.08</v>
      </c>
      <c r="S3031">
        <v>0</v>
      </c>
      <c r="T3031">
        <v>3133554.32</v>
      </c>
      <c r="U3031" t="s">
        <v>937</v>
      </c>
      <c r="V3031" t="s">
        <v>937</v>
      </c>
    </row>
    <row r="3032" spans="1:22" x14ac:dyDescent="0.25">
      <c r="A3032" s="16">
        <v>14521</v>
      </c>
      <c r="B3032" t="s">
        <v>929</v>
      </c>
      <c r="C3032" t="s">
        <v>3712</v>
      </c>
      <c r="D3032" t="s">
        <v>930</v>
      </c>
      <c r="E3032">
        <v>43782</v>
      </c>
      <c r="F3032" t="s">
        <v>1708</v>
      </c>
      <c r="G3032" t="s">
        <v>1587</v>
      </c>
      <c r="H3032" t="s">
        <v>1709</v>
      </c>
      <c r="I3032" t="s">
        <v>933</v>
      </c>
      <c r="J3032" t="s">
        <v>30</v>
      </c>
      <c r="K3032" t="s">
        <v>31</v>
      </c>
      <c r="L3032" t="s">
        <v>941</v>
      </c>
      <c r="M3032" t="s">
        <v>935</v>
      </c>
      <c r="N3032" t="s">
        <v>936</v>
      </c>
      <c r="O3032">
        <v>347250</v>
      </c>
      <c r="P3032">
        <v>347250</v>
      </c>
      <c r="Q3032">
        <v>0</v>
      </c>
      <c r="R3032">
        <v>0</v>
      </c>
      <c r="S3032">
        <v>0</v>
      </c>
      <c r="T3032">
        <v>347250</v>
      </c>
      <c r="U3032" t="s">
        <v>937</v>
      </c>
      <c r="V3032" t="s">
        <v>937</v>
      </c>
    </row>
    <row r="3033" spans="1:22" x14ac:dyDescent="0.25">
      <c r="A3033" s="16">
        <v>14534</v>
      </c>
      <c r="B3033" t="s">
        <v>929</v>
      </c>
      <c r="C3033" t="s">
        <v>3713</v>
      </c>
      <c r="D3033" t="s">
        <v>930</v>
      </c>
      <c r="E3033">
        <v>43782</v>
      </c>
      <c r="F3033" t="s">
        <v>1511</v>
      </c>
      <c r="G3033" t="s">
        <v>931</v>
      </c>
      <c r="H3033" t="s">
        <v>950</v>
      </c>
      <c r="I3033" t="s">
        <v>933</v>
      </c>
      <c r="J3033" t="s">
        <v>582</v>
      </c>
      <c r="K3033" t="s">
        <v>583</v>
      </c>
      <c r="L3033" t="s">
        <v>948</v>
      </c>
      <c r="M3033" t="s">
        <v>935</v>
      </c>
      <c r="N3033" t="s">
        <v>939</v>
      </c>
      <c r="O3033">
        <v>280951.8</v>
      </c>
      <c r="P3033">
        <v>280951.8</v>
      </c>
      <c r="Q3033">
        <v>0</v>
      </c>
      <c r="R3033">
        <v>0</v>
      </c>
      <c r="S3033">
        <v>0</v>
      </c>
      <c r="T3033">
        <v>0</v>
      </c>
      <c r="U3033" t="s">
        <v>937</v>
      </c>
      <c r="V3033" t="s">
        <v>937</v>
      </c>
    </row>
    <row r="3034" spans="1:22" x14ac:dyDescent="0.25">
      <c r="A3034" s="16">
        <v>14535</v>
      </c>
      <c r="B3034" t="s">
        <v>929</v>
      </c>
      <c r="C3034" t="s">
        <v>3384</v>
      </c>
      <c r="D3034" t="s">
        <v>930</v>
      </c>
      <c r="E3034">
        <v>43782</v>
      </c>
      <c r="F3034" t="s">
        <v>1511</v>
      </c>
      <c r="G3034" t="s">
        <v>931</v>
      </c>
      <c r="H3034" t="s">
        <v>950</v>
      </c>
      <c r="I3034" t="s">
        <v>933</v>
      </c>
      <c r="J3034" t="s">
        <v>80</v>
      </c>
      <c r="K3034" t="s">
        <v>81</v>
      </c>
      <c r="L3034" t="s">
        <v>941</v>
      </c>
      <c r="M3034" t="s">
        <v>935</v>
      </c>
      <c r="N3034" t="s">
        <v>936</v>
      </c>
      <c r="O3034">
        <v>340000</v>
      </c>
      <c r="P3034">
        <v>340000</v>
      </c>
      <c r="Q3034">
        <v>0</v>
      </c>
      <c r="R3034">
        <v>0</v>
      </c>
      <c r="S3034">
        <v>0</v>
      </c>
      <c r="T3034">
        <v>340000</v>
      </c>
      <c r="U3034" t="s">
        <v>937</v>
      </c>
      <c r="V3034" t="s">
        <v>938</v>
      </c>
    </row>
    <row r="3035" spans="1:22" x14ac:dyDescent="0.25">
      <c r="A3035" s="16">
        <v>14493</v>
      </c>
      <c r="B3035" t="s">
        <v>929</v>
      </c>
      <c r="C3035" t="s">
        <v>2621</v>
      </c>
      <c r="D3035" t="s">
        <v>930</v>
      </c>
      <c r="E3035">
        <v>43781</v>
      </c>
      <c r="F3035" t="s">
        <v>1708</v>
      </c>
      <c r="G3035" t="s">
        <v>1587</v>
      </c>
      <c r="H3035" t="s">
        <v>1709</v>
      </c>
      <c r="I3035" t="s">
        <v>933</v>
      </c>
      <c r="J3035" t="s">
        <v>88</v>
      </c>
      <c r="K3035" t="s">
        <v>89</v>
      </c>
      <c r="L3035" t="s">
        <v>941</v>
      </c>
      <c r="M3035" t="s">
        <v>935</v>
      </c>
      <c r="N3035" t="s">
        <v>936</v>
      </c>
      <c r="O3035">
        <v>71820</v>
      </c>
      <c r="P3035">
        <v>71820</v>
      </c>
      <c r="Q3035">
        <v>0</v>
      </c>
      <c r="R3035">
        <v>0</v>
      </c>
      <c r="S3035">
        <v>0</v>
      </c>
      <c r="T3035">
        <v>71820</v>
      </c>
      <c r="U3035" t="s">
        <v>937</v>
      </c>
      <c r="V3035" t="s">
        <v>937</v>
      </c>
    </row>
    <row r="3036" spans="1:22" x14ac:dyDescent="0.25">
      <c r="A3036" s="16">
        <v>14489</v>
      </c>
      <c r="B3036" t="s">
        <v>929</v>
      </c>
      <c r="C3036" t="s">
        <v>3714</v>
      </c>
      <c r="D3036" t="s">
        <v>930</v>
      </c>
      <c r="E3036">
        <v>43781</v>
      </c>
      <c r="F3036" t="s">
        <v>1708</v>
      </c>
      <c r="G3036" t="s">
        <v>1587</v>
      </c>
      <c r="H3036" t="s">
        <v>1709</v>
      </c>
      <c r="I3036" t="s">
        <v>933</v>
      </c>
      <c r="J3036" t="s">
        <v>142</v>
      </c>
      <c r="K3036" t="s">
        <v>143</v>
      </c>
      <c r="L3036" t="s">
        <v>941</v>
      </c>
      <c r="M3036" t="s">
        <v>935</v>
      </c>
      <c r="N3036" t="s">
        <v>936</v>
      </c>
      <c r="O3036">
        <v>390000</v>
      </c>
      <c r="P3036">
        <v>390000</v>
      </c>
      <c r="Q3036">
        <v>0</v>
      </c>
      <c r="R3036">
        <v>0</v>
      </c>
      <c r="S3036">
        <v>0</v>
      </c>
      <c r="T3036">
        <v>390000</v>
      </c>
      <c r="U3036" t="s">
        <v>937</v>
      </c>
      <c r="V3036" t="s">
        <v>937</v>
      </c>
    </row>
    <row r="3037" spans="1:22" x14ac:dyDescent="0.25">
      <c r="A3037" s="16">
        <v>14482</v>
      </c>
      <c r="B3037" t="s">
        <v>929</v>
      </c>
      <c r="C3037" t="s">
        <v>3032</v>
      </c>
      <c r="D3037" t="s">
        <v>930</v>
      </c>
      <c r="E3037">
        <v>43781</v>
      </c>
      <c r="F3037" t="s">
        <v>1708</v>
      </c>
      <c r="G3037" t="s">
        <v>1587</v>
      </c>
      <c r="H3037" t="s">
        <v>1709</v>
      </c>
      <c r="I3037" t="s">
        <v>933</v>
      </c>
      <c r="J3037" t="s">
        <v>26</v>
      </c>
      <c r="K3037" t="s">
        <v>27</v>
      </c>
      <c r="L3037" t="s">
        <v>944</v>
      </c>
      <c r="M3037" t="s">
        <v>935</v>
      </c>
      <c r="N3037" t="s">
        <v>936</v>
      </c>
      <c r="O3037">
        <v>66105</v>
      </c>
      <c r="P3037">
        <v>66105</v>
      </c>
      <c r="Q3037">
        <v>0</v>
      </c>
      <c r="R3037">
        <v>0</v>
      </c>
      <c r="S3037">
        <v>0</v>
      </c>
      <c r="T3037">
        <v>66105</v>
      </c>
      <c r="U3037" t="s">
        <v>937</v>
      </c>
      <c r="V3037" t="s">
        <v>937</v>
      </c>
    </row>
    <row r="3038" spans="1:22" x14ac:dyDescent="0.25">
      <c r="A3038" s="16">
        <v>14477</v>
      </c>
      <c r="B3038" t="s">
        <v>929</v>
      </c>
      <c r="C3038" t="s">
        <v>3610</v>
      </c>
      <c r="D3038" t="s">
        <v>930</v>
      </c>
      <c r="E3038">
        <v>43781</v>
      </c>
      <c r="F3038" t="s">
        <v>1586</v>
      </c>
      <c r="G3038" t="s">
        <v>1587</v>
      </c>
      <c r="H3038" t="s">
        <v>1709</v>
      </c>
      <c r="I3038" t="s">
        <v>933</v>
      </c>
      <c r="J3038" t="s">
        <v>76</v>
      </c>
      <c r="K3038" t="s">
        <v>77</v>
      </c>
      <c r="L3038" t="s">
        <v>941</v>
      </c>
      <c r="M3038" t="s">
        <v>935</v>
      </c>
      <c r="N3038" t="s">
        <v>936</v>
      </c>
      <c r="O3038">
        <v>20940</v>
      </c>
      <c r="P3038">
        <v>20940</v>
      </c>
      <c r="Q3038">
        <v>0</v>
      </c>
      <c r="R3038">
        <v>0</v>
      </c>
      <c r="S3038">
        <v>0</v>
      </c>
      <c r="T3038">
        <v>20940</v>
      </c>
      <c r="U3038" t="s">
        <v>937</v>
      </c>
      <c r="V3038" t="s">
        <v>937</v>
      </c>
    </row>
    <row r="3039" spans="1:22" x14ac:dyDescent="0.25">
      <c r="A3039" s="16">
        <v>14462</v>
      </c>
      <c r="B3039" t="s">
        <v>929</v>
      </c>
      <c r="C3039" t="s">
        <v>985</v>
      </c>
      <c r="D3039" t="s">
        <v>930</v>
      </c>
      <c r="E3039">
        <v>43781</v>
      </c>
      <c r="F3039" t="s">
        <v>1586</v>
      </c>
      <c r="G3039" t="s">
        <v>1587</v>
      </c>
      <c r="H3039" t="s">
        <v>1709</v>
      </c>
      <c r="I3039" t="s">
        <v>933</v>
      </c>
      <c r="J3039" t="s">
        <v>200</v>
      </c>
      <c r="K3039" t="s">
        <v>201</v>
      </c>
      <c r="L3039" t="s">
        <v>941</v>
      </c>
      <c r="M3039" t="s">
        <v>935</v>
      </c>
      <c r="N3039" t="s">
        <v>936</v>
      </c>
      <c r="O3039">
        <v>73900</v>
      </c>
      <c r="P3039">
        <v>73900</v>
      </c>
      <c r="Q3039">
        <v>0</v>
      </c>
      <c r="R3039">
        <v>0</v>
      </c>
      <c r="S3039">
        <v>0</v>
      </c>
      <c r="T3039">
        <v>73900</v>
      </c>
      <c r="U3039" t="s">
        <v>937</v>
      </c>
      <c r="V3039" t="s">
        <v>937</v>
      </c>
    </row>
    <row r="3040" spans="1:22" x14ac:dyDescent="0.25">
      <c r="A3040" s="16">
        <v>14461</v>
      </c>
      <c r="B3040" t="s">
        <v>929</v>
      </c>
      <c r="C3040" t="s">
        <v>3715</v>
      </c>
      <c r="D3040" t="s">
        <v>930</v>
      </c>
      <c r="E3040">
        <v>43781</v>
      </c>
      <c r="F3040" t="s">
        <v>1586</v>
      </c>
      <c r="G3040" t="s">
        <v>1587</v>
      </c>
      <c r="H3040" t="s">
        <v>1709</v>
      </c>
      <c r="I3040" t="s">
        <v>933</v>
      </c>
      <c r="J3040" t="s">
        <v>108</v>
      </c>
      <c r="K3040" t="s">
        <v>109</v>
      </c>
      <c r="L3040" t="s">
        <v>944</v>
      </c>
      <c r="M3040" t="s">
        <v>935</v>
      </c>
      <c r="N3040" t="s">
        <v>936</v>
      </c>
      <c r="O3040">
        <v>69533</v>
      </c>
      <c r="P3040">
        <v>69533</v>
      </c>
      <c r="Q3040">
        <v>0</v>
      </c>
      <c r="R3040">
        <v>0</v>
      </c>
      <c r="S3040">
        <v>0</v>
      </c>
      <c r="T3040">
        <v>69533</v>
      </c>
      <c r="U3040" t="s">
        <v>937</v>
      </c>
      <c r="V3040" t="s">
        <v>937</v>
      </c>
    </row>
    <row r="3041" spans="1:22" x14ac:dyDescent="0.25">
      <c r="A3041" s="16">
        <v>14341</v>
      </c>
      <c r="B3041" t="s">
        <v>943</v>
      </c>
      <c r="C3041" t="s">
        <v>3716</v>
      </c>
      <c r="D3041" t="s">
        <v>930</v>
      </c>
      <c r="E3041">
        <v>43781</v>
      </c>
      <c r="F3041" t="s">
        <v>1586</v>
      </c>
      <c r="G3041" t="s">
        <v>1587</v>
      </c>
      <c r="H3041" t="s">
        <v>1709</v>
      </c>
      <c r="I3041" t="s">
        <v>933</v>
      </c>
      <c r="J3041" t="s">
        <v>30</v>
      </c>
      <c r="K3041" t="s">
        <v>31</v>
      </c>
      <c r="L3041" t="s">
        <v>941</v>
      </c>
      <c r="M3041" t="s">
        <v>935</v>
      </c>
      <c r="N3041" t="s">
        <v>936</v>
      </c>
      <c r="O3041">
        <v>347250</v>
      </c>
      <c r="P3041">
        <v>0</v>
      </c>
      <c r="Q3041">
        <v>0</v>
      </c>
      <c r="R3041">
        <v>0</v>
      </c>
      <c r="S3041">
        <v>347250</v>
      </c>
      <c r="T3041">
        <v>0</v>
      </c>
      <c r="U3041" t="s">
        <v>937</v>
      </c>
      <c r="V3041" t="s">
        <v>938</v>
      </c>
    </row>
    <row r="3042" spans="1:22" x14ac:dyDescent="0.25">
      <c r="A3042" s="16">
        <v>14460</v>
      </c>
      <c r="B3042" t="s">
        <v>929</v>
      </c>
      <c r="C3042" t="s">
        <v>985</v>
      </c>
      <c r="D3042" t="s">
        <v>930</v>
      </c>
      <c r="E3042">
        <v>43781</v>
      </c>
      <c r="F3042" t="s">
        <v>1586</v>
      </c>
      <c r="G3042" t="s">
        <v>1587</v>
      </c>
      <c r="H3042" t="s">
        <v>1709</v>
      </c>
      <c r="I3042" t="s">
        <v>933</v>
      </c>
      <c r="J3042" t="s">
        <v>90</v>
      </c>
      <c r="K3042" t="s">
        <v>91</v>
      </c>
      <c r="L3042" t="s">
        <v>941</v>
      </c>
      <c r="M3042" t="s">
        <v>935</v>
      </c>
      <c r="N3042" t="s">
        <v>936</v>
      </c>
      <c r="O3042">
        <v>78951</v>
      </c>
      <c r="P3042">
        <v>78951</v>
      </c>
      <c r="Q3042">
        <v>0</v>
      </c>
      <c r="R3042">
        <v>0</v>
      </c>
      <c r="S3042">
        <v>0</v>
      </c>
      <c r="T3042">
        <v>78951</v>
      </c>
      <c r="U3042" t="s">
        <v>937</v>
      </c>
      <c r="V3042" t="s">
        <v>937</v>
      </c>
    </row>
    <row r="3043" spans="1:22" x14ac:dyDescent="0.25">
      <c r="A3043" s="16">
        <v>14531</v>
      </c>
      <c r="B3043" t="s">
        <v>929</v>
      </c>
      <c r="C3043" t="s">
        <v>942</v>
      </c>
      <c r="D3043" t="s">
        <v>930</v>
      </c>
      <c r="E3043">
        <v>43781</v>
      </c>
      <c r="F3043" t="s">
        <v>1493</v>
      </c>
      <c r="G3043" t="s">
        <v>931</v>
      </c>
      <c r="H3043" t="s">
        <v>949</v>
      </c>
      <c r="I3043" t="s">
        <v>933</v>
      </c>
      <c r="J3043" t="s">
        <v>56</v>
      </c>
      <c r="K3043" t="s">
        <v>57</v>
      </c>
      <c r="L3043" t="s">
        <v>941</v>
      </c>
      <c r="M3043" t="s">
        <v>935</v>
      </c>
      <c r="N3043" t="s">
        <v>936</v>
      </c>
      <c r="O3043">
        <v>436700</v>
      </c>
      <c r="P3043">
        <v>436700</v>
      </c>
      <c r="Q3043">
        <v>0</v>
      </c>
      <c r="R3043">
        <v>0</v>
      </c>
      <c r="S3043">
        <v>0</v>
      </c>
      <c r="T3043">
        <v>436700</v>
      </c>
      <c r="U3043" t="s">
        <v>937</v>
      </c>
      <c r="V3043" t="s">
        <v>938</v>
      </c>
    </row>
    <row r="3044" spans="1:22" x14ac:dyDescent="0.25">
      <c r="A3044" s="16">
        <v>14485</v>
      </c>
      <c r="B3044" t="s">
        <v>929</v>
      </c>
      <c r="C3044" t="s">
        <v>3717</v>
      </c>
      <c r="D3044" t="s">
        <v>930</v>
      </c>
      <c r="E3044">
        <v>43781</v>
      </c>
      <c r="F3044" t="s">
        <v>1586</v>
      </c>
      <c r="G3044" t="s">
        <v>1587</v>
      </c>
      <c r="H3044" t="s">
        <v>1709</v>
      </c>
      <c r="I3044" t="s">
        <v>933</v>
      </c>
      <c r="J3044" t="s">
        <v>2435</v>
      </c>
      <c r="K3044" t="s">
        <v>2436</v>
      </c>
      <c r="L3044" t="s">
        <v>948</v>
      </c>
      <c r="M3044" t="s">
        <v>935</v>
      </c>
      <c r="N3044" t="s">
        <v>936</v>
      </c>
      <c r="O3044">
        <v>227145</v>
      </c>
      <c r="P3044">
        <v>227145</v>
      </c>
      <c r="Q3044">
        <v>0</v>
      </c>
      <c r="R3044">
        <v>0</v>
      </c>
      <c r="S3044">
        <v>0</v>
      </c>
      <c r="T3044">
        <v>227145</v>
      </c>
      <c r="U3044" t="s">
        <v>937</v>
      </c>
      <c r="V3044" t="s">
        <v>938</v>
      </c>
    </row>
    <row r="3045" spans="1:22" x14ac:dyDescent="0.25">
      <c r="A3045" s="16">
        <v>14525</v>
      </c>
      <c r="B3045" t="s">
        <v>929</v>
      </c>
      <c r="C3045" t="s">
        <v>3718</v>
      </c>
      <c r="D3045" t="s">
        <v>930</v>
      </c>
      <c r="E3045">
        <v>43781</v>
      </c>
      <c r="F3045" t="s">
        <v>1528</v>
      </c>
      <c r="G3045" t="s">
        <v>931</v>
      </c>
      <c r="H3045" t="s">
        <v>949</v>
      </c>
      <c r="I3045" t="s">
        <v>933</v>
      </c>
      <c r="J3045" t="s">
        <v>192</v>
      </c>
      <c r="K3045" t="s">
        <v>193</v>
      </c>
      <c r="L3045" t="s">
        <v>941</v>
      </c>
      <c r="M3045" t="s">
        <v>935</v>
      </c>
      <c r="N3045" t="s">
        <v>936</v>
      </c>
      <c r="O3045">
        <v>328500</v>
      </c>
      <c r="P3045">
        <v>328500</v>
      </c>
      <c r="Q3045">
        <v>0</v>
      </c>
      <c r="R3045">
        <v>0</v>
      </c>
      <c r="S3045">
        <v>0</v>
      </c>
      <c r="T3045">
        <v>328500</v>
      </c>
      <c r="U3045" t="s">
        <v>937</v>
      </c>
      <c r="V3045" t="s">
        <v>938</v>
      </c>
    </row>
    <row r="3046" spans="1:22" x14ac:dyDescent="0.25">
      <c r="A3046" s="16">
        <v>14529</v>
      </c>
      <c r="B3046" t="s">
        <v>929</v>
      </c>
      <c r="C3046" t="s">
        <v>2650</v>
      </c>
      <c r="D3046" t="s">
        <v>930</v>
      </c>
      <c r="E3046">
        <v>43781</v>
      </c>
      <c r="F3046" t="s">
        <v>1625</v>
      </c>
      <c r="G3046" t="s">
        <v>931</v>
      </c>
      <c r="H3046" t="s">
        <v>949</v>
      </c>
      <c r="I3046" t="s">
        <v>933</v>
      </c>
      <c r="J3046" t="s">
        <v>356</v>
      </c>
      <c r="K3046" t="s">
        <v>357</v>
      </c>
      <c r="L3046" t="s">
        <v>948</v>
      </c>
      <c r="M3046" t="s">
        <v>935</v>
      </c>
      <c r="N3046" t="s">
        <v>936</v>
      </c>
      <c r="O3046">
        <v>1432353</v>
      </c>
      <c r="P3046">
        <v>1432353</v>
      </c>
      <c r="Q3046">
        <v>0</v>
      </c>
      <c r="R3046">
        <v>0</v>
      </c>
      <c r="S3046">
        <v>0</v>
      </c>
      <c r="T3046">
        <v>1432353</v>
      </c>
      <c r="U3046" t="s">
        <v>937</v>
      </c>
      <c r="V3046" t="s">
        <v>937</v>
      </c>
    </row>
    <row r="3047" spans="1:22" x14ac:dyDescent="0.25">
      <c r="A3047" s="16">
        <v>14526</v>
      </c>
      <c r="B3047" t="s">
        <v>943</v>
      </c>
      <c r="C3047" t="s">
        <v>2243</v>
      </c>
      <c r="D3047" t="s">
        <v>930</v>
      </c>
      <c r="E3047">
        <v>43781</v>
      </c>
      <c r="F3047" t="s">
        <v>1586</v>
      </c>
      <c r="G3047" t="s">
        <v>1587</v>
      </c>
      <c r="H3047" t="s">
        <v>1709</v>
      </c>
      <c r="I3047" t="s">
        <v>933</v>
      </c>
      <c r="J3047" t="s">
        <v>246</v>
      </c>
      <c r="K3047" t="s">
        <v>247</v>
      </c>
      <c r="L3047" t="s">
        <v>948</v>
      </c>
      <c r="M3047" t="s">
        <v>935</v>
      </c>
      <c r="N3047" t="s">
        <v>936</v>
      </c>
      <c r="O3047">
        <v>696</v>
      </c>
      <c r="P3047">
        <v>696</v>
      </c>
      <c r="Q3047">
        <v>0</v>
      </c>
      <c r="R3047">
        <v>0</v>
      </c>
      <c r="S3047">
        <v>0</v>
      </c>
      <c r="T3047">
        <v>696</v>
      </c>
      <c r="U3047" t="s">
        <v>937</v>
      </c>
      <c r="V3047" t="s">
        <v>938</v>
      </c>
    </row>
    <row r="3048" spans="1:22" x14ac:dyDescent="0.25">
      <c r="A3048" s="16">
        <v>14378</v>
      </c>
      <c r="B3048" t="s">
        <v>929</v>
      </c>
      <c r="C3048" t="s">
        <v>3719</v>
      </c>
      <c r="D3048" t="s">
        <v>930</v>
      </c>
      <c r="E3048">
        <v>43781</v>
      </c>
      <c r="F3048" t="s">
        <v>1493</v>
      </c>
      <c r="G3048" t="s">
        <v>931</v>
      </c>
      <c r="H3048" t="s">
        <v>949</v>
      </c>
      <c r="I3048" t="s">
        <v>933</v>
      </c>
      <c r="J3048" t="s">
        <v>18</v>
      </c>
      <c r="K3048" t="s">
        <v>19</v>
      </c>
      <c r="L3048" t="s">
        <v>948</v>
      </c>
      <c r="M3048" t="s">
        <v>935</v>
      </c>
      <c r="N3048" t="s">
        <v>936</v>
      </c>
      <c r="O3048">
        <v>42535</v>
      </c>
      <c r="P3048">
        <v>42535</v>
      </c>
      <c r="Q3048">
        <v>0</v>
      </c>
      <c r="R3048">
        <v>0</v>
      </c>
      <c r="S3048">
        <v>0</v>
      </c>
      <c r="T3048">
        <v>42535</v>
      </c>
      <c r="U3048" t="s">
        <v>937</v>
      </c>
      <c r="V3048" t="s">
        <v>938</v>
      </c>
    </row>
    <row r="3049" spans="1:22" x14ac:dyDescent="0.25">
      <c r="A3049" s="16">
        <v>14523</v>
      </c>
      <c r="B3049" t="s">
        <v>929</v>
      </c>
      <c r="C3049" t="s">
        <v>3720</v>
      </c>
      <c r="D3049" t="s">
        <v>930</v>
      </c>
      <c r="E3049">
        <v>43781</v>
      </c>
      <c r="F3049" t="s">
        <v>1477</v>
      </c>
      <c r="G3049" t="s">
        <v>931</v>
      </c>
      <c r="H3049" t="s">
        <v>949</v>
      </c>
      <c r="I3049" t="s">
        <v>933</v>
      </c>
      <c r="J3049" t="s">
        <v>36</v>
      </c>
      <c r="K3049" t="s">
        <v>37</v>
      </c>
      <c r="L3049" t="s">
        <v>948</v>
      </c>
      <c r="M3049" t="s">
        <v>935</v>
      </c>
      <c r="N3049" t="s">
        <v>936</v>
      </c>
      <c r="O3049">
        <v>2316330</v>
      </c>
      <c r="P3049">
        <v>1665420</v>
      </c>
      <c r="Q3049">
        <v>0</v>
      </c>
      <c r="R3049">
        <v>0</v>
      </c>
      <c r="S3049">
        <v>650910</v>
      </c>
      <c r="T3049">
        <v>1665420</v>
      </c>
      <c r="U3049" t="s">
        <v>937</v>
      </c>
      <c r="V3049" t="s">
        <v>938</v>
      </c>
    </row>
    <row r="3050" spans="1:22" x14ac:dyDescent="0.25">
      <c r="A3050" s="16">
        <v>14439</v>
      </c>
      <c r="B3050" t="s">
        <v>943</v>
      </c>
      <c r="C3050" t="s">
        <v>3721</v>
      </c>
      <c r="D3050" t="s">
        <v>930</v>
      </c>
      <c r="E3050">
        <v>43781</v>
      </c>
      <c r="F3050" t="s">
        <v>1498</v>
      </c>
      <c r="G3050" t="s">
        <v>931</v>
      </c>
      <c r="H3050" t="s">
        <v>950</v>
      </c>
      <c r="I3050" t="s">
        <v>933</v>
      </c>
      <c r="J3050" t="s">
        <v>182</v>
      </c>
      <c r="K3050" t="s">
        <v>183</v>
      </c>
      <c r="L3050" t="s">
        <v>948</v>
      </c>
      <c r="M3050" t="s">
        <v>935</v>
      </c>
      <c r="N3050" t="s">
        <v>936</v>
      </c>
      <c r="O3050">
        <v>50252</v>
      </c>
      <c r="P3050">
        <v>50252</v>
      </c>
      <c r="Q3050">
        <v>0</v>
      </c>
      <c r="R3050">
        <v>0</v>
      </c>
      <c r="S3050">
        <v>0</v>
      </c>
      <c r="T3050">
        <v>50252</v>
      </c>
      <c r="U3050" t="s">
        <v>937</v>
      </c>
      <c r="V3050" t="s">
        <v>938</v>
      </c>
    </row>
    <row r="3051" spans="1:22" x14ac:dyDescent="0.25">
      <c r="A3051" s="16">
        <v>14456</v>
      </c>
      <c r="B3051" t="s">
        <v>943</v>
      </c>
      <c r="C3051" t="s">
        <v>951</v>
      </c>
      <c r="D3051" t="s">
        <v>930</v>
      </c>
      <c r="E3051">
        <v>43781</v>
      </c>
      <c r="F3051" t="s">
        <v>1498</v>
      </c>
      <c r="G3051" t="s">
        <v>931</v>
      </c>
      <c r="H3051" t="s">
        <v>950</v>
      </c>
      <c r="I3051" t="s">
        <v>933</v>
      </c>
      <c r="J3051" t="s">
        <v>120</v>
      </c>
      <c r="K3051" t="s">
        <v>121</v>
      </c>
      <c r="L3051" t="s">
        <v>948</v>
      </c>
      <c r="M3051" t="s">
        <v>946</v>
      </c>
      <c r="N3051" t="s">
        <v>936</v>
      </c>
      <c r="O3051">
        <v>102978</v>
      </c>
      <c r="P3051">
        <v>102978</v>
      </c>
      <c r="Q3051">
        <v>0</v>
      </c>
      <c r="R3051">
        <v>0</v>
      </c>
      <c r="S3051">
        <v>0</v>
      </c>
      <c r="T3051">
        <v>0</v>
      </c>
      <c r="U3051" t="s">
        <v>937</v>
      </c>
      <c r="V3051" t="s">
        <v>938</v>
      </c>
    </row>
    <row r="3052" spans="1:22" x14ac:dyDescent="0.25">
      <c r="A3052" s="16">
        <v>14518</v>
      </c>
      <c r="B3052" t="s">
        <v>929</v>
      </c>
      <c r="C3052" t="s">
        <v>1268</v>
      </c>
      <c r="D3052" t="s">
        <v>930</v>
      </c>
      <c r="E3052">
        <v>43781</v>
      </c>
      <c r="F3052" t="s">
        <v>1511</v>
      </c>
      <c r="G3052" t="s">
        <v>931</v>
      </c>
      <c r="H3052" t="s">
        <v>950</v>
      </c>
      <c r="I3052" t="s">
        <v>933</v>
      </c>
      <c r="J3052" t="s">
        <v>66</v>
      </c>
      <c r="K3052" t="s">
        <v>67</v>
      </c>
      <c r="L3052" t="s">
        <v>941</v>
      </c>
      <c r="M3052" t="s">
        <v>935</v>
      </c>
      <c r="N3052" t="s">
        <v>936</v>
      </c>
      <c r="O3052">
        <v>129992</v>
      </c>
      <c r="P3052">
        <v>129992</v>
      </c>
      <c r="Q3052">
        <v>0</v>
      </c>
      <c r="R3052">
        <v>0</v>
      </c>
      <c r="S3052">
        <v>0</v>
      </c>
      <c r="T3052">
        <v>129992</v>
      </c>
      <c r="U3052" t="s">
        <v>937</v>
      </c>
      <c r="V3052" t="s">
        <v>938</v>
      </c>
    </row>
    <row r="3053" spans="1:22" x14ac:dyDescent="0.25">
      <c r="A3053" s="16">
        <v>14513</v>
      </c>
      <c r="B3053" t="s">
        <v>943</v>
      </c>
      <c r="C3053" t="s">
        <v>3722</v>
      </c>
      <c r="D3053" t="s">
        <v>930</v>
      </c>
      <c r="E3053">
        <v>43781</v>
      </c>
      <c r="F3053" t="s">
        <v>1528</v>
      </c>
      <c r="G3053" t="s">
        <v>931</v>
      </c>
      <c r="H3053" t="s">
        <v>949</v>
      </c>
      <c r="I3053" t="s">
        <v>933</v>
      </c>
      <c r="J3053" t="s">
        <v>16</v>
      </c>
      <c r="K3053" t="s">
        <v>17</v>
      </c>
      <c r="L3053" t="s">
        <v>941</v>
      </c>
      <c r="M3053" t="s">
        <v>935</v>
      </c>
      <c r="N3053" t="s">
        <v>936</v>
      </c>
      <c r="O3053">
        <v>160000</v>
      </c>
      <c r="P3053">
        <v>160000</v>
      </c>
      <c r="Q3053">
        <v>0</v>
      </c>
      <c r="R3053">
        <v>0</v>
      </c>
      <c r="S3053">
        <v>0</v>
      </c>
      <c r="T3053">
        <v>160000</v>
      </c>
      <c r="U3053" t="s">
        <v>937</v>
      </c>
      <c r="V3053" t="s">
        <v>938</v>
      </c>
    </row>
    <row r="3054" spans="1:22" x14ac:dyDescent="0.25">
      <c r="A3054" s="16">
        <v>14519</v>
      </c>
      <c r="B3054" t="s">
        <v>929</v>
      </c>
      <c r="C3054" t="s">
        <v>1290</v>
      </c>
      <c r="D3054" t="s">
        <v>930</v>
      </c>
      <c r="E3054">
        <v>43781</v>
      </c>
      <c r="F3054" t="s">
        <v>1511</v>
      </c>
      <c r="G3054" t="s">
        <v>931</v>
      </c>
      <c r="H3054" t="s">
        <v>950</v>
      </c>
      <c r="I3054" t="s">
        <v>933</v>
      </c>
      <c r="J3054" t="s">
        <v>2429</v>
      </c>
      <c r="K3054" t="s">
        <v>2430</v>
      </c>
      <c r="L3054" t="s">
        <v>948</v>
      </c>
      <c r="M3054" t="s">
        <v>935</v>
      </c>
      <c r="N3054" t="s">
        <v>936</v>
      </c>
      <c r="O3054">
        <v>590724</v>
      </c>
      <c r="P3054">
        <v>295846.39</v>
      </c>
      <c r="Q3054">
        <v>0</v>
      </c>
      <c r="R3054">
        <v>294877.61</v>
      </c>
      <c r="S3054">
        <v>0</v>
      </c>
      <c r="T3054">
        <v>295846.39</v>
      </c>
      <c r="U3054" t="s">
        <v>937</v>
      </c>
      <c r="V3054" t="s">
        <v>937</v>
      </c>
    </row>
    <row r="3055" spans="1:22" x14ac:dyDescent="0.25">
      <c r="A3055" s="16">
        <v>14520</v>
      </c>
      <c r="B3055" t="s">
        <v>929</v>
      </c>
      <c r="C3055" t="s">
        <v>1339</v>
      </c>
      <c r="D3055" t="s">
        <v>930</v>
      </c>
      <c r="E3055">
        <v>43781</v>
      </c>
      <c r="F3055" t="s">
        <v>1625</v>
      </c>
      <c r="G3055" t="s">
        <v>931</v>
      </c>
      <c r="H3055" t="s">
        <v>950</v>
      </c>
      <c r="I3055" t="s">
        <v>933</v>
      </c>
      <c r="J3055" t="s">
        <v>70</v>
      </c>
      <c r="K3055" t="s">
        <v>71</v>
      </c>
      <c r="L3055" t="s">
        <v>948</v>
      </c>
      <c r="M3055" t="s">
        <v>935</v>
      </c>
      <c r="N3055" t="s">
        <v>939</v>
      </c>
      <c r="O3055">
        <v>61792.98</v>
      </c>
      <c r="P3055">
        <v>61792.98</v>
      </c>
      <c r="Q3055">
        <v>0</v>
      </c>
      <c r="R3055">
        <v>0</v>
      </c>
      <c r="S3055">
        <v>0</v>
      </c>
      <c r="T3055">
        <v>30896.49</v>
      </c>
      <c r="U3055" t="s">
        <v>937</v>
      </c>
      <c r="V3055" t="s">
        <v>937</v>
      </c>
    </row>
    <row r="3056" spans="1:22" x14ac:dyDescent="0.25">
      <c r="A3056" s="16">
        <v>14522</v>
      </c>
      <c r="B3056" t="s">
        <v>943</v>
      </c>
      <c r="C3056" t="s">
        <v>3723</v>
      </c>
      <c r="D3056" t="s">
        <v>930</v>
      </c>
      <c r="E3056">
        <v>43781</v>
      </c>
      <c r="F3056" t="s">
        <v>1493</v>
      </c>
      <c r="G3056" t="s">
        <v>931</v>
      </c>
      <c r="H3056" t="s">
        <v>949</v>
      </c>
      <c r="I3056" t="s">
        <v>933</v>
      </c>
      <c r="J3056" t="s">
        <v>60</v>
      </c>
      <c r="K3056" t="s">
        <v>61</v>
      </c>
      <c r="L3056" t="s">
        <v>948</v>
      </c>
      <c r="M3056" t="s">
        <v>935</v>
      </c>
      <c r="N3056" t="s">
        <v>936</v>
      </c>
      <c r="O3056">
        <v>220977.6</v>
      </c>
      <c r="P3056">
        <v>220977.6</v>
      </c>
      <c r="Q3056">
        <v>0</v>
      </c>
      <c r="R3056">
        <v>0</v>
      </c>
      <c r="S3056">
        <v>0</v>
      </c>
      <c r="T3056">
        <v>220977.6</v>
      </c>
      <c r="U3056" t="s">
        <v>937</v>
      </c>
      <c r="V3056" t="s">
        <v>938</v>
      </c>
    </row>
    <row r="3057" spans="1:22" x14ac:dyDescent="0.25">
      <c r="A3057" s="16">
        <v>14517</v>
      </c>
      <c r="B3057" t="s">
        <v>929</v>
      </c>
      <c r="C3057" t="s">
        <v>3724</v>
      </c>
      <c r="D3057" t="s">
        <v>930</v>
      </c>
      <c r="E3057">
        <v>43781</v>
      </c>
      <c r="F3057" t="s">
        <v>1528</v>
      </c>
      <c r="G3057" t="s">
        <v>931</v>
      </c>
      <c r="H3057" t="s">
        <v>949</v>
      </c>
      <c r="I3057" t="s">
        <v>933</v>
      </c>
      <c r="J3057" t="s">
        <v>400</v>
      </c>
      <c r="K3057" t="s">
        <v>401</v>
      </c>
      <c r="L3057" t="s">
        <v>948</v>
      </c>
      <c r="M3057" t="s">
        <v>935</v>
      </c>
      <c r="N3057" t="s">
        <v>936</v>
      </c>
      <c r="O3057">
        <v>16635222</v>
      </c>
      <c r="P3057">
        <v>0</v>
      </c>
      <c r="Q3057">
        <v>0</v>
      </c>
      <c r="R3057">
        <v>16635222</v>
      </c>
      <c r="S3057">
        <v>0</v>
      </c>
      <c r="T3057">
        <v>0</v>
      </c>
      <c r="U3057" t="s">
        <v>937</v>
      </c>
      <c r="V3057" t="s">
        <v>938</v>
      </c>
    </row>
    <row r="3058" spans="1:22" x14ac:dyDescent="0.25">
      <c r="A3058" s="16">
        <v>14438</v>
      </c>
      <c r="B3058" t="s">
        <v>943</v>
      </c>
      <c r="C3058" t="s">
        <v>3725</v>
      </c>
      <c r="D3058" t="s">
        <v>930</v>
      </c>
      <c r="E3058">
        <v>43781</v>
      </c>
      <c r="F3058" t="s">
        <v>1498</v>
      </c>
      <c r="G3058" t="s">
        <v>931</v>
      </c>
      <c r="H3058" t="s">
        <v>950</v>
      </c>
      <c r="I3058" t="s">
        <v>933</v>
      </c>
      <c r="J3058" t="s">
        <v>3726</v>
      </c>
      <c r="K3058" t="s">
        <v>3727</v>
      </c>
      <c r="L3058" t="s">
        <v>948</v>
      </c>
      <c r="M3058" t="s">
        <v>935</v>
      </c>
      <c r="N3058" t="s">
        <v>936</v>
      </c>
      <c r="O3058">
        <v>60600</v>
      </c>
      <c r="P3058">
        <v>60600</v>
      </c>
      <c r="Q3058">
        <v>0</v>
      </c>
      <c r="R3058">
        <v>0</v>
      </c>
      <c r="S3058">
        <v>0</v>
      </c>
      <c r="T3058">
        <v>60600</v>
      </c>
      <c r="U3058" t="s">
        <v>937</v>
      </c>
      <c r="V3058" t="s">
        <v>938</v>
      </c>
    </row>
    <row r="3059" spans="1:22" x14ac:dyDescent="0.25">
      <c r="A3059" s="16">
        <v>14516</v>
      </c>
      <c r="B3059" t="s">
        <v>943</v>
      </c>
      <c r="C3059" t="s">
        <v>3728</v>
      </c>
      <c r="D3059" t="s">
        <v>930</v>
      </c>
      <c r="E3059">
        <v>43781</v>
      </c>
      <c r="F3059" t="s">
        <v>1498</v>
      </c>
      <c r="G3059" t="s">
        <v>931</v>
      </c>
      <c r="H3059" t="s">
        <v>950</v>
      </c>
      <c r="I3059" t="s">
        <v>933</v>
      </c>
      <c r="J3059" t="s">
        <v>182</v>
      </c>
      <c r="K3059" t="s">
        <v>183</v>
      </c>
      <c r="L3059" t="s">
        <v>948</v>
      </c>
      <c r="M3059" t="s">
        <v>935</v>
      </c>
      <c r="N3059" t="s">
        <v>936</v>
      </c>
      <c r="O3059">
        <v>73949</v>
      </c>
      <c r="P3059">
        <v>73949</v>
      </c>
      <c r="Q3059">
        <v>0</v>
      </c>
      <c r="R3059">
        <v>0</v>
      </c>
      <c r="S3059">
        <v>0</v>
      </c>
      <c r="T3059">
        <v>73949</v>
      </c>
      <c r="U3059" t="s">
        <v>937</v>
      </c>
      <c r="V3059" t="s">
        <v>938</v>
      </c>
    </row>
    <row r="3060" spans="1:22" x14ac:dyDescent="0.25">
      <c r="A3060" s="16">
        <v>14510</v>
      </c>
      <c r="B3060" t="s">
        <v>929</v>
      </c>
      <c r="C3060" t="s">
        <v>1342</v>
      </c>
      <c r="D3060" t="s">
        <v>930</v>
      </c>
      <c r="E3060">
        <v>43781</v>
      </c>
      <c r="F3060" t="s">
        <v>1625</v>
      </c>
      <c r="G3060" t="s">
        <v>931</v>
      </c>
      <c r="H3060" t="s">
        <v>950</v>
      </c>
      <c r="I3060" t="s">
        <v>933</v>
      </c>
      <c r="J3060" t="s">
        <v>96</v>
      </c>
      <c r="K3060" t="s">
        <v>97</v>
      </c>
      <c r="L3060" t="s">
        <v>948</v>
      </c>
      <c r="M3060" t="s">
        <v>935</v>
      </c>
      <c r="N3060" t="s">
        <v>936</v>
      </c>
      <c r="O3060">
        <v>360000</v>
      </c>
      <c r="P3060">
        <v>296000</v>
      </c>
      <c r="Q3060">
        <v>0</v>
      </c>
      <c r="R3060">
        <v>0</v>
      </c>
      <c r="S3060">
        <v>64000</v>
      </c>
      <c r="T3060">
        <v>296000</v>
      </c>
      <c r="U3060" t="s">
        <v>937</v>
      </c>
      <c r="V3060" t="s">
        <v>937</v>
      </c>
    </row>
    <row r="3061" spans="1:22" x14ac:dyDescent="0.25">
      <c r="A3061" s="16">
        <v>14512</v>
      </c>
      <c r="B3061" t="s">
        <v>929</v>
      </c>
      <c r="C3061" t="s">
        <v>3729</v>
      </c>
      <c r="D3061" t="s">
        <v>930</v>
      </c>
      <c r="E3061">
        <v>43781</v>
      </c>
      <c r="F3061" t="s">
        <v>1511</v>
      </c>
      <c r="G3061" t="s">
        <v>931</v>
      </c>
      <c r="H3061" t="s">
        <v>950</v>
      </c>
      <c r="I3061" t="s">
        <v>933</v>
      </c>
      <c r="J3061" t="s">
        <v>3730</v>
      </c>
      <c r="K3061" t="s">
        <v>3731</v>
      </c>
      <c r="L3061" t="s">
        <v>948</v>
      </c>
      <c r="M3061" t="s">
        <v>935</v>
      </c>
      <c r="N3061" t="s">
        <v>936</v>
      </c>
      <c r="O3061">
        <v>1000504</v>
      </c>
      <c r="P3061">
        <v>0</v>
      </c>
      <c r="Q3061">
        <v>0</v>
      </c>
      <c r="R3061">
        <v>0</v>
      </c>
      <c r="S3061">
        <v>1000504</v>
      </c>
      <c r="T3061">
        <v>0</v>
      </c>
      <c r="U3061" t="s">
        <v>937</v>
      </c>
      <c r="V3061" t="s">
        <v>937</v>
      </c>
    </row>
    <row r="3062" spans="1:22" x14ac:dyDescent="0.25">
      <c r="A3062" s="16">
        <v>14417</v>
      </c>
      <c r="B3062" t="s">
        <v>929</v>
      </c>
      <c r="C3062" t="s">
        <v>3732</v>
      </c>
      <c r="D3062" t="s">
        <v>930</v>
      </c>
      <c r="E3062">
        <v>43781</v>
      </c>
      <c r="F3062" t="s">
        <v>1586</v>
      </c>
      <c r="G3062" t="s">
        <v>1587</v>
      </c>
      <c r="H3062" t="s">
        <v>1709</v>
      </c>
      <c r="I3062" t="s">
        <v>933</v>
      </c>
      <c r="J3062" t="s">
        <v>54</v>
      </c>
      <c r="K3062" t="s">
        <v>55</v>
      </c>
      <c r="L3062" t="s">
        <v>948</v>
      </c>
      <c r="M3062" t="s">
        <v>935</v>
      </c>
      <c r="N3062" t="s">
        <v>1018</v>
      </c>
      <c r="O3062">
        <v>17598179.789999999</v>
      </c>
      <c r="P3062">
        <v>8078560.7199999997</v>
      </c>
      <c r="Q3062">
        <v>0</v>
      </c>
      <c r="R3062">
        <v>9519619.0700000003</v>
      </c>
      <c r="S3062">
        <v>0</v>
      </c>
      <c r="T3062">
        <v>8078560.7199999997</v>
      </c>
      <c r="U3062" t="s">
        <v>937</v>
      </c>
      <c r="V3062" t="s">
        <v>938</v>
      </c>
    </row>
    <row r="3063" spans="1:22" x14ac:dyDescent="0.25">
      <c r="A3063" s="16">
        <v>14511</v>
      </c>
      <c r="B3063" t="s">
        <v>929</v>
      </c>
      <c r="C3063" t="s">
        <v>951</v>
      </c>
      <c r="D3063" t="s">
        <v>930</v>
      </c>
      <c r="E3063">
        <v>43781</v>
      </c>
      <c r="F3063" t="s">
        <v>1625</v>
      </c>
      <c r="G3063" t="s">
        <v>931</v>
      </c>
      <c r="H3063" t="s">
        <v>950</v>
      </c>
      <c r="I3063" t="s">
        <v>933</v>
      </c>
      <c r="J3063" t="s">
        <v>120</v>
      </c>
      <c r="K3063" t="s">
        <v>121</v>
      </c>
      <c r="L3063" t="s">
        <v>948</v>
      </c>
      <c r="M3063" t="s">
        <v>946</v>
      </c>
      <c r="N3063" t="s">
        <v>936</v>
      </c>
      <c r="O3063">
        <v>296336</v>
      </c>
      <c r="P3063">
        <v>0</v>
      </c>
      <c r="Q3063">
        <v>0</v>
      </c>
      <c r="R3063">
        <v>296336</v>
      </c>
      <c r="S3063">
        <v>0</v>
      </c>
      <c r="T3063">
        <v>0</v>
      </c>
      <c r="U3063" t="s">
        <v>937</v>
      </c>
      <c r="V3063" t="s">
        <v>937</v>
      </c>
    </row>
    <row r="3064" spans="1:22" x14ac:dyDescent="0.25">
      <c r="A3064" s="16">
        <v>14476</v>
      </c>
      <c r="B3064" t="s">
        <v>943</v>
      </c>
      <c r="C3064" t="s">
        <v>3733</v>
      </c>
      <c r="D3064" t="s">
        <v>930</v>
      </c>
      <c r="E3064">
        <v>43781</v>
      </c>
      <c r="F3064" t="s">
        <v>1586</v>
      </c>
      <c r="G3064" t="s">
        <v>1587</v>
      </c>
      <c r="H3064" t="s">
        <v>1709</v>
      </c>
      <c r="I3064" t="s">
        <v>933</v>
      </c>
      <c r="J3064" t="s">
        <v>20</v>
      </c>
      <c r="K3064" t="s">
        <v>21</v>
      </c>
      <c r="L3064" t="s">
        <v>944</v>
      </c>
      <c r="M3064" t="s">
        <v>935</v>
      </c>
      <c r="N3064" t="s">
        <v>936</v>
      </c>
      <c r="O3064">
        <v>2211000</v>
      </c>
      <c r="P3064">
        <v>1474000</v>
      </c>
      <c r="Q3064">
        <v>0</v>
      </c>
      <c r="R3064">
        <v>0</v>
      </c>
      <c r="S3064">
        <v>737000</v>
      </c>
      <c r="T3064">
        <v>1474000</v>
      </c>
      <c r="U3064" t="s">
        <v>937</v>
      </c>
      <c r="V3064" t="s">
        <v>938</v>
      </c>
    </row>
    <row r="3065" spans="1:22" x14ac:dyDescent="0.25">
      <c r="A3065" s="16">
        <v>14430</v>
      </c>
      <c r="B3065" t="s">
        <v>929</v>
      </c>
      <c r="C3065" t="s">
        <v>2396</v>
      </c>
      <c r="D3065" t="s">
        <v>930</v>
      </c>
      <c r="E3065">
        <v>43780</v>
      </c>
      <c r="F3065" t="s">
        <v>1586</v>
      </c>
      <c r="G3065" t="s">
        <v>1587</v>
      </c>
      <c r="H3065" t="s">
        <v>1709</v>
      </c>
      <c r="I3065" t="s">
        <v>933</v>
      </c>
      <c r="J3065" t="s">
        <v>26</v>
      </c>
      <c r="K3065" t="s">
        <v>27</v>
      </c>
      <c r="L3065" t="s">
        <v>944</v>
      </c>
      <c r="M3065" t="s">
        <v>935</v>
      </c>
      <c r="N3065" t="s">
        <v>936</v>
      </c>
      <c r="O3065">
        <v>66889</v>
      </c>
      <c r="P3065">
        <v>66889</v>
      </c>
      <c r="Q3065">
        <v>0</v>
      </c>
      <c r="R3065">
        <v>0</v>
      </c>
      <c r="S3065">
        <v>0</v>
      </c>
      <c r="T3065">
        <v>66889</v>
      </c>
      <c r="U3065" t="s">
        <v>937</v>
      </c>
      <c r="V3065" t="s">
        <v>937</v>
      </c>
    </row>
    <row r="3066" spans="1:22" x14ac:dyDescent="0.25">
      <c r="A3066" s="16">
        <v>14429</v>
      </c>
      <c r="B3066" t="s">
        <v>929</v>
      </c>
      <c r="C3066" t="s">
        <v>3734</v>
      </c>
      <c r="D3066" t="s">
        <v>930</v>
      </c>
      <c r="E3066">
        <v>43780</v>
      </c>
      <c r="F3066" t="s">
        <v>1586</v>
      </c>
      <c r="G3066" t="s">
        <v>1587</v>
      </c>
      <c r="H3066" t="s">
        <v>1709</v>
      </c>
      <c r="I3066" t="s">
        <v>933</v>
      </c>
      <c r="J3066" t="s">
        <v>90</v>
      </c>
      <c r="K3066" t="s">
        <v>91</v>
      </c>
      <c r="L3066" t="s">
        <v>941</v>
      </c>
      <c r="M3066" t="s">
        <v>935</v>
      </c>
      <c r="N3066" t="s">
        <v>936</v>
      </c>
      <c r="O3066">
        <v>44475</v>
      </c>
      <c r="P3066">
        <v>44475</v>
      </c>
      <c r="Q3066">
        <v>0</v>
      </c>
      <c r="R3066">
        <v>0</v>
      </c>
      <c r="S3066">
        <v>0</v>
      </c>
      <c r="T3066">
        <v>44475</v>
      </c>
      <c r="U3066" t="s">
        <v>937</v>
      </c>
      <c r="V3066" t="s">
        <v>937</v>
      </c>
    </row>
    <row r="3067" spans="1:22" x14ac:dyDescent="0.25">
      <c r="A3067" s="16">
        <v>14431</v>
      </c>
      <c r="B3067" t="s">
        <v>929</v>
      </c>
      <c r="C3067" t="s">
        <v>3735</v>
      </c>
      <c r="D3067" t="s">
        <v>930</v>
      </c>
      <c r="E3067">
        <v>43780</v>
      </c>
      <c r="F3067" t="s">
        <v>1586</v>
      </c>
      <c r="G3067" t="s">
        <v>1587</v>
      </c>
      <c r="H3067" t="s">
        <v>1709</v>
      </c>
      <c r="I3067" t="s">
        <v>933</v>
      </c>
      <c r="J3067" t="s">
        <v>88</v>
      </c>
      <c r="K3067" t="s">
        <v>89</v>
      </c>
      <c r="L3067" t="s">
        <v>941</v>
      </c>
      <c r="M3067" t="s">
        <v>935</v>
      </c>
      <c r="N3067" t="s">
        <v>936</v>
      </c>
      <c r="O3067">
        <v>165000</v>
      </c>
      <c r="P3067">
        <v>165000</v>
      </c>
      <c r="Q3067">
        <v>0</v>
      </c>
      <c r="R3067">
        <v>0</v>
      </c>
      <c r="S3067">
        <v>0</v>
      </c>
      <c r="T3067">
        <v>165000</v>
      </c>
      <c r="U3067" t="s">
        <v>937</v>
      </c>
      <c r="V3067" t="s">
        <v>937</v>
      </c>
    </row>
    <row r="3068" spans="1:22" x14ac:dyDescent="0.25">
      <c r="A3068" s="16">
        <v>14435</v>
      </c>
      <c r="B3068" t="s">
        <v>929</v>
      </c>
      <c r="C3068" t="s">
        <v>2560</v>
      </c>
      <c r="D3068" t="s">
        <v>930</v>
      </c>
      <c r="E3068">
        <v>43780</v>
      </c>
      <c r="F3068" t="s">
        <v>1528</v>
      </c>
      <c r="G3068" t="s">
        <v>931</v>
      </c>
      <c r="H3068" t="s">
        <v>949</v>
      </c>
      <c r="I3068" t="s">
        <v>933</v>
      </c>
      <c r="J3068" t="s">
        <v>120</v>
      </c>
      <c r="K3068" t="s">
        <v>121</v>
      </c>
      <c r="L3068" t="s">
        <v>948</v>
      </c>
      <c r="M3068" t="s">
        <v>935</v>
      </c>
      <c r="N3068" t="s">
        <v>936</v>
      </c>
      <c r="O3068">
        <v>60530</v>
      </c>
      <c r="P3068">
        <v>60530</v>
      </c>
      <c r="Q3068">
        <v>0</v>
      </c>
      <c r="R3068">
        <v>0</v>
      </c>
      <c r="S3068">
        <v>0</v>
      </c>
      <c r="T3068">
        <v>0</v>
      </c>
      <c r="U3068" t="s">
        <v>937</v>
      </c>
      <c r="V3068" t="s">
        <v>937</v>
      </c>
    </row>
    <row r="3069" spans="1:22" x14ac:dyDescent="0.25">
      <c r="A3069" s="16">
        <v>14434</v>
      </c>
      <c r="B3069" t="s">
        <v>929</v>
      </c>
      <c r="C3069" t="s">
        <v>2560</v>
      </c>
      <c r="D3069" t="s">
        <v>930</v>
      </c>
      <c r="E3069">
        <v>43780</v>
      </c>
      <c r="F3069" t="s">
        <v>1528</v>
      </c>
      <c r="G3069" t="s">
        <v>931</v>
      </c>
      <c r="H3069" t="s">
        <v>949</v>
      </c>
      <c r="I3069" t="s">
        <v>933</v>
      </c>
      <c r="J3069" t="s">
        <v>120</v>
      </c>
      <c r="K3069" t="s">
        <v>121</v>
      </c>
      <c r="L3069" t="s">
        <v>948</v>
      </c>
      <c r="M3069" t="s">
        <v>946</v>
      </c>
      <c r="N3069" t="s">
        <v>936</v>
      </c>
      <c r="O3069">
        <v>215093</v>
      </c>
      <c r="P3069">
        <v>215093</v>
      </c>
      <c r="Q3069">
        <v>0</v>
      </c>
      <c r="R3069">
        <v>0</v>
      </c>
      <c r="S3069">
        <v>0</v>
      </c>
      <c r="T3069">
        <v>0</v>
      </c>
      <c r="U3069" t="s">
        <v>937</v>
      </c>
      <c r="V3069" t="s">
        <v>937</v>
      </c>
    </row>
    <row r="3070" spans="1:22" x14ac:dyDescent="0.25">
      <c r="A3070" s="16">
        <v>14437</v>
      </c>
      <c r="B3070" t="s">
        <v>943</v>
      </c>
      <c r="C3070" t="s">
        <v>3736</v>
      </c>
      <c r="D3070" t="s">
        <v>930</v>
      </c>
      <c r="E3070">
        <v>43780</v>
      </c>
      <c r="F3070" t="s">
        <v>1528</v>
      </c>
      <c r="G3070" t="s">
        <v>931</v>
      </c>
      <c r="H3070" t="s">
        <v>949</v>
      </c>
      <c r="I3070" t="s">
        <v>933</v>
      </c>
      <c r="J3070" t="s">
        <v>356</v>
      </c>
      <c r="K3070" t="s">
        <v>357</v>
      </c>
      <c r="L3070" t="s">
        <v>948</v>
      </c>
      <c r="M3070" t="s">
        <v>935</v>
      </c>
      <c r="N3070" t="s">
        <v>936</v>
      </c>
      <c r="O3070">
        <v>128286</v>
      </c>
      <c r="P3070">
        <v>128286</v>
      </c>
      <c r="Q3070">
        <v>0</v>
      </c>
      <c r="R3070">
        <v>0</v>
      </c>
      <c r="S3070">
        <v>0</v>
      </c>
      <c r="T3070">
        <v>128286</v>
      </c>
      <c r="U3070" t="s">
        <v>937</v>
      </c>
      <c r="V3070" t="s">
        <v>938</v>
      </c>
    </row>
    <row r="3071" spans="1:22" x14ac:dyDescent="0.25">
      <c r="A3071" s="16">
        <v>14442</v>
      </c>
      <c r="B3071" t="s">
        <v>929</v>
      </c>
      <c r="C3071" t="s">
        <v>3737</v>
      </c>
      <c r="D3071" t="s">
        <v>930</v>
      </c>
      <c r="E3071">
        <v>43780</v>
      </c>
      <c r="F3071" t="s">
        <v>1586</v>
      </c>
      <c r="G3071" t="s">
        <v>1587</v>
      </c>
      <c r="H3071" t="s">
        <v>1709</v>
      </c>
      <c r="I3071" t="s">
        <v>933</v>
      </c>
      <c r="J3071" t="s">
        <v>122</v>
      </c>
      <c r="K3071" t="s">
        <v>123</v>
      </c>
      <c r="L3071" t="s">
        <v>941</v>
      </c>
      <c r="M3071" t="s">
        <v>935</v>
      </c>
      <c r="N3071" t="s">
        <v>936</v>
      </c>
      <c r="O3071">
        <v>320040</v>
      </c>
      <c r="P3071">
        <v>294535</v>
      </c>
      <c r="Q3071">
        <v>0</v>
      </c>
      <c r="R3071">
        <v>0</v>
      </c>
      <c r="S3071">
        <v>25505</v>
      </c>
      <c r="T3071">
        <v>294535</v>
      </c>
      <c r="U3071" t="s">
        <v>937</v>
      </c>
      <c r="V3071" t="s">
        <v>937</v>
      </c>
    </row>
    <row r="3072" spans="1:22" x14ac:dyDescent="0.25">
      <c r="A3072" s="16">
        <v>14450</v>
      </c>
      <c r="B3072" t="s">
        <v>929</v>
      </c>
      <c r="C3072" t="s">
        <v>1835</v>
      </c>
      <c r="D3072" t="s">
        <v>930</v>
      </c>
      <c r="E3072">
        <v>43780</v>
      </c>
      <c r="F3072" t="s">
        <v>1586</v>
      </c>
      <c r="G3072" t="s">
        <v>1587</v>
      </c>
      <c r="H3072" t="s">
        <v>1709</v>
      </c>
      <c r="I3072" t="s">
        <v>933</v>
      </c>
      <c r="J3072" t="s">
        <v>406</v>
      </c>
      <c r="K3072" t="s">
        <v>407</v>
      </c>
      <c r="L3072" t="s">
        <v>948</v>
      </c>
      <c r="M3072" t="s">
        <v>935</v>
      </c>
      <c r="N3072" t="s">
        <v>936</v>
      </c>
      <c r="O3072">
        <v>786870</v>
      </c>
      <c r="P3072">
        <v>786870</v>
      </c>
      <c r="Q3072">
        <v>0</v>
      </c>
      <c r="R3072">
        <v>0</v>
      </c>
      <c r="S3072">
        <v>0</v>
      </c>
      <c r="T3072">
        <v>600833.44999999995</v>
      </c>
      <c r="U3072" t="s">
        <v>937</v>
      </c>
      <c r="V3072" t="s">
        <v>937</v>
      </c>
    </row>
    <row r="3073" spans="1:22" x14ac:dyDescent="0.25">
      <c r="A3073" s="16">
        <v>14454</v>
      </c>
      <c r="B3073" t="s">
        <v>943</v>
      </c>
      <c r="C3073" t="s">
        <v>3738</v>
      </c>
      <c r="D3073" t="s">
        <v>930</v>
      </c>
      <c r="E3073">
        <v>43780</v>
      </c>
      <c r="F3073" t="s">
        <v>1586</v>
      </c>
      <c r="G3073" t="s">
        <v>1587</v>
      </c>
      <c r="H3073" t="s">
        <v>950</v>
      </c>
      <c r="I3073" t="s">
        <v>933</v>
      </c>
      <c r="J3073" t="s">
        <v>438</v>
      </c>
      <c r="K3073" t="s">
        <v>439</v>
      </c>
      <c r="L3073" t="s">
        <v>948</v>
      </c>
      <c r="M3073" t="s">
        <v>935</v>
      </c>
      <c r="N3073" t="s">
        <v>936</v>
      </c>
      <c r="O3073">
        <v>1729344</v>
      </c>
      <c r="P3073">
        <v>1729344</v>
      </c>
      <c r="Q3073">
        <v>0</v>
      </c>
      <c r="R3073">
        <v>0</v>
      </c>
      <c r="S3073">
        <v>0</v>
      </c>
      <c r="T3073">
        <v>1729344</v>
      </c>
      <c r="U3073" t="s">
        <v>937</v>
      </c>
      <c r="V3073" t="s">
        <v>938</v>
      </c>
    </row>
    <row r="3074" spans="1:22" x14ac:dyDescent="0.25">
      <c r="A3074" s="16">
        <v>14466</v>
      </c>
      <c r="B3074" t="s">
        <v>929</v>
      </c>
      <c r="C3074" t="s">
        <v>942</v>
      </c>
      <c r="D3074" t="s">
        <v>930</v>
      </c>
      <c r="E3074">
        <v>43780</v>
      </c>
      <c r="F3074" t="s">
        <v>1590</v>
      </c>
      <c r="G3074" t="s">
        <v>931</v>
      </c>
      <c r="H3074" t="s">
        <v>949</v>
      </c>
      <c r="I3074" t="s">
        <v>933</v>
      </c>
      <c r="J3074" t="s">
        <v>22</v>
      </c>
      <c r="K3074" t="s">
        <v>23</v>
      </c>
      <c r="L3074" t="s">
        <v>941</v>
      </c>
      <c r="M3074" t="s">
        <v>935</v>
      </c>
      <c r="N3074" t="s">
        <v>936</v>
      </c>
      <c r="O3074">
        <v>317949.56</v>
      </c>
      <c r="P3074">
        <v>0</v>
      </c>
      <c r="Q3074">
        <v>0</v>
      </c>
      <c r="R3074">
        <v>0</v>
      </c>
      <c r="S3074">
        <v>317949.56</v>
      </c>
      <c r="T3074">
        <v>0</v>
      </c>
      <c r="U3074" t="s">
        <v>937</v>
      </c>
      <c r="V3074" t="s">
        <v>938</v>
      </c>
    </row>
    <row r="3075" spans="1:22" x14ac:dyDescent="0.25">
      <c r="A3075" s="16">
        <v>14472</v>
      </c>
      <c r="B3075" t="s">
        <v>943</v>
      </c>
      <c r="C3075" t="s">
        <v>3739</v>
      </c>
      <c r="D3075" t="s">
        <v>930</v>
      </c>
      <c r="E3075">
        <v>43780</v>
      </c>
      <c r="F3075" t="s">
        <v>1586</v>
      </c>
      <c r="G3075" t="s">
        <v>1587</v>
      </c>
      <c r="H3075" t="s">
        <v>1709</v>
      </c>
      <c r="I3075" t="s">
        <v>933</v>
      </c>
      <c r="J3075" t="s">
        <v>30</v>
      </c>
      <c r="K3075" t="s">
        <v>31</v>
      </c>
      <c r="L3075" t="s">
        <v>941</v>
      </c>
      <c r="M3075" t="s">
        <v>935</v>
      </c>
      <c r="N3075" t="s">
        <v>936</v>
      </c>
      <c r="O3075">
        <v>347250</v>
      </c>
      <c r="P3075">
        <v>347250</v>
      </c>
      <c r="Q3075">
        <v>0</v>
      </c>
      <c r="R3075">
        <v>0</v>
      </c>
      <c r="S3075">
        <v>0</v>
      </c>
      <c r="T3075">
        <v>347250</v>
      </c>
      <c r="U3075" t="s">
        <v>937</v>
      </c>
      <c r="V3075" t="s">
        <v>938</v>
      </c>
    </row>
    <row r="3076" spans="1:22" x14ac:dyDescent="0.25">
      <c r="A3076" s="16">
        <v>14480</v>
      </c>
      <c r="B3076" t="s">
        <v>943</v>
      </c>
      <c r="C3076" t="s">
        <v>951</v>
      </c>
      <c r="D3076" t="s">
        <v>930</v>
      </c>
      <c r="E3076">
        <v>43780</v>
      </c>
      <c r="F3076" t="s">
        <v>1586</v>
      </c>
      <c r="G3076" t="s">
        <v>1587</v>
      </c>
      <c r="H3076" t="s">
        <v>950</v>
      </c>
      <c r="I3076" t="s">
        <v>933</v>
      </c>
      <c r="J3076" t="s">
        <v>98</v>
      </c>
      <c r="K3076" t="s">
        <v>99</v>
      </c>
      <c r="L3076" t="s">
        <v>948</v>
      </c>
      <c r="M3076" t="s">
        <v>946</v>
      </c>
      <c r="N3076" t="s">
        <v>936</v>
      </c>
      <c r="O3076">
        <v>6900</v>
      </c>
      <c r="P3076">
        <v>0</v>
      </c>
      <c r="Q3076">
        <v>0</v>
      </c>
      <c r="R3076">
        <v>0</v>
      </c>
      <c r="S3076">
        <v>6900</v>
      </c>
      <c r="T3076">
        <v>0</v>
      </c>
      <c r="U3076" t="s">
        <v>937</v>
      </c>
      <c r="V3076" t="s">
        <v>938</v>
      </c>
    </row>
    <row r="3077" spans="1:22" x14ac:dyDescent="0.25">
      <c r="A3077" s="16">
        <v>14481</v>
      </c>
      <c r="B3077" t="s">
        <v>943</v>
      </c>
      <c r="C3077" t="s">
        <v>3740</v>
      </c>
      <c r="D3077" t="s">
        <v>930</v>
      </c>
      <c r="E3077">
        <v>43780</v>
      </c>
      <c r="F3077" t="s">
        <v>1586</v>
      </c>
      <c r="G3077" t="s">
        <v>1587</v>
      </c>
      <c r="H3077" t="s">
        <v>1709</v>
      </c>
      <c r="I3077" t="s">
        <v>933</v>
      </c>
      <c r="J3077" t="s">
        <v>138</v>
      </c>
      <c r="K3077" t="s">
        <v>139</v>
      </c>
      <c r="L3077" t="s">
        <v>941</v>
      </c>
      <c r="M3077" t="s">
        <v>935</v>
      </c>
      <c r="N3077" t="s">
        <v>936</v>
      </c>
      <c r="O3077">
        <v>721387.24</v>
      </c>
      <c r="P3077">
        <v>721387.24</v>
      </c>
      <c r="Q3077">
        <v>0</v>
      </c>
      <c r="R3077">
        <v>0</v>
      </c>
      <c r="S3077">
        <v>0</v>
      </c>
      <c r="T3077">
        <v>721387.24</v>
      </c>
      <c r="U3077" t="s">
        <v>937</v>
      </c>
      <c r="V3077" t="s">
        <v>937</v>
      </c>
    </row>
    <row r="3078" spans="1:22" x14ac:dyDescent="0.25">
      <c r="A3078" s="16">
        <v>14484</v>
      </c>
      <c r="B3078" t="s">
        <v>929</v>
      </c>
      <c r="C3078" t="s">
        <v>3741</v>
      </c>
      <c r="D3078" t="s">
        <v>930</v>
      </c>
      <c r="E3078">
        <v>43780</v>
      </c>
      <c r="F3078" t="s">
        <v>1586</v>
      </c>
      <c r="G3078" t="s">
        <v>1587</v>
      </c>
      <c r="H3078" t="s">
        <v>1709</v>
      </c>
      <c r="I3078" t="s">
        <v>933</v>
      </c>
      <c r="J3078" t="s">
        <v>22</v>
      </c>
      <c r="K3078" t="s">
        <v>23</v>
      </c>
      <c r="L3078" t="s">
        <v>941</v>
      </c>
      <c r="M3078" t="s">
        <v>935</v>
      </c>
      <c r="N3078" t="s">
        <v>936</v>
      </c>
      <c r="O3078">
        <v>134444</v>
      </c>
      <c r="P3078">
        <v>134444</v>
      </c>
      <c r="Q3078">
        <v>0</v>
      </c>
      <c r="R3078">
        <v>0</v>
      </c>
      <c r="S3078">
        <v>0</v>
      </c>
      <c r="T3078">
        <v>0</v>
      </c>
      <c r="U3078" t="s">
        <v>937</v>
      </c>
      <c r="V3078" t="s">
        <v>938</v>
      </c>
    </row>
    <row r="3079" spans="1:22" x14ac:dyDescent="0.25">
      <c r="A3079" s="16">
        <v>14494</v>
      </c>
      <c r="B3079" t="s">
        <v>929</v>
      </c>
      <c r="C3079" t="s">
        <v>1266</v>
      </c>
      <c r="D3079" t="s">
        <v>930</v>
      </c>
      <c r="E3079">
        <v>43780</v>
      </c>
      <c r="F3079" t="s">
        <v>1511</v>
      </c>
      <c r="G3079" t="s">
        <v>931</v>
      </c>
      <c r="H3079" t="s">
        <v>950</v>
      </c>
      <c r="I3079" t="s">
        <v>933</v>
      </c>
      <c r="J3079" t="s">
        <v>70</v>
      </c>
      <c r="K3079" t="s">
        <v>71</v>
      </c>
      <c r="L3079" t="s">
        <v>948</v>
      </c>
      <c r="M3079" t="s">
        <v>935</v>
      </c>
      <c r="N3079" t="s">
        <v>939</v>
      </c>
      <c r="O3079">
        <v>2476678.9300000002</v>
      </c>
      <c r="P3079">
        <v>2476678.9300000002</v>
      </c>
      <c r="Q3079">
        <v>0</v>
      </c>
      <c r="R3079">
        <v>0</v>
      </c>
      <c r="S3079">
        <v>0</v>
      </c>
      <c r="T3079">
        <v>2476678.9300000002</v>
      </c>
      <c r="U3079" t="s">
        <v>937</v>
      </c>
      <c r="V3079" t="s">
        <v>937</v>
      </c>
    </row>
    <row r="3080" spans="1:22" x14ac:dyDescent="0.25">
      <c r="A3080" s="16">
        <v>14500</v>
      </c>
      <c r="B3080" t="s">
        <v>929</v>
      </c>
      <c r="C3080" t="s">
        <v>3742</v>
      </c>
      <c r="D3080" t="s">
        <v>930</v>
      </c>
      <c r="E3080">
        <v>43780</v>
      </c>
      <c r="F3080" t="s">
        <v>1511</v>
      </c>
      <c r="G3080" t="s">
        <v>931</v>
      </c>
      <c r="H3080" t="s">
        <v>950</v>
      </c>
      <c r="I3080" t="s">
        <v>933</v>
      </c>
      <c r="J3080" t="s">
        <v>100</v>
      </c>
      <c r="K3080" t="s">
        <v>101</v>
      </c>
      <c r="L3080" t="s">
        <v>941</v>
      </c>
      <c r="M3080" t="s">
        <v>935</v>
      </c>
      <c r="N3080" t="s">
        <v>936</v>
      </c>
      <c r="O3080">
        <v>182650</v>
      </c>
      <c r="P3080">
        <v>182650</v>
      </c>
      <c r="Q3080">
        <v>0</v>
      </c>
      <c r="R3080">
        <v>0</v>
      </c>
      <c r="S3080">
        <v>0</v>
      </c>
      <c r="T3080">
        <v>182650</v>
      </c>
      <c r="U3080" t="s">
        <v>937</v>
      </c>
      <c r="V3080" t="s">
        <v>938</v>
      </c>
    </row>
    <row r="3081" spans="1:22" x14ac:dyDescent="0.25">
      <c r="A3081" s="16">
        <v>14495</v>
      </c>
      <c r="B3081" t="s">
        <v>929</v>
      </c>
      <c r="C3081" t="s">
        <v>3743</v>
      </c>
      <c r="D3081" t="s">
        <v>930</v>
      </c>
      <c r="E3081">
        <v>43780</v>
      </c>
      <c r="F3081" t="s">
        <v>1495</v>
      </c>
      <c r="G3081" t="s">
        <v>931</v>
      </c>
      <c r="H3081" t="s">
        <v>949</v>
      </c>
      <c r="I3081" t="s">
        <v>933</v>
      </c>
      <c r="J3081" t="s">
        <v>22</v>
      </c>
      <c r="K3081" t="s">
        <v>23</v>
      </c>
      <c r="L3081" t="s">
        <v>941</v>
      </c>
      <c r="M3081" t="s">
        <v>935</v>
      </c>
      <c r="N3081" t="s">
        <v>936</v>
      </c>
      <c r="O3081">
        <v>63390</v>
      </c>
      <c r="P3081">
        <v>63390</v>
      </c>
      <c r="Q3081">
        <v>0</v>
      </c>
      <c r="R3081">
        <v>0</v>
      </c>
      <c r="S3081">
        <v>0</v>
      </c>
      <c r="T3081">
        <v>63390</v>
      </c>
      <c r="U3081" t="s">
        <v>937</v>
      </c>
      <c r="V3081" t="s">
        <v>938</v>
      </c>
    </row>
    <row r="3082" spans="1:22" x14ac:dyDescent="0.25">
      <c r="A3082" s="16">
        <v>14474</v>
      </c>
      <c r="B3082" t="s">
        <v>929</v>
      </c>
      <c r="C3082" t="s">
        <v>985</v>
      </c>
      <c r="D3082" t="s">
        <v>930</v>
      </c>
      <c r="E3082">
        <v>43780</v>
      </c>
      <c r="F3082" t="s">
        <v>1528</v>
      </c>
      <c r="G3082" t="s">
        <v>931</v>
      </c>
      <c r="H3082" t="s">
        <v>949</v>
      </c>
      <c r="I3082" t="s">
        <v>933</v>
      </c>
      <c r="J3082" t="s">
        <v>90</v>
      </c>
      <c r="K3082" t="s">
        <v>91</v>
      </c>
      <c r="L3082" t="s">
        <v>941</v>
      </c>
      <c r="M3082" t="s">
        <v>935</v>
      </c>
      <c r="N3082" t="s">
        <v>936</v>
      </c>
      <c r="O3082">
        <v>401850</v>
      </c>
      <c r="P3082">
        <v>401850</v>
      </c>
      <c r="Q3082">
        <v>0</v>
      </c>
      <c r="R3082">
        <v>0</v>
      </c>
      <c r="S3082">
        <v>0</v>
      </c>
      <c r="T3082">
        <v>401850</v>
      </c>
      <c r="U3082" t="s">
        <v>937</v>
      </c>
      <c r="V3082" t="s">
        <v>938</v>
      </c>
    </row>
    <row r="3083" spans="1:22" x14ac:dyDescent="0.25">
      <c r="A3083" s="16">
        <v>14504</v>
      </c>
      <c r="B3083" t="s">
        <v>929</v>
      </c>
      <c r="C3083" t="s">
        <v>953</v>
      </c>
      <c r="D3083" t="s">
        <v>930</v>
      </c>
      <c r="E3083">
        <v>43780</v>
      </c>
      <c r="F3083" t="s">
        <v>1511</v>
      </c>
      <c r="G3083" t="s">
        <v>931</v>
      </c>
      <c r="H3083" t="s">
        <v>950</v>
      </c>
      <c r="I3083" t="s">
        <v>933</v>
      </c>
      <c r="J3083" t="s">
        <v>52</v>
      </c>
      <c r="K3083" t="s">
        <v>53</v>
      </c>
      <c r="L3083" t="s">
        <v>944</v>
      </c>
      <c r="M3083" t="s">
        <v>935</v>
      </c>
      <c r="N3083" t="s">
        <v>936</v>
      </c>
      <c r="O3083">
        <v>1268225</v>
      </c>
      <c r="P3083">
        <v>1268225</v>
      </c>
      <c r="Q3083">
        <v>0</v>
      </c>
      <c r="R3083">
        <v>0</v>
      </c>
      <c r="S3083">
        <v>0</v>
      </c>
      <c r="T3083">
        <v>1268225</v>
      </c>
      <c r="U3083" t="s">
        <v>937</v>
      </c>
      <c r="V3083" t="s">
        <v>938</v>
      </c>
    </row>
    <row r="3084" spans="1:22" x14ac:dyDescent="0.25">
      <c r="A3084" s="16">
        <v>14505</v>
      </c>
      <c r="B3084" t="s">
        <v>929</v>
      </c>
      <c r="C3084" t="s">
        <v>3744</v>
      </c>
      <c r="D3084" t="s">
        <v>930</v>
      </c>
      <c r="E3084">
        <v>43780</v>
      </c>
      <c r="F3084" t="s">
        <v>1493</v>
      </c>
      <c r="G3084" t="s">
        <v>931</v>
      </c>
      <c r="H3084" t="s">
        <v>949</v>
      </c>
      <c r="I3084" t="s">
        <v>933</v>
      </c>
      <c r="J3084" t="s">
        <v>84</v>
      </c>
      <c r="K3084" t="s">
        <v>85</v>
      </c>
      <c r="L3084" t="s">
        <v>941</v>
      </c>
      <c r="M3084" t="s">
        <v>935</v>
      </c>
      <c r="N3084" t="s">
        <v>936</v>
      </c>
      <c r="O3084">
        <v>105000</v>
      </c>
      <c r="P3084">
        <v>105000</v>
      </c>
      <c r="Q3084">
        <v>0</v>
      </c>
      <c r="R3084">
        <v>0</v>
      </c>
      <c r="S3084">
        <v>0</v>
      </c>
      <c r="T3084">
        <v>105000</v>
      </c>
      <c r="U3084" t="s">
        <v>937</v>
      </c>
      <c r="V3084" t="s">
        <v>938</v>
      </c>
    </row>
    <row r="3085" spans="1:22" x14ac:dyDescent="0.25">
      <c r="A3085" s="16">
        <v>14503</v>
      </c>
      <c r="B3085" t="s">
        <v>929</v>
      </c>
      <c r="C3085" t="s">
        <v>3745</v>
      </c>
      <c r="D3085" t="s">
        <v>930</v>
      </c>
      <c r="E3085">
        <v>43780</v>
      </c>
      <c r="F3085" t="s">
        <v>1511</v>
      </c>
      <c r="G3085" t="s">
        <v>931</v>
      </c>
      <c r="H3085" t="s">
        <v>950</v>
      </c>
      <c r="I3085" t="s">
        <v>933</v>
      </c>
      <c r="J3085" t="s">
        <v>30</v>
      </c>
      <c r="K3085" t="s">
        <v>31</v>
      </c>
      <c r="L3085" t="s">
        <v>941</v>
      </c>
      <c r="M3085" t="s">
        <v>935</v>
      </c>
      <c r="N3085" t="s">
        <v>936</v>
      </c>
      <c r="O3085">
        <v>1029000</v>
      </c>
      <c r="P3085">
        <v>1029000</v>
      </c>
      <c r="Q3085">
        <v>0</v>
      </c>
      <c r="R3085">
        <v>0</v>
      </c>
      <c r="S3085">
        <v>0</v>
      </c>
      <c r="T3085">
        <v>1029000</v>
      </c>
      <c r="U3085" t="s">
        <v>937</v>
      </c>
      <c r="V3085" t="s">
        <v>938</v>
      </c>
    </row>
    <row r="3086" spans="1:22" x14ac:dyDescent="0.25">
      <c r="A3086" s="16">
        <v>14507</v>
      </c>
      <c r="B3086" t="s">
        <v>929</v>
      </c>
      <c r="C3086" t="s">
        <v>3746</v>
      </c>
      <c r="D3086" t="s">
        <v>930</v>
      </c>
      <c r="E3086">
        <v>43780</v>
      </c>
      <c r="F3086" t="s">
        <v>1477</v>
      </c>
      <c r="G3086" t="s">
        <v>931</v>
      </c>
      <c r="H3086" t="s">
        <v>949</v>
      </c>
      <c r="I3086" t="s">
        <v>933</v>
      </c>
      <c r="J3086" t="s">
        <v>280</v>
      </c>
      <c r="K3086" t="s">
        <v>281</v>
      </c>
      <c r="L3086" t="s">
        <v>941</v>
      </c>
      <c r="M3086" t="s">
        <v>935</v>
      </c>
      <c r="N3086" t="s">
        <v>1018</v>
      </c>
      <c r="O3086">
        <v>476393.23</v>
      </c>
      <c r="P3086">
        <v>476393.23</v>
      </c>
      <c r="Q3086">
        <v>0</v>
      </c>
      <c r="R3086">
        <v>0</v>
      </c>
      <c r="S3086">
        <v>0</v>
      </c>
      <c r="T3086">
        <v>511888.27</v>
      </c>
      <c r="U3086" t="s">
        <v>937</v>
      </c>
      <c r="V3086" t="s">
        <v>938</v>
      </c>
    </row>
    <row r="3087" spans="1:22" x14ac:dyDescent="0.25">
      <c r="A3087" s="16">
        <v>14478</v>
      </c>
      <c r="B3087" t="s">
        <v>929</v>
      </c>
      <c r="C3087" t="s">
        <v>2650</v>
      </c>
      <c r="D3087" t="s">
        <v>930</v>
      </c>
      <c r="E3087">
        <v>43780</v>
      </c>
      <c r="F3087" t="s">
        <v>1590</v>
      </c>
      <c r="G3087" t="s">
        <v>931</v>
      </c>
      <c r="H3087" t="s">
        <v>949</v>
      </c>
      <c r="I3087" t="s">
        <v>933</v>
      </c>
      <c r="J3087" t="s">
        <v>40</v>
      </c>
      <c r="K3087" t="s">
        <v>41</v>
      </c>
      <c r="L3087" t="s">
        <v>948</v>
      </c>
      <c r="M3087" t="s">
        <v>935</v>
      </c>
      <c r="N3087" t="s">
        <v>936</v>
      </c>
      <c r="O3087">
        <v>163764.71</v>
      </c>
      <c r="P3087">
        <v>163764.71</v>
      </c>
      <c r="Q3087">
        <v>0</v>
      </c>
      <c r="R3087">
        <v>0</v>
      </c>
      <c r="S3087">
        <v>0</v>
      </c>
      <c r="T3087">
        <v>163764.71</v>
      </c>
      <c r="U3087" t="s">
        <v>937</v>
      </c>
      <c r="V3087" t="s">
        <v>938</v>
      </c>
    </row>
    <row r="3088" spans="1:22" x14ac:dyDescent="0.25">
      <c r="A3088" s="16">
        <v>14502</v>
      </c>
      <c r="B3088" t="s">
        <v>929</v>
      </c>
      <c r="C3088" t="s">
        <v>3747</v>
      </c>
      <c r="D3088" t="s">
        <v>930</v>
      </c>
      <c r="E3088">
        <v>43780</v>
      </c>
      <c r="F3088" t="s">
        <v>1528</v>
      </c>
      <c r="G3088" t="s">
        <v>931</v>
      </c>
      <c r="H3088" t="s">
        <v>949</v>
      </c>
      <c r="I3088" t="s">
        <v>933</v>
      </c>
      <c r="J3088" t="s">
        <v>30</v>
      </c>
      <c r="K3088" t="s">
        <v>31</v>
      </c>
      <c r="L3088" t="s">
        <v>941</v>
      </c>
      <c r="M3088" t="s">
        <v>935</v>
      </c>
      <c r="N3088" t="s">
        <v>936</v>
      </c>
      <c r="O3088">
        <v>932400</v>
      </c>
      <c r="P3088">
        <v>932400</v>
      </c>
      <c r="Q3088">
        <v>0</v>
      </c>
      <c r="R3088">
        <v>0</v>
      </c>
      <c r="S3088">
        <v>0</v>
      </c>
      <c r="T3088">
        <v>932400</v>
      </c>
      <c r="U3088" t="s">
        <v>937</v>
      </c>
      <c r="V3088" t="s">
        <v>938</v>
      </c>
    </row>
    <row r="3089" spans="1:22" x14ac:dyDescent="0.25">
      <c r="A3089" s="16">
        <v>14427</v>
      </c>
      <c r="B3089" t="s">
        <v>929</v>
      </c>
      <c r="C3089" t="s">
        <v>985</v>
      </c>
      <c r="D3089" t="s">
        <v>930</v>
      </c>
      <c r="E3089">
        <v>43780</v>
      </c>
      <c r="F3089" t="s">
        <v>1586</v>
      </c>
      <c r="G3089" t="s">
        <v>1587</v>
      </c>
      <c r="H3089" t="s">
        <v>1709</v>
      </c>
      <c r="I3089" t="s">
        <v>933</v>
      </c>
      <c r="J3089" t="s">
        <v>76</v>
      </c>
      <c r="K3089" t="s">
        <v>77</v>
      </c>
      <c r="L3089" t="s">
        <v>941</v>
      </c>
      <c r="M3089" t="s">
        <v>935</v>
      </c>
      <c r="N3089" t="s">
        <v>936</v>
      </c>
      <c r="O3089">
        <v>169500</v>
      </c>
      <c r="P3089">
        <v>169500</v>
      </c>
      <c r="Q3089">
        <v>0</v>
      </c>
      <c r="R3089">
        <v>0</v>
      </c>
      <c r="S3089">
        <v>0</v>
      </c>
      <c r="T3089">
        <v>169500</v>
      </c>
      <c r="U3089" t="s">
        <v>937</v>
      </c>
      <c r="V3089" t="s">
        <v>937</v>
      </c>
    </row>
    <row r="3090" spans="1:22" x14ac:dyDescent="0.25">
      <c r="A3090" s="16">
        <v>14414</v>
      </c>
      <c r="B3090" t="s">
        <v>929</v>
      </c>
      <c r="C3090" t="s">
        <v>3748</v>
      </c>
      <c r="D3090" t="s">
        <v>930</v>
      </c>
      <c r="E3090">
        <v>43780</v>
      </c>
      <c r="F3090" t="s">
        <v>1586</v>
      </c>
      <c r="G3090" t="s">
        <v>1587</v>
      </c>
      <c r="H3090" t="s">
        <v>1709</v>
      </c>
      <c r="I3090" t="s">
        <v>933</v>
      </c>
      <c r="J3090" t="s">
        <v>110</v>
      </c>
      <c r="K3090" t="s">
        <v>111</v>
      </c>
      <c r="L3090" t="s">
        <v>948</v>
      </c>
      <c r="M3090" t="s">
        <v>935</v>
      </c>
      <c r="N3090" t="s">
        <v>936</v>
      </c>
      <c r="O3090">
        <v>900000</v>
      </c>
      <c r="P3090">
        <v>900000</v>
      </c>
      <c r="Q3090">
        <v>0</v>
      </c>
      <c r="R3090">
        <v>0</v>
      </c>
      <c r="S3090">
        <v>0</v>
      </c>
      <c r="T3090">
        <v>900000</v>
      </c>
      <c r="U3090" t="s">
        <v>937</v>
      </c>
      <c r="V3090" t="s">
        <v>937</v>
      </c>
    </row>
    <row r="3091" spans="1:22" x14ac:dyDescent="0.25">
      <c r="A3091" s="16">
        <v>14415</v>
      </c>
      <c r="B3091" t="s">
        <v>929</v>
      </c>
      <c r="C3091" t="s">
        <v>2474</v>
      </c>
      <c r="D3091" t="s">
        <v>930</v>
      </c>
      <c r="E3091">
        <v>43780</v>
      </c>
      <c r="F3091" t="s">
        <v>1586</v>
      </c>
      <c r="G3091" t="s">
        <v>1587</v>
      </c>
      <c r="H3091" t="s">
        <v>1709</v>
      </c>
      <c r="I3091" t="s">
        <v>933</v>
      </c>
      <c r="J3091" t="s">
        <v>272</v>
      </c>
      <c r="K3091" t="s">
        <v>273</v>
      </c>
      <c r="L3091" t="s">
        <v>948</v>
      </c>
      <c r="M3091" t="s">
        <v>935</v>
      </c>
      <c r="N3091" t="s">
        <v>936</v>
      </c>
      <c r="O3091">
        <v>900000</v>
      </c>
      <c r="P3091">
        <v>900000</v>
      </c>
      <c r="Q3091">
        <v>0</v>
      </c>
      <c r="R3091">
        <v>0</v>
      </c>
      <c r="S3091">
        <v>0</v>
      </c>
      <c r="T3091">
        <v>900000</v>
      </c>
      <c r="U3091" t="s">
        <v>937</v>
      </c>
      <c r="V3091" t="s">
        <v>937</v>
      </c>
    </row>
    <row r="3092" spans="1:22" x14ac:dyDescent="0.25">
      <c r="A3092" s="16">
        <v>14433</v>
      </c>
      <c r="B3092" t="s">
        <v>943</v>
      </c>
      <c r="C3092" t="s">
        <v>3749</v>
      </c>
      <c r="D3092" t="s">
        <v>930</v>
      </c>
      <c r="E3092">
        <v>43780</v>
      </c>
      <c r="F3092" t="s">
        <v>1528</v>
      </c>
      <c r="G3092" t="s">
        <v>931</v>
      </c>
      <c r="H3092" t="s">
        <v>949</v>
      </c>
      <c r="I3092" t="s">
        <v>933</v>
      </c>
      <c r="J3092" t="s">
        <v>2744</v>
      </c>
      <c r="K3092" t="s">
        <v>2745</v>
      </c>
      <c r="L3092" t="s">
        <v>948</v>
      </c>
      <c r="M3092" t="s">
        <v>935</v>
      </c>
      <c r="N3092" t="s">
        <v>939</v>
      </c>
      <c r="O3092">
        <v>280653.5</v>
      </c>
      <c r="P3092">
        <v>280653.5</v>
      </c>
      <c r="Q3092">
        <v>0</v>
      </c>
      <c r="R3092">
        <v>0</v>
      </c>
      <c r="S3092">
        <v>0</v>
      </c>
      <c r="T3092">
        <v>0</v>
      </c>
      <c r="U3092" t="s">
        <v>937</v>
      </c>
      <c r="V3092" t="s">
        <v>938</v>
      </c>
    </row>
    <row r="3093" spans="1:22" x14ac:dyDescent="0.25">
      <c r="A3093" s="16">
        <v>14412</v>
      </c>
      <c r="B3093" t="s">
        <v>929</v>
      </c>
      <c r="C3093" t="s">
        <v>3750</v>
      </c>
      <c r="D3093" t="s">
        <v>930</v>
      </c>
      <c r="E3093">
        <v>43780</v>
      </c>
      <c r="F3093" t="s">
        <v>1586</v>
      </c>
      <c r="G3093" t="s">
        <v>1587</v>
      </c>
      <c r="H3093" t="s">
        <v>1709</v>
      </c>
      <c r="I3093" t="s">
        <v>933</v>
      </c>
      <c r="J3093" t="s">
        <v>2143</v>
      </c>
      <c r="K3093" t="s">
        <v>2144</v>
      </c>
      <c r="L3093" t="s">
        <v>948</v>
      </c>
      <c r="M3093" t="s">
        <v>935</v>
      </c>
      <c r="N3093" t="s">
        <v>939</v>
      </c>
      <c r="O3093">
        <v>7858298</v>
      </c>
      <c r="P3093">
        <v>6778058.1900000004</v>
      </c>
      <c r="Q3093">
        <v>0</v>
      </c>
      <c r="R3093">
        <v>1080239.81</v>
      </c>
      <c r="S3093">
        <v>0</v>
      </c>
      <c r="T3093">
        <v>5655444.1900000004</v>
      </c>
      <c r="U3093" t="s">
        <v>937</v>
      </c>
      <c r="V3093" t="s">
        <v>938</v>
      </c>
    </row>
    <row r="3094" spans="1:22" x14ac:dyDescent="0.25">
      <c r="A3094" s="16">
        <v>14506</v>
      </c>
      <c r="B3094" t="s">
        <v>929</v>
      </c>
      <c r="C3094" t="s">
        <v>1333</v>
      </c>
      <c r="D3094" t="s">
        <v>930</v>
      </c>
      <c r="E3094">
        <v>43780</v>
      </c>
      <c r="F3094" t="s">
        <v>1511</v>
      </c>
      <c r="G3094" t="s">
        <v>931</v>
      </c>
      <c r="H3094" t="s">
        <v>950</v>
      </c>
      <c r="I3094" t="s">
        <v>933</v>
      </c>
      <c r="J3094" t="s">
        <v>64</v>
      </c>
      <c r="K3094" t="s">
        <v>65</v>
      </c>
      <c r="L3094" t="s">
        <v>941</v>
      </c>
      <c r="M3094" t="s">
        <v>935</v>
      </c>
      <c r="N3094" t="s">
        <v>936</v>
      </c>
      <c r="O3094">
        <v>71300</v>
      </c>
      <c r="P3094">
        <v>71300</v>
      </c>
      <c r="Q3094">
        <v>0</v>
      </c>
      <c r="R3094">
        <v>0</v>
      </c>
      <c r="S3094">
        <v>0</v>
      </c>
      <c r="T3094">
        <v>71300</v>
      </c>
      <c r="U3094" t="s">
        <v>937</v>
      </c>
      <c r="V3094" t="s">
        <v>938</v>
      </c>
    </row>
    <row r="3095" spans="1:22" x14ac:dyDescent="0.25">
      <c r="A3095" s="16">
        <v>14409</v>
      </c>
      <c r="B3095" t="s">
        <v>943</v>
      </c>
      <c r="C3095" t="s">
        <v>3751</v>
      </c>
      <c r="D3095" t="s">
        <v>930</v>
      </c>
      <c r="E3095">
        <v>43780</v>
      </c>
      <c r="F3095" t="s">
        <v>1586</v>
      </c>
      <c r="G3095" t="s">
        <v>1587</v>
      </c>
      <c r="H3095" t="s">
        <v>1709</v>
      </c>
      <c r="I3095" t="s">
        <v>933</v>
      </c>
      <c r="J3095" t="s">
        <v>108</v>
      </c>
      <c r="K3095" t="s">
        <v>109</v>
      </c>
      <c r="L3095" t="s">
        <v>944</v>
      </c>
      <c r="M3095" t="s">
        <v>935</v>
      </c>
      <c r="N3095" t="s">
        <v>936</v>
      </c>
      <c r="O3095">
        <v>157264</v>
      </c>
      <c r="P3095">
        <v>157264</v>
      </c>
      <c r="Q3095">
        <v>0</v>
      </c>
      <c r="R3095">
        <v>0</v>
      </c>
      <c r="S3095">
        <v>0</v>
      </c>
      <c r="T3095">
        <v>157264</v>
      </c>
      <c r="U3095" t="s">
        <v>937</v>
      </c>
      <c r="V3095" t="s">
        <v>938</v>
      </c>
    </row>
    <row r="3096" spans="1:22" x14ac:dyDescent="0.25">
      <c r="A3096" s="16">
        <v>14498</v>
      </c>
      <c r="B3096" t="s">
        <v>943</v>
      </c>
      <c r="C3096" t="s">
        <v>3752</v>
      </c>
      <c r="D3096" t="s">
        <v>930</v>
      </c>
      <c r="E3096">
        <v>43780</v>
      </c>
      <c r="F3096" t="s">
        <v>1528</v>
      </c>
      <c r="G3096" t="s">
        <v>931</v>
      </c>
      <c r="H3096" t="s">
        <v>949</v>
      </c>
      <c r="I3096" t="s">
        <v>933</v>
      </c>
      <c r="J3096" t="s">
        <v>192</v>
      </c>
      <c r="K3096" t="s">
        <v>193</v>
      </c>
      <c r="L3096" t="s">
        <v>941</v>
      </c>
      <c r="M3096" t="s">
        <v>935</v>
      </c>
      <c r="N3096" t="s">
        <v>936</v>
      </c>
      <c r="O3096">
        <v>9904050</v>
      </c>
      <c r="P3096">
        <v>1235000</v>
      </c>
      <c r="Q3096">
        <v>0</v>
      </c>
      <c r="R3096">
        <v>0</v>
      </c>
      <c r="S3096">
        <v>8669050</v>
      </c>
      <c r="T3096">
        <v>1235000</v>
      </c>
      <c r="U3096" t="s">
        <v>937</v>
      </c>
      <c r="V3096" t="s">
        <v>938</v>
      </c>
    </row>
    <row r="3097" spans="1:22" x14ac:dyDescent="0.25">
      <c r="A3097" s="16">
        <v>14443</v>
      </c>
      <c r="B3097" t="s">
        <v>943</v>
      </c>
      <c r="C3097" t="s">
        <v>3753</v>
      </c>
      <c r="D3097" t="s">
        <v>930</v>
      </c>
      <c r="E3097">
        <v>43780</v>
      </c>
      <c r="F3097" t="s">
        <v>1528</v>
      </c>
      <c r="G3097" t="s">
        <v>931</v>
      </c>
      <c r="H3097" t="s">
        <v>949</v>
      </c>
      <c r="I3097" t="s">
        <v>933</v>
      </c>
      <c r="J3097" t="s">
        <v>54</v>
      </c>
      <c r="K3097" t="s">
        <v>55</v>
      </c>
      <c r="L3097" t="s">
        <v>948</v>
      </c>
      <c r="M3097" t="s">
        <v>935</v>
      </c>
      <c r="N3097" t="s">
        <v>1018</v>
      </c>
      <c r="O3097">
        <v>30132350.149999999</v>
      </c>
      <c r="P3097">
        <v>6995439.9800000004</v>
      </c>
      <c r="Q3097">
        <v>0</v>
      </c>
      <c r="R3097">
        <v>23136910.170000002</v>
      </c>
      <c r="S3097">
        <v>0</v>
      </c>
      <c r="T3097">
        <v>6995439.9800000004</v>
      </c>
      <c r="U3097" t="s">
        <v>937</v>
      </c>
      <c r="V3097" t="s">
        <v>938</v>
      </c>
    </row>
    <row r="3098" spans="1:22" x14ac:dyDescent="0.25">
      <c r="A3098" s="16">
        <v>14453</v>
      </c>
      <c r="B3098" t="s">
        <v>929</v>
      </c>
      <c r="C3098" t="s">
        <v>953</v>
      </c>
      <c r="D3098" t="s">
        <v>930</v>
      </c>
      <c r="E3098">
        <v>43780</v>
      </c>
      <c r="F3098" t="s">
        <v>1625</v>
      </c>
      <c r="G3098" t="s">
        <v>931</v>
      </c>
      <c r="H3098" t="s">
        <v>950</v>
      </c>
      <c r="I3098" t="s">
        <v>933</v>
      </c>
      <c r="J3098" t="s">
        <v>56</v>
      </c>
      <c r="K3098" t="s">
        <v>57</v>
      </c>
      <c r="L3098" t="s">
        <v>941</v>
      </c>
      <c r="M3098" t="s">
        <v>935</v>
      </c>
      <c r="N3098" t="s">
        <v>936</v>
      </c>
      <c r="O3098">
        <v>1117230</v>
      </c>
      <c r="P3098">
        <v>1117230</v>
      </c>
      <c r="Q3098">
        <v>0</v>
      </c>
      <c r="R3098">
        <v>0</v>
      </c>
      <c r="S3098">
        <v>0</v>
      </c>
      <c r="T3098">
        <v>1114680</v>
      </c>
      <c r="U3098" t="s">
        <v>937</v>
      </c>
      <c r="V3098" t="s">
        <v>938</v>
      </c>
    </row>
    <row r="3099" spans="1:22" x14ac:dyDescent="0.25">
      <c r="A3099" s="16">
        <v>14458</v>
      </c>
      <c r="B3099" t="s">
        <v>929</v>
      </c>
      <c r="C3099" t="s">
        <v>1349</v>
      </c>
      <c r="D3099" t="s">
        <v>930</v>
      </c>
      <c r="E3099">
        <v>43780</v>
      </c>
      <c r="F3099" t="s">
        <v>1625</v>
      </c>
      <c r="G3099" t="s">
        <v>931</v>
      </c>
      <c r="H3099" t="s">
        <v>950</v>
      </c>
      <c r="I3099" t="s">
        <v>933</v>
      </c>
      <c r="J3099" t="s">
        <v>30</v>
      </c>
      <c r="K3099" t="s">
        <v>31</v>
      </c>
      <c r="L3099" t="s">
        <v>941</v>
      </c>
      <c r="M3099" t="s">
        <v>935</v>
      </c>
      <c r="N3099" t="s">
        <v>936</v>
      </c>
      <c r="O3099">
        <v>1597860</v>
      </c>
      <c r="P3099">
        <v>1597860</v>
      </c>
      <c r="Q3099">
        <v>0</v>
      </c>
      <c r="R3099">
        <v>0</v>
      </c>
      <c r="S3099">
        <v>0</v>
      </c>
      <c r="T3099">
        <v>1597860</v>
      </c>
      <c r="U3099" t="s">
        <v>937</v>
      </c>
      <c r="V3099" t="s">
        <v>938</v>
      </c>
    </row>
    <row r="3100" spans="1:22" x14ac:dyDescent="0.25">
      <c r="A3100" s="16">
        <v>14455</v>
      </c>
      <c r="B3100" t="s">
        <v>929</v>
      </c>
      <c r="C3100" t="s">
        <v>1416</v>
      </c>
      <c r="D3100" t="s">
        <v>930</v>
      </c>
      <c r="E3100">
        <v>43780</v>
      </c>
      <c r="F3100" t="s">
        <v>1625</v>
      </c>
      <c r="G3100" t="s">
        <v>931</v>
      </c>
      <c r="H3100" t="s">
        <v>950</v>
      </c>
      <c r="I3100" t="s">
        <v>933</v>
      </c>
      <c r="J3100" t="s">
        <v>52</v>
      </c>
      <c r="K3100" t="s">
        <v>53</v>
      </c>
      <c r="L3100" t="s">
        <v>944</v>
      </c>
      <c r="M3100" t="s">
        <v>935</v>
      </c>
      <c r="N3100" t="s">
        <v>936</v>
      </c>
      <c r="O3100">
        <v>60000</v>
      </c>
      <c r="P3100">
        <v>60000</v>
      </c>
      <c r="Q3100">
        <v>0</v>
      </c>
      <c r="R3100">
        <v>0</v>
      </c>
      <c r="S3100">
        <v>0</v>
      </c>
      <c r="T3100">
        <v>60000</v>
      </c>
      <c r="U3100" t="s">
        <v>937</v>
      </c>
      <c r="V3100" t="s">
        <v>938</v>
      </c>
    </row>
    <row r="3101" spans="1:22" x14ac:dyDescent="0.25">
      <c r="A3101" s="16">
        <v>14470</v>
      </c>
      <c r="B3101" t="s">
        <v>929</v>
      </c>
      <c r="C3101" t="s">
        <v>3359</v>
      </c>
      <c r="D3101" t="s">
        <v>930</v>
      </c>
      <c r="E3101">
        <v>43780</v>
      </c>
      <c r="F3101" t="s">
        <v>1625</v>
      </c>
      <c r="G3101" t="s">
        <v>931</v>
      </c>
      <c r="H3101" t="s">
        <v>950</v>
      </c>
      <c r="I3101" t="s">
        <v>933</v>
      </c>
      <c r="J3101" t="s">
        <v>30</v>
      </c>
      <c r="K3101" t="s">
        <v>31</v>
      </c>
      <c r="L3101" t="s">
        <v>941</v>
      </c>
      <c r="M3101" t="s">
        <v>935</v>
      </c>
      <c r="N3101" t="s">
        <v>936</v>
      </c>
      <c r="O3101">
        <v>1369440</v>
      </c>
      <c r="P3101">
        <v>1369440</v>
      </c>
      <c r="Q3101">
        <v>0</v>
      </c>
      <c r="R3101">
        <v>0</v>
      </c>
      <c r="S3101">
        <v>0</v>
      </c>
      <c r="T3101">
        <v>1369440</v>
      </c>
      <c r="U3101" t="s">
        <v>937</v>
      </c>
      <c r="V3101" t="s">
        <v>938</v>
      </c>
    </row>
    <row r="3102" spans="1:22" x14ac:dyDescent="0.25">
      <c r="A3102" s="16">
        <v>14501</v>
      </c>
      <c r="B3102" t="s">
        <v>929</v>
      </c>
      <c r="C3102" t="s">
        <v>3754</v>
      </c>
      <c r="D3102" t="s">
        <v>930</v>
      </c>
      <c r="E3102">
        <v>43780</v>
      </c>
      <c r="F3102" t="s">
        <v>1625</v>
      </c>
      <c r="G3102" t="s">
        <v>931</v>
      </c>
      <c r="H3102" t="s">
        <v>950</v>
      </c>
      <c r="I3102" t="s">
        <v>933</v>
      </c>
      <c r="J3102" t="s">
        <v>84</v>
      </c>
      <c r="K3102" t="s">
        <v>85</v>
      </c>
      <c r="L3102" t="s">
        <v>944</v>
      </c>
      <c r="M3102" t="s">
        <v>935</v>
      </c>
      <c r="N3102" t="s">
        <v>936</v>
      </c>
      <c r="O3102">
        <v>1019432</v>
      </c>
      <c r="P3102">
        <v>1019432</v>
      </c>
      <c r="Q3102">
        <v>0</v>
      </c>
      <c r="R3102">
        <v>0</v>
      </c>
      <c r="S3102">
        <v>0</v>
      </c>
      <c r="T3102">
        <v>1019432</v>
      </c>
      <c r="U3102" t="s">
        <v>937</v>
      </c>
      <c r="V3102" t="s">
        <v>938</v>
      </c>
    </row>
    <row r="3103" spans="1:22" x14ac:dyDescent="0.25">
      <c r="A3103" s="16">
        <v>14473</v>
      </c>
      <c r="B3103" t="s">
        <v>929</v>
      </c>
      <c r="C3103" t="s">
        <v>1271</v>
      </c>
      <c r="D3103" t="s">
        <v>930</v>
      </c>
      <c r="E3103">
        <v>43780</v>
      </c>
      <c r="F3103" t="s">
        <v>1625</v>
      </c>
      <c r="G3103" t="s">
        <v>931</v>
      </c>
      <c r="H3103" t="s">
        <v>950</v>
      </c>
      <c r="I3103" t="s">
        <v>933</v>
      </c>
      <c r="J3103" t="s">
        <v>34</v>
      </c>
      <c r="K3103" t="s">
        <v>35</v>
      </c>
      <c r="L3103" t="s">
        <v>941</v>
      </c>
      <c r="M3103" t="s">
        <v>935</v>
      </c>
      <c r="N3103" t="s">
        <v>936</v>
      </c>
      <c r="O3103">
        <v>697110</v>
      </c>
      <c r="P3103">
        <v>697110</v>
      </c>
      <c r="Q3103">
        <v>0</v>
      </c>
      <c r="R3103">
        <v>0</v>
      </c>
      <c r="S3103">
        <v>0</v>
      </c>
      <c r="T3103">
        <v>697110</v>
      </c>
      <c r="U3103" t="s">
        <v>937</v>
      </c>
      <c r="V3103" t="s">
        <v>938</v>
      </c>
    </row>
    <row r="3104" spans="1:22" x14ac:dyDescent="0.25">
      <c r="A3104" s="16">
        <v>14446</v>
      </c>
      <c r="B3104" t="s">
        <v>929</v>
      </c>
      <c r="C3104" t="s">
        <v>3755</v>
      </c>
      <c r="D3104" t="s">
        <v>930</v>
      </c>
      <c r="E3104">
        <v>43780</v>
      </c>
      <c r="F3104" t="s">
        <v>1625</v>
      </c>
      <c r="G3104" t="s">
        <v>931</v>
      </c>
      <c r="H3104" t="s">
        <v>950</v>
      </c>
      <c r="I3104" t="s">
        <v>933</v>
      </c>
      <c r="J3104" t="s">
        <v>54</v>
      </c>
      <c r="K3104" t="s">
        <v>55</v>
      </c>
      <c r="L3104" t="s">
        <v>948</v>
      </c>
      <c r="M3104" t="s">
        <v>935</v>
      </c>
      <c r="N3104" t="s">
        <v>1018</v>
      </c>
      <c r="O3104">
        <v>1628742.23</v>
      </c>
      <c r="P3104">
        <v>1628742.23</v>
      </c>
      <c r="Q3104">
        <v>0</v>
      </c>
      <c r="R3104">
        <v>0</v>
      </c>
      <c r="S3104">
        <v>0</v>
      </c>
      <c r="T3104">
        <v>1628742.23</v>
      </c>
      <c r="U3104" t="s">
        <v>937</v>
      </c>
      <c r="V3104" t="s">
        <v>938</v>
      </c>
    </row>
    <row r="3105" spans="1:22" x14ac:dyDescent="0.25">
      <c r="A3105" s="16">
        <v>14496</v>
      </c>
      <c r="B3105" t="s">
        <v>929</v>
      </c>
      <c r="C3105" t="s">
        <v>942</v>
      </c>
      <c r="D3105" t="s">
        <v>930</v>
      </c>
      <c r="E3105">
        <v>43780</v>
      </c>
      <c r="F3105" t="s">
        <v>1590</v>
      </c>
      <c r="G3105" t="s">
        <v>931</v>
      </c>
      <c r="H3105" t="s">
        <v>949</v>
      </c>
      <c r="I3105" t="s">
        <v>933</v>
      </c>
      <c r="J3105" t="s">
        <v>22</v>
      </c>
      <c r="K3105" t="s">
        <v>23</v>
      </c>
      <c r="L3105" t="s">
        <v>941</v>
      </c>
      <c r="M3105" t="s">
        <v>935</v>
      </c>
      <c r="N3105" t="s">
        <v>936</v>
      </c>
      <c r="O3105">
        <v>101321</v>
      </c>
      <c r="P3105">
        <v>101321</v>
      </c>
      <c r="Q3105">
        <v>0</v>
      </c>
      <c r="R3105">
        <v>0</v>
      </c>
      <c r="S3105">
        <v>0</v>
      </c>
      <c r="T3105">
        <v>101321</v>
      </c>
      <c r="U3105" t="s">
        <v>937</v>
      </c>
      <c r="V3105" t="s">
        <v>938</v>
      </c>
    </row>
    <row r="3106" spans="1:22" x14ac:dyDescent="0.25">
      <c r="A3106" s="16">
        <v>14497</v>
      </c>
      <c r="B3106" t="s">
        <v>929</v>
      </c>
      <c r="C3106" t="s">
        <v>3756</v>
      </c>
      <c r="D3106" t="s">
        <v>930</v>
      </c>
      <c r="E3106">
        <v>43780</v>
      </c>
      <c r="F3106" t="s">
        <v>1590</v>
      </c>
      <c r="G3106" t="s">
        <v>931</v>
      </c>
      <c r="H3106" t="s">
        <v>949</v>
      </c>
      <c r="I3106" t="s">
        <v>933</v>
      </c>
      <c r="J3106" t="s">
        <v>84</v>
      </c>
      <c r="K3106" t="s">
        <v>85</v>
      </c>
      <c r="L3106" t="s">
        <v>940</v>
      </c>
      <c r="M3106" t="s">
        <v>935</v>
      </c>
      <c r="N3106" t="s">
        <v>936</v>
      </c>
      <c r="O3106">
        <v>109210</v>
      </c>
      <c r="P3106">
        <v>109210</v>
      </c>
      <c r="Q3106">
        <v>0</v>
      </c>
      <c r="R3106">
        <v>0</v>
      </c>
      <c r="S3106">
        <v>0</v>
      </c>
      <c r="T3106">
        <v>109210</v>
      </c>
      <c r="U3106" t="s">
        <v>937</v>
      </c>
      <c r="V3106" t="s">
        <v>938</v>
      </c>
    </row>
    <row r="3107" spans="1:22" x14ac:dyDescent="0.25">
      <c r="A3107" s="16">
        <v>14475</v>
      </c>
      <c r="B3107" t="s">
        <v>929</v>
      </c>
      <c r="C3107" t="s">
        <v>3112</v>
      </c>
      <c r="D3107" t="s">
        <v>930</v>
      </c>
      <c r="E3107">
        <v>43780</v>
      </c>
      <c r="F3107" t="s">
        <v>1493</v>
      </c>
      <c r="G3107" t="s">
        <v>931</v>
      </c>
      <c r="H3107" t="s">
        <v>949</v>
      </c>
      <c r="I3107" t="s">
        <v>933</v>
      </c>
      <c r="J3107" t="s">
        <v>204</v>
      </c>
      <c r="K3107" t="s">
        <v>205</v>
      </c>
      <c r="L3107" t="s">
        <v>948</v>
      </c>
      <c r="M3107" t="s">
        <v>935</v>
      </c>
      <c r="N3107" t="s">
        <v>936</v>
      </c>
      <c r="O3107">
        <v>20951</v>
      </c>
      <c r="P3107">
        <v>20951</v>
      </c>
      <c r="Q3107">
        <v>0</v>
      </c>
      <c r="R3107">
        <v>0</v>
      </c>
      <c r="S3107">
        <v>0</v>
      </c>
      <c r="T3107">
        <v>20951</v>
      </c>
      <c r="U3107" t="s">
        <v>937</v>
      </c>
      <c r="V3107" t="s">
        <v>937</v>
      </c>
    </row>
    <row r="3108" spans="1:22" x14ac:dyDescent="0.25">
      <c r="A3108" s="16">
        <v>14471</v>
      </c>
      <c r="B3108" t="s">
        <v>943</v>
      </c>
      <c r="C3108" t="s">
        <v>3757</v>
      </c>
      <c r="D3108" t="s">
        <v>930</v>
      </c>
      <c r="E3108">
        <v>43780</v>
      </c>
      <c r="F3108" t="s">
        <v>1493</v>
      </c>
      <c r="G3108" t="s">
        <v>931</v>
      </c>
      <c r="H3108" t="s">
        <v>949</v>
      </c>
      <c r="I3108" t="s">
        <v>933</v>
      </c>
      <c r="J3108" t="s">
        <v>34</v>
      </c>
      <c r="K3108" t="s">
        <v>35</v>
      </c>
      <c r="L3108" t="s">
        <v>941</v>
      </c>
      <c r="M3108" t="s">
        <v>935</v>
      </c>
      <c r="N3108" t="s">
        <v>936</v>
      </c>
      <c r="O3108">
        <v>255006.72</v>
      </c>
      <c r="P3108">
        <v>255006.72</v>
      </c>
      <c r="Q3108">
        <v>0</v>
      </c>
      <c r="R3108">
        <v>0</v>
      </c>
      <c r="S3108">
        <v>0</v>
      </c>
      <c r="T3108">
        <v>255006.72</v>
      </c>
      <c r="U3108" t="s">
        <v>937</v>
      </c>
      <c r="V3108" t="s">
        <v>938</v>
      </c>
    </row>
    <row r="3109" spans="1:22" x14ac:dyDescent="0.25">
      <c r="A3109" s="16">
        <v>14452</v>
      </c>
      <c r="B3109" t="s">
        <v>929</v>
      </c>
      <c r="C3109" t="s">
        <v>3758</v>
      </c>
      <c r="D3109" t="s">
        <v>930</v>
      </c>
      <c r="E3109">
        <v>43780</v>
      </c>
      <c r="F3109" t="s">
        <v>1493</v>
      </c>
      <c r="G3109" t="s">
        <v>931</v>
      </c>
      <c r="H3109" t="s">
        <v>949</v>
      </c>
      <c r="I3109" t="s">
        <v>933</v>
      </c>
      <c r="J3109" t="s">
        <v>84</v>
      </c>
      <c r="K3109" t="s">
        <v>85</v>
      </c>
      <c r="L3109" t="s">
        <v>941</v>
      </c>
      <c r="M3109" t="s">
        <v>935</v>
      </c>
      <c r="N3109" t="s">
        <v>936</v>
      </c>
      <c r="O3109">
        <v>3347380</v>
      </c>
      <c r="P3109">
        <v>3285410</v>
      </c>
      <c r="Q3109">
        <v>0</v>
      </c>
      <c r="R3109">
        <v>0</v>
      </c>
      <c r="S3109">
        <v>61970</v>
      </c>
      <c r="T3109">
        <v>3285410</v>
      </c>
      <c r="U3109" t="s">
        <v>937</v>
      </c>
      <c r="V3109" t="s">
        <v>938</v>
      </c>
    </row>
    <row r="3110" spans="1:22" x14ac:dyDescent="0.25">
      <c r="A3110" s="16">
        <v>14486</v>
      </c>
      <c r="B3110" t="s">
        <v>943</v>
      </c>
      <c r="C3110" t="s">
        <v>3759</v>
      </c>
      <c r="D3110" t="s">
        <v>930</v>
      </c>
      <c r="E3110">
        <v>43780</v>
      </c>
      <c r="F3110" t="s">
        <v>1477</v>
      </c>
      <c r="G3110" t="s">
        <v>931</v>
      </c>
      <c r="H3110" t="s">
        <v>949</v>
      </c>
      <c r="I3110" t="s">
        <v>933</v>
      </c>
      <c r="J3110" t="s">
        <v>28</v>
      </c>
      <c r="K3110" t="s">
        <v>29</v>
      </c>
      <c r="L3110" t="s">
        <v>948</v>
      </c>
      <c r="M3110" t="s">
        <v>935</v>
      </c>
      <c r="N3110" t="s">
        <v>936</v>
      </c>
      <c r="O3110">
        <v>130000</v>
      </c>
      <c r="P3110">
        <v>0</v>
      </c>
      <c r="Q3110">
        <v>0</v>
      </c>
      <c r="R3110">
        <v>0</v>
      </c>
      <c r="S3110">
        <v>130000</v>
      </c>
      <c r="T3110">
        <v>0</v>
      </c>
      <c r="U3110" t="s">
        <v>937</v>
      </c>
      <c r="V3110" t="s">
        <v>938</v>
      </c>
    </row>
    <row r="3111" spans="1:22" x14ac:dyDescent="0.25">
      <c r="A3111" s="16">
        <v>14487</v>
      </c>
      <c r="B3111" t="s">
        <v>929</v>
      </c>
      <c r="C3111" t="s">
        <v>3760</v>
      </c>
      <c r="D3111" t="s">
        <v>930</v>
      </c>
      <c r="E3111">
        <v>43780</v>
      </c>
      <c r="F3111" t="s">
        <v>1477</v>
      </c>
      <c r="G3111" t="s">
        <v>931</v>
      </c>
      <c r="H3111" t="s">
        <v>949</v>
      </c>
      <c r="I3111" t="s">
        <v>933</v>
      </c>
      <c r="J3111" t="s">
        <v>42</v>
      </c>
      <c r="K3111" t="s">
        <v>43</v>
      </c>
      <c r="L3111" t="s">
        <v>941</v>
      </c>
      <c r="M3111" t="s">
        <v>935</v>
      </c>
      <c r="N3111" t="s">
        <v>936</v>
      </c>
      <c r="O3111">
        <v>43200</v>
      </c>
      <c r="P3111">
        <v>43200</v>
      </c>
      <c r="Q3111">
        <v>0</v>
      </c>
      <c r="R3111">
        <v>0</v>
      </c>
      <c r="S3111">
        <v>0</v>
      </c>
      <c r="T3111">
        <v>43200</v>
      </c>
      <c r="U3111" t="s">
        <v>937</v>
      </c>
      <c r="V3111" t="s">
        <v>938</v>
      </c>
    </row>
    <row r="3112" spans="1:22" x14ac:dyDescent="0.25">
      <c r="A3112" s="16">
        <v>14483</v>
      </c>
      <c r="B3112" t="s">
        <v>929</v>
      </c>
      <c r="C3112" t="s">
        <v>3761</v>
      </c>
      <c r="D3112" t="s">
        <v>930</v>
      </c>
      <c r="E3112">
        <v>43780</v>
      </c>
      <c r="F3112" t="s">
        <v>1511</v>
      </c>
      <c r="G3112" t="s">
        <v>931</v>
      </c>
      <c r="H3112" t="s">
        <v>950</v>
      </c>
      <c r="I3112" t="s">
        <v>933</v>
      </c>
      <c r="J3112" t="s">
        <v>100</v>
      </c>
      <c r="K3112" t="s">
        <v>101</v>
      </c>
      <c r="L3112" t="s">
        <v>941</v>
      </c>
      <c r="M3112" t="s">
        <v>935</v>
      </c>
      <c r="N3112" t="s">
        <v>936</v>
      </c>
      <c r="O3112">
        <v>1471246</v>
      </c>
      <c r="P3112">
        <v>1471246</v>
      </c>
      <c r="Q3112">
        <v>0</v>
      </c>
      <c r="R3112">
        <v>0</v>
      </c>
      <c r="S3112">
        <v>0</v>
      </c>
      <c r="T3112">
        <v>1471246</v>
      </c>
      <c r="U3112" t="s">
        <v>937</v>
      </c>
      <c r="V3112" t="s">
        <v>938</v>
      </c>
    </row>
    <row r="3113" spans="1:22" x14ac:dyDescent="0.25">
      <c r="A3113" s="16">
        <v>14491</v>
      </c>
      <c r="B3113" t="s">
        <v>929</v>
      </c>
      <c r="C3113" t="s">
        <v>3762</v>
      </c>
      <c r="D3113" t="s">
        <v>930</v>
      </c>
      <c r="E3113">
        <v>43780</v>
      </c>
      <c r="F3113" t="s">
        <v>1511</v>
      </c>
      <c r="G3113" t="s">
        <v>931</v>
      </c>
      <c r="H3113" t="s">
        <v>950</v>
      </c>
      <c r="I3113" t="s">
        <v>933</v>
      </c>
      <c r="J3113" t="s">
        <v>338</v>
      </c>
      <c r="K3113" t="s">
        <v>339</v>
      </c>
      <c r="L3113" t="s">
        <v>944</v>
      </c>
      <c r="M3113" t="s">
        <v>935</v>
      </c>
      <c r="N3113" t="s">
        <v>936</v>
      </c>
      <c r="O3113">
        <v>1527270</v>
      </c>
      <c r="P3113">
        <v>1527270</v>
      </c>
      <c r="Q3113">
        <v>0</v>
      </c>
      <c r="R3113">
        <v>0</v>
      </c>
      <c r="S3113">
        <v>0</v>
      </c>
      <c r="T3113">
        <v>1527270</v>
      </c>
      <c r="U3113" t="s">
        <v>937</v>
      </c>
      <c r="V3113" t="s">
        <v>938</v>
      </c>
    </row>
    <row r="3114" spans="1:22" x14ac:dyDescent="0.25">
      <c r="A3114" s="16">
        <v>14490</v>
      </c>
      <c r="B3114" t="s">
        <v>929</v>
      </c>
      <c r="C3114" t="s">
        <v>1222</v>
      </c>
      <c r="D3114" t="s">
        <v>930</v>
      </c>
      <c r="E3114">
        <v>43780</v>
      </c>
      <c r="F3114" t="s">
        <v>1511</v>
      </c>
      <c r="G3114" t="s">
        <v>931</v>
      </c>
      <c r="H3114" t="s">
        <v>950</v>
      </c>
      <c r="I3114" t="s">
        <v>933</v>
      </c>
      <c r="J3114" t="s">
        <v>42</v>
      </c>
      <c r="K3114" t="s">
        <v>43</v>
      </c>
      <c r="L3114" t="s">
        <v>941</v>
      </c>
      <c r="M3114" t="s">
        <v>935</v>
      </c>
      <c r="N3114" t="s">
        <v>936</v>
      </c>
      <c r="O3114">
        <v>510980</v>
      </c>
      <c r="P3114">
        <v>510980</v>
      </c>
      <c r="Q3114">
        <v>0</v>
      </c>
      <c r="R3114">
        <v>0</v>
      </c>
      <c r="S3114">
        <v>0</v>
      </c>
      <c r="T3114">
        <v>510980</v>
      </c>
      <c r="U3114" t="s">
        <v>937</v>
      </c>
      <c r="V3114" t="s">
        <v>938</v>
      </c>
    </row>
    <row r="3115" spans="1:22" x14ac:dyDescent="0.25">
      <c r="A3115" s="16">
        <v>14469</v>
      </c>
      <c r="B3115" t="s">
        <v>929</v>
      </c>
      <c r="C3115" t="s">
        <v>3703</v>
      </c>
      <c r="D3115" t="s">
        <v>930</v>
      </c>
      <c r="E3115">
        <v>43780</v>
      </c>
      <c r="F3115" t="s">
        <v>1511</v>
      </c>
      <c r="G3115" t="s">
        <v>931</v>
      </c>
      <c r="H3115" t="s">
        <v>950</v>
      </c>
      <c r="I3115" t="s">
        <v>933</v>
      </c>
      <c r="J3115" t="s">
        <v>338</v>
      </c>
      <c r="K3115" t="s">
        <v>339</v>
      </c>
      <c r="L3115" t="s">
        <v>944</v>
      </c>
      <c r="M3115" t="s">
        <v>935</v>
      </c>
      <c r="N3115" t="s">
        <v>936</v>
      </c>
      <c r="O3115">
        <v>1102000</v>
      </c>
      <c r="P3115">
        <v>1102000</v>
      </c>
      <c r="Q3115">
        <v>0</v>
      </c>
      <c r="R3115">
        <v>0</v>
      </c>
      <c r="S3115">
        <v>0</v>
      </c>
      <c r="T3115">
        <v>1102000</v>
      </c>
      <c r="U3115" t="s">
        <v>937</v>
      </c>
      <c r="V3115" t="s">
        <v>938</v>
      </c>
    </row>
    <row r="3116" spans="1:22" x14ac:dyDescent="0.25">
      <c r="A3116" s="16">
        <v>14468</v>
      </c>
      <c r="B3116" t="s">
        <v>929</v>
      </c>
      <c r="C3116" t="s">
        <v>1225</v>
      </c>
      <c r="D3116" t="s">
        <v>930</v>
      </c>
      <c r="E3116">
        <v>43780</v>
      </c>
      <c r="F3116" t="s">
        <v>1511</v>
      </c>
      <c r="G3116" t="s">
        <v>931</v>
      </c>
      <c r="H3116" t="s">
        <v>950</v>
      </c>
      <c r="I3116" t="s">
        <v>933</v>
      </c>
      <c r="J3116" t="s">
        <v>122</v>
      </c>
      <c r="K3116" t="s">
        <v>123</v>
      </c>
      <c r="L3116" t="s">
        <v>941</v>
      </c>
      <c r="M3116" t="s">
        <v>935</v>
      </c>
      <c r="N3116" t="s">
        <v>936</v>
      </c>
      <c r="O3116">
        <v>1015000</v>
      </c>
      <c r="P3116">
        <v>1015000</v>
      </c>
      <c r="Q3116">
        <v>0</v>
      </c>
      <c r="R3116">
        <v>0</v>
      </c>
      <c r="S3116">
        <v>0</v>
      </c>
      <c r="T3116">
        <v>1015000</v>
      </c>
      <c r="U3116" t="s">
        <v>937</v>
      </c>
      <c r="V3116" t="s">
        <v>938</v>
      </c>
    </row>
    <row r="3117" spans="1:22" x14ac:dyDescent="0.25">
      <c r="A3117" s="16">
        <v>14467</v>
      </c>
      <c r="B3117" t="s">
        <v>929</v>
      </c>
      <c r="C3117" t="s">
        <v>1334</v>
      </c>
      <c r="D3117" t="s">
        <v>930</v>
      </c>
      <c r="E3117">
        <v>43780</v>
      </c>
      <c r="F3117" t="s">
        <v>1511</v>
      </c>
      <c r="G3117" t="s">
        <v>931</v>
      </c>
      <c r="H3117" t="s">
        <v>950</v>
      </c>
      <c r="I3117" t="s">
        <v>933</v>
      </c>
      <c r="J3117" t="s">
        <v>56</v>
      </c>
      <c r="K3117" t="s">
        <v>57</v>
      </c>
      <c r="L3117" t="s">
        <v>941</v>
      </c>
      <c r="M3117" t="s">
        <v>935</v>
      </c>
      <c r="N3117" t="s">
        <v>936</v>
      </c>
      <c r="O3117">
        <v>295000</v>
      </c>
      <c r="P3117">
        <v>295000</v>
      </c>
      <c r="Q3117">
        <v>0</v>
      </c>
      <c r="R3117">
        <v>0</v>
      </c>
      <c r="S3117">
        <v>0</v>
      </c>
      <c r="T3117">
        <v>295000</v>
      </c>
      <c r="U3117" t="s">
        <v>937</v>
      </c>
      <c r="V3117" t="s">
        <v>938</v>
      </c>
    </row>
    <row r="3118" spans="1:22" x14ac:dyDescent="0.25">
      <c r="A3118" s="16">
        <v>14463</v>
      </c>
      <c r="B3118" t="s">
        <v>929</v>
      </c>
      <c r="C3118" t="s">
        <v>1471</v>
      </c>
      <c r="D3118" t="s">
        <v>930</v>
      </c>
      <c r="E3118">
        <v>43780</v>
      </c>
      <c r="F3118" t="s">
        <v>1511</v>
      </c>
      <c r="G3118" t="s">
        <v>931</v>
      </c>
      <c r="H3118" t="s">
        <v>950</v>
      </c>
      <c r="I3118" t="s">
        <v>933</v>
      </c>
      <c r="J3118" t="s">
        <v>84</v>
      </c>
      <c r="K3118" t="s">
        <v>85</v>
      </c>
      <c r="L3118" t="s">
        <v>944</v>
      </c>
      <c r="M3118" t="s">
        <v>935</v>
      </c>
      <c r="N3118" t="s">
        <v>936</v>
      </c>
      <c r="O3118">
        <v>304000</v>
      </c>
      <c r="P3118">
        <v>0</v>
      </c>
      <c r="Q3118">
        <v>0</v>
      </c>
      <c r="R3118">
        <v>304000</v>
      </c>
      <c r="S3118">
        <v>0</v>
      </c>
      <c r="T3118">
        <v>0</v>
      </c>
      <c r="U3118" t="s">
        <v>937</v>
      </c>
      <c r="V3118" t="s">
        <v>938</v>
      </c>
    </row>
    <row r="3119" spans="1:22" x14ac:dyDescent="0.25">
      <c r="A3119" s="16">
        <v>14457</v>
      </c>
      <c r="B3119" t="s">
        <v>929</v>
      </c>
      <c r="C3119" t="s">
        <v>3763</v>
      </c>
      <c r="D3119" t="s">
        <v>930</v>
      </c>
      <c r="E3119">
        <v>43780</v>
      </c>
      <c r="F3119" t="s">
        <v>1511</v>
      </c>
      <c r="G3119" t="s">
        <v>931</v>
      </c>
      <c r="H3119" t="s">
        <v>950</v>
      </c>
      <c r="I3119" t="s">
        <v>933</v>
      </c>
      <c r="J3119" t="s">
        <v>52</v>
      </c>
      <c r="K3119" t="s">
        <v>53</v>
      </c>
      <c r="L3119" t="s">
        <v>944</v>
      </c>
      <c r="M3119" t="s">
        <v>935</v>
      </c>
      <c r="N3119" t="s">
        <v>936</v>
      </c>
      <c r="O3119">
        <v>111800</v>
      </c>
      <c r="P3119">
        <v>111800</v>
      </c>
      <c r="Q3119">
        <v>0</v>
      </c>
      <c r="R3119">
        <v>0</v>
      </c>
      <c r="S3119">
        <v>0</v>
      </c>
      <c r="T3119">
        <v>111800</v>
      </c>
      <c r="U3119" t="s">
        <v>937</v>
      </c>
      <c r="V3119" t="s">
        <v>938</v>
      </c>
    </row>
    <row r="3120" spans="1:22" x14ac:dyDescent="0.25">
      <c r="A3120" s="16">
        <v>14465</v>
      </c>
      <c r="B3120" t="s">
        <v>929</v>
      </c>
      <c r="C3120" t="s">
        <v>1004</v>
      </c>
      <c r="D3120" t="s">
        <v>930</v>
      </c>
      <c r="E3120">
        <v>43780</v>
      </c>
      <c r="F3120" t="s">
        <v>1511</v>
      </c>
      <c r="G3120" t="s">
        <v>931</v>
      </c>
      <c r="H3120" t="s">
        <v>950</v>
      </c>
      <c r="I3120" t="s">
        <v>933</v>
      </c>
      <c r="J3120" t="s">
        <v>30</v>
      </c>
      <c r="K3120" t="s">
        <v>31</v>
      </c>
      <c r="L3120" t="s">
        <v>941</v>
      </c>
      <c r="M3120" t="s">
        <v>935</v>
      </c>
      <c r="N3120" t="s">
        <v>936</v>
      </c>
      <c r="O3120">
        <v>929800</v>
      </c>
      <c r="P3120">
        <v>929800</v>
      </c>
      <c r="Q3120">
        <v>0</v>
      </c>
      <c r="R3120">
        <v>0</v>
      </c>
      <c r="S3120">
        <v>0</v>
      </c>
      <c r="T3120">
        <v>929800</v>
      </c>
      <c r="U3120" t="s">
        <v>937</v>
      </c>
      <c r="V3120" t="s">
        <v>938</v>
      </c>
    </row>
    <row r="3121" spans="1:22" x14ac:dyDescent="0.25">
      <c r="A3121" s="16">
        <v>14441</v>
      </c>
      <c r="B3121" t="s">
        <v>929</v>
      </c>
      <c r="C3121" t="s">
        <v>3764</v>
      </c>
      <c r="D3121" t="s">
        <v>930</v>
      </c>
      <c r="E3121">
        <v>43780</v>
      </c>
      <c r="F3121" t="s">
        <v>1511</v>
      </c>
      <c r="G3121" t="s">
        <v>931</v>
      </c>
      <c r="H3121" t="s">
        <v>950</v>
      </c>
      <c r="I3121" t="s">
        <v>933</v>
      </c>
      <c r="J3121" t="s">
        <v>64</v>
      </c>
      <c r="K3121" t="s">
        <v>65</v>
      </c>
      <c r="L3121" t="s">
        <v>941</v>
      </c>
      <c r="M3121" t="s">
        <v>935</v>
      </c>
      <c r="N3121" t="s">
        <v>936</v>
      </c>
      <c r="O3121">
        <v>144000</v>
      </c>
      <c r="P3121">
        <v>144000</v>
      </c>
      <c r="Q3121">
        <v>0</v>
      </c>
      <c r="R3121">
        <v>0</v>
      </c>
      <c r="S3121">
        <v>0</v>
      </c>
      <c r="T3121">
        <v>144000</v>
      </c>
      <c r="U3121" t="s">
        <v>937</v>
      </c>
      <c r="V3121" t="s">
        <v>938</v>
      </c>
    </row>
    <row r="3122" spans="1:22" x14ac:dyDescent="0.25">
      <c r="A3122" s="16">
        <v>14488</v>
      </c>
      <c r="B3122" t="s">
        <v>929</v>
      </c>
      <c r="C3122" t="s">
        <v>3765</v>
      </c>
      <c r="D3122" t="s">
        <v>930</v>
      </c>
      <c r="E3122">
        <v>43780</v>
      </c>
      <c r="F3122" t="s">
        <v>1511</v>
      </c>
      <c r="G3122" t="s">
        <v>931</v>
      </c>
      <c r="H3122" t="s">
        <v>950</v>
      </c>
      <c r="I3122" t="s">
        <v>933</v>
      </c>
      <c r="J3122" t="s">
        <v>338</v>
      </c>
      <c r="K3122" t="s">
        <v>339</v>
      </c>
      <c r="L3122" t="s">
        <v>944</v>
      </c>
      <c r="M3122" t="s">
        <v>935</v>
      </c>
      <c r="N3122" t="s">
        <v>936</v>
      </c>
      <c r="O3122">
        <v>374000</v>
      </c>
      <c r="P3122">
        <v>374000</v>
      </c>
      <c r="Q3122">
        <v>0</v>
      </c>
      <c r="R3122">
        <v>0</v>
      </c>
      <c r="S3122">
        <v>0</v>
      </c>
      <c r="T3122">
        <v>374000</v>
      </c>
      <c r="U3122" t="s">
        <v>937</v>
      </c>
      <c r="V3122" t="s">
        <v>938</v>
      </c>
    </row>
    <row r="3123" spans="1:22" x14ac:dyDescent="0.25">
      <c r="A3123" s="16">
        <v>14440</v>
      </c>
      <c r="B3123" t="s">
        <v>929</v>
      </c>
      <c r="C3123" t="s">
        <v>3766</v>
      </c>
      <c r="D3123" t="s">
        <v>930</v>
      </c>
      <c r="E3123">
        <v>43780</v>
      </c>
      <c r="F3123" t="s">
        <v>1511</v>
      </c>
      <c r="G3123" t="s">
        <v>931</v>
      </c>
      <c r="H3123" t="s">
        <v>950</v>
      </c>
      <c r="I3123" t="s">
        <v>933</v>
      </c>
      <c r="J3123" t="s">
        <v>80</v>
      </c>
      <c r="K3123" t="s">
        <v>81</v>
      </c>
      <c r="L3123" t="s">
        <v>941</v>
      </c>
      <c r="M3123" t="s">
        <v>935</v>
      </c>
      <c r="N3123" t="s">
        <v>936</v>
      </c>
      <c r="O3123">
        <v>78000</v>
      </c>
      <c r="P3123">
        <v>78000</v>
      </c>
      <c r="Q3123">
        <v>0</v>
      </c>
      <c r="R3123">
        <v>0</v>
      </c>
      <c r="S3123">
        <v>0</v>
      </c>
      <c r="T3123">
        <v>78000</v>
      </c>
      <c r="U3123" t="s">
        <v>937</v>
      </c>
      <c r="V3123" t="s">
        <v>938</v>
      </c>
    </row>
    <row r="3124" spans="1:22" x14ac:dyDescent="0.25">
      <c r="A3124" s="16">
        <v>14464</v>
      </c>
      <c r="B3124" t="s">
        <v>929</v>
      </c>
      <c r="C3124" t="s">
        <v>3767</v>
      </c>
      <c r="D3124" t="s">
        <v>930</v>
      </c>
      <c r="E3124">
        <v>43780</v>
      </c>
      <c r="F3124" t="s">
        <v>1495</v>
      </c>
      <c r="G3124" t="s">
        <v>931</v>
      </c>
      <c r="H3124" t="s">
        <v>949</v>
      </c>
      <c r="I3124" t="s">
        <v>933</v>
      </c>
      <c r="J3124" t="s">
        <v>22</v>
      </c>
      <c r="K3124" t="s">
        <v>23</v>
      </c>
      <c r="L3124" t="s">
        <v>941</v>
      </c>
      <c r="M3124" t="s">
        <v>935</v>
      </c>
      <c r="N3124" t="s">
        <v>936</v>
      </c>
      <c r="O3124">
        <v>101691.79</v>
      </c>
      <c r="P3124">
        <v>0</v>
      </c>
      <c r="Q3124">
        <v>0</v>
      </c>
      <c r="R3124">
        <v>0</v>
      </c>
      <c r="S3124">
        <v>101691.79</v>
      </c>
      <c r="T3124">
        <v>0</v>
      </c>
      <c r="U3124" t="s">
        <v>937</v>
      </c>
      <c r="V3124" t="s">
        <v>938</v>
      </c>
    </row>
    <row r="3125" spans="1:22" x14ac:dyDescent="0.25">
      <c r="A3125" s="16">
        <v>14432</v>
      </c>
      <c r="B3125" t="s">
        <v>929</v>
      </c>
      <c r="C3125" t="s">
        <v>951</v>
      </c>
      <c r="D3125" t="s">
        <v>930</v>
      </c>
      <c r="E3125">
        <v>43780</v>
      </c>
      <c r="F3125" t="s">
        <v>977</v>
      </c>
      <c r="G3125" t="s">
        <v>931</v>
      </c>
      <c r="H3125" t="s">
        <v>950</v>
      </c>
      <c r="I3125" t="s">
        <v>933</v>
      </c>
      <c r="J3125" t="s">
        <v>120</v>
      </c>
      <c r="K3125" t="s">
        <v>121</v>
      </c>
      <c r="L3125" t="s">
        <v>948</v>
      </c>
      <c r="M3125" t="s">
        <v>946</v>
      </c>
      <c r="N3125" t="s">
        <v>936</v>
      </c>
      <c r="O3125">
        <v>589494</v>
      </c>
      <c r="P3125">
        <v>0</v>
      </c>
      <c r="Q3125">
        <v>0</v>
      </c>
      <c r="R3125">
        <v>589494</v>
      </c>
      <c r="S3125">
        <v>0</v>
      </c>
      <c r="T3125">
        <v>0</v>
      </c>
      <c r="U3125" t="s">
        <v>937</v>
      </c>
      <c r="V3125" t="s">
        <v>937</v>
      </c>
    </row>
    <row r="3126" spans="1:22" x14ac:dyDescent="0.25">
      <c r="A3126" s="16">
        <v>14436</v>
      </c>
      <c r="B3126" t="s">
        <v>929</v>
      </c>
      <c r="C3126" t="s">
        <v>1236</v>
      </c>
      <c r="D3126" t="s">
        <v>930</v>
      </c>
      <c r="E3126">
        <v>43780</v>
      </c>
      <c r="F3126" t="s">
        <v>977</v>
      </c>
      <c r="G3126" t="s">
        <v>931</v>
      </c>
      <c r="H3126" t="s">
        <v>950</v>
      </c>
      <c r="I3126" t="s">
        <v>933</v>
      </c>
      <c r="J3126" t="s">
        <v>30</v>
      </c>
      <c r="K3126" t="s">
        <v>31</v>
      </c>
      <c r="L3126" t="s">
        <v>941</v>
      </c>
      <c r="M3126" t="s">
        <v>935</v>
      </c>
      <c r="N3126" t="s">
        <v>936</v>
      </c>
      <c r="O3126">
        <v>1915000</v>
      </c>
      <c r="P3126">
        <v>1915000</v>
      </c>
      <c r="Q3126">
        <v>0</v>
      </c>
      <c r="R3126">
        <v>0</v>
      </c>
      <c r="S3126">
        <v>0</v>
      </c>
      <c r="T3126">
        <v>1915000</v>
      </c>
      <c r="U3126" t="s">
        <v>937</v>
      </c>
      <c r="V3126" t="s">
        <v>938</v>
      </c>
    </row>
    <row r="3127" spans="1:22" x14ac:dyDescent="0.25">
      <c r="A3127" s="16">
        <v>14445</v>
      </c>
      <c r="B3127" t="s">
        <v>929</v>
      </c>
      <c r="C3127" t="s">
        <v>1237</v>
      </c>
      <c r="D3127" t="s">
        <v>930</v>
      </c>
      <c r="E3127">
        <v>43780</v>
      </c>
      <c r="F3127" t="s">
        <v>977</v>
      </c>
      <c r="G3127" t="s">
        <v>931</v>
      </c>
      <c r="H3127" t="s">
        <v>950</v>
      </c>
      <c r="I3127" t="s">
        <v>933</v>
      </c>
      <c r="J3127" t="s">
        <v>22</v>
      </c>
      <c r="K3127" t="s">
        <v>23</v>
      </c>
      <c r="L3127" t="s">
        <v>941</v>
      </c>
      <c r="M3127" t="s">
        <v>935</v>
      </c>
      <c r="N3127" t="s">
        <v>936</v>
      </c>
      <c r="O3127">
        <v>3648600</v>
      </c>
      <c r="P3127">
        <v>3648600</v>
      </c>
      <c r="Q3127">
        <v>0</v>
      </c>
      <c r="R3127">
        <v>0</v>
      </c>
      <c r="S3127">
        <v>0</v>
      </c>
      <c r="T3127">
        <v>3648600</v>
      </c>
      <c r="U3127" t="s">
        <v>937</v>
      </c>
      <c r="V3127" t="s">
        <v>938</v>
      </c>
    </row>
    <row r="3128" spans="1:22" x14ac:dyDescent="0.25">
      <c r="A3128" s="16">
        <v>14448</v>
      </c>
      <c r="B3128" t="s">
        <v>929</v>
      </c>
      <c r="C3128" t="s">
        <v>985</v>
      </c>
      <c r="D3128" t="s">
        <v>930</v>
      </c>
      <c r="E3128">
        <v>43780</v>
      </c>
      <c r="F3128" t="s">
        <v>977</v>
      </c>
      <c r="G3128" t="s">
        <v>931</v>
      </c>
      <c r="H3128" t="s">
        <v>950</v>
      </c>
      <c r="I3128" t="s">
        <v>933</v>
      </c>
      <c r="J3128" t="s">
        <v>90</v>
      </c>
      <c r="K3128" t="s">
        <v>91</v>
      </c>
      <c r="L3128" t="s">
        <v>941</v>
      </c>
      <c r="M3128" t="s">
        <v>935</v>
      </c>
      <c r="N3128" t="s">
        <v>936</v>
      </c>
      <c r="O3128">
        <v>143500</v>
      </c>
      <c r="P3128">
        <v>143500</v>
      </c>
      <c r="Q3128">
        <v>0</v>
      </c>
      <c r="R3128">
        <v>0</v>
      </c>
      <c r="S3128">
        <v>0</v>
      </c>
      <c r="T3128">
        <v>143500</v>
      </c>
      <c r="U3128" t="s">
        <v>937</v>
      </c>
      <c r="V3128" t="s">
        <v>938</v>
      </c>
    </row>
    <row r="3129" spans="1:22" x14ac:dyDescent="0.25">
      <c r="A3129" s="16">
        <v>14449</v>
      </c>
      <c r="B3129" t="s">
        <v>929</v>
      </c>
      <c r="C3129" t="s">
        <v>1238</v>
      </c>
      <c r="D3129" t="s">
        <v>930</v>
      </c>
      <c r="E3129">
        <v>43780</v>
      </c>
      <c r="F3129" t="s">
        <v>977</v>
      </c>
      <c r="G3129" t="s">
        <v>931</v>
      </c>
      <c r="H3129" t="s">
        <v>950</v>
      </c>
      <c r="I3129" t="s">
        <v>933</v>
      </c>
      <c r="J3129" t="s">
        <v>44</v>
      </c>
      <c r="K3129" t="s">
        <v>45</v>
      </c>
      <c r="L3129" t="s">
        <v>941</v>
      </c>
      <c r="M3129" t="s">
        <v>935</v>
      </c>
      <c r="N3129" t="s">
        <v>936</v>
      </c>
      <c r="O3129">
        <v>421034</v>
      </c>
      <c r="P3129">
        <v>421034</v>
      </c>
      <c r="Q3129">
        <v>0</v>
      </c>
      <c r="R3129">
        <v>0</v>
      </c>
      <c r="S3129">
        <v>0</v>
      </c>
      <c r="T3129">
        <v>421034</v>
      </c>
      <c r="U3129" t="s">
        <v>937</v>
      </c>
      <c r="V3129" t="s">
        <v>938</v>
      </c>
    </row>
    <row r="3130" spans="1:22" x14ac:dyDescent="0.25">
      <c r="A3130" s="16">
        <v>14451</v>
      </c>
      <c r="B3130" t="s">
        <v>929</v>
      </c>
      <c r="C3130" t="s">
        <v>985</v>
      </c>
      <c r="D3130" t="s">
        <v>930</v>
      </c>
      <c r="E3130">
        <v>43780</v>
      </c>
      <c r="F3130" t="s">
        <v>977</v>
      </c>
      <c r="G3130" t="s">
        <v>931</v>
      </c>
      <c r="H3130" t="s">
        <v>950</v>
      </c>
      <c r="I3130" t="s">
        <v>933</v>
      </c>
      <c r="J3130" t="s">
        <v>200</v>
      </c>
      <c r="K3130" t="s">
        <v>201</v>
      </c>
      <c r="L3130" t="s">
        <v>941</v>
      </c>
      <c r="M3130" t="s">
        <v>935</v>
      </c>
      <c r="N3130" t="s">
        <v>936</v>
      </c>
      <c r="O3130">
        <v>218800</v>
      </c>
      <c r="P3130">
        <v>218800</v>
      </c>
      <c r="Q3130">
        <v>0</v>
      </c>
      <c r="R3130">
        <v>0</v>
      </c>
      <c r="S3130">
        <v>0</v>
      </c>
      <c r="T3130">
        <v>218800</v>
      </c>
      <c r="U3130" t="s">
        <v>937</v>
      </c>
      <c r="V3130" t="s">
        <v>938</v>
      </c>
    </row>
    <row r="3131" spans="1:22" x14ac:dyDescent="0.25">
      <c r="A3131" s="16">
        <v>14447</v>
      </c>
      <c r="B3131" t="s">
        <v>929</v>
      </c>
      <c r="C3131" t="s">
        <v>1004</v>
      </c>
      <c r="D3131" t="s">
        <v>930</v>
      </c>
      <c r="E3131">
        <v>43780</v>
      </c>
      <c r="F3131" t="s">
        <v>977</v>
      </c>
      <c r="G3131" t="s">
        <v>931</v>
      </c>
      <c r="H3131" t="s">
        <v>950</v>
      </c>
      <c r="I3131" t="s">
        <v>933</v>
      </c>
      <c r="J3131" t="s">
        <v>192</v>
      </c>
      <c r="K3131" t="s">
        <v>193</v>
      </c>
      <c r="L3131" t="s">
        <v>941</v>
      </c>
      <c r="M3131" t="s">
        <v>935</v>
      </c>
      <c r="N3131" t="s">
        <v>936</v>
      </c>
      <c r="O3131">
        <v>787500</v>
      </c>
      <c r="P3131">
        <v>787500</v>
      </c>
      <c r="Q3131">
        <v>0</v>
      </c>
      <c r="R3131">
        <v>0</v>
      </c>
      <c r="S3131">
        <v>0</v>
      </c>
      <c r="T3131">
        <v>787500</v>
      </c>
      <c r="U3131" t="s">
        <v>937</v>
      </c>
      <c r="V3131" t="s">
        <v>938</v>
      </c>
    </row>
    <row r="3132" spans="1:22" x14ac:dyDescent="0.25">
      <c r="A3132" s="16">
        <v>14408</v>
      </c>
      <c r="B3132" t="s">
        <v>929</v>
      </c>
      <c r="C3132" t="s">
        <v>3768</v>
      </c>
      <c r="D3132" t="s">
        <v>930</v>
      </c>
      <c r="E3132">
        <v>43776</v>
      </c>
      <c r="F3132" t="s">
        <v>1528</v>
      </c>
      <c r="G3132" t="s">
        <v>931</v>
      </c>
      <c r="H3132" t="s">
        <v>949</v>
      </c>
      <c r="I3132" t="s">
        <v>933</v>
      </c>
      <c r="J3132" t="s">
        <v>16</v>
      </c>
      <c r="K3132" t="s">
        <v>17</v>
      </c>
      <c r="L3132" t="s">
        <v>941</v>
      </c>
      <c r="M3132" t="s">
        <v>935</v>
      </c>
      <c r="N3132" t="s">
        <v>936</v>
      </c>
      <c r="O3132">
        <v>6410000.0199999996</v>
      </c>
      <c r="P3132">
        <v>0</v>
      </c>
      <c r="Q3132">
        <v>0</v>
      </c>
      <c r="R3132">
        <v>0</v>
      </c>
      <c r="S3132">
        <v>6410000.0199999996</v>
      </c>
      <c r="T3132">
        <v>0</v>
      </c>
      <c r="U3132" t="s">
        <v>937</v>
      </c>
      <c r="V3132" t="s">
        <v>938</v>
      </c>
    </row>
    <row r="3133" spans="1:22" x14ac:dyDescent="0.25">
      <c r="A3133" s="16">
        <v>14325</v>
      </c>
      <c r="B3133" t="s">
        <v>929</v>
      </c>
      <c r="C3133" t="s">
        <v>3769</v>
      </c>
      <c r="D3133" t="s">
        <v>930</v>
      </c>
      <c r="E3133">
        <v>43776</v>
      </c>
      <c r="F3133" t="s">
        <v>1586</v>
      </c>
      <c r="G3133" t="s">
        <v>1587</v>
      </c>
      <c r="H3133" t="s">
        <v>1709</v>
      </c>
      <c r="I3133" t="s">
        <v>933</v>
      </c>
      <c r="J3133" t="s">
        <v>18</v>
      </c>
      <c r="K3133" t="s">
        <v>19</v>
      </c>
      <c r="L3133" t="s">
        <v>948</v>
      </c>
      <c r="M3133" t="s">
        <v>935</v>
      </c>
      <c r="N3133" t="s">
        <v>936</v>
      </c>
      <c r="O3133">
        <v>351000</v>
      </c>
      <c r="P3133">
        <v>351000</v>
      </c>
      <c r="Q3133">
        <v>0</v>
      </c>
      <c r="R3133">
        <v>0</v>
      </c>
      <c r="S3133">
        <v>0</v>
      </c>
      <c r="T3133">
        <v>351000</v>
      </c>
      <c r="U3133" t="s">
        <v>937</v>
      </c>
      <c r="V3133" t="s">
        <v>938</v>
      </c>
    </row>
    <row r="3134" spans="1:22" x14ac:dyDescent="0.25">
      <c r="A3134" s="16">
        <v>14397</v>
      </c>
      <c r="B3134" t="s">
        <v>929</v>
      </c>
      <c r="C3134" t="s">
        <v>3770</v>
      </c>
      <c r="D3134" t="s">
        <v>930</v>
      </c>
      <c r="E3134">
        <v>43776</v>
      </c>
      <c r="F3134" t="s">
        <v>1708</v>
      </c>
      <c r="G3134" t="s">
        <v>1587</v>
      </c>
      <c r="H3134" t="s">
        <v>1709</v>
      </c>
      <c r="I3134" t="s">
        <v>933</v>
      </c>
      <c r="J3134" t="s">
        <v>20</v>
      </c>
      <c r="K3134" t="s">
        <v>21</v>
      </c>
      <c r="L3134" t="s">
        <v>944</v>
      </c>
      <c r="M3134" t="s">
        <v>935</v>
      </c>
      <c r="N3134" t="s">
        <v>936</v>
      </c>
      <c r="O3134">
        <v>361900</v>
      </c>
      <c r="P3134">
        <v>0</v>
      </c>
      <c r="Q3134">
        <v>0</v>
      </c>
      <c r="R3134">
        <v>361900</v>
      </c>
      <c r="S3134">
        <v>0</v>
      </c>
      <c r="T3134">
        <v>0</v>
      </c>
      <c r="U3134" t="s">
        <v>937</v>
      </c>
      <c r="V3134" t="s">
        <v>938</v>
      </c>
    </row>
    <row r="3135" spans="1:22" x14ac:dyDescent="0.25">
      <c r="A3135" s="16">
        <v>14383</v>
      </c>
      <c r="B3135" t="s">
        <v>929</v>
      </c>
      <c r="C3135" t="s">
        <v>3513</v>
      </c>
      <c r="D3135" t="s">
        <v>930</v>
      </c>
      <c r="E3135">
        <v>43776</v>
      </c>
      <c r="F3135" t="s">
        <v>1586</v>
      </c>
      <c r="G3135" t="s">
        <v>1587</v>
      </c>
      <c r="H3135" t="s">
        <v>1709</v>
      </c>
      <c r="I3135" t="s">
        <v>933</v>
      </c>
      <c r="J3135" t="s">
        <v>22</v>
      </c>
      <c r="K3135" t="s">
        <v>23</v>
      </c>
      <c r="L3135" t="s">
        <v>941</v>
      </c>
      <c r="M3135" t="s">
        <v>935</v>
      </c>
      <c r="N3135" t="s">
        <v>936</v>
      </c>
      <c r="O3135">
        <v>122637</v>
      </c>
      <c r="P3135">
        <v>122637</v>
      </c>
      <c r="Q3135">
        <v>0</v>
      </c>
      <c r="R3135">
        <v>0</v>
      </c>
      <c r="S3135">
        <v>0</v>
      </c>
      <c r="T3135">
        <v>122637</v>
      </c>
      <c r="U3135" t="s">
        <v>937</v>
      </c>
      <c r="V3135" t="s">
        <v>938</v>
      </c>
    </row>
    <row r="3136" spans="1:22" x14ac:dyDescent="0.25">
      <c r="A3136" s="16">
        <v>14385</v>
      </c>
      <c r="B3136" t="s">
        <v>929</v>
      </c>
      <c r="C3136" t="s">
        <v>2628</v>
      </c>
      <c r="D3136" t="s">
        <v>930</v>
      </c>
      <c r="E3136">
        <v>43776</v>
      </c>
      <c r="F3136" t="s">
        <v>1586</v>
      </c>
      <c r="G3136" t="s">
        <v>1587</v>
      </c>
      <c r="H3136" t="s">
        <v>1709</v>
      </c>
      <c r="I3136" t="s">
        <v>933</v>
      </c>
      <c r="J3136" t="s">
        <v>24</v>
      </c>
      <c r="K3136" t="s">
        <v>25</v>
      </c>
      <c r="L3136" t="s">
        <v>948</v>
      </c>
      <c r="M3136" t="s">
        <v>935</v>
      </c>
      <c r="N3136" t="s">
        <v>936</v>
      </c>
      <c r="O3136">
        <v>5772007</v>
      </c>
      <c r="P3136">
        <v>1434237</v>
      </c>
      <c r="Q3136">
        <v>0</v>
      </c>
      <c r="R3136">
        <v>4337770</v>
      </c>
      <c r="S3136">
        <v>0</v>
      </c>
      <c r="T3136">
        <v>1434237</v>
      </c>
      <c r="U3136" t="s">
        <v>937</v>
      </c>
      <c r="V3136" t="s">
        <v>937</v>
      </c>
    </row>
    <row r="3137" spans="1:22" x14ac:dyDescent="0.25">
      <c r="A3137" s="16">
        <v>14393</v>
      </c>
      <c r="B3137" t="s">
        <v>929</v>
      </c>
      <c r="C3137" t="s">
        <v>3771</v>
      </c>
      <c r="D3137" t="s">
        <v>930</v>
      </c>
      <c r="E3137">
        <v>43776</v>
      </c>
      <c r="F3137" t="s">
        <v>1586</v>
      </c>
      <c r="G3137" t="s">
        <v>1587</v>
      </c>
      <c r="H3137" t="s">
        <v>1709</v>
      </c>
      <c r="I3137" t="s">
        <v>933</v>
      </c>
      <c r="J3137" t="s">
        <v>26</v>
      </c>
      <c r="K3137" t="s">
        <v>27</v>
      </c>
      <c r="L3137" t="s">
        <v>944</v>
      </c>
      <c r="M3137" t="s">
        <v>935</v>
      </c>
      <c r="N3137" t="s">
        <v>936</v>
      </c>
      <c r="O3137">
        <v>48280</v>
      </c>
      <c r="P3137">
        <v>48280</v>
      </c>
      <c r="Q3137">
        <v>0</v>
      </c>
      <c r="R3137">
        <v>0</v>
      </c>
      <c r="S3137">
        <v>0</v>
      </c>
      <c r="T3137">
        <v>48280</v>
      </c>
      <c r="U3137" t="s">
        <v>937</v>
      </c>
      <c r="V3137" t="s">
        <v>937</v>
      </c>
    </row>
    <row r="3138" spans="1:22" x14ac:dyDescent="0.25">
      <c r="A3138" s="16">
        <v>14416</v>
      </c>
      <c r="B3138" t="s">
        <v>929</v>
      </c>
      <c r="C3138" t="s">
        <v>3772</v>
      </c>
      <c r="D3138" t="s">
        <v>930</v>
      </c>
      <c r="E3138">
        <v>43776</v>
      </c>
      <c r="F3138" t="s">
        <v>1477</v>
      </c>
      <c r="G3138" t="s">
        <v>931</v>
      </c>
      <c r="H3138" t="s">
        <v>949</v>
      </c>
      <c r="I3138" t="s">
        <v>933</v>
      </c>
      <c r="J3138" t="s">
        <v>28</v>
      </c>
      <c r="K3138" t="s">
        <v>29</v>
      </c>
      <c r="L3138" t="s">
        <v>948</v>
      </c>
      <c r="M3138" t="s">
        <v>935</v>
      </c>
      <c r="N3138" t="s">
        <v>936</v>
      </c>
      <c r="O3138">
        <v>1561000</v>
      </c>
      <c r="P3138">
        <v>1557920</v>
      </c>
      <c r="Q3138">
        <v>0</v>
      </c>
      <c r="R3138">
        <v>0</v>
      </c>
      <c r="S3138">
        <v>3080</v>
      </c>
      <c r="T3138">
        <v>1557920</v>
      </c>
      <c r="U3138" t="s">
        <v>937</v>
      </c>
      <c r="V3138" t="s">
        <v>938</v>
      </c>
    </row>
    <row r="3139" spans="1:22" x14ac:dyDescent="0.25">
      <c r="A3139" s="16">
        <v>14419</v>
      </c>
      <c r="B3139" t="s">
        <v>929</v>
      </c>
      <c r="C3139" t="s">
        <v>1239</v>
      </c>
      <c r="D3139" t="s">
        <v>930</v>
      </c>
      <c r="E3139">
        <v>43776</v>
      </c>
      <c r="F3139" t="s">
        <v>977</v>
      </c>
      <c r="G3139" t="s">
        <v>931</v>
      </c>
      <c r="H3139" t="s">
        <v>950</v>
      </c>
      <c r="I3139" t="s">
        <v>933</v>
      </c>
      <c r="J3139" t="s">
        <v>30</v>
      </c>
      <c r="K3139" t="s">
        <v>31</v>
      </c>
      <c r="L3139" t="s">
        <v>941</v>
      </c>
      <c r="M3139" t="s">
        <v>935</v>
      </c>
      <c r="N3139" t="s">
        <v>936</v>
      </c>
      <c r="O3139">
        <v>1384356.26</v>
      </c>
      <c r="P3139">
        <v>1384356.26</v>
      </c>
      <c r="Q3139">
        <v>0</v>
      </c>
      <c r="R3139">
        <v>0</v>
      </c>
      <c r="S3139">
        <v>0</v>
      </c>
      <c r="T3139">
        <v>1384356.26</v>
      </c>
      <c r="U3139" t="s">
        <v>937</v>
      </c>
      <c r="V3139" t="s">
        <v>938</v>
      </c>
    </row>
    <row r="3140" spans="1:22" x14ac:dyDescent="0.25">
      <c r="A3140" s="16">
        <v>14418</v>
      </c>
      <c r="B3140" t="s">
        <v>929</v>
      </c>
      <c r="C3140" t="s">
        <v>3773</v>
      </c>
      <c r="D3140" t="s">
        <v>930</v>
      </c>
      <c r="E3140">
        <v>43776</v>
      </c>
      <c r="F3140" t="s">
        <v>1493</v>
      </c>
      <c r="G3140" t="s">
        <v>931</v>
      </c>
      <c r="H3140" t="s">
        <v>949</v>
      </c>
      <c r="I3140" t="s">
        <v>933</v>
      </c>
      <c r="J3140" t="s">
        <v>32</v>
      </c>
      <c r="K3140" t="s">
        <v>33</v>
      </c>
      <c r="L3140" t="s">
        <v>948</v>
      </c>
      <c r="M3140" t="s">
        <v>935</v>
      </c>
      <c r="N3140" t="s">
        <v>936</v>
      </c>
      <c r="O3140">
        <v>678000</v>
      </c>
      <c r="P3140">
        <v>678000</v>
      </c>
      <c r="Q3140">
        <v>0</v>
      </c>
      <c r="R3140">
        <v>0</v>
      </c>
      <c r="S3140">
        <v>0</v>
      </c>
      <c r="T3140">
        <v>678000</v>
      </c>
      <c r="U3140" t="s">
        <v>937</v>
      </c>
      <c r="V3140" t="s">
        <v>938</v>
      </c>
    </row>
    <row r="3141" spans="1:22" x14ac:dyDescent="0.25">
      <c r="A3141" s="16">
        <v>14420</v>
      </c>
      <c r="B3141" t="s">
        <v>943</v>
      </c>
      <c r="C3141" t="s">
        <v>3774</v>
      </c>
      <c r="D3141" t="s">
        <v>930</v>
      </c>
      <c r="E3141">
        <v>43776</v>
      </c>
      <c r="F3141" t="s">
        <v>1493</v>
      </c>
      <c r="G3141" t="s">
        <v>931</v>
      </c>
      <c r="H3141" t="s">
        <v>949</v>
      </c>
      <c r="I3141" t="s">
        <v>933</v>
      </c>
      <c r="J3141" t="s">
        <v>34</v>
      </c>
      <c r="K3141" t="s">
        <v>35</v>
      </c>
      <c r="L3141" t="s">
        <v>941</v>
      </c>
      <c r="M3141" t="s">
        <v>935</v>
      </c>
      <c r="N3141" t="s">
        <v>936</v>
      </c>
      <c r="O3141">
        <v>360920</v>
      </c>
      <c r="P3141">
        <v>360920</v>
      </c>
      <c r="Q3141">
        <v>0</v>
      </c>
      <c r="R3141">
        <v>0</v>
      </c>
      <c r="S3141">
        <v>0</v>
      </c>
      <c r="T3141">
        <v>360920</v>
      </c>
      <c r="U3141" t="s">
        <v>937</v>
      </c>
      <c r="V3141" t="s">
        <v>938</v>
      </c>
    </row>
    <row r="3142" spans="1:22" x14ac:dyDescent="0.25">
      <c r="A3142" s="16">
        <v>14428</v>
      </c>
      <c r="B3142" t="s">
        <v>929</v>
      </c>
      <c r="C3142" t="s">
        <v>3775</v>
      </c>
      <c r="D3142" t="s">
        <v>930</v>
      </c>
      <c r="E3142">
        <v>43776</v>
      </c>
      <c r="F3142" t="s">
        <v>1528</v>
      </c>
      <c r="G3142" t="s">
        <v>931</v>
      </c>
      <c r="H3142" t="s">
        <v>949</v>
      </c>
      <c r="I3142" t="s">
        <v>933</v>
      </c>
      <c r="J3142" t="s">
        <v>36</v>
      </c>
      <c r="K3142" t="s">
        <v>37</v>
      </c>
      <c r="L3142" t="s">
        <v>948</v>
      </c>
      <c r="M3142" t="s">
        <v>935</v>
      </c>
      <c r="N3142" t="s">
        <v>936</v>
      </c>
      <c r="O3142">
        <v>11948398</v>
      </c>
      <c r="P3142">
        <v>11948398</v>
      </c>
      <c r="Q3142">
        <v>0</v>
      </c>
      <c r="R3142">
        <v>0</v>
      </c>
      <c r="S3142">
        <v>0</v>
      </c>
      <c r="T3142">
        <v>11948398</v>
      </c>
      <c r="U3142" t="s">
        <v>937</v>
      </c>
      <c r="V3142" t="s">
        <v>938</v>
      </c>
    </row>
    <row r="3143" spans="1:22" x14ac:dyDescent="0.25">
      <c r="A3143" s="16">
        <v>14348</v>
      </c>
      <c r="B3143" t="s">
        <v>943</v>
      </c>
      <c r="C3143" t="s">
        <v>3776</v>
      </c>
      <c r="D3143" t="s">
        <v>930</v>
      </c>
      <c r="E3143">
        <v>43776</v>
      </c>
      <c r="F3143" t="s">
        <v>1708</v>
      </c>
      <c r="G3143" t="s">
        <v>1587</v>
      </c>
      <c r="H3143" t="s">
        <v>950</v>
      </c>
      <c r="I3143" t="s">
        <v>933</v>
      </c>
      <c r="J3143" t="s">
        <v>38</v>
      </c>
      <c r="K3143" t="s">
        <v>39</v>
      </c>
      <c r="L3143" t="s">
        <v>941</v>
      </c>
      <c r="M3143" t="s">
        <v>935</v>
      </c>
      <c r="N3143" t="s">
        <v>936</v>
      </c>
      <c r="O3143">
        <v>1447804.96</v>
      </c>
      <c r="P3143">
        <v>1447804.96</v>
      </c>
      <c r="Q3143">
        <v>0</v>
      </c>
      <c r="R3143">
        <v>0</v>
      </c>
      <c r="S3143">
        <v>0</v>
      </c>
      <c r="T3143">
        <v>1447804.96</v>
      </c>
      <c r="U3143" t="s">
        <v>937</v>
      </c>
      <c r="V3143" t="s">
        <v>938</v>
      </c>
    </row>
    <row r="3144" spans="1:22" x14ac:dyDescent="0.25">
      <c r="A3144" s="16">
        <v>14349</v>
      </c>
      <c r="B3144" t="s">
        <v>943</v>
      </c>
      <c r="C3144" t="s">
        <v>3777</v>
      </c>
      <c r="D3144" t="s">
        <v>930</v>
      </c>
      <c r="E3144">
        <v>43776</v>
      </c>
      <c r="F3144" t="s">
        <v>1708</v>
      </c>
      <c r="G3144" t="s">
        <v>1587</v>
      </c>
      <c r="H3144" t="s">
        <v>950</v>
      </c>
      <c r="I3144" t="s">
        <v>933</v>
      </c>
      <c r="J3144" t="s">
        <v>38</v>
      </c>
      <c r="K3144" t="s">
        <v>39</v>
      </c>
      <c r="L3144" t="s">
        <v>941</v>
      </c>
      <c r="M3144" t="s">
        <v>935</v>
      </c>
      <c r="N3144" t="s">
        <v>936</v>
      </c>
      <c r="O3144">
        <v>3874317.3</v>
      </c>
      <c r="P3144">
        <v>3874317.3</v>
      </c>
      <c r="Q3144">
        <v>0</v>
      </c>
      <c r="R3144">
        <v>0</v>
      </c>
      <c r="S3144">
        <v>0</v>
      </c>
      <c r="T3144">
        <v>3874317.3</v>
      </c>
      <c r="U3144" t="s">
        <v>937</v>
      </c>
      <c r="V3144" t="s">
        <v>938</v>
      </c>
    </row>
    <row r="3145" spans="1:22" x14ac:dyDescent="0.25">
      <c r="A3145" s="16">
        <v>14421</v>
      </c>
      <c r="B3145" t="s">
        <v>929</v>
      </c>
      <c r="C3145" t="s">
        <v>2650</v>
      </c>
      <c r="D3145" t="s">
        <v>930</v>
      </c>
      <c r="E3145">
        <v>43776</v>
      </c>
      <c r="F3145" t="s">
        <v>1495</v>
      </c>
      <c r="G3145" t="s">
        <v>931</v>
      </c>
      <c r="H3145" t="s">
        <v>949</v>
      </c>
      <c r="I3145" t="s">
        <v>933</v>
      </c>
      <c r="J3145" t="s">
        <v>40</v>
      </c>
      <c r="K3145" t="s">
        <v>41</v>
      </c>
      <c r="L3145" t="s">
        <v>948</v>
      </c>
      <c r="M3145" t="s">
        <v>935</v>
      </c>
      <c r="N3145" t="s">
        <v>936</v>
      </c>
      <c r="O3145">
        <v>43319.33</v>
      </c>
      <c r="P3145">
        <v>43319.33</v>
      </c>
      <c r="Q3145">
        <v>0</v>
      </c>
      <c r="R3145">
        <v>0</v>
      </c>
      <c r="S3145">
        <v>0</v>
      </c>
      <c r="T3145">
        <v>43319.33</v>
      </c>
      <c r="U3145" t="s">
        <v>937</v>
      </c>
      <c r="V3145" t="s">
        <v>937</v>
      </c>
    </row>
    <row r="3146" spans="1:22" x14ac:dyDescent="0.25">
      <c r="A3146" s="16">
        <v>14422</v>
      </c>
      <c r="B3146" t="s">
        <v>929</v>
      </c>
      <c r="C3146" t="s">
        <v>1240</v>
      </c>
      <c r="D3146" t="s">
        <v>930</v>
      </c>
      <c r="E3146">
        <v>43776</v>
      </c>
      <c r="F3146" t="s">
        <v>977</v>
      </c>
      <c r="G3146" t="s">
        <v>931</v>
      </c>
      <c r="H3146" t="s">
        <v>950</v>
      </c>
      <c r="I3146" t="s">
        <v>933</v>
      </c>
      <c r="J3146" t="s">
        <v>30</v>
      </c>
      <c r="K3146" t="s">
        <v>31</v>
      </c>
      <c r="L3146" t="s">
        <v>941</v>
      </c>
      <c r="M3146" t="s">
        <v>935</v>
      </c>
      <c r="N3146" t="s">
        <v>936</v>
      </c>
      <c r="O3146">
        <v>763826.69</v>
      </c>
      <c r="P3146">
        <v>763826.69</v>
      </c>
      <c r="Q3146">
        <v>0</v>
      </c>
      <c r="R3146">
        <v>0</v>
      </c>
      <c r="S3146">
        <v>0</v>
      </c>
      <c r="T3146">
        <v>763826.69</v>
      </c>
      <c r="U3146" t="s">
        <v>937</v>
      </c>
      <c r="V3146" t="s">
        <v>938</v>
      </c>
    </row>
    <row r="3147" spans="1:22" x14ac:dyDescent="0.25">
      <c r="A3147" s="16">
        <v>14424</v>
      </c>
      <c r="B3147" t="s">
        <v>929</v>
      </c>
      <c r="C3147" t="s">
        <v>3168</v>
      </c>
      <c r="D3147" t="s">
        <v>930</v>
      </c>
      <c r="E3147">
        <v>43776</v>
      </c>
      <c r="F3147" t="s">
        <v>1528</v>
      </c>
      <c r="G3147" t="s">
        <v>931</v>
      </c>
      <c r="H3147" t="s">
        <v>949</v>
      </c>
      <c r="I3147" t="s">
        <v>933</v>
      </c>
      <c r="J3147" t="s">
        <v>42</v>
      </c>
      <c r="K3147" t="s">
        <v>43</v>
      </c>
      <c r="L3147" t="s">
        <v>941</v>
      </c>
      <c r="M3147" t="s">
        <v>935</v>
      </c>
      <c r="N3147" t="s">
        <v>936</v>
      </c>
      <c r="O3147">
        <v>158700</v>
      </c>
      <c r="P3147">
        <v>158700</v>
      </c>
      <c r="Q3147">
        <v>0</v>
      </c>
      <c r="R3147">
        <v>0</v>
      </c>
      <c r="S3147">
        <v>0</v>
      </c>
      <c r="T3147">
        <v>158700</v>
      </c>
      <c r="U3147" t="s">
        <v>937</v>
      </c>
      <c r="V3147" t="s">
        <v>938</v>
      </c>
    </row>
    <row r="3148" spans="1:22" x14ac:dyDescent="0.25">
      <c r="A3148" s="16">
        <v>14413</v>
      </c>
      <c r="B3148" t="s">
        <v>929</v>
      </c>
      <c r="C3148" t="s">
        <v>1241</v>
      </c>
      <c r="D3148" t="s">
        <v>930</v>
      </c>
      <c r="E3148">
        <v>43776</v>
      </c>
      <c r="F3148" t="s">
        <v>977</v>
      </c>
      <c r="G3148" t="s">
        <v>931</v>
      </c>
      <c r="H3148" t="s">
        <v>950</v>
      </c>
      <c r="I3148" t="s">
        <v>933</v>
      </c>
      <c r="J3148" t="s">
        <v>30</v>
      </c>
      <c r="K3148" t="s">
        <v>31</v>
      </c>
      <c r="L3148" t="s">
        <v>941</v>
      </c>
      <c r="M3148" t="s">
        <v>935</v>
      </c>
      <c r="N3148" t="s">
        <v>936</v>
      </c>
      <c r="O3148">
        <v>1136400</v>
      </c>
      <c r="P3148">
        <v>1136400</v>
      </c>
      <c r="Q3148">
        <v>0</v>
      </c>
      <c r="R3148">
        <v>0</v>
      </c>
      <c r="S3148">
        <v>0</v>
      </c>
      <c r="T3148">
        <v>1136400</v>
      </c>
      <c r="U3148" t="s">
        <v>937</v>
      </c>
      <c r="V3148" t="s">
        <v>938</v>
      </c>
    </row>
    <row r="3149" spans="1:22" x14ac:dyDescent="0.25">
      <c r="A3149" s="16">
        <v>14404</v>
      </c>
      <c r="B3149" t="s">
        <v>929</v>
      </c>
      <c r="C3149" t="s">
        <v>2628</v>
      </c>
      <c r="D3149" t="s">
        <v>930</v>
      </c>
      <c r="E3149">
        <v>43776</v>
      </c>
      <c r="F3149" t="s">
        <v>1586</v>
      </c>
      <c r="G3149" t="s">
        <v>1587</v>
      </c>
      <c r="H3149" t="s">
        <v>1709</v>
      </c>
      <c r="I3149" t="s">
        <v>933</v>
      </c>
      <c r="J3149" t="s">
        <v>24</v>
      </c>
      <c r="K3149" t="s">
        <v>25</v>
      </c>
      <c r="L3149" t="s">
        <v>948</v>
      </c>
      <c r="M3149" t="s">
        <v>935</v>
      </c>
      <c r="N3149" t="s">
        <v>936</v>
      </c>
      <c r="O3149">
        <v>2606730</v>
      </c>
      <c r="P3149">
        <v>2606730</v>
      </c>
      <c r="Q3149">
        <v>0</v>
      </c>
      <c r="R3149">
        <v>0</v>
      </c>
      <c r="S3149">
        <v>0</v>
      </c>
      <c r="T3149">
        <v>2606730</v>
      </c>
      <c r="U3149" t="s">
        <v>937</v>
      </c>
      <c r="V3149" t="s">
        <v>938</v>
      </c>
    </row>
    <row r="3150" spans="1:22" x14ac:dyDescent="0.25">
      <c r="A3150" s="16">
        <v>14394</v>
      </c>
      <c r="B3150" t="s">
        <v>929</v>
      </c>
      <c r="C3150" t="s">
        <v>3778</v>
      </c>
      <c r="D3150" t="s">
        <v>930</v>
      </c>
      <c r="E3150">
        <v>43776</v>
      </c>
      <c r="F3150" t="s">
        <v>1586</v>
      </c>
      <c r="G3150" t="s">
        <v>1587</v>
      </c>
      <c r="H3150" t="s">
        <v>1709</v>
      </c>
      <c r="I3150" t="s">
        <v>933</v>
      </c>
      <c r="J3150" t="s">
        <v>44</v>
      </c>
      <c r="K3150" t="s">
        <v>45</v>
      </c>
      <c r="L3150" t="s">
        <v>941</v>
      </c>
      <c r="M3150" t="s">
        <v>935</v>
      </c>
      <c r="N3150" t="s">
        <v>936</v>
      </c>
      <c r="O3150">
        <v>46300</v>
      </c>
      <c r="P3150">
        <v>46300</v>
      </c>
      <c r="Q3150">
        <v>0</v>
      </c>
      <c r="R3150">
        <v>0</v>
      </c>
      <c r="S3150">
        <v>0</v>
      </c>
      <c r="T3150">
        <v>46300</v>
      </c>
      <c r="U3150" t="s">
        <v>937</v>
      </c>
      <c r="V3150" t="s">
        <v>937</v>
      </c>
    </row>
    <row r="3151" spans="1:22" x14ac:dyDescent="0.25">
      <c r="A3151" s="16">
        <v>14396</v>
      </c>
      <c r="B3151" t="s">
        <v>929</v>
      </c>
      <c r="C3151" t="s">
        <v>3558</v>
      </c>
      <c r="D3151" t="s">
        <v>930</v>
      </c>
      <c r="E3151">
        <v>43776</v>
      </c>
      <c r="F3151" t="s">
        <v>1586</v>
      </c>
      <c r="G3151" t="s">
        <v>1587</v>
      </c>
      <c r="H3151" t="s">
        <v>1709</v>
      </c>
      <c r="I3151" t="s">
        <v>933</v>
      </c>
      <c r="J3151" t="s">
        <v>26</v>
      </c>
      <c r="K3151" t="s">
        <v>27</v>
      </c>
      <c r="L3151" t="s">
        <v>944</v>
      </c>
      <c r="M3151" t="s">
        <v>935</v>
      </c>
      <c r="N3151" t="s">
        <v>936</v>
      </c>
      <c r="O3151">
        <v>28000</v>
      </c>
      <c r="P3151">
        <v>28000</v>
      </c>
      <c r="Q3151">
        <v>0</v>
      </c>
      <c r="R3151">
        <v>0</v>
      </c>
      <c r="S3151">
        <v>0</v>
      </c>
      <c r="T3151">
        <v>28000</v>
      </c>
      <c r="U3151" t="s">
        <v>937</v>
      </c>
      <c r="V3151" t="s">
        <v>937</v>
      </c>
    </row>
    <row r="3152" spans="1:22" x14ac:dyDescent="0.25">
      <c r="A3152" s="16">
        <v>14411</v>
      </c>
      <c r="B3152" t="s">
        <v>929</v>
      </c>
      <c r="C3152" t="s">
        <v>1242</v>
      </c>
      <c r="D3152" t="s">
        <v>930</v>
      </c>
      <c r="E3152">
        <v>43776</v>
      </c>
      <c r="F3152" t="s">
        <v>977</v>
      </c>
      <c r="G3152" t="s">
        <v>931</v>
      </c>
      <c r="H3152" t="s">
        <v>950</v>
      </c>
      <c r="I3152" t="s">
        <v>933</v>
      </c>
      <c r="J3152" t="s">
        <v>46</v>
      </c>
      <c r="K3152" t="s">
        <v>47</v>
      </c>
      <c r="L3152" t="s">
        <v>948</v>
      </c>
      <c r="M3152" t="s">
        <v>935</v>
      </c>
      <c r="N3152" t="s">
        <v>936</v>
      </c>
      <c r="O3152">
        <v>4550000</v>
      </c>
      <c r="P3152">
        <v>4060000</v>
      </c>
      <c r="Q3152">
        <v>0</v>
      </c>
      <c r="R3152">
        <v>490000</v>
      </c>
      <c r="S3152">
        <v>0</v>
      </c>
      <c r="T3152">
        <v>4060000</v>
      </c>
      <c r="U3152" t="s">
        <v>937</v>
      </c>
      <c r="V3152" t="s">
        <v>938</v>
      </c>
    </row>
    <row r="3153" spans="1:22" x14ac:dyDescent="0.25">
      <c r="A3153" s="16">
        <v>14407</v>
      </c>
      <c r="B3153" t="s">
        <v>929</v>
      </c>
      <c r="C3153" t="s">
        <v>953</v>
      </c>
      <c r="D3153" t="s">
        <v>930</v>
      </c>
      <c r="E3153">
        <v>43776</v>
      </c>
      <c r="F3153" t="s">
        <v>1625</v>
      </c>
      <c r="G3153" t="s">
        <v>931</v>
      </c>
      <c r="H3153" t="s">
        <v>950</v>
      </c>
      <c r="I3153" t="s">
        <v>933</v>
      </c>
      <c r="J3153" t="s">
        <v>48</v>
      </c>
      <c r="K3153" t="s">
        <v>49</v>
      </c>
      <c r="L3153" t="s">
        <v>941</v>
      </c>
      <c r="M3153" t="s">
        <v>935</v>
      </c>
      <c r="N3153" t="s">
        <v>936</v>
      </c>
      <c r="O3153">
        <v>1796060</v>
      </c>
      <c r="P3153">
        <v>1796060</v>
      </c>
      <c r="Q3153">
        <v>0</v>
      </c>
      <c r="R3153">
        <v>0</v>
      </c>
      <c r="S3153">
        <v>0</v>
      </c>
      <c r="T3153">
        <v>1796060</v>
      </c>
      <c r="U3153" t="s">
        <v>937</v>
      </c>
      <c r="V3153" t="s">
        <v>938</v>
      </c>
    </row>
    <row r="3154" spans="1:22" x14ac:dyDescent="0.25">
      <c r="A3154" s="16">
        <v>14410</v>
      </c>
      <c r="B3154" t="s">
        <v>929</v>
      </c>
      <c r="C3154" t="s">
        <v>1227</v>
      </c>
      <c r="D3154" t="s">
        <v>930</v>
      </c>
      <c r="E3154">
        <v>43776</v>
      </c>
      <c r="F3154" t="s">
        <v>977</v>
      </c>
      <c r="G3154" t="s">
        <v>931</v>
      </c>
      <c r="H3154" t="s">
        <v>950</v>
      </c>
      <c r="I3154" t="s">
        <v>933</v>
      </c>
      <c r="J3154" t="s">
        <v>50</v>
      </c>
      <c r="K3154" t="s">
        <v>51</v>
      </c>
      <c r="L3154" t="s">
        <v>948</v>
      </c>
      <c r="M3154" t="s">
        <v>935</v>
      </c>
      <c r="N3154" t="s">
        <v>936</v>
      </c>
      <c r="O3154">
        <v>448926</v>
      </c>
      <c r="P3154">
        <v>448926</v>
      </c>
      <c r="Q3154">
        <v>0</v>
      </c>
      <c r="R3154">
        <v>0</v>
      </c>
      <c r="S3154">
        <v>0</v>
      </c>
      <c r="T3154">
        <v>448926</v>
      </c>
      <c r="U3154" t="s">
        <v>937</v>
      </c>
      <c r="V3154" t="s">
        <v>937</v>
      </c>
    </row>
    <row r="3155" spans="1:22" x14ac:dyDescent="0.25">
      <c r="A3155" s="16">
        <v>14403</v>
      </c>
      <c r="B3155" t="s">
        <v>929</v>
      </c>
      <c r="C3155" t="s">
        <v>3779</v>
      </c>
      <c r="D3155" t="s">
        <v>930</v>
      </c>
      <c r="E3155">
        <v>43775</v>
      </c>
      <c r="F3155" t="s">
        <v>1477</v>
      </c>
      <c r="G3155" t="s">
        <v>931</v>
      </c>
      <c r="H3155" t="s">
        <v>949</v>
      </c>
      <c r="I3155" t="s">
        <v>933</v>
      </c>
      <c r="J3155" t="s">
        <v>28</v>
      </c>
      <c r="K3155" t="s">
        <v>29</v>
      </c>
      <c r="L3155" t="s">
        <v>948</v>
      </c>
      <c r="M3155" t="s">
        <v>935</v>
      </c>
      <c r="N3155" t="s">
        <v>936</v>
      </c>
      <c r="O3155">
        <v>2902920</v>
      </c>
      <c r="P3155">
        <v>2902920</v>
      </c>
      <c r="Q3155">
        <v>0</v>
      </c>
      <c r="R3155">
        <v>0</v>
      </c>
      <c r="S3155">
        <v>0</v>
      </c>
      <c r="T3155">
        <v>2902920</v>
      </c>
      <c r="U3155" t="s">
        <v>937</v>
      </c>
      <c r="V3155" t="s">
        <v>938</v>
      </c>
    </row>
    <row r="3156" spans="1:22" x14ac:dyDescent="0.25">
      <c r="A3156" s="16">
        <v>14405</v>
      </c>
      <c r="B3156" t="s">
        <v>929</v>
      </c>
      <c r="C3156" t="s">
        <v>953</v>
      </c>
      <c r="D3156" t="s">
        <v>930</v>
      </c>
      <c r="E3156">
        <v>43775</v>
      </c>
      <c r="F3156" t="s">
        <v>1625</v>
      </c>
      <c r="G3156" t="s">
        <v>931</v>
      </c>
      <c r="H3156" t="s">
        <v>950</v>
      </c>
      <c r="I3156" t="s">
        <v>933</v>
      </c>
      <c r="J3156" t="s">
        <v>52</v>
      </c>
      <c r="K3156" t="s">
        <v>53</v>
      </c>
      <c r="L3156" t="s">
        <v>944</v>
      </c>
      <c r="M3156" t="s">
        <v>935</v>
      </c>
      <c r="N3156" t="s">
        <v>936</v>
      </c>
      <c r="O3156">
        <v>233670</v>
      </c>
      <c r="P3156">
        <v>233670</v>
      </c>
      <c r="Q3156">
        <v>0</v>
      </c>
      <c r="R3156">
        <v>0</v>
      </c>
      <c r="S3156">
        <v>0</v>
      </c>
      <c r="T3156">
        <v>233670</v>
      </c>
      <c r="U3156" t="s">
        <v>937</v>
      </c>
      <c r="V3156" t="s">
        <v>938</v>
      </c>
    </row>
    <row r="3157" spans="1:22" x14ac:dyDescent="0.25">
      <c r="A3157" s="16">
        <v>14390</v>
      </c>
      <c r="B3157" t="s">
        <v>929</v>
      </c>
      <c r="C3157" t="s">
        <v>3780</v>
      </c>
      <c r="D3157" t="s">
        <v>930</v>
      </c>
      <c r="E3157">
        <v>43775</v>
      </c>
      <c r="F3157" t="s">
        <v>1493</v>
      </c>
      <c r="G3157" t="s">
        <v>931</v>
      </c>
      <c r="H3157" t="s">
        <v>949</v>
      </c>
      <c r="I3157" t="s">
        <v>933</v>
      </c>
      <c r="J3157" t="s">
        <v>56</v>
      </c>
      <c r="K3157" t="s">
        <v>57</v>
      </c>
      <c r="L3157" t="s">
        <v>941</v>
      </c>
      <c r="M3157" t="s">
        <v>935</v>
      </c>
      <c r="N3157" t="s">
        <v>936</v>
      </c>
      <c r="O3157">
        <v>136000</v>
      </c>
      <c r="P3157">
        <v>136000</v>
      </c>
      <c r="Q3157">
        <v>0</v>
      </c>
      <c r="R3157">
        <v>0</v>
      </c>
      <c r="S3157">
        <v>0</v>
      </c>
      <c r="T3157">
        <v>136000</v>
      </c>
      <c r="U3157" t="s">
        <v>937</v>
      </c>
      <c r="V3157" t="s">
        <v>938</v>
      </c>
    </row>
    <row r="3158" spans="1:22" x14ac:dyDescent="0.25">
      <c r="A3158" s="16">
        <v>14401</v>
      </c>
      <c r="B3158" t="s">
        <v>929</v>
      </c>
      <c r="C3158" t="s">
        <v>3781</v>
      </c>
      <c r="D3158" t="s">
        <v>930</v>
      </c>
      <c r="E3158">
        <v>43775</v>
      </c>
      <c r="F3158" t="s">
        <v>1511</v>
      </c>
      <c r="G3158" t="s">
        <v>931</v>
      </c>
      <c r="H3158" t="s">
        <v>950</v>
      </c>
      <c r="I3158" t="s">
        <v>933</v>
      </c>
      <c r="J3158" t="s">
        <v>58</v>
      </c>
      <c r="K3158" t="s">
        <v>59</v>
      </c>
      <c r="L3158" t="s">
        <v>944</v>
      </c>
      <c r="M3158" t="s">
        <v>935</v>
      </c>
      <c r="N3158" t="s">
        <v>936</v>
      </c>
      <c r="O3158">
        <v>247000</v>
      </c>
      <c r="P3158">
        <v>180000</v>
      </c>
      <c r="Q3158">
        <v>0</v>
      </c>
      <c r="R3158">
        <v>0</v>
      </c>
      <c r="S3158">
        <v>67000</v>
      </c>
      <c r="T3158">
        <v>180000</v>
      </c>
      <c r="U3158" t="s">
        <v>937</v>
      </c>
      <c r="V3158" t="s">
        <v>938</v>
      </c>
    </row>
    <row r="3159" spans="1:22" x14ac:dyDescent="0.25">
      <c r="A3159" s="16">
        <v>14389</v>
      </c>
      <c r="B3159" t="s">
        <v>929</v>
      </c>
      <c r="C3159" t="s">
        <v>2269</v>
      </c>
      <c r="D3159" t="s">
        <v>930</v>
      </c>
      <c r="E3159">
        <v>43775</v>
      </c>
      <c r="F3159" t="s">
        <v>1493</v>
      </c>
      <c r="G3159" t="s">
        <v>931</v>
      </c>
      <c r="H3159" t="s">
        <v>949</v>
      </c>
      <c r="I3159" t="s">
        <v>933</v>
      </c>
      <c r="J3159" t="s">
        <v>60</v>
      </c>
      <c r="K3159" t="s">
        <v>61</v>
      </c>
      <c r="L3159" t="s">
        <v>948</v>
      </c>
      <c r="M3159" t="s">
        <v>935</v>
      </c>
      <c r="N3159" t="s">
        <v>936</v>
      </c>
      <c r="O3159">
        <v>621190.75</v>
      </c>
      <c r="P3159">
        <v>621190.75</v>
      </c>
      <c r="Q3159">
        <v>0</v>
      </c>
      <c r="R3159">
        <v>0</v>
      </c>
      <c r="S3159">
        <v>0</v>
      </c>
      <c r="T3159">
        <v>0</v>
      </c>
      <c r="U3159" t="s">
        <v>937</v>
      </c>
      <c r="V3159" t="s">
        <v>938</v>
      </c>
    </row>
    <row r="3160" spans="1:22" x14ac:dyDescent="0.25">
      <c r="A3160" s="16">
        <v>14388</v>
      </c>
      <c r="B3160" t="s">
        <v>929</v>
      </c>
      <c r="C3160" t="s">
        <v>3782</v>
      </c>
      <c r="D3160" t="s">
        <v>930</v>
      </c>
      <c r="E3160">
        <v>43775</v>
      </c>
      <c r="F3160" t="s">
        <v>1625</v>
      </c>
      <c r="G3160" t="s">
        <v>931</v>
      </c>
      <c r="H3160" t="s">
        <v>950</v>
      </c>
      <c r="I3160" t="s">
        <v>933</v>
      </c>
      <c r="J3160" t="s">
        <v>62</v>
      </c>
      <c r="K3160" t="s">
        <v>63</v>
      </c>
      <c r="L3160" t="s">
        <v>941</v>
      </c>
      <c r="M3160" t="s">
        <v>935</v>
      </c>
      <c r="N3160" t="s">
        <v>936</v>
      </c>
      <c r="O3160">
        <v>410640</v>
      </c>
      <c r="P3160">
        <v>410640</v>
      </c>
      <c r="Q3160">
        <v>0</v>
      </c>
      <c r="R3160">
        <v>0</v>
      </c>
      <c r="S3160">
        <v>0</v>
      </c>
      <c r="T3160">
        <v>410640</v>
      </c>
      <c r="U3160" t="s">
        <v>937</v>
      </c>
      <c r="V3160" t="s">
        <v>938</v>
      </c>
    </row>
    <row r="3161" spans="1:22" x14ac:dyDescent="0.25">
      <c r="A3161" s="16">
        <v>14386</v>
      </c>
      <c r="B3161" t="s">
        <v>929</v>
      </c>
      <c r="C3161" t="s">
        <v>3683</v>
      </c>
      <c r="D3161" t="s">
        <v>930</v>
      </c>
      <c r="E3161">
        <v>43775</v>
      </c>
      <c r="F3161" t="s">
        <v>1511</v>
      </c>
      <c r="G3161" t="s">
        <v>931</v>
      </c>
      <c r="H3161" t="s">
        <v>950</v>
      </c>
      <c r="I3161" t="s">
        <v>933</v>
      </c>
      <c r="J3161" t="s">
        <v>64</v>
      </c>
      <c r="K3161" t="s">
        <v>65</v>
      </c>
      <c r="L3161" t="s">
        <v>941</v>
      </c>
      <c r="M3161" t="s">
        <v>935</v>
      </c>
      <c r="N3161" t="s">
        <v>936</v>
      </c>
      <c r="O3161">
        <v>53475</v>
      </c>
      <c r="P3161">
        <v>53475</v>
      </c>
      <c r="Q3161">
        <v>0</v>
      </c>
      <c r="R3161">
        <v>0</v>
      </c>
      <c r="S3161">
        <v>0</v>
      </c>
      <c r="T3161">
        <v>53475</v>
      </c>
      <c r="U3161" t="s">
        <v>937</v>
      </c>
      <c r="V3161" t="s">
        <v>938</v>
      </c>
    </row>
    <row r="3162" spans="1:22" x14ac:dyDescent="0.25">
      <c r="A3162" s="16">
        <v>14387</v>
      </c>
      <c r="B3162" t="s">
        <v>943</v>
      </c>
      <c r="C3162" t="s">
        <v>3783</v>
      </c>
      <c r="D3162" t="s">
        <v>930</v>
      </c>
      <c r="E3162">
        <v>43775</v>
      </c>
      <c r="F3162" t="s">
        <v>1477</v>
      </c>
      <c r="G3162" t="s">
        <v>931</v>
      </c>
      <c r="H3162" t="s">
        <v>949</v>
      </c>
      <c r="I3162" t="s">
        <v>933</v>
      </c>
      <c r="J3162" t="s">
        <v>34</v>
      </c>
      <c r="K3162" t="s">
        <v>35</v>
      </c>
      <c r="L3162" t="s">
        <v>941</v>
      </c>
      <c r="M3162" t="s">
        <v>935</v>
      </c>
      <c r="N3162" t="s">
        <v>936</v>
      </c>
      <c r="O3162">
        <v>933504</v>
      </c>
      <c r="P3162">
        <v>878592</v>
      </c>
      <c r="Q3162">
        <v>0</v>
      </c>
      <c r="R3162">
        <v>0</v>
      </c>
      <c r="S3162">
        <v>54912</v>
      </c>
      <c r="T3162">
        <v>878592</v>
      </c>
      <c r="U3162" t="s">
        <v>937</v>
      </c>
      <c r="V3162" t="s">
        <v>938</v>
      </c>
    </row>
    <row r="3163" spans="1:22" x14ac:dyDescent="0.25">
      <c r="A3163" s="16">
        <v>14391</v>
      </c>
      <c r="B3163" t="s">
        <v>943</v>
      </c>
      <c r="C3163" t="s">
        <v>3784</v>
      </c>
      <c r="D3163" t="s">
        <v>930</v>
      </c>
      <c r="E3163">
        <v>43775</v>
      </c>
      <c r="F3163" t="s">
        <v>1625</v>
      </c>
      <c r="G3163" t="s">
        <v>931</v>
      </c>
      <c r="H3163" t="s">
        <v>950</v>
      </c>
      <c r="I3163" t="s">
        <v>933</v>
      </c>
      <c r="J3163" t="s">
        <v>66</v>
      </c>
      <c r="K3163" t="s">
        <v>67</v>
      </c>
      <c r="L3163" t="s">
        <v>941</v>
      </c>
      <c r="M3163" t="s">
        <v>935</v>
      </c>
      <c r="N3163" t="s">
        <v>936</v>
      </c>
      <c r="O3163">
        <v>557460</v>
      </c>
      <c r="P3163">
        <v>557460</v>
      </c>
      <c r="Q3163">
        <v>0</v>
      </c>
      <c r="R3163">
        <v>0</v>
      </c>
      <c r="S3163">
        <v>0</v>
      </c>
      <c r="T3163">
        <v>557460</v>
      </c>
      <c r="U3163" t="s">
        <v>937</v>
      </c>
      <c r="V3163" t="s">
        <v>938</v>
      </c>
    </row>
    <row r="3164" spans="1:22" x14ac:dyDescent="0.25">
      <c r="A3164" s="16">
        <v>14392</v>
      </c>
      <c r="B3164" t="s">
        <v>943</v>
      </c>
      <c r="C3164" t="s">
        <v>3076</v>
      </c>
      <c r="D3164" t="s">
        <v>930</v>
      </c>
      <c r="E3164">
        <v>43775</v>
      </c>
      <c r="F3164" t="s">
        <v>1498</v>
      </c>
      <c r="G3164" t="s">
        <v>931</v>
      </c>
      <c r="H3164" t="s">
        <v>950</v>
      </c>
      <c r="I3164" t="s">
        <v>933</v>
      </c>
      <c r="J3164" t="s">
        <v>68</v>
      </c>
      <c r="K3164" t="s">
        <v>69</v>
      </c>
      <c r="L3164" t="s">
        <v>948</v>
      </c>
      <c r="M3164" t="s">
        <v>935</v>
      </c>
      <c r="N3164" t="s">
        <v>936</v>
      </c>
      <c r="O3164">
        <v>41092</v>
      </c>
      <c r="P3164">
        <v>0</v>
      </c>
      <c r="Q3164">
        <v>0</v>
      </c>
      <c r="R3164">
        <v>0</v>
      </c>
      <c r="S3164">
        <v>41092</v>
      </c>
      <c r="T3164">
        <v>0</v>
      </c>
      <c r="U3164" t="s">
        <v>937</v>
      </c>
      <c r="V3164" t="s">
        <v>938</v>
      </c>
    </row>
    <row r="3165" spans="1:22" x14ac:dyDescent="0.25">
      <c r="A3165" s="16">
        <v>14395</v>
      </c>
      <c r="B3165" t="s">
        <v>929</v>
      </c>
      <c r="C3165" t="s">
        <v>1243</v>
      </c>
      <c r="D3165" t="s">
        <v>930</v>
      </c>
      <c r="E3165">
        <v>43775</v>
      </c>
      <c r="F3165" t="s">
        <v>977</v>
      </c>
      <c r="G3165" t="s">
        <v>931</v>
      </c>
      <c r="H3165" t="s">
        <v>950</v>
      </c>
      <c r="I3165" t="s">
        <v>933</v>
      </c>
      <c r="J3165" t="s">
        <v>70</v>
      </c>
      <c r="K3165" t="s">
        <v>71</v>
      </c>
      <c r="L3165" t="s">
        <v>948</v>
      </c>
      <c r="M3165" t="s">
        <v>935</v>
      </c>
      <c r="N3165" t="s">
        <v>939</v>
      </c>
      <c r="O3165">
        <v>463078.28</v>
      </c>
      <c r="P3165">
        <v>416770.45</v>
      </c>
      <c r="Q3165">
        <v>0</v>
      </c>
      <c r="R3165">
        <v>46307.83</v>
      </c>
      <c r="S3165">
        <v>0</v>
      </c>
      <c r="T3165">
        <v>254604.82</v>
      </c>
      <c r="U3165" t="s">
        <v>937</v>
      </c>
      <c r="V3165" t="s">
        <v>938</v>
      </c>
    </row>
    <row r="3166" spans="1:22" x14ac:dyDescent="0.25">
      <c r="A3166" s="16">
        <v>14402</v>
      </c>
      <c r="B3166" t="s">
        <v>929</v>
      </c>
      <c r="C3166" t="s">
        <v>1244</v>
      </c>
      <c r="D3166" t="s">
        <v>930</v>
      </c>
      <c r="E3166">
        <v>43775</v>
      </c>
      <c r="F3166" t="s">
        <v>977</v>
      </c>
      <c r="G3166" t="s">
        <v>931</v>
      </c>
      <c r="H3166" t="s">
        <v>950</v>
      </c>
      <c r="I3166" t="s">
        <v>933</v>
      </c>
      <c r="J3166" t="s">
        <v>42</v>
      </c>
      <c r="K3166" t="s">
        <v>43</v>
      </c>
      <c r="L3166" t="s">
        <v>941</v>
      </c>
      <c r="M3166" t="s">
        <v>935</v>
      </c>
      <c r="N3166" t="s">
        <v>936</v>
      </c>
      <c r="O3166">
        <v>166100</v>
      </c>
      <c r="P3166">
        <v>166100</v>
      </c>
      <c r="Q3166">
        <v>0</v>
      </c>
      <c r="R3166">
        <v>0</v>
      </c>
      <c r="S3166">
        <v>0</v>
      </c>
      <c r="T3166">
        <v>166100</v>
      </c>
      <c r="U3166" t="s">
        <v>937</v>
      </c>
      <c r="V3166" t="s">
        <v>938</v>
      </c>
    </row>
    <row r="3167" spans="1:22" x14ac:dyDescent="0.25">
      <c r="A3167" s="16">
        <v>14400</v>
      </c>
      <c r="B3167" t="s">
        <v>929</v>
      </c>
      <c r="C3167" t="s">
        <v>1245</v>
      </c>
      <c r="D3167" t="s">
        <v>930</v>
      </c>
      <c r="E3167">
        <v>43775</v>
      </c>
      <c r="F3167" t="s">
        <v>977</v>
      </c>
      <c r="G3167" t="s">
        <v>931</v>
      </c>
      <c r="H3167" t="s">
        <v>950</v>
      </c>
      <c r="I3167" t="s">
        <v>933</v>
      </c>
      <c r="J3167" t="s">
        <v>52</v>
      </c>
      <c r="K3167" t="s">
        <v>53</v>
      </c>
      <c r="L3167" t="s">
        <v>944</v>
      </c>
      <c r="M3167" t="s">
        <v>935</v>
      </c>
      <c r="N3167" t="s">
        <v>936</v>
      </c>
      <c r="O3167">
        <v>111800</v>
      </c>
      <c r="P3167">
        <v>0</v>
      </c>
      <c r="Q3167">
        <v>0</v>
      </c>
      <c r="R3167">
        <v>0</v>
      </c>
      <c r="S3167">
        <v>111800</v>
      </c>
      <c r="T3167">
        <v>0</v>
      </c>
      <c r="U3167" t="s">
        <v>937</v>
      </c>
      <c r="V3167" t="s">
        <v>938</v>
      </c>
    </row>
    <row r="3168" spans="1:22" x14ac:dyDescent="0.25">
      <c r="A3168" s="16">
        <v>14399</v>
      </c>
      <c r="B3168" t="s">
        <v>929</v>
      </c>
      <c r="C3168" t="s">
        <v>1342</v>
      </c>
      <c r="D3168" t="s">
        <v>930</v>
      </c>
      <c r="E3168">
        <v>43775</v>
      </c>
      <c r="F3168" t="s">
        <v>1625</v>
      </c>
      <c r="G3168" t="s">
        <v>931</v>
      </c>
      <c r="H3168" t="s">
        <v>950</v>
      </c>
      <c r="I3168" t="s">
        <v>933</v>
      </c>
      <c r="J3168" t="s">
        <v>72</v>
      </c>
      <c r="K3168" t="s">
        <v>73</v>
      </c>
      <c r="L3168" t="s">
        <v>948</v>
      </c>
      <c r="M3168" t="s">
        <v>935</v>
      </c>
      <c r="N3168" t="s">
        <v>936</v>
      </c>
      <c r="O3168">
        <v>1374900</v>
      </c>
      <c r="P3168">
        <v>1374900</v>
      </c>
      <c r="Q3168">
        <v>0</v>
      </c>
      <c r="R3168">
        <v>0</v>
      </c>
      <c r="S3168">
        <v>0</v>
      </c>
      <c r="T3168">
        <v>1374900</v>
      </c>
      <c r="U3168" t="s">
        <v>937</v>
      </c>
      <c r="V3168" t="s">
        <v>937</v>
      </c>
    </row>
    <row r="3169" spans="1:22" x14ac:dyDescent="0.25">
      <c r="A3169" s="16">
        <v>14384</v>
      </c>
      <c r="B3169" t="s">
        <v>929</v>
      </c>
      <c r="C3169" t="s">
        <v>3785</v>
      </c>
      <c r="D3169" t="s">
        <v>930</v>
      </c>
      <c r="E3169">
        <v>43774</v>
      </c>
      <c r="F3169" t="s">
        <v>1511</v>
      </c>
      <c r="G3169" t="s">
        <v>931</v>
      </c>
      <c r="H3169" t="s">
        <v>950</v>
      </c>
      <c r="I3169" t="s">
        <v>933</v>
      </c>
      <c r="J3169" t="s">
        <v>56</v>
      </c>
      <c r="K3169" t="s">
        <v>57</v>
      </c>
      <c r="L3169" t="s">
        <v>941</v>
      </c>
      <c r="M3169" t="s">
        <v>935</v>
      </c>
      <c r="N3169" t="s">
        <v>936</v>
      </c>
      <c r="O3169">
        <v>600000</v>
      </c>
      <c r="P3169">
        <v>600000</v>
      </c>
      <c r="Q3169">
        <v>0</v>
      </c>
      <c r="R3169">
        <v>0</v>
      </c>
      <c r="S3169">
        <v>0</v>
      </c>
      <c r="T3169">
        <v>600000</v>
      </c>
      <c r="U3169" t="s">
        <v>937</v>
      </c>
      <c r="V3169" t="s">
        <v>938</v>
      </c>
    </row>
    <row r="3170" spans="1:22" x14ac:dyDescent="0.25">
      <c r="A3170" s="16">
        <v>14322</v>
      </c>
      <c r="B3170" t="s">
        <v>929</v>
      </c>
      <c r="C3170" t="s">
        <v>3786</v>
      </c>
      <c r="D3170" t="s">
        <v>930</v>
      </c>
      <c r="E3170">
        <v>43774</v>
      </c>
      <c r="F3170" t="s">
        <v>1708</v>
      </c>
      <c r="G3170" t="s">
        <v>1587</v>
      </c>
      <c r="H3170" t="s">
        <v>1709</v>
      </c>
      <c r="I3170" t="s">
        <v>933</v>
      </c>
      <c r="J3170" t="s">
        <v>30</v>
      </c>
      <c r="K3170" t="s">
        <v>31</v>
      </c>
      <c r="L3170" t="s">
        <v>941</v>
      </c>
      <c r="M3170" t="s">
        <v>935</v>
      </c>
      <c r="N3170" t="s">
        <v>936</v>
      </c>
      <c r="O3170">
        <v>340000</v>
      </c>
      <c r="P3170">
        <v>0</v>
      </c>
      <c r="Q3170">
        <v>0</v>
      </c>
      <c r="R3170">
        <v>340000</v>
      </c>
      <c r="S3170">
        <v>0</v>
      </c>
      <c r="T3170">
        <v>0</v>
      </c>
      <c r="U3170" t="s">
        <v>937</v>
      </c>
      <c r="V3170" t="s">
        <v>938</v>
      </c>
    </row>
    <row r="3171" spans="1:22" x14ac:dyDescent="0.25">
      <c r="A3171" s="16">
        <v>14351</v>
      </c>
      <c r="B3171" t="s">
        <v>929</v>
      </c>
      <c r="C3171" t="s">
        <v>942</v>
      </c>
      <c r="D3171" t="s">
        <v>930</v>
      </c>
      <c r="E3171">
        <v>43774</v>
      </c>
      <c r="F3171" t="s">
        <v>1586</v>
      </c>
      <c r="G3171" t="s">
        <v>1587</v>
      </c>
      <c r="H3171" t="s">
        <v>1709</v>
      </c>
      <c r="I3171" t="s">
        <v>933</v>
      </c>
      <c r="J3171" t="s">
        <v>26</v>
      </c>
      <c r="K3171" t="s">
        <v>27</v>
      </c>
      <c r="L3171" t="s">
        <v>944</v>
      </c>
      <c r="M3171" t="s">
        <v>935</v>
      </c>
      <c r="N3171" t="s">
        <v>936</v>
      </c>
      <c r="O3171">
        <v>80950</v>
      </c>
      <c r="P3171">
        <v>80950</v>
      </c>
      <c r="Q3171">
        <v>0</v>
      </c>
      <c r="R3171">
        <v>0</v>
      </c>
      <c r="S3171">
        <v>0</v>
      </c>
      <c r="T3171">
        <v>80950</v>
      </c>
      <c r="U3171" t="s">
        <v>937</v>
      </c>
      <c r="V3171" t="s">
        <v>937</v>
      </c>
    </row>
    <row r="3172" spans="1:22" x14ac:dyDescent="0.25">
      <c r="A3172" s="16">
        <v>14352</v>
      </c>
      <c r="B3172" t="s">
        <v>929</v>
      </c>
      <c r="C3172" t="s">
        <v>3787</v>
      </c>
      <c r="D3172" t="s">
        <v>930</v>
      </c>
      <c r="E3172">
        <v>43774</v>
      </c>
      <c r="F3172" t="s">
        <v>1586</v>
      </c>
      <c r="G3172" t="s">
        <v>1587</v>
      </c>
      <c r="H3172" t="s">
        <v>1709</v>
      </c>
      <c r="I3172" t="s">
        <v>933</v>
      </c>
      <c r="J3172" t="s">
        <v>26</v>
      </c>
      <c r="K3172" t="s">
        <v>27</v>
      </c>
      <c r="L3172" t="s">
        <v>944</v>
      </c>
      <c r="M3172" t="s">
        <v>935</v>
      </c>
      <c r="N3172" t="s">
        <v>936</v>
      </c>
      <c r="O3172">
        <v>36560</v>
      </c>
      <c r="P3172">
        <v>8740</v>
      </c>
      <c r="Q3172">
        <v>0</v>
      </c>
      <c r="R3172">
        <v>0</v>
      </c>
      <c r="S3172">
        <v>27820</v>
      </c>
      <c r="T3172">
        <v>8740</v>
      </c>
      <c r="U3172" t="s">
        <v>937</v>
      </c>
      <c r="V3172" t="s">
        <v>937</v>
      </c>
    </row>
    <row r="3173" spans="1:22" x14ac:dyDescent="0.25">
      <c r="A3173" s="16">
        <v>14362</v>
      </c>
      <c r="B3173" t="s">
        <v>929</v>
      </c>
      <c r="C3173" t="s">
        <v>3175</v>
      </c>
      <c r="D3173" t="s">
        <v>930</v>
      </c>
      <c r="E3173">
        <v>43774</v>
      </c>
      <c r="F3173" t="s">
        <v>1586</v>
      </c>
      <c r="G3173" t="s">
        <v>1587</v>
      </c>
      <c r="H3173" t="s">
        <v>1709</v>
      </c>
      <c r="I3173" t="s">
        <v>933</v>
      </c>
      <c r="J3173" t="s">
        <v>74</v>
      </c>
      <c r="K3173" t="s">
        <v>75</v>
      </c>
      <c r="L3173" t="s">
        <v>941</v>
      </c>
      <c r="M3173" t="s">
        <v>935</v>
      </c>
      <c r="N3173" t="s">
        <v>936</v>
      </c>
      <c r="O3173">
        <v>349500</v>
      </c>
      <c r="P3173">
        <v>320459.98</v>
      </c>
      <c r="Q3173">
        <v>0</v>
      </c>
      <c r="R3173">
        <v>0</v>
      </c>
      <c r="S3173">
        <v>29040.02</v>
      </c>
      <c r="T3173">
        <v>320459.98</v>
      </c>
      <c r="U3173" t="s">
        <v>937</v>
      </c>
      <c r="V3173" t="s">
        <v>937</v>
      </c>
    </row>
    <row r="3174" spans="1:22" x14ac:dyDescent="0.25">
      <c r="A3174" s="16">
        <v>14359</v>
      </c>
      <c r="B3174" t="s">
        <v>929</v>
      </c>
      <c r="C3174" t="s">
        <v>3788</v>
      </c>
      <c r="D3174" t="s">
        <v>930</v>
      </c>
      <c r="E3174">
        <v>43774</v>
      </c>
      <c r="F3174" t="s">
        <v>1586</v>
      </c>
      <c r="G3174" t="s">
        <v>1587</v>
      </c>
      <c r="H3174" t="s">
        <v>1709</v>
      </c>
      <c r="I3174" t="s">
        <v>933</v>
      </c>
      <c r="J3174" t="s">
        <v>76</v>
      </c>
      <c r="K3174" t="s">
        <v>77</v>
      </c>
      <c r="L3174" t="s">
        <v>941</v>
      </c>
      <c r="M3174" t="s">
        <v>935</v>
      </c>
      <c r="N3174" t="s">
        <v>936</v>
      </c>
      <c r="O3174">
        <v>120100</v>
      </c>
      <c r="P3174">
        <v>120100</v>
      </c>
      <c r="Q3174">
        <v>0</v>
      </c>
      <c r="R3174">
        <v>0</v>
      </c>
      <c r="S3174">
        <v>0</v>
      </c>
      <c r="T3174">
        <v>120100</v>
      </c>
      <c r="U3174" t="s">
        <v>937</v>
      </c>
      <c r="V3174" t="s">
        <v>937</v>
      </c>
    </row>
    <row r="3175" spans="1:22" x14ac:dyDescent="0.25">
      <c r="A3175" s="16">
        <v>14376</v>
      </c>
      <c r="B3175" t="s">
        <v>929</v>
      </c>
      <c r="C3175" t="s">
        <v>3507</v>
      </c>
      <c r="D3175" t="s">
        <v>930</v>
      </c>
      <c r="E3175">
        <v>43774</v>
      </c>
      <c r="F3175" t="s">
        <v>1477</v>
      </c>
      <c r="G3175" t="s">
        <v>931</v>
      </c>
      <c r="H3175" t="s">
        <v>949</v>
      </c>
      <c r="I3175" t="s">
        <v>933</v>
      </c>
      <c r="J3175" t="s">
        <v>28</v>
      </c>
      <c r="K3175" t="s">
        <v>29</v>
      </c>
      <c r="L3175" t="s">
        <v>948</v>
      </c>
      <c r="M3175" t="s">
        <v>935</v>
      </c>
      <c r="N3175" t="s">
        <v>936</v>
      </c>
      <c r="O3175">
        <v>2652120</v>
      </c>
      <c r="P3175">
        <v>2652120</v>
      </c>
      <c r="Q3175">
        <v>0</v>
      </c>
      <c r="R3175">
        <v>0</v>
      </c>
      <c r="S3175">
        <v>0</v>
      </c>
      <c r="T3175">
        <v>2652120</v>
      </c>
      <c r="U3175" t="s">
        <v>937</v>
      </c>
      <c r="V3175" t="s">
        <v>938</v>
      </c>
    </row>
    <row r="3176" spans="1:22" x14ac:dyDescent="0.25">
      <c r="A3176" s="16">
        <v>14304</v>
      </c>
      <c r="B3176" t="s">
        <v>929</v>
      </c>
      <c r="C3176" t="s">
        <v>2279</v>
      </c>
      <c r="D3176" t="s">
        <v>930</v>
      </c>
      <c r="E3176">
        <v>43774</v>
      </c>
      <c r="F3176" t="s">
        <v>1586</v>
      </c>
      <c r="G3176" t="s">
        <v>1587</v>
      </c>
      <c r="H3176" t="s">
        <v>1709</v>
      </c>
      <c r="I3176" t="s">
        <v>933</v>
      </c>
      <c r="J3176" t="s">
        <v>24</v>
      </c>
      <c r="K3176" t="s">
        <v>25</v>
      </c>
      <c r="L3176" t="s">
        <v>948</v>
      </c>
      <c r="M3176" t="s">
        <v>935</v>
      </c>
      <c r="N3176" t="s">
        <v>936</v>
      </c>
      <c r="O3176">
        <v>1257471</v>
      </c>
      <c r="P3176">
        <v>1257471</v>
      </c>
      <c r="Q3176">
        <v>0</v>
      </c>
      <c r="R3176">
        <v>0</v>
      </c>
      <c r="S3176">
        <v>0</v>
      </c>
      <c r="T3176">
        <v>1257471</v>
      </c>
      <c r="U3176" t="s">
        <v>937</v>
      </c>
      <c r="V3176" t="s">
        <v>937</v>
      </c>
    </row>
    <row r="3177" spans="1:22" x14ac:dyDescent="0.25">
      <c r="A3177" s="16">
        <v>14374</v>
      </c>
      <c r="B3177" t="s">
        <v>943</v>
      </c>
      <c r="C3177" t="s">
        <v>3789</v>
      </c>
      <c r="D3177" t="s">
        <v>930</v>
      </c>
      <c r="E3177">
        <v>43774</v>
      </c>
      <c r="F3177" t="s">
        <v>1625</v>
      </c>
      <c r="G3177" t="s">
        <v>931</v>
      </c>
      <c r="H3177" t="s">
        <v>950</v>
      </c>
      <c r="I3177" t="s">
        <v>933</v>
      </c>
      <c r="J3177" t="s">
        <v>78</v>
      </c>
      <c r="K3177" t="s">
        <v>79</v>
      </c>
      <c r="L3177" t="s">
        <v>941</v>
      </c>
      <c r="M3177" t="s">
        <v>935</v>
      </c>
      <c r="N3177" t="s">
        <v>936</v>
      </c>
      <c r="O3177">
        <v>1890000</v>
      </c>
      <c r="P3177">
        <v>1294401.1499999999</v>
      </c>
      <c r="Q3177">
        <v>0</v>
      </c>
      <c r="R3177">
        <v>595598.85</v>
      </c>
      <c r="S3177">
        <v>0</v>
      </c>
      <c r="T3177">
        <v>1294401.1499999999</v>
      </c>
      <c r="U3177" t="s">
        <v>937</v>
      </c>
      <c r="V3177" t="s">
        <v>937</v>
      </c>
    </row>
    <row r="3178" spans="1:22" x14ac:dyDescent="0.25">
      <c r="A3178" s="16">
        <v>14381</v>
      </c>
      <c r="B3178" t="s">
        <v>929</v>
      </c>
      <c r="C3178" t="s">
        <v>3640</v>
      </c>
      <c r="D3178" t="s">
        <v>930</v>
      </c>
      <c r="E3178">
        <v>43774</v>
      </c>
      <c r="F3178" t="s">
        <v>1511</v>
      </c>
      <c r="G3178" t="s">
        <v>931</v>
      </c>
      <c r="H3178" t="s">
        <v>950</v>
      </c>
      <c r="I3178" t="s">
        <v>933</v>
      </c>
      <c r="J3178" t="s">
        <v>80</v>
      </c>
      <c r="K3178" t="s">
        <v>81</v>
      </c>
      <c r="L3178" t="s">
        <v>941</v>
      </c>
      <c r="M3178" t="s">
        <v>935</v>
      </c>
      <c r="N3178" t="s">
        <v>936</v>
      </c>
      <c r="O3178">
        <v>564000</v>
      </c>
      <c r="P3178">
        <v>564000</v>
      </c>
      <c r="Q3178">
        <v>0</v>
      </c>
      <c r="R3178">
        <v>0</v>
      </c>
      <c r="S3178">
        <v>0</v>
      </c>
      <c r="T3178">
        <v>564000</v>
      </c>
      <c r="U3178" t="s">
        <v>937</v>
      </c>
      <c r="V3178" t="s">
        <v>938</v>
      </c>
    </row>
    <row r="3179" spans="1:22" x14ac:dyDescent="0.25">
      <c r="A3179" s="16">
        <v>14379</v>
      </c>
      <c r="B3179" t="s">
        <v>929</v>
      </c>
      <c r="C3179" t="s">
        <v>1246</v>
      </c>
      <c r="D3179" t="s">
        <v>930</v>
      </c>
      <c r="E3179">
        <v>43774</v>
      </c>
      <c r="F3179" t="s">
        <v>977</v>
      </c>
      <c r="G3179" t="s">
        <v>931</v>
      </c>
      <c r="H3179" t="s">
        <v>950</v>
      </c>
      <c r="I3179" t="s">
        <v>933</v>
      </c>
      <c r="J3179" t="s">
        <v>64</v>
      </c>
      <c r="K3179" t="s">
        <v>65</v>
      </c>
      <c r="L3179" t="s">
        <v>941</v>
      </c>
      <c r="M3179" t="s">
        <v>935</v>
      </c>
      <c r="N3179" t="s">
        <v>936</v>
      </c>
      <c r="O3179">
        <v>425200</v>
      </c>
      <c r="P3179">
        <v>425200</v>
      </c>
      <c r="Q3179">
        <v>0</v>
      </c>
      <c r="R3179">
        <v>0</v>
      </c>
      <c r="S3179">
        <v>0</v>
      </c>
      <c r="T3179">
        <v>425200</v>
      </c>
      <c r="U3179" t="s">
        <v>937</v>
      </c>
      <c r="V3179" t="s">
        <v>938</v>
      </c>
    </row>
    <row r="3180" spans="1:22" x14ac:dyDescent="0.25">
      <c r="A3180" s="16">
        <v>14377</v>
      </c>
      <c r="B3180" t="s">
        <v>929</v>
      </c>
      <c r="C3180" t="s">
        <v>3790</v>
      </c>
      <c r="D3180" t="s">
        <v>930</v>
      </c>
      <c r="E3180">
        <v>43774</v>
      </c>
      <c r="F3180" t="s">
        <v>1493</v>
      </c>
      <c r="G3180" t="s">
        <v>931</v>
      </c>
      <c r="H3180" t="s">
        <v>949</v>
      </c>
      <c r="I3180" t="s">
        <v>933</v>
      </c>
      <c r="J3180" t="s">
        <v>56</v>
      </c>
      <c r="K3180" t="s">
        <v>57</v>
      </c>
      <c r="L3180" t="s">
        <v>941</v>
      </c>
      <c r="M3180" t="s">
        <v>935</v>
      </c>
      <c r="N3180" t="s">
        <v>936</v>
      </c>
      <c r="O3180">
        <v>44000</v>
      </c>
      <c r="P3180">
        <v>44000</v>
      </c>
      <c r="Q3180">
        <v>0</v>
      </c>
      <c r="R3180">
        <v>0</v>
      </c>
      <c r="S3180">
        <v>0</v>
      </c>
      <c r="T3180">
        <v>44000</v>
      </c>
      <c r="U3180" t="s">
        <v>937</v>
      </c>
      <c r="V3180" t="s">
        <v>938</v>
      </c>
    </row>
    <row r="3181" spans="1:22" x14ac:dyDescent="0.25">
      <c r="A3181" s="16">
        <v>14382</v>
      </c>
      <c r="B3181" t="s">
        <v>929</v>
      </c>
      <c r="C3181" t="s">
        <v>942</v>
      </c>
      <c r="D3181" t="s">
        <v>930</v>
      </c>
      <c r="E3181">
        <v>43774</v>
      </c>
      <c r="F3181" t="s">
        <v>1590</v>
      </c>
      <c r="G3181" t="s">
        <v>931</v>
      </c>
      <c r="H3181" t="s">
        <v>949</v>
      </c>
      <c r="I3181" t="s">
        <v>933</v>
      </c>
      <c r="J3181" t="s">
        <v>82</v>
      </c>
      <c r="K3181" t="s">
        <v>83</v>
      </c>
      <c r="L3181" t="s">
        <v>941</v>
      </c>
      <c r="M3181" t="s">
        <v>935</v>
      </c>
      <c r="N3181" t="s">
        <v>936</v>
      </c>
      <c r="O3181">
        <v>394090</v>
      </c>
      <c r="P3181">
        <v>394090</v>
      </c>
      <c r="Q3181">
        <v>0</v>
      </c>
      <c r="R3181">
        <v>0</v>
      </c>
      <c r="S3181">
        <v>0</v>
      </c>
      <c r="T3181">
        <v>394090</v>
      </c>
      <c r="U3181" t="s">
        <v>937</v>
      </c>
      <c r="V3181" t="s">
        <v>938</v>
      </c>
    </row>
    <row r="3182" spans="1:22" x14ac:dyDescent="0.25">
      <c r="A3182" s="16">
        <v>14380</v>
      </c>
      <c r="B3182" t="s">
        <v>943</v>
      </c>
      <c r="C3182" t="s">
        <v>3791</v>
      </c>
      <c r="D3182" t="s">
        <v>930</v>
      </c>
      <c r="E3182">
        <v>43774</v>
      </c>
      <c r="F3182" t="s">
        <v>1493</v>
      </c>
      <c r="G3182" t="s">
        <v>931</v>
      </c>
      <c r="H3182" t="s">
        <v>949</v>
      </c>
      <c r="I3182" t="s">
        <v>933</v>
      </c>
      <c r="J3182" t="s">
        <v>34</v>
      </c>
      <c r="K3182" t="s">
        <v>35</v>
      </c>
      <c r="L3182" t="s">
        <v>941</v>
      </c>
      <c r="M3182" t="s">
        <v>935</v>
      </c>
      <c r="N3182" t="s">
        <v>936</v>
      </c>
      <c r="O3182">
        <v>109660</v>
      </c>
      <c r="P3182">
        <v>109660</v>
      </c>
      <c r="Q3182">
        <v>0</v>
      </c>
      <c r="R3182">
        <v>0</v>
      </c>
      <c r="S3182">
        <v>0</v>
      </c>
      <c r="T3182">
        <v>109660</v>
      </c>
      <c r="U3182" t="s">
        <v>937</v>
      </c>
      <c r="V3182" t="s">
        <v>938</v>
      </c>
    </row>
    <row r="3183" spans="1:22" x14ac:dyDescent="0.25">
      <c r="A3183" s="16">
        <v>14302</v>
      </c>
      <c r="B3183" t="s">
        <v>929</v>
      </c>
      <c r="C3183" t="s">
        <v>3792</v>
      </c>
      <c r="D3183" t="s">
        <v>930</v>
      </c>
      <c r="E3183">
        <v>43774</v>
      </c>
      <c r="F3183" t="s">
        <v>1586</v>
      </c>
      <c r="G3183" t="s">
        <v>1587</v>
      </c>
      <c r="H3183" t="s">
        <v>1709</v>
      </c>
      <c r="I3183" t="s">
        <v>933</v>
      </c>
      <c r="J3183" t="s">
        <v>18</v>
      </c>
      <c r="K3183" t="s">
        <v>19</v>
      </c>
      <c r="L3183" t="s">
        <v>948</v>
      </c>
      <c r="M3183" t="s">
        <v>935</v>
      </c>
      <c r="N3183" t="s">
        <v>936</v>
      </c>
      <c r="O3183">
        <v>78230</v>
      </c>
      <c r="P3183">
        <v>78230</v>
      </c>
      <c r="Q3183">
        <v>0</v>
      </c>
      <c r="R3183">
        <v>0</v>
      </c>
      <c r="S3183">
        <v>0</v>
      </c>
      <c r="T3183">
        <v>78230</v>
      </c>
      <c r="U3183" t="s">
        <v>937</v>
      </c>
      <c r="V3183" t="s">
        <v>937</v>
      </c>
    </row>
    <row r="3184" spans="1:22" x14ac:dyDescent="0.25">
      <c r="A3184" s="16">
        <v>14372</v>
      </c>
      <c r="B3184" t="s">
        <v>929</v>
      </c>
      <c r="C3184" t="s">
        <v>3754</v>
      </c>
      <c r="D3184" t="s">
        <v>930</v>
      </c>
      <c r="E3184">
        <v>43774</v>
      </c>
      <c r="F3184" t="s">
        <v>1625</v>
      </c>
      <c r="G3184" t="s">
        <v>931</v>
      </c>
      <c r="H3184" t="s">
        <v>950</v>
      </c>
      <c r="I3184" t="s">
        <v>933</v>
      </c>
      <c r="J3184" t="s">
        <v>84</v>
      </c>
      <c r="K3184" t="s">
        <v>85</v>
      </c>
      <c r="L3184" t="s">
        <v>940</v>
      </c>
      <c r="M3184" t="s">
        <v>935</v>
      </c>
      <c r="N3184" t="s">
        <v>936</v>
      </c>
      <c r="O3184">
        <v>712500</v>
      </c>
      <c r="P3184">
        <v>712500</v>
      </c>
      <c r="Q3184">
        <v>0</v>
      </c>
      <c r="R3184">
        <v>0</v>
      </c>
      <c r="S3184">
        <v>0</v>
      </c>
      <c r="T3184">
        <v>712500</v>
      </c>
      <c r="U3184" t="s">
        <v>937</v>
      </c>
      <c r="V3184" t="s">
        <v>938</v>
      </c>
    </row>
    <row r="3185" spans="1:22" x14ac:dyDescent="0.25">
      <c r="A3185" s="16">
        <v>14231</v>
      </c>
      <c r="B3185" t="s">
        <v>929</v>
      </c>
      <c r="C3185" t="s">
        <v>3793</v>
      </c>
      <c r="D3185" t="s">
        <v>930</v>
      </c>
      <c r="E3185">
        <v>43774</v>
      </c>
      <c r="F3185" t="s">
        <v>1708</v>
      </c>
      <c r="G3185" t="s">
        <v>1587</v>
      </c>
      <c r="H3185" t="s">
        <v>1709</v>
      </c>
      <c r="I3185" t="s">
        <v>933</v>
      </c>
      <c r="J3185" t="s">
        <v>20</v>
      </c>
      <c r="K3185" t="s">
        <v>21</v>
      </c>
      <c r="L3185" t="s">
        <v>944</v>
      </c>
      <c r="M3185" t="s">
        <v>935</v>
      </c>
      <c r="N3185" t="s">
        <v>936</v>
      </c>
      <c r="O3185">
        <v>3979080</v>
      </c>
      <c r="P3185">
        <v>3979080</v>
      </c>
      <c r="Q3185">
        <v>0</v>
      </c>
      <c r="R3185">
        <v>0</v>
      </c>
      <c r="S3185">
        <v>0</v>
      </c>
      <c r="T3185">
        <v>3979080</v>
      </c>
      <c r="U3185" t="s">
        <v>937</v>
      </c>
      <c r="V3185" t="s">
        <v>938</v>
      </c>
    </row>
    <row r="3186" spans="1:22" x14ac:dyDescent="0.25">
      <c r="A3186" s="16">
        <v>14369</v>
      </c>
      <c r="B3186" t="s">
        <v>929</v>
      </c>
      <c r="C3186" t="s">
        <v>3794</v>
      </c>
      <c r="D3186" t="s">
        <v>930</v>
      </c>
      <c r="E3186">
        <v>43774</v>
      </c>
      <c r="F3186" t="s">
        <v>1586</v>
      </c>
      <c r="G3186" t="s">
        <v>1587</v>
      </c>
      <c r="H3186" t="s">
        <v>1709</v>
      </c>
      <c r="I3186" t="s">
        <v>933</v>
      </c>
      <c r="J3186" t="s">
        <v>86</v>
      </c>
      <c r="K3186" t="s">
        <v>87</v>
      </c>
      <c r="L3186" t="s">
        <v>948</v>
      </c>
      <c r="M3186" t="s">
        <v>935</v>
      </c>
      <c r="N3186" t="s">
        <v>936</v>
      </c>
      <c r="O3186">
        <v>540000</v>
      </c>
      <c r="P3186">
        <v>252000</v>
      </c>
      <c r="Q3186">
        <v>0</v>
      </c>
      <c r="R3186">
        <v>0</v>
      </c>
      <c r="S3186">
        <v>288000</v>
      </c>
      <c r="T3186">
        <v>252000</v>
      </c>
      <c r="U3186" t="s">
        <v>937</v>
      </c>
      <c r="V3186" t="s">
        <v>937</v>
      </c>
    </row>
    <row r="3187" spans="1:22" x14ac:dyDescent="0.25">
      <c r="A3187" s="16">
        <v>14365</v>
      </c>
      <c r="B3187" t="s">
        <v>929</v>
      </c>
      <c r="C3187" t="s">
        <v>3795</v>
      </c>
      <c r="D3187" t="s">
        <v>930</v>
      </c>
      <c r="E3187">
        <v>43774</v>
      </c>
      <c r="F3187" t="s">
        <v>1586</v>
      </c>
      <c r="G3187" t="s">
        <v>1587</v>
      </c>
      <c r="H3187" t="s">
        <v>1709</v>
      </c>
      <c r="I3187" t="s">
        <v>933</v>
      </c>
      <c r="J3187" t="s">
        <v>30</v>
      </c>
      <c r="K3187" t="s">
        <v>31</v>
      </c>
      <c r="L3187" t="s">
        <v>941</v>
      </c>
      <c r="M3187" t="s">
        <v>935</v>
      </c>
      <c r="N3187" t="s">
        <v>936</v>
      </c>
      <c r="O3187">
        <v>7622274.5300000003</v>
      </c>
      <c r="P3187">
        <v>7609425.6600000001</v>
      </c>
      <c r="Q3187">
        <v>0</v>
      </c>
      <c r="R3187">
        <v>0</v>
      </c>
      <c r="S3187">
        <v>12848.87</v>
      </c>
      <c r="T3187">
        <v>7609425.6600000001</v>
      </c>
      <c r="U3187" t="s">
        <v>937</v>
      </c>
      <c r="V3187" t="s">
        <v>937</v>
      </c>
    </row>
    <row r="3188" spans="1:22" x14ac:dyDescent="0.25">
      <c r="A3188" s="16">
        <v>14153</v>
      </c>
      <c r="B3188" t="s">
        <v>929</v>
      </c>
      <c r="C3188" t="s">
        <v>3796</v>
      </c>
      <c r="D3188" t="s">
        <v>930</v>
      </c>
      <c r="E3188">
        <v>43773</v>
      </c>
      <c r="F3188" t="s">
        <v>1708</v>
      </c>
      <c r="G3188" t="s">
        <v>1587</v>
      </c>
      <c r="H3188" t="s">
        <v>1709</v>
      </c>
      <c r="I3188" t="s">
        <v>933</v>
      </c>
      <c r="J3188" t="s">
        <v>30</v>
      </c>
      <c r="K3188" t="s">
        <v>31</v>
      </c>
      <c r="L3188" t="s">
        <v>941</v>
      </c>
      <c r="M3188" t="s">
        <v>935</v>
      </c>
      <c r="N3188" t="s">
        <v>936</v>
      </c>
      <c r="O3188">
        <v>340000</v>
      </c>
      <c r="P3188">
        <v>340000</v>
      </c>
      <c r="Q3188">
        <v>0</v>
      </c>
      <c r="R3188">
        <v>0</v>
      </c>
      <c r="S3188">
        <v>0</v>
      </c>
      <c r="T3188">
        <v>340000</v>
      </c>
      <c r="U3188" t="s">
        <v>937</v>
      </c>
      <c r="V3188" t="s">
        <v>938</v>
      </c>
    </row>
    <row r="3189" spans="1:22" x14ac:dyDescent="0.25">
      <c r="A3189" s="16">
        <v>14182</v>
      </c>
      <c r="B3189" t="s">
        <v>929</v>
      </c>
      <c r="C3189" t="s">
        <v>3797</v>
      </c>
      <c r="D3189" t="s">
        <v>930</v>
      </c>
      <c r="E3189">
        <v>43773</v>
      </c>
      <c r="F3189" t="s">
        <v>1586</v>
      </c>
      <c r="G3189" t="s">
        <v>1587</v>
      </c>
      <c r="H3189" t="s">
        <v>1709</v>
      </c>
      <c r="I3189" t="s">
        <v>933</v>
      </c>
      <c r="J3189" t="s">
        <v>30</v>
      </c>
      <c r="K3189" t="s">
        <v>31</v>
      </c>
      <c r="L3189" t="s">
        <v>941</v>
      </c>
      <c r="M3189" t="s">
        <v>935</v>
      </c>
      <c r="N3189" t="s">
        <v>936</v>
      </c>
      <c r="O3189">
        <v>704018.73</v>
      </c>
      <c r="P3189">
        <v>704018.73</v>
      </c>
      <c r="Q3189">
        <v>0</v>
      </c>
      <c r="R3189">
        <v>0</v>
      </c>
      <c r="S3189">
        <v>0</v>
      </c>
      <c r="T3189">
        <v>704018.73</v>
      </c>
      <c r="U3189" t="s">
        <v>937</v>
      </c>
      <c r="V3189" t="s">
        <v>938</v>
      </c>
    </row>
    <row r="3190" spans="1:22" x14ac:dyDescent="0.25">
      <c r="A3190" s="16">
        <v>14274</v>
      </c>
      <c r="B3190" t="s">
        <v>929</v>
      </c>
      <c r="C3190" t="s">
        <v>2952</v>
      </c>
      <c r="D3190" t="s">
        <v>930</v>
      </c>
      <c r="E3190">
        <v>43773</v>
      </c>
      <c r="F3190" t="s">
        <v>1586</v>
      </c>
      <c r="G3190" t="s">
        <v>1587</v>
      </c>
      <c r="H3190" t="s">
        <v>1709</v>
      </c>
      <c r="I3190" t="s">
        <v>933</v>
      </c>
      <c r="J3190" t="s">
        <v>88</v>
      </c>
      <c r="K3190" t="s">
        <v>89</v>
      </c>
      <c r="L3190" t="s">
        <v>941</v>
      </c>
      <c r="M3190" t="s">
        <v>935</v>
      </c>
      <c r="N3190" t="s">
        <v>936</v>
      </c>
      <c r="O3190">
        <v>69000</v>
      </c>
      <c r="P3190">
        <v>69000</v>
      </c>
      <c r="Q3190">
        <v>0</v>
      </c>
      <c r="R3190">
        <v>0</v>
      </c>
      <c r="S3190">
        <v>0</v>
      </c>
      <c r="T3190">
        <v>69000</v>
      </c>
      <c r="U3190" t="s">
        <v>937</v>
      </c>
      <c r="V3190" t="s">
        <v>938</v>
      </c>
    </row>
    <row r="3191" spans="1:22" x14ac:dyDescent="0.25">
      <c r="A3191" s="16">
        <v>14363</v>
      </c>
      <c r="B3191" t="s">
        <v>929</v>
      </c>
      <c r="C3191" t="s">
        <v>953</v>
      </c>
      <c r="D3191" t="s">
        <v>930</v>
      </c>
      <c r="E3191">
        <v>43773</v>
      </c>
      <c r="F3191" t="s">
        <v>1511</v>
      </c>
      <c r="G3191" t="s">
        <v>931</v>
      </c>
      <c r="H3191" t="s">
        <v>950</v>
      </c>
      <c r="I3191" t="s">
        <v>933</v>
      </c>
      <c r="J3191" t="s">
        <v>56</v>
      </c>
      <c r="K3191" t="s">
        <v>57</v>
      </c>
      <c r="L3191" t="s">
        <v>941</v>
      </c>
      <c r="M3191" t="s">
        <v>935</v>
      </c>
      <c r="N3191" t="s">
        <v>936</v>
      </c>
      <c r="O3191">
        <v>74170</v>
      </c>
      <c r="P3191">
        <v>74170</v>
      </c>
      <c r="Q3191">
        <v>0</v>
      </c>
      <c r="R3191">
        <v>0</v>
      </c>
      <c r="S3191">
        <v>0</v>
      </c>
      <c r="T3191">
        <v>74170</v>
      </c>
      <c r="U3191" t="s">
        <v>937</v>
      </c>
      <c r="V3191" t="s">
        <v>938</v>
      </c>
    </row>
    <row r="3192" spans="1:22" x14ac:dyDescent="0.25">
      <c r="A3192" s="16">
        <v>14353</v>
      </c>
      <c r="B3192" t="s">
        <v>929</v>
      </c>
      <c r="C3192" t="s">
        <v>1186</v>
      </c>
      <c r="D3192" t="s">
        <v>930</v>
      </c>
      <c r="E3192">
        <v>43773</v>
      </c>
      <c r="F3192" t="s">
        <v>1625</v>
      </c>
      <c r="G3192" t="s">
        <v>931</v>
      </c>
      <c r="H3192" t="s">
        <v>950</v>
      </c>
      <c r="I3192" t="s">
        <v>933</v>
      </c>
      <c r="J3192" t="s">
        <v>42</v>
      </c>
      <c r="K3192" t="s">
        <v>43</v>
      </c>
      <c r="L3192" t="s">
        <v>941</v>
      </c>
      <c r="M3192" t="s">
        <v>935</v>
      </c>
      <c r="N3192" t="s">
        <v>936</v>
      </c>
      <c r="O3192">
        <v>454150</v>
      </c>
      <c r="P3192">
        <v>216150</v>
      </c>
      <c r="Q3192">
        <v>0</v>
      </c>
      <c r="R3192">
        <v>0</v>
      </c>
      <c r="S3192">
        <v>238000</v>
      </c>
      <c r="T3192">
        <v>216150</v>
      </c>
      <c r="U3192" t="s">
        <v>937</v>
      </c>
      <c r="V3192" t="s">
        <v>938</v>
      </c>
    </row>
    <row r="3193" spans="1:22" x14ac:dyDescent="0.25">
      <c r="A3193" s="16">
        <v>14339</v>
      </c>
      <c r="B3193" t="s">
        <v>929</v>
      </c>
      <c r="C3193" t="s">
        <v>3778</v>
      </c>
      <c r="D3193" t="s">
        <v>930</v>
      </c>
      <c r="E3193">
        <v>43773</v>
      </c>
      <c r="F3193" t="s">
        <v>1586</v>
      </c>
      <c r="G3193" t="s">
        <v>1587</v>
      </c>
      <c r="H3193" t="s">
        <v>1709</v>
      </c>
      <c r="I3193" t="s">
        <v>933</v>
      </c>
      <c r="J3193" t="s">
        <v>44</v>
      </c>
      <c r="K3193" t="s">
        <v>45</v>
      </c>
      <c r="L3193" t="s">
        <v>941</v>
      </c>
      <c r="M3193" t="s">
        <v>935</v>
      </c>
      <c r="N3193" t="s">
        <v>936</v>
      </c>
      <c r="O3193">
        <v>115750</v>
      </c>
      <c r="P3193">
        <v>115750</v>
      </c>
      <c r="Q3193">
        <v>0</v>
      </c>
      <c r="R3193">
        <v>0</v>
      </c>
      <c r="S3193">
        <v>0</v>
      </c>
      <c r="T3193">
        <v>115750</v>
      </c>
      <c r="U3193" t="s">
        <v>937</v>
      </c>
      <c r="V3193" t="s">
        <v>938</v>
      </c>
    </row>
    <row r="3194" spans="1:22" x14ac:dyDescent="0.25">
      <c r="A3194" s="16">
        <v>14360</v>
      </c>
      <c r="B3194" t="s">
        <v>929</v>
      </c>
      <c r="C3194" t="s">
        <v>3788</v>
      </c>
      <c r="D3194" t="s">
        <v>930</v>
      </c>
      <c r="E3194">
        <v>43773</v>
      </c>
      <c r="F3194" t="s">
        <v>1586</v>
      </c>
      <c r="G3194" t="s">
        <v>1587</v>
      </c>
      <c r="H3194" t="s">
        <v>1709</v>
      </c>
      <c r="I3194" t="s">
        <v>933</v>
      </c>
      <c r="J3194" t="s">
        <v>90</v>
      </c>
      <c r="K3194" t="s">
        <v>91</v>
      </c>
      <c r="L3194" t="s">
        <v>941</v>
      </c>
      <c r="M3194" t="s">
        <v>935</v>
      </c>
      <c r="N3194" t="s">
        <v>936</v>
      </c>
      <c r="O3194">
        <v>163360</v>
      </c>
      <c r="P3194">
        <v>163360</v>
      </c>
      <c r="Q3194">
        <v>0</v>
      </c>
      <c r="R3194">
        <v>0</v>
      </c>
      <c r="S3194">
        <v>0</v>
      </c>
      <c r="T3194">
        <v>163360</v>
      </c>
      <c r="U3194" t="s">
        <v>937</v>
      </c>
      <c r="V3194" t="s">
        <v>937</v>
      </c>
    </row>
    <row r="3195" spans="1:22" x14ac:dyDescent="0.25">
      <c r="A3195" s="16">
        <v>14355</v>
      </c>
      <c r="B3195" t="s">
        <v>929</v>
      </c>
      <c r="C3195" t="s">
        <v>3798</v>
      </c>
      <c r="D3195" t="s">
        <v>930</v>
      </c>
      <c r="E3195">
        <v>43773</v>
      </c>
      <c r="F3195" t="s">
        <v>1586</v>
      </c>
      <c r="G3195" t="s">
        <v>1587</v>
      </c>
      <c r="H3195" t="s">
        <v>1709</v>
      </c>
      <c r="I3195" t="s">
        <v>933</v>
      </c>
      <c r="J3195" t="s">
        <v>92</v>
      </c>
      <c r="K3195" t="s">
        <v>93</v>
      </c>
      <c r="L3195" t="s">
        <v>941</v>
      </c>
      <c r="M3195" t="s">
        <v>935</v>
      </c>
      <c r="N3195" t="s">
        <v>936</v>
      </c>
      <c r="O3195">
        <v>1820000</v>
      </c>
      <c r="P3195">
        <v>1820000</v>
      </c>
      <c r="Q3195">
        <v>0</v>
      </c>
      <c r="R3195">
        <v>0</v>
      </c>
      <c r="S3195">
        <v>0</v>
      </c>
      <c r="T3195">
        <v>1820000</v>
      </c>
      <c r="U3195" t="s">
        <v>937</v>
      </c>
      <c r="V3195" t="s">
        <v>937</v>
      </c>
    </row>
    <row r="3196" spans="1:22" x14ac:dyDescent="0.25">
      <c r="A3196" s="16">
        <v>14356</v>
      </c>
      <c r="B3196" t="s">
        <v>929</v>
      </c>
      <c r="C3196" t="s">
        <v>3799</v>
      </c>
      <c r="D3196" t="s">
        <v>930</v>
      </c>
      <c r="E3196">
        <v>43773</v>
      </c>
      <c r="F3196" t="s">
        <v>1708</v>
      </c>
      <c r="G3196" t="s">
        <v>1587</v>
      </c>
      <c r="H3196" t="s">
        <v>1709</v>
      </c>
      <c r="I3196" t="s">
        <v>933</v>
      </c>
      <c r="J3196" t="s">
        <v>92</v>
      </c>
      <c r="K3196" t="s">
        <v>93</v>
      </c>
      <c r="L3196" t="s">
        <v>941</v>
      </c>
      <c r="M3196" t="s">
        <v>935</v>
      </c>
      <c r="N3196" t="s">
        <v>936</v>
      </c>
      <c r="O3196">
        <v>650000</v>
      </c>
      <c r="P3196">
        <v>650000</v>
      </c>
      <c r="Q3196">
        <v>0</v>
      </c>
      <c r="R3196">
        <v>0</v>
      </c>
      <c r="S3196">
        <v>0</v>
      </c>
      <c r="T3196">
        <v>650000</v>
      </c>
      <c r="U3196" t="s">
        <v>937</v>
      </c>
      <c r="V3196" t="s">
        <v>937</v>
      </c>
    </row>
    <row r="3197" spans="1:22" x14ac:dyDescent="0.25">
      <c r="A3197" s="16">
        <v>14364</v>
      </c>
      <c r="B3197" t="s">
        <v>929</v>
      </c>
      <c r="C3197" t="s">
        <v>985</v>
      </c>
      <c r="D3197" t="s">
        <v>930</v>
      </c>
      <c r="E3197">
        <v>43773</v>
      </c>
      <c r="F3197" t="s">
        <v>977</v>
      </c>
      <c r="G3197" t="s">
        <v>931</v>
      </c>
      <c r="H3197" t="s">
        <v>950</v>
      </c>
      <c r="I3197" t="s">
        <v>933</v>
      </c>
      <c r="J3197" t="s">
        <v>94</v>
      </c>
      <c r="K3197" t="s">
        <v>95</v>
      </c>
      <c r="L3197" t="s">
        <v>941</v>
      </c>
      <c r="M3197" t="s">
        <v>935</v>
      </c>
      <c r="N3197" t="s">
        <v>936</v>
      </c>
      <c r="O3197">
        <v>140300</v>
      </c>
      <c r="P3197">
        <v>140300</v>
      </c>
      <c r="Q3197">
        <v>0</v>
      </c>
      <c r="R3197">
        <v>0</v>
      </c>
      <c r="S3197">
        <v>0</v>
      </c>
      <c r="T3197">
        <v>140300</v>
      </c>
      <c r="U3197" t="s">
        <v>937</v>
      </c>
      <c r="V3197" t="s">
        <v>938</v>
      </c>
    </row>
    <row r="3198" spans="1:22" x14ac:dyDescent="0.25">
      <c r="A3198" s="16">
        <v>14358</v>
      </c>
      <c r="B3198" t="s">
        <v>929</v>
      </c>
      <c r="C3198" t="s">
        <v>1227</v>
      </c>
      <c r="D3198" t="s">
        <v>930</v>
      </c>
      <c r="E3198">
        <v>43773</v>
      </c>
      <c r="F3198" t="s">
        <v>977</v>
      </c>
      <c r="G3198" t="s">
        <v>931</v>
      </c>
      <c r="H3198" t="s">
        <v>950</v>
      </c>
      <c r="I3198" t="s">
        <v>933</v>
      </c>
      <c r="J3198" t="s">
        <v>96</v>
      </c>
      <c r="K3198" t="s">
        <v>97</v>
      </c>
      <c r="L3198" t="s">
        <v>948</v>
      </c>
      <c r="M3198" t="s">
        <v>935</v>
      </c>
      <c r="N3198" t="s">
        <v>936</v>
      </c>
      <c r="O3198">
        <v>120000</v>
      </c>
      <c r="P3198">
        <v>120000</v>
      </c>
      <c r="Q3198">
        <v>0</v>
      </c>
      <c r="R3198">
        <v>0</v>
      </c>
      <c r="S3198">
        <v>0</v>
      </c>
      <c r="T3198">
        <v>120000</v>
      </c>
      <c r="U3198" t="s">
        <v>937</v>
      </c>
      <c r="V3198" t="s">
        <v>938</v>
      </c>
    </row>
    <row r="3199" spans="1:22" x14ac:dyDescent="0.25">
      <c r="A3199" s="16">
        <v>14361</v>
      </c>
      <c r="B3199" t="s">
        <v>929</v>
      </c>
      <c r="C3199" t="s">
        <v>1004</v>
      </c>
      <c r="D3199" t="s">
        <v>930</v>
      </c>
      <c r="E3199">
        <v>43773</v>
      </c>
      <c r="F3199" t="s">
        <v>977</v>
      </c>
      <c r="G3199" t="s">
        <v>931</v>
      </c>
      <c r="H3199" t="s">
        <v>950</v>
      </c>
      <c r="I3199" t="s">
        <v>933</v>
      </c>
      <c r="J3199" t="s">
        <v>30</v>
      </c>
      <c r="K3199" t="s">
        <v>31</v>
      </c>
      <c r="L3199" t="s">
        <v>941</v>
      </c>
      <c r="M3199" t="s">
        <v>935</v>
      </c>
      <c r="N3199" t="s">
        <v>936</v>
      </c>
      <c r="O3199">
        <v>634000</v>
      </c>
      <c r="P3199">
        <v>634000</v>
      </c>
      <c r="Q3199">
        <v>0</v>
      </c>
      <c r="R3199">
        <v>0</v>
      </c>
      <c r="S3199">
        <v>0</v>
      </c>
      <c r="T3199">
        <v>634000</v>
      </c>
      <c r="U3199" t="s">
        <v>937</v>
      </c>
      <c r="V3199" t="s">
        <v>938</v>
      </c>
    </row>
    <row r="3200" spans="1:22" x14ac:dyDescent="0.25">
      <c r="A3200" s="16">
        <v>14367</v>
      </c>
      <c r="B3200" t="s">
        <v>929</v>
      </c>
      <c r="C3200" t="s">
        <v>3800</v>
      </c>
      <c r="D3200" t="s">
        <v>930</v>
      </c>
      <c r="E3200">
        <v>43773</v>
      </c>
      <c r="F3200" t="s">
        <v>1625</v>
      </c>
      <c r="G3200" t="s">
        <v>931</v>
      </c>
      <c r="H3200" t="s">
        <v>950</v>
      </c>
      <c r="I3200" t="s">
        <v>933</v>
      </c>
      <c r="J3200" t="s">
        <v>56</v>
      </c>
      <c r="K3200" t="s">
        <v>57</v>
      </c>
      <c r="L3200" t="s">
        <v>941</v>
      </c>
      <c r="M3200" t="s">
        <v>935</v>
      </c>
      <c r="N3200" t="s">
        <v>936</v>
      </c>
      <c r="O3200">
        <v>550000</v>
      </c>
      <c r="P3200">
        <v>550000</v>
      </c>
      <c r="Q3200">
        <v>0</v>
      </c>
      <c r="R3200">
        <v>0</v>
      </c>
      <c r="S3200">
        <v>0</v>
      </c>
      <c r="T3200">
        <v>550000</v>
      </c>
      <c r="U3200" t="s">
        <v>937</v>
      </c>
      <c r="V3200" t="s">
        <v>938</v>
      </c>
    </row>
    <row r="3201" spans="1:22" x14ac:dyDescent="0.25">
      <c r="A3201" s="16">
        <v>14366</v>
      </c>
      <c r="B3201" t="s">
        <v>929</v>
      </c>
      <c r="C3201" t="s">
        <v>951</v>
      </c>
      <c r="D3201" t="s">
        <v>930</v>
      </c>
      <c r="E3201">
        <v>43773</v>
      </c>
      <c r="F3201" t="s">
        <v>1586</v>
      </c>
      <c r="G3201" t="s">
        <v>1587</v>
      </c>
      <c r="H3201" t="s">
        <v>1709</v>
      </c>
      <c r="I3201" t="s">
        <v>933</v>
      </c>
      <c r="J3201" t="s">
        <v>98</v>
      </c>
      <c r="K3201" t="s">
        <v>99</v>
      </c>
      <c r="L3201" t="s">
        <v>948</v>
      </c>
      <c r="M3201" t="s">
        <v>935</v>
      </c>
      <c r="N3201" t="s">
        <v>936</v>
      </c>
      <c r="O3201">
        <v>1328413</v>
      </c>
      <c r="P3201">
        <v>1328413</v>
      </c>
      <c r="Q3201">
        <v>0</v>
      </c>
      <c r="R3201">
        <v>0</v>
      </c>
      <c r="S3201">
        <v>0</v>
      </c>
      <c r="T3201">
        <v>0</v>
      </c>
      <c r="U3201" t="s">
        <v>937</v>
      </c>
      <c r="V3201" t="s">
        <v>937</v>
      </c>
    </row>
    <row r="3202" spans="1:22" x14ac:dyDescent="0.25">
      <c r="A3202" s="16">
        <v>14368</v>
      </c>
      <c r="B3202" t="s">
        <v>929</v>
      </c>
      <c r="C3202" t="s">
        <v>3764</v>
      </c>
      <c r="D3202" t="s">
        <v>930</v>
      </c>
      <c r="E3202">
        <v>43773</v>
      </c>
      <c r="F3202" t="s">
        <v>1625</v>
      </c>
      <c r="G3202" t="s">
        <v>931</v>
      </c>
      <c r="H3202" t="s">
        <v>950</v>
      </c>
      <c r="I3202" t="s">
        <v>933</v>
      </c>
      <c r="J3202" t="s">
        <v>64</v>
      </c>
      <c r="K3202" t="s">
        <v>65</v>
      </c>
      <c r="L3202" t="s">
        <v>941</v>
      </c>
      <c r="M3202" t="s">
        <v>935</v>
      </c>
      <c r="N3202" t="s">
        <v>936</v>
      </c>
      <c r="O3202">
        <v>142000</v>
      </c>
      <c r="P3202">
        <v>142000</v>
      </c>
      <c r="Q3202">
        <v>0</v>
      </c>
      <c r="R3202">
        <v>0</v>
      </c>
      <c r="S3202">
        <v>0</v>
      </c>
      <c r="T3202">
        <v>142000</v>
      </c>
      <c r="U3202" t="s">
        <v>937</v>
      </c>
      <c r="V3202" t="s">
        <v>938</v>
      </c>
    </row>
    <row r="3203" spans="1:22" x14ac:dyDescent="0.25">
      <c r="A3203" s="16">
        <v>14327</v>
      </c>
      <c r="B3203" t="s">
        <v>929</v>
      </c>
      <c r="C3203" t="s">
        <v>3742</v>
      </c>
      <c r="D3203" t="s">
        <v>930</v>
      </c>
      <c r="E3203">
        <v>43773</v>
      </c>
      <c r="F3203" t="s">
        <v>1511</v>
      </c>
      <c r="G3203" t="s">
        <v>931</v>
      </c>
      <c r="H3203" t="s">
        <v>950</v>
      </c>
      <c r="I3203" t="s">
        <v>933</v>
      </c>
      <c r="J3203" t="s">
        <v>100</v>
      </c>
      <c r="K3203" t="s">
        <v>101</v>
      </c>
      <c r="L3203" t="s">
        <v>941</v>
      </c>
      <c r="M3203" t="s">
        <v>935</v>
      </c>
      <c r="N3203" t="s">
        <v>936</v>
      </c>
      <c r="O3203">
        <v>4089100</v>
      </c>
      <c r="P3203">
        <v>4089100</v>
      </c>
      <c r="Q3203">
        <v>0</v>
      </c>
      <c r="R3203">
        <v>0</v>
      </c>
      <c r="S3203">
        <v>0</v>
      </c>
      <c r="T3203">
        <v>4089100</v>
      </c>
      <c r="U3203" t="s">
        <v>937</v>
      </c>
      <c r="V3203" t="s">
        <v>938</v>
      </c>
    </row>
    <row r="3204" spans="1:22" x14ac:dyDescent="0.25">
      <c r="A3204" s="16">
        <v>14344</v>
      </c>
      <c r="B3204" t="s">
        <v>929</v>
      </c>
      <c r="C3204" t="s">
        <v>985</v>
      </c>
      <c r="D3204" t="s">
        <v>930</v>
      </c>
      <c r="E3204">
        <v>43773</v>
      </c>
      <c r="F3204" t="s">
        <v>977</v>
      </c>
      <c r="G3204" t="s">
        <v>931</v>
      </c>
      <c r="H3204" t="s">
        <v>950</v>
      </c>
      <c r="I3204" t="s">
        <v>933</v>
      </c>
      <c r="J3204" t="s">
        <v>90</v>
      </c>
      <c r="K3204" t="s">
        <v>91</v>
      </c>
      <c r="L3204" t="s">
        <v>941</v>
      </c>
      <c r="M3204" t="s">
        <v>935</v>
      </c>
      <c r="N3204" t="s">
        <v>936</v>
      </c>
      <c r="O3204">
        <v>76949</v>
      </c>
      <c r="P3204">
        <v>23129</v>
      </c>
      <c r="Q3204">
        <v>0</v>
      </c>
      <c r="R3204">
        <v>0</v>
      </c>
      <c r="S3204">
        <v>53820</v>
      </c>
      <c r="T3204">
        <v>23129</v>
      </c>
      <c r="U3204" t="s">
        <v>937</v>
      </c>
      <c r="V3204" t="s">
        <v>938</v>
      </c>
    </row>
    <row r="3205" spans="1:22" x14ac:dyDescent="0.25">
      <c r="A3205" s="16">
        <v>14345</v>
      </c>
      <c r="B3205" t="s">
        <v>943</v>
      </c>
      <c r="C3205" t="s">
        <v>3801</v>
      </c>
      <c r="D3205" t="s">
        <v>930</v>
      </c>
      <c r="E3205">
        <v>43773</v>
      </c>
      <c r="F3205" t="s">
        <v>1498</v>
      </c>
      <c r="G3205" t="s">
        <v>931</v>
      </c>
      <c r="H3205" t="s">
        <v>950</v>
      </c>
      <c r="I3205" t="s">
        <v>933</v>
      </c>
      <c r="J3205" t="s">
        <v>102</v>
      </c>
      <c r="K3205" t="s">
        <v>103</v>
      </c>
      <c r="L3205" t="s">
        <v>948</v>
      </c>
      <c r="M3205" t="s">
        <v>935</v>
      </c>
      <c r="N3205" t="s">
        <v>936</v>
      </c>
      <c r="O3205">
        <v>177968</v>
      </c>
      <c r="P3205">
        <v>177968</v>
      </c>
      <c r="Q3205">
        <v>0</v>
      </c>
      <c r="R3205">
        <v>0</v>
      </c>
      <c r="S3205">
        <v>0</v>
      </c>
      <c r="T3205">
        <v>177968</v>
      </c>
      <c r="U3205" t="s">
        <v>937</v>
      </c>
      <c r="V3205" t="s">
        <v>938</v>
      </c>
    </row>
    <row r="3206" spans="1:22" x14ac:dyDescent="0.25">
      <c r="A3206" s="16">
        <v>14346</v>
      </c>
      <c r="B3206" t="s">
        <v>943</v>
      </c>
      <c r="C3206" t="s">
        <v>3802</v>
      </c>
      <c r="D3206" t="s">
        <v>930</v>
      </c>
      <c r="E3206">
        <v>43773</v>
      </c>
      <c r="F3206" t="s">
        <v>1498</v>
      </c>
      <c r="G3206" t="s">
        <v>931</v>
      </c>
      <c r="H3206" t="s">
        <v>950</v>
      </c>
      <c r="I3206" t="s">
        <v>933</v>
      </c>
      <c r="J3206" t="s">
        <v>104</v>
      </c>
      <c r="K3206" t="s">
        <v>105</v>
      </c>
      <c r="L3206" t="s">
        <v>948</v>
      </c>
      <c r="M3206" t="s">
        <v>935</v>
      </c>
      <c r="N3206" t="s">
        <v>936</v>
      </c>
      <c r="O3206">
        <v>923021</v>
      </c>
      <c r="P3206">
        <v>923021</v>
      </c>
      <c r="Q3206">
        <v>0</v>
      </c>
      <c r="R3206">
        <v>0</v>
      </c>
      <c r="S3206">
        <v>0</v>
      </c>
      <c r="T3206">
        <v>923021</v>
      </c>
      <c r="U3206" t="s">
        <v>937</v>
      </c>
      <c r="V3206" t="s">
        <v>938</v>
      </c>
    </row>
    <row r="3207" spans="1:22" x14ac:dyDescent="0.25">
      <c r="A3207" s="16">
        <v>14347</v>
      </c>
      <c r="B3207" t="s">
        <v>943</v>
      </c>
      <c r="C3207" t="s">
        <v>3803</v>
      </c>
      <c r="D3207" t="s">
        <v>930</v>
      </c>
      <c r="E3207">
        <v>43773</v>
      </c>
      <c r="F3207" t="s">
        <v>1498</v>
      </c>
      <c r="G3207" t="s">
        <v>931</v>
      </c>
      <c r="H3207" t="s">
        <v>950</v>
      </c>
      <c r="I3207" t="s">
        <v>933</v>
      </c>
      <c r="J3207" t="s">
        <v>106</v>
      </c>
      <c r="K3207" t="s">
        <v>107</v>
      </c>
      <c r="L3207" t="s">
        <v>948</v>
      </c>
      <c r="M3207" t="s">
        <v>935</v>
      </c>
      <c r="N3207" t="s">
        <v>936</v>
      </c>
      <c r="O3207">
        <v>14824</v>
      </c>
      <c r="P3207">
        <v>14824</v>
      </c>
      <c r="Q3207">
        <v>0</v>
      </c>
      <c r="R3207">
        <v>0</v>
      </c>
      <c r="S3207">
        <v>0</v>
      </c>
      <c r="T3207">
        <v>14824</v>
      </c>
      <c r="U3207" t="s">
        <v>937</v>
      </c>
      <c r="V3207" t="s">
        <v>938</v>
      </c>
    </row>
    <row r="3208" spans="1:22" x14ac:dyDescent="0.25">
      <c r="A3208" s="16">
        <v>14230</v>
      </c>
      <c r="B3208" t="s">
        <v>929</v>
      </c>
      <c r="C3208" t="s">
        <v>3804</v>
      </c>
      <c r="D3208" t="s">
        <v>930</v>
      </c>
      <c r="E3208">
        <v>43769</v>
      </c>
      <c r="F3208" t="s">
        <v>1586</v>
      </c>
      <c r="G3208" t="s">
        <v>1587</v>
      </c>
      <c r="H3208" t="s">
        <v>1709</v>
      </c>
      <c r="I3208" t="s">
        <v>933</v>
      </c>
      <c r="J3208" t="s">
        <v>30</v>
      </c>
      <c r="K3208" t="s">
        <v>31</v>
      </c>
      <c r="L3208" t="s">
        <v>941</v>
      </c>
      <c r="M3208" t="s">
        <v>935</v>
      </c>
      <c r="N3208" t="s">
        <v>936</v>
      </c>
      <c r="O3208">
        <v>3428800</v>
      </c>
      <c r="P3208">
        <v>2143000</v>
      </c>
      <c r="Q3208">
        <v>0</v>
      </c>
      <c r="R3208">
        <v>0</v>
      </c>
      <c r="S3208">
        <v>1285800</v>
      </c>
      <c r="T3208">
        <v>2143000</v>
      </c>
      <c r="U3208" t="s">
        <v>937</v>
      </c>
      <c r="V3208" t="s">
        <v>938</v>
      </c>
    </row>
    <row r="3209" spans="1:22" x14ac:dyDescent="0.25">
      <c r="A3209" s="16">
        <v>14311</v>
      </c>
      <c r="B3209" t="s">
        <v>929</v>
      </c>
      <c r="C3209" t="s">
        <v>2279</v>
      </c>
      <c r="D3209" t="s">
        <v>930</v>
      </c>
      <c r="E3209">
        <v>43769</v>
      </c>
      <c r="F3209" t="s">
        <v>1708</v>
      </c>
      <c r="G3209" t="s">
        <v>1587</v>
      </c>
      <c r="H3209" t="s">
        <v>1709</v>
      </c>
      <c r="I3209" t="s">
        <v>933</v>
      </c>
      <c r="J3209" t="s">
        <v>24</v>
      </c>
      <c r="K3209" t="s">
        <v>25</v>
      </c>
      <c r="L3209" t="s">
        <v>948</v>
      </c>
      <c r="M3209" t="s">
        <v>935</v>
      </c>
      <c r="N3209" t="s">
        <v>936</v>
      </c>
      <c r="O3209">
        <v>4667664.6900000004</v>
      </c>
      <c r="P3209">
        <v>1796813</v>
      </c>
      <c r="Q3209">
        <v>0</v>
      </c>
      <c r="R3209">
        <v>2589283.69</v>
      </c>
      <c r="S3209">
        <v>281568</v>
      </c>
      <c r="T3209">
        <v>1796813</v>
      </c>
      <c r="U3209" t="s">
        <v>937</v>
      </c>
      <c r="V3209" t="s">
        <v>938</v>
      </c>
    </row>
    <row r="3210" spans="1:22" x14ac:dyDescent="0.25">
      <c r="A3210" s="16">
        <v>14275</v>
      </c>
      <c r="B3210" t="s">
        <v>929</v>
      </c>
      <c r="C3210" t="s">
        <v>2953</v>
      </c>
      <c r="D3210" t="s">
        <v>930</v>
      </c>
      <c r="E3210">
        <v>43769</v>
      </c>
      <c r="F3210" t="s">
        <v>1586</v>
      </c>
      <c r="G3210" t="s">
        <v>1587</v>
      </c>
      <c r="H3210" t="s">
        <v>1709</v>
      </c>
      <c r="I3210" t="s">
        <v>933</v>
      </c>
      <c r="J3210" t="s">
        <v>48</v>
      </c>
      <c r="K3210" t="s">
        <v>49</v>
      </c>
      <c r="L3210" t="s">
        <v>941</v>
      </c>
      <c r="M3210" t="s">
        <v>935</v>
      </c>
      <c r="N3210" t="s">
        <v>936</v>
      </c>
      <c r="O3210">
        <v>35900</v>
      </c>
      <c r="P3210">
        <v>35900</v>
      </c>
      <c r="Q3210">
        <v>0</v>
      </c>
      <c r="R3210">
        <v>0</v>
      </c>
      <c r="S3210">
        <v>0</v>
      </c>
      <c r="T3210">
        <v>35900</v>
      </c>
      <c r="U3210" t="s">
        <v>937</v>
      </c>
      <c r="V3210" t="s">
        <v>938</v>
      </c>
    </row>
    <row r="3211" spans="1:22" x14ac:dyDescent="0.25">
      <c r="A3211" s="16">
        <v>14301</v>
      </c>
      <c r="B3211" t="s">
        <v>929</v>
      </c>
      <c r="C3211" t="s">
        <v>2254</v>
      </c>
      <c r="D3211" t="s">
        <v>930</v>
      </c>
      <c r="E3211">
        <v>43769</v>
      </c>
      <c r="F3211" t="s">
        <v>1586</v>
      </c>
      <c r="G3211" t="s">
        <v>1587</v>
      </c>
      <c r="H3211" t="s">
        <v>1709</v>
      </c>
      <c r="I3211" t="s">
        <v>933</v>
      </c>
      <c r="J3211" t="s">
        <v>108</v>
      </c>
      <c r="K3211" t="s">
        <v>109</v>
      </c>
      <c r="L3211" t="s">
        <v>944</v>
      </c>
      <c r="M3211" t="s">
        <v>935</v>
      </c>
      <c r="N3211" t="s">
        <v>936</v>
      </c>
      <c r="O3211">
        <v>26336</v>
      </c>
      <c r="P3211">
        <v>26336</v>
      </c>
      <c r="Q3211">
        <v>0</v>
      </c>
      <c r="R3211">
        <v>0</v>
      </c>
      <c r="S3211">
        <v>0</v>
      </c>
      <c r="T3211">
        <v>26336</v>
      </c>
      <c r="U3211" t="s">
        <v>937</v>
      </c>
      <c r="V3211" t="s">
        <v>937</v>
      </c>
    </row>
    <row r="3212" spans="1:22" x14ac:dyDescent="0.25">
      <c r="A3212" s="16">
        <v>14306</v>
      </c>
      <c r="B3212" t="s">
        <v>929</v>
      </c>
      <c r="C3212" t="s">
        <v>3805</v>
      </c>
      <c r="D3212" t="s">
        <v>930</v>
      </c>
      <c r="E3212">
        <v>43769</v>
      </c>
      <c r="F3212" t="s">
        <v>1586</v>
      </c>
      <c r="G3212" t="s">
        <v>1587</v>
      </c>
      <c r="H3212" t="s">
        <v>1709</v>
      </c>
      <c r="I3212" t="s">
        <v>933</v>
      </c>
      <c r="J3212" t="s">
        <v>44</v>
      </c>
      <c r="K3212" t="s">
        <v>45</v>
      </c>
      <c r="L3212" t="s">
        <v>941</v>
      </c>
      <c r="M3212" t="s">
        <v>935</v>
      </c>
      <c r="N3212" t="s">
        <v>936</v>
      </c>
      <c r="O3212">
        <v>38600</v>
      </c>
      <c r="P3212">
        <v>38600</v>
      </c>
      <c r="Q3212">
        <v>0</v>
      </c>
      <c r="R3212">
        <v>0</v>
      </c>
      <c r="S3212">
        <v>0</v>
      </c>
      <c r="T3212">
        <v>38600</v>
      </c>
      <c r="U3212" t="s">
        <v>937</v>
      </c>
      <c r="V3212" t="s">
        <v>937</v>
      </c>
    </row>
    <row r="3213" spans="1:22" x14ac:dyDescent="0.25">
      <c r="A3213" s="16">
        <v>14308</v>
      </c>
      <c r="B3213" t="s">
        <v>929</v>
      </c>
      <c r="C3213" t="s">
        <v>2474</v>
      </c>
      <c r="D3213" t="s">
        <v>930</v>
      </c>
      <c r="E3213">
        <v>43769</v>
      </c>
      <c r="F3213" t="s">
        <v>1586</v>
      </c>
      <c r="G3213" t="s">
        <v>1587</v>
      </c>
      <c r="H3213" t="s">
        <v>1709</v>
      </c>
      <c r="I3213" t="s">
        <v>933</v>
      </c>
      <c r="J3213" t="s">
        <v>110</v>
      </c>
      <c r="K3213" t="s">
        <v>111</v>
      </c>
      <c r="L3213" t="s">
        <v>948</v>
      </c>
      <c r="M3213" t="s">
        <v>935</v>
      </c>
      <c r="N3213" t="s">
        <v>936</v>
      </c>
      <c r="O3213">
        <v>540000</v>
      </c>
      <c r="P3213">
        <v>540000</v>
      </c>
      <c r="Q3213">
        <v>0</v>
      </c>
      <c r="R3213">
        <v>0</v>
      </c>
      <c r="S3213">
        <v>0</v>
      </c>
      <c r="T3213">
        <v>540000</v>
      </c>
      <c r="U3213" t="s">
        <v>937</v>
      </c>
      <c r="V3213" t="s">
        <v>937</v>
      </c>
    </row>
    <row r="3214" spans="1:22" x14ac:dyDescent="0.25">
      <c r="A3214" s="16">
        <v>14342</v>
      </c>
      <c r="B3214" t="s">
        <v>943</v>
      </c>
      <c r="C3214" t="s">
        <v>3806</v>
      </c>
      <c r="D3214" t="s">
        <v>930</v>
      </c>
      <c r="E3214">
        <v>43768</v>
      </c>
      <c r="F3214" t="s">
        <v>1498</v>
      </c>
      <c r="G3214" t="s">
        <v>931</v>
      </c>
      <c r="H3214" t="s">
        <v>950</v>
      </c>
      <c r="I3214" t="s">
        <v>933</v>
      </c>
      <c r="J3214" t="s">
        <v>102</v>
      </c>
      <c r="K3214" t="s">
        <v>103</v>
      </c>
      <c r="L3214" t="s">
        <v>948</v>
      </c>
      <c r="M3214" t="s">
        <v>935</v>
      </c>
      <c r="N3214" t="s">
        <v>936</v>
      </c>
      <c r="O3214">
        <v>575192</v>
      </c>
      <c r="P3214">
        <v>575192</v>
      </c>
      <c r="Q3214">
        <v>0</v>
      </c>
      <c r="R3214">
        <v>0</v>
      </c>
      <c r="S3214">
        <v>0</v>
      </c>
      <c r="T3214">
        <v>575192</v>
      </c>
      <c r="U3214" t="s">
        <v>937</v>
      </c>
      <c r="V3214" t="s">
        <v>938</v>
      </c>
    </row>
    <row r="3215" spans="1:22" x14ac:dyDescent="0.25">
      <c r="A3215" s="16">
        <v>14328</v>
      </c>
      <c r="B3215" t="s">
        <v>929</v>
      </c>
      <c r="C3215" t="s">
        <v>942</v>
      </c>
      <c r="D3215" t="s">
        <v>930</v>
      </c>
      <c r="E3215">
        <v>43768</v>
      </c>
      <c r="F3215" t="s">
        <v>1528</v>
      </c>
      <c r="G3215" t="s">
        <v>931</v>
      </c>
      <c r="H3215" t="s">
        <v>949</v>
      </c>
      <c r="I3215" t="s">
        <v>933</v>
      </c>
      <c r="J3215" t="s">
        <v>56</v>
      </c>
      <c r="K3215" t="s">
        <v>57</v>
      </c>
      <c r="L3215" t="s">
        <v>941</v>
      </c>
      <c r="M3215" t="s">
        <v>935</v>
      </c>
      <c r="N3215" t="s">
        <v>936</v>
      </c>
      <c r="O3215">
        <v>504950</v>
      </c>
      <c r="P3215">
        <v>504500</v>
      </c>
      <c r="Q3215">
        <v>0</v>
      </c>
      <c r="R3215">
        <v>0</v>
      </c>
      <c r="S3215">
        <v>450</v>
      </c>
      <c r="T3215">
        <v>504500</v>
      </c>
      <c r="U3215" t="s">
        <v>937</v>
      </c>
      <c r="V3215" t="s">
        <v>938</v>
      </c>
    </row>
    <row r="3216" spans="1:22" x14ac:dyDescent="0.25">
      <c r="A3216" s="16">
        <v>14268</v>
      </c>
      <c r="B3216" t="s">
        <v>929</v>
      </c>
      <c r="C3216" t="s">
        <v>985</v>
      </c>
      <c r="D3216" t="s">
        <v>930</v>
      </c>
      <c r="E3216">
        <v>43768</v>
      </c>
      <c r="F3216" t="s">
        <v>1586</v>
      </c>
      <c r="G3216" t="s">
        <v>1587</v>
      </c>
      <c r="H3216" t="s">
        <v>1709</v>
      </c>
      <c r="I3216" t="s">
        <v>933</v>
      </c>
      <c r="J3216" t="s">
        <v>90</v>
      </c>
      <c r="K3216" t="s">
        <v>91</v>
      </c>
      <c r="L3216" t="s">
        <v>941</v>
      </c>
      <c r="M3216" t="s">
        <v>935</v>
      </c>
      <c r="N3216" t="s">
        <v>936</v>
      </c>
      <c r="O3216">
        <v>282110</v>
      </c>
      <c r="P3216">
        <v>282110</v>
      </c>
      <c r="Q3216">
        <v>0</v>
      </c>
      <c r="R3216">
        <v>0</v>
      </c>
      <c r="S3216">
        <v>0</v>
      </c>
      <c r="T3216">
        <v>257360</v>
      </c>
      <c r="U3216" t="s">
        <v>937</v>
      </c>
      <c r="V3216" t="s">
        <v>937</v>
      </c>
    </row>
    <row r="3217" spans="1:22" x14ac:dyDescent="0.25">
      <c r="A3217" s="16">
        <v>14343</v>
      </c>
      <c r="B3217" t="s">
        <v>929</v>
      </c>
      <c r="C3217" t="s">
        <v>3807</v>
      </c>
      <c r="D3217" t="s">
        <v>930</v>
      </c>
      <c r="E3217">
        <v>43768</v>
      </c>
      <c r="F3217" t="s">
        <v>1477</v>
      </c>
      <c r="G3217" t="s">
        <v>931</v>
      </c>
      <c r="H3217" t="s">
        <v>949</v>
      </c>
      <c r="I3217" t="s">
        <v>933</v>
      </c>
      <c r="J3217" t="s">
        <v>18</v>
      </c>
      <c r="K3217" t="s">
        <v>19</v>
      </c>
      <c r="L3217" t="s">
        <v>948</v>
      </c>
      <c r="M3217" t="s">
        <v>935</v>
      </c>
      <c r="N3217" t="s">
        <v>936</v>
      </c>
      <c r="O3217">
        <v>836125</v>
      </c>
      <c r="P3217">
        <v>0</v>
      </c>
      <c r="Q3217">
        <v>0</v>
      </c>
      <c r="R3217">
        <v>0</v>
      </c>
      <c r="S3217">
        <v>836125</v>
      </c>
      <c r="T3217">
        <v>0</v>
      </c>
      <c r="U3217" t="s">
        <v>937</v>
      </c>
      <c r="V3217" t="s">
        <v>938</v>
      </c>
    </row>
    <row r="3218" spans="1:22" x14ac:dyDescent="0.25">
      <c r="A3218" s="16">
        <v>14316</v>
      </c>
      <c r="B3218" t="s">
        <v>929</v>
      </c>
      <c r="C3218" t="s">
        <v>3808</v>
      </c>
      <c r="D3218" t="s">
        <v>930</v>
      </c>
      <c r="E3218">
        <v>43768</v>
      </c>
      <c r="F3218" t="s">
        <v>1495</v>
      </c>
      <c r="G3218" t="s">
        <v>931</v>
      </c>
      <c r="H3218" t="s">
        <v>949</v>
      </c>
      <c r="I3218" t="s">
        <v>933</v>
      </c>
      <c r="J3218" t="s">
        <v>54</v>
      </c>
      <c r="K3218" t="s">
        <v>55</v>
      </c>
      <c r="L3218" t="s">
        <v>948</v>
      </c>
      <c r="M3218" t="s">
        <v>935</v>
      </c>
      <c r="N3218" t="s">
        <v>936</v>
      </c>
      <c r="O3218">
        <v>205033</v>
      </c>
      <c r="P3218">
        <v>205033</v>
      </c>
      <c r="Q3218">
        <v>0</v>
      </c>
      <c r="R3218">
        <v>0</v>
      </c>
      <c r="S3218">
        <v>0</v>
      </c>
      <c r="T3218">
        <v>205033</v>
      </c>
      <c r="U3218" t="s">
        <v>937</v>
      </c>
      <c r="V3218" t="s">
        <v>938</v>
      </c>
    </row>
    <row r="3219" spans="1:22" x14ac:dyDescent="0.25">
      <c r="A3219" s="16">
        <v>14317</v>
      </c>
      <c r="B3219" t="s">
        <v>929</v>
      </c>
      <c r="C3219" t="s">
        <v>3809</v>
      </c>
      <c r="D3219" t="s">
        <v>930</v>
      </c>
      <c r="E3219">
        <v>43768</v>
      </c>
      <c r="F3219" t="s">
        <v>1493</v>
      </c>
      <c r="G3219" t="s">
        <v>931</v>
      </c>
      <c r="H3219" t="s">
        <v>949</v>
      </c>
      <c r="I3219" t="s">
        <v>933</v>
      </c>
      <c r="J3219" t="s">
        <v>112</v>
      </c>
      <c r="K3219" t="s">
        <v>113</v>
      </c>
      <c r="L3219" t="s">
        <v>948</v>
      </c>
      <c r="M3219" t="s">
        <v>935</v>
      </c>
      <c r="N3219" t="s">
        <v>936</v>
      </c>
      <c r="O3219">
        <v>1858374</v>
      </c>
      <c r="P3219">
        <v>1858374</v>
      </c>
      <c r="Q3219">
        <v>0</v>
      </c>
      <c r="R3219">
        <v>0</v>
      </c>
      <c r="S3219">
        <v>0</v>
      </c>
      <c r="T3219">
        <v>1858374</v>
      </c>
      <c r="U3219" t="s">
        <v>937</v>
      </c>
      <c r="V3219" t="s">
        <v>938</v>
      </c>
    </row>
    <row r="3220" spans="1:22" x14ac:dyDescent="0.25">
      <c r="A3220" s="16">
        <v>14318</v>
      </c>
      <c r="B3220" t="s">
        <v>929</v>
      </c>
      <c r="C3220" t="s">
        <v>2061</v>
      </c>
      <c r="D3220" t="s">
        <v>930</v>
      </c>
      <c r="E3220">
        <v>43768</v>
      </c>
      <c r="F3220" t="s">
        <v>1495</v>
      </c>
      <c r="G3220" t="s">
        <v>931</v>
      </c>
      <c r="H3220" t="s">
        <v>949</v>
      </c>
      <c r="I3220" t="s">
        <v>933</v>
      </c>
      <c r="J3220" t="s">
        <v>114</v>
      </c>
      <c r="K3220" t="s">
        <v>115</v>
      </c>
      <c r="L3220" t="s">
        <v>941</v>
      </c>
      <c r="M3220" t="s">
        <v>935</v>
      </c>
      <c r="N3220" t="s">
        <v>936</v>
      </c>
      <c r="O3220">
        <v>18800</v>
      </c>
      <c r="P3220">
        <v>9000</v>
      </c>
      <c r="Q3220">
        <v>0</v>
      </c>
      <c r="R3220">
        <v>0</v>
      </c>
      <c r="S3220">
        <v>9800</v>
      </c>
      <c r="T3220">
        <v>9000</v>
      </c>
      <c r="U3220" t="s">
        <v>937</v>
      </c>
      <c r="V3220" t="s">
        <v>938</v>
      </c>
    </row>
    <row r="3221" spans="1:22" x14ac:dyDescent="0.25">
      <c r="A3221" s="16">
        <v>14323</v>
      </c>
      <c r="B3221" t="s">
        <v>929</v>
      </c>
      <c r="C3221" t="s">
        <v>3111</v>
      </c>
      <c r="D3221" t="s">
        <v>930</v>
      </c>
      <c r="E3221">
        <v>43768</v>
      </c>
      <c r="F3221" t="s">
        <v>1493</v>
      </c>
      <c r="G3221" t="s">
        <v>931</v>
      </c>
      <c r="H3221" t="s">
        <v>949</v>
      </c>
      <c r="I3221" t="s">
        <v>933</v>
      </c>
      <c r="J3221" t="s">
        <v>34</v>
      </c>
      <c r="K3221" t="s">
        <v>35</v>
      </c>
      <c r="L3221" t="s">
        <v>941</v>
      </c>
      <c r="M3221" t="s">
        <v>935</v>
      </c>
      <c r="N3221" t="s">
        <v>936</v>
      </c>
      <c r="O3221">
        <v>669400</v>
      </c>
      <c r="P3221">
        <v>669400</v>
      </c>
      <c r="Q3221">
        <v>0</v>
      </c>
      <c r="R3221">
        <v>0</v>
      </c>
      <c r="S3221">
        <v>0</v>
      </c>
      <c r="T3221">
        <v>0</v>
      </c>
      <c r="U3221" t="s">
        <v>937</v>
      </c>
      <c r="V3221" t="s">
        <v>938</v>
      </c>
    </row>
    <row r="3222" spans="1:22" x14ac:dyDescent="0.25">
      <c r="A3222" s="16">
        <v>14329</v>
      </c>
      <c r="B3222" t="s">
        <v>929</v>
      </c>
      <c r="C3222" t="s">
        <v>3810</v>
      </c>
      <c r="D3222" t="s">
        <v>930</v>
      </c>
      <c r="E3222">
        <v>43768</v>
      </c>
      <c r="F3222" t="s">
        <v>1528</v>
      </c>
      <c r="G3222" t="s">
        <v>931</v>
      </c>
      <c r="H3222" t="s">
        <v>949</v>
      </c>
      <c r="I3222" t="s">
        <v>933</v>
      </c>
      <c r="J3222" t="s">
        <v>22</v>
      </c>
      <c r="K3222" t="s">
        <v>23</v>
      </c>
      <c r="L3222" t="s">
        <v>941</v>
      </c>
      <c r="M3222" t="s">
        <v>935</v>
      </c>
      <c r="N3222" t="s">
        <v>936</v>
      </c>
      <c r="O3222">
        <v>249320.5</v>
      </c>
      <c r="P3222">
        <v>249320.5</v>
      </c>
      <c r="Q3222">
        <v>0</v>
      </c>
      <c r="R3222">
        <v>0</v>
      </c>
      <c r="S3222">
        <v>0</v>
      </c>
      <c r="T3222">
        <v>249320.5</v>
      </c>
      <c r="U3222" t="s">
        <v>937</v>
      </c>
      <c r="V3222" t="s">
        <v>938</v>
      </c>
    </row>
    <row r="3223" spans="1:22" x14ac:dyDescent="0.25">
      <c r="A3223" s="16">
        <v>14313</v>
      </c>
      <c r="B3223" t="s">
        <v>929</v>
      </c>
      <c r="C3223" t="s">
        <v>3004</v>
      </c>
      <c r="D3223" t="s">
        <v>930</v>
      </c>
      <c r="E3223">
        <v>43768</v>
      </c>
      <c r="F3223" t="s">
        <v>1477</v>
      </c>
      <c r="G3223" t="s">
        <v>931</v>
      </c>
      <c r="H3223" t="s">
        <v>949</v>
      </c>
      <c r="I3223" t="s">
        <v>933</v>
      </c>
      <c r="J3223" t="s">
        <v>116</v>
      </c>
      <c r="K3223" t="s">
        <v>117</v>
      </c>
      <c r="L3223" t="s">
        <v>941</v>
      </c>
      <c r="M3223" t="s">
        <v>935</v>
      </c>
      <c r="N3223" t="s">
        <v>936</v>
      </c>
      <c r="O3223">
        <v>2412810</v>
      </c>
      <c r="P3223">
        <v>2412810</v>
      </c>
      <c r="Q3223">
        <v>0</v>
      </c>
      <c r="R3223">
        <v>0</v>
      </c>
      <c r="S3223">
        <v>0</v>
      </c>
      <c r="T3223">
        <v>2412810</v>
      </c>
      <c r="U3223" t="s">
        <v>937</v>
      </c>
      <c r="V3223" t="s">
        <v>938</v>
      </c>
    </row>
    <row r="3224" spans="1:22" x14ac:dyDescent="0.25">
      <c r="A3224" s="16">
        <v>14334</v>
      </c>
      <c r="B3224" t="s">
        <v>929</v>
      </c>
      <c r="C3224" t="s">
        <v>3811</v>
      </c>
      <c r="D3224" t="s">
        <v>930</v>
      </c>
      <c r="E3224">
        <v>43768</v>
      </c>
      <c r="F3224" t="s">
        <v>1477</v>
      </c>
      <c r="G3224" t="s">
        <v>931</v>
      </c>
      <c r="H3224" t="s">
        <v>949</v>
      </c>
      <c r="I3224" t="s">
        <v>933</v>
      </c>
      <c r="J3224" t="s">
        <v>116</v>
      </c>
      <c r="K3224" t="s">
        <v>117</v>
      </c>
      <c r="L3224" t="s">
        <v>941</v>
      </c>
      <c r="M3224" t="s">
        <v>935</v>
      </c>
      <c r="N3224" t="s">
        <v>936</v>
      </c>
      <c r="O3224">
        <v>3081000</v>
      </c>
      <c r="P3224">
        <v>3081000</v>
      </c>
      <c r="Q3224">
        <v>0</v>
      </c>
      <c r="R3224">
        <v>0</v>
      </c>
      <c r="S3224">
        <v>0</v>
      </c>
      <c r="T3224">
        <v>3081000</v>
      </c>
      <c r="U3224" t="s">
        <v>937</v>
      </c>
      <c r="V3224" t="s">
        <v>938</v>
      </c>
    </row>
    <row r="3225" spans="1:22" x14ac:dyDescent="0.25">
      <c r="A3225" s="16">
        <v>14315</v>
      </c>
      <c r="B3225" t="s">
        <v>929</v>
      </c>
      <c r="C3225" t="s">
        <v>3812</v>
      </c>
      <c r="D3225" t="s">
        <v>930</v>
      </c>
      <c r="E3225">
        <v>43768</v>
      </c>
      <c r="F3225" t="s">
        <v>1477</v>
      </c>
      <c r="G3225" t="s">
        <v>931</v>
      </c>
      <c r="H3225" t="s">
        <v>949</v>
      </c>
      <c r="I3225" t="s">
        <v>933</v>
      </c>
      <c r="J3225" t="s">
        <v>36</v>
      </c>
      <c r="K3225" t="s">
        <v>37</v>
      </c>
      <c r="L3225" t="s">
        <v>948</v>
      </c>
      <c r="M3225" t="s">
        <v>935</v>
      </c>
      <c r="N3225" t="s">
        <v>936</v>
      </c>
      <c r="O3225">
        <v>718926</v>
      </c>
      <c r="P3225">
        <v>718926</v>
      </c>
      <c r="Q3225">
        <v>0</v>
      </c>
      <c r="R3225">
        <v>0</v>
      </c>
      <c r="S3225">
        <v>0</v>
      </c>
      <c r="T3225">
        <v>718926</v>
      </c>
      <c r="U3225" t="s">
        <v>937</v>
      </c>
      <c r="V3225" t="s">
        <v>938</v>
      </c>
    </row>
    <row r="3226" spans="1:22" x14ac:dyDescent="0.25">
      <c r="A3226" s="16">
        <v>14335</v>
      </c>
      <c r="B3226" t="s">
        <v>929</v>
      </c>
      <c r="C3226" t="s">
        <v>3813</v>
      </c>
      <c r="D3226" t="s">
        <v>930</v>
      </c>
      <c r="E3226">
        <v>43768</v>
      </c>
      <c r="F3226" t="s">
        <v>1528</v>
      </c>
      <c r="G3226" t="s">
        <v>931</v>
      </c>
      <c r="H3226" t="s">
        <v>949</v>
      </c>
      <c r="I3226" t="s">
        <v>933</v>
      </c>
      <c r="J3226" t="s">
        <v>76</v>
      </c>
      <c r="K3226" t="s">
        <v>77</v>
      </c>
      <c r="L3226" t="s">
        <v>941</v>
      </c>
      <c r="M3226" t="s">
        <v>935</v>
      </c>
      <c r="N3226" t="s">
        <v>936</v>
      </c>
      <c r="O3226">
        <v>158175</v>
      </c>
      <c r="P3226">
        <v>158175</v>
      </c>
      <c r="Q3226">
        <v>0</v>
      </c>
      <c r="R3226">
        <v>0</v>
      </c>
      <c r="S3226">
        <v>0</v>
      </c>
      <c r="T3226">
        <v>158175</v>
      </c>
      <c r="U3226" t="s">
        <v>937</v>
      </c>
      <c r="V3226" t="s">
        <v>938</v>
      </c>
    </row>
    <row r="3227" spans="1:22" x14ac:dyDescent="0.25">
      <c r="A3227" s="16">
        <v>14340</v>
      </c>
      <c r="B3227" t="s">
        <v>943</v>
      </c>
      <c r="C3227" t="s">
        <v>1247</v>
      </c>
      <c r="D3227" t="s">
        <v>930</v>
      </c>
      <c r="E3227">
        <v>43768</v>
      </c>
      <c r="F3227" t="s">
        <v>977</v>
      </c>
      <c r="G3227" t="s">
        <v>931</v>
      </c>
      <c r="H3227" t="s">
        <v>949</v>
      </c>
      <c r="I3227" t="s">
        <v>933</v>
      </c>
      <c r="J3227" t="s">
        <v>24</v>
      </c>
      <c r="K3227" t="s">
        <v>25</v>
      </c>
      <c r="L3227" t="s">
        <v>948</v>
      </c>
      <c r="M3227" t="s">
        <v>935</v>
      </c>
      <c r="N3227" t="s">
        <v>936</v>
      </c>
      <c r="O3227">
        <v>18061040</v>
      </c>
      <c r="P3227">
        <v>15767531</v>
      </c>
      <c r="Q3227">
        <v>0</v>
      </c>
      <c r="R3227">
        <v>2293509</v>
      </c>
      <c r="S3227">
        <v>0</v>
      </c>
      <c r="T3227">
        <v>14245831</v>
      </c>
      <c r="U3227" t="s">
        <v>937</v>
      </c>
      <c r="V3227" t="s">
        <v>938</v>
      </c>
    </row>
    <row r="3228" spans="1:22" x14ac:dyDescent="0.25">
      <c r="A3228" s="16">
        <v>14332</v>
      </c>
      <c r="B3228" t="s">
        <v>929</v>
      </c>
      <c r="C3228" t="s">
        <v>1835</v>
      </c>
      <c r="D3228" t="s">
        <v>930</v>
      </c>
      <c r="E3228">
        <v>43768</v>
      </c>
      <c r="F3228" t="s">
        <v>1493</v>
      </c>
      <c r="G3228" t="s">
        <v>931</v>
      </c>
      <c r="H3228" t="s">
        <v>949</v>
      </c>
      <c r="I3228" t="s">
        <v>933</v>
      </c>
      <c r="J3228" t="s">
        <v>118</v>
      </c>
      <c r="K3228" t="s">
        <v>119</v>
      </c>
      <c r="L3228" t="s">
        <v>941</v>
      </c>
      <c r="M3228" t="s">
        <v>935</v>
      </c>
      <c r="N3228" t="s">
        <v>936</v>
      </c>
      <c r="O3228">
        <v>6382560</v>
      </c>
      <c r="P3228">
        <v>6165552.96</v>
      </c>
      <c r="Q3228">
        <v>0</v>
      </c>
      <c r="R3228">
        <v>217007.04</v>
      </c>
      <c r="S3228">
        <v>0</v>
      </c>
      <c r="T3228">
        <v>6165552.96</v>
      </c>
      <c r="U3228" t="s">
        <v>937</v>
      </c>
      <c r="V3228" t="s">
        <v>938</v>
      </c>
    </row>
    <row r="3229" spans="1:22" x14ac:dyDescent="0.25">
      <c r="A3229" s="16">
        <v>14338</v>
      </c>
      <c r="B3229" t="s">
        <v>943</v>
      </c>
      <c r="C3229" t="s">
        <v>3814</v>
      </c>
      <c r="D3229" t="s">
        <v>930</v>
      </c>
      <c r="E3229">
        <v>43768</v>
      </c>
      <c r="F3229" t="s">
        <v>1498</v>
      </c>
      <c r="G3229" t="s">
        <v>931</v>
      </c>
      <c r="H3229" t="s">
        <v>950</v>
      </c>
      <c r="I3229" t="s">
        <v>933</v>
      </c>
      <c r="J3229" t="s">
        <v>120</v>
      </c>
      <c r="K3229" t="s">
        <v>121</v>
      </c>
      <c r="L3229" t="s">
        <v>948</v>
      </c>
      <c r="M3229" t="s">
        <v>946</v>
      </c>
      <c r="N3229" t="s">
        <v>936</v>
      </c>
      <c r="O3229">
        <v>749807</v>
      </c>
      <c r="P3229">
        <v>749807</v>
      </c>
      <c r="Q3229">
        <v>0</v>
      </c>
      <c r="R3229">
        <v>0</v>
      </c>
      <c r="S3229">
        <v>0</v>
      </c>
      <c r="T3229">
        <v>0</v>
      </c>
      <c r="U3229" t="s">
        <v>937</v>
      </c>
      <c r="V3229" t="s">
        <v>938</v>
      </c>
    </row>
    <row r="3230" spans="1:22" x14ac:dyDescent="0.25">
      <c r="A3230" s="16">
        <v>14309</v>
      </c>
      <c r="B3230" t="s">
        <v>929</v>
      </c>
      <c r="C3230" t="s">
        <v>3815</v>
      </c>
      <c r="D3230" t="s">
        <v>930</v>
      </c>
      <c r="E3230">
        <v>43768</v>
      </c>
      <c r="F3230" t="s">
        <v>1477</v>
      </c>
      <c r="G3230" t="s">
        <v>931</v>
      </c>
      <c r="H3230" t="s">
        <v>949</v>
      </c>
      <c r="I3230" t="s">
        <v>933</v>
      </c>
      <c r="J3230" t="s">
        <v>34</v>
      </c>
      <c r="K3230" t="s">
        <v>35</v>
      </c>
      <c r="L3230" t="s">
        <v>941</v>
      </c>
      <c r="M3230" t="s">
        <v>935</v>
      </c>
      <c r="N3230" t="s">
        <v>936</v>
      </c>
      <c r="O3230">
        <v>8252664</v>
      </c>
      <c r="P3230">
        <v>0</v>
      </c>
      <c r="Q3230">
        <v>0</v>
      </c>
      <c r="R3230">
        <v>0</v>
      </c>
      <c r="S3230">
        <v>8252664</v>
      </c>
      <c r="T3230">
        <v>0</v>
      </c>
      <c r="U3230" t="s">
        <v>937</v>
      </c>
      <c r="V3230" t="s">
        <v>938</v>
      </c>
    </row>
    <row r="3231" spans="1:22" x14ac:dyDescent="0.25">
      <c r="A3231" s="16">
        <v>14337</v>
      </c>
      <c r="B3231" t="s">
        <v>943</v>
      </c>
      <c r="C3231" t="s">
        <v>3816</v>
      </c>
      <c r="D3231" t="s">
        <v>930</v>
      </c>
      <c r="E3231">
        <v>43768</v>
      </c>
      <c r="F3231" t="s">
        <v>1511</v>
      </c>
      <c r="G3231" t="s">
        <v>931</v>
      </c>
      <c r="H3231" t="s">
        <v>950</v>
      </c>
      <c r="I3231" t="s">
        <v>933</v>
      </c>
      <c r="J3231" t="s">
        <v>120</v>
      </c>
      <c r="K3231" t="s">
        <v>121</v>
      </c>
      <c r="L3231" t="s">
        <v>948</v>
      </c>
      <c r="M3231" t="s">
        <v>946</v>
      </c>
      <c r="N3231" t="s">
        <v>936</v>
      </c>
      <c r="O3231">
        <v>149962</v>
      </c>
      <c r="P3231">
        <v>149962</v>
      </c>
      <c r="Q3231">
        <v>0</v>
      </c>
      <c r="R3231">
        <v>0</v>
      </c>
      <c r="S3231">
        <v>0</v>
      </c>
      <c r="T3231">
        <v>0</v>
      </c>
      <c r="U3231" t="s">
        <v>937</v>
      </c>
      <c r="V3231" t="s">
        <v>938</v>
      </c>
    </row>
    <row r="3232" spans="1:22" x14ac:dyDescent="0.25">
      <c r="A3232" s="16">
        <v>14336</v>
      </c>
      <c r="B3232" t="s">
        <v>929</v>
      </c>
      <c r="C3232" t="s">
        <v>3817</v>
      </c>
      <c r="D3232" t="s">
        <v>930</v>
      </c>
      <c r="E3232">
        <v>43768</v>
      </c>
      <c r="F3232" t="s">
        <v>1528</v>
      </c>
      <c r="G3232" t="s">
        <v>931</v>
      </c>
      <c r="H3232" t="s">
        <v>949</v>
      </c>
      <c r="I3232" t="s">
        <v>933</v>
      </c>
      <c r="J3232" t="s">
        <v>94</v>
      </c>
      <c r="K3232" t="s">
        <v>95</v>
      </c>
      <c r="L3232" t="s">
        <v>941</v>
      </c>
      <c r="M3232" t="s">
        <v>935</v>
      </c>
      <c r="N3232" t="s">
        <v>936</v>
      </c>
      <c r="O3232">
        <v>137360</v>
      </c>
      <c r="P3232">
        <v>137360</v>
      </c>
      <c r="Q3232">
        <v>0</v>
      </c>
      <c r="R3232">
        <v>0</v>
      </c>
      <c r="S3232">
        <v>0</v>
      </c>
      <c r="T3232">
        <v>137360</v>
      </c>
      <c r="U3232" t="s">
        <v>937</v>
      </c>
      <c r="V3232" t="s">
        <v>938</v>
      </c>
    </row>
    <row r="3233" spans="1:22" x14ac:dyDescent="0.25">
      <c r="A3233" s="16">
        <v>14331</v>
      </c>
      <c r="B3233" t="s">
        <v>929</v>
      </c>
      <c r="C3233" t="s">
        <v>3818</v>
      </c>
      <c r="D3233" t="s">
        <v>930</v>
      </c>
      <c r="E3233">
        <v>43768</v>
      </c>
      <c r="F3233" t="s">
        <v>1511</v>
      </c>
      <c r="G3233" t="s">
        <v>931</v>
      </c>
      <c r="H3233" t="s">
        <v>950</v>
      </c>
      <c r="I3233" t="s">
        <v>933</v>
      </c>
      <c r="J3233" t="s">
        <v>34</v>
      </c>
      <c r="K3233" t="s">
        <v>35</v>
      </c>
      <c r="L3233" t="s">
        <v>941</v>
      </c>
      <c r="M3233" t="s">
        <v>935</v>
      </c>
      <c r="N3233" t="s">
        <v>936</v>
      </c>
      <c r="O3233">
        <v>1443680</v>
      </c>
      <c r="P3233">
        <v>721840</v>
      </c>
      <c r="Q3233">
        <v>0</v>
      </c>
      <c r="R3233">
        <v>721840</v>
      </c>
      <c r="S3233">
        <v>0</v>
      </c>
      <c r="T3233">
        <v>721840</v>
      </c>
      <c r="U3233" t="s">
        <v>937</v>
      </c>
      <c r="V3233" t="s">
        <v>938</v>
      </c>
    </row>
    <row r="3234" spans="1:22" x14ac:dyDescent="0.25">
      <c r="A3234" s="16">
        <v>14330</v>
      </c>
      <c r="B3234" t="s">
        <v>929</v>
      </c>
      <c r="C3234" t="s">
        <v>3819</v>
      </c>
      <c r="D3234" t="s">
        <v>930</v>
      </c>
      <c r="E3234">
        <v>43768</v>
      </c>
      <c r="F3234" t="s">
        <v>1493</v>
      </c>
      <c r="G3234" t="s">
        <v>931</v>
      </c>
      <c r="H3234" t="s">
        <v>949</v>
      </c>
      <c r="I3234" t="s">
        <v>933</v>
      </c>
      <c r="J3234" t="s">
        <v>122</v>
      </c>
      <c r="K3234" t="s">
        <v>123</v>
      </c>
      <c r="L3234" t="s">
        <v>941</v>
      </c>
      <c r="M3234" t="s">
        <v>935</v>
      </c>
      <c r="N3234" t="s">
        <v>936</v>
      </c>
      <c r="O3234">
        <v>254970</v>
      </c>
      <c r="P3234">
        <v>254970</v>
      </c>
      <c r="Q3234">
        <v>0</v>
      </c>
      <c r="R3234">
        <v>0</v>
      </c>
      <c r="S3234">
        <v>0</v>
      </c>
      <c r="T3234">
        <v>254970</v>
      </c>
      <c r="U3234" t="s">
        <v>937</v>
      </c>
      <c r="V3234" t="s">
        <v>938</v>
      </c>
    </row>
    <row r="3235" spans="1:22" x14ac:dyDescent="0.25">
      <c r="A3235" s="16">
        <v>14333</v>
      </c>
      <c r="B3235" t="s">
        <v>929</v>
      </c>
      <c r="C3235" t="s">
        <v>3820</v>
      </c>
      <c r="D3235" t="s">
        <v>930</v>
      </c>
      <c r="E3235">
        <v>43768</v>
      </c>
      <c r="F3235" t="s">
        <v>1495</v>
      </c>
      <c r="G3235" t="s">
        <v>931</v>
      </c>
      <c r="H3235" t="s">
        <v>949</v>
      </c>
      <c r="I3235" t="s">
        <v>933</v>
      </c>
      <c r="J3235" t="s">
        <v>124</v>
      </c>
      <c r="K3235" t="s">
        <v>125</v>
      </c>
      <c r="L3235" t="s">
        <v>948</v>
      </c>
      <c r="M3235" t="s">
        <v>935</v>
      </c>
      <c r="N3235" t="s">
        <v>936</v>
      </c>
      <c r="O3235">
        <v>80000</v>
      </c>
      <c r="P3235">
        <v>80000</v>
      </c>
      <c r="Q3235">
        <v>0</v>
      </c>
      <c r="R3235">
        <v>0</v>
      </c>
      <c r="S3235">
        <v>0</v>
      </c>
      <c r="T3235">
        <v>80000</v>
      </c>
      <c r="U3235" t="s">
        <v>937</v>
      </c>
      <c r="V3235" t="s">
        <v>938</v>
      </c>
    </row>
    <row r="3236" spans="1:22" x14ac:dyDescent="0.25">
      <c r="A3236" s="16">
        <v>14320</v>
      </c>
      <c r="B3236" t="s">
        <v>929</v>
      </c>
      <c r="C3236" t="s">
        <v>953</v>
      </c>
      <c r="D3236" t="s">
        <v>930</v>
      </c>
      <c r="E3236">
        <v>43767</v>
      </c>
      <c r="F3236" t="s">
        <v>1511</v>
      </c>
      <c r="G3236" t="s">
        <v>931</v>
      </c>
      <c r="H3236" t="s">
        <v>950</v>
      </c>
      <c r="I3236" t="s">
        <v>933</v>
      </c>
      <c r="J3236" t="s">
        <v>44</v>
      </c>
      <c r="K3236" t="s">
        <v>45</v>
      </c>
      <c r="L3236" t="s">
        <v>941</v>
      </c>
      <c r="M3236" t="s">
        <v>935</v>
      </c>
      <c r="N3236" t="s">
        <v>936</v>
      </c>
      <c r="O3236">
        <v>601868</v>
      </c>
      <c r="P3236">
        <v>601868</v>
      </c>
      <c r="Q3236">
        <v>0</v>
      </c>
      <c r="R3236">
        <v>0</v>
      </c>
      <c r="S3236">
        <v>0</v>
      </c>
      <c r="T3236">
        <v>601868</v>
      </c>
      <c r="U3236" t="s">
        <v>937</v>
      </c>
      <c r="V3236" t="s">
        <v>938</v>
      </c>
    </row>
    <row r="3237" spans="1:22" x14ac:dyDescent="0.25">
      <c r="A3237" s="16">
        <v>14326</v>
      </c>
      <c r="B3237" t="s">
        <v>929</v>
      </c>
      <c r="C3237" t="s">
        <v>953</v>
      </c>
      <c r="D3237" t="s">
        <v>930</v>
      </c>
      <c r="E3237">
        <v>43767</v>
      </c>
      <c r="F3237" t="s">
        <v>1511</v>
      </c>
      <c r="G3237" t="s">
        <v>931</v>
      </c>
      <c r="H3237" t="s">
        <v>950</v>
      </c>
      <c r="I3237" t="s">
        <v>933</v>
      </c>
      <c r="J3237" t="s">
        <v>30</v>
      </c>
      <c r="K3237" t="s">
        <v>31</v>
      </c>
      <c r="L3237" t="s">
        <v>941</v>
      </c>
      <c r="M3237" t="s">
        <v>935</v>
      </c>
      <c r="N3237" t="s">
        <v>936</v>
      </c>
      <c r="O3237">
        <v>2190978</v>
      </c>
      <c r="P3237">
        <v>2190978</v>
      </c>
      <c r="Q3237">
        <v>0</v>
      </c>
      <c r="R3237">
        <v>0</v>
      </c>
      <c r="S3237">
        <v>0</v>
      </c>
      <c r="T3237">
        <v>2190978</v>
      </c>
      <c r="U3237" t="s">
        <v>937</v>
      </c>
      <c r="V3237" t="s">
        <v>938</v>
      </c>
    </row>
    <row r="3238" spans="1:22" x14ac:dyDescent="0.25">
      <c r="A3238" s="16">
        <v>14310</v>
      </c>
      <c r="B3238" t="s">
        <v>929</v>
      </c>
      <c r="C3238" t="s">
        <v>3821</v>
      </c>
      <c r="D3238" t="s">
        <v>930</v>
      </c>
      <c r="E3238">
        <v>43767</v>
      </c>
      <c r="F3238" t="s">
        <v>1528</v>
      </c>
      <c r="G3238" t="s">
        <v>931</v>
      </c>
      <c r="H3238" t="s">
        <v>949</v>
      </c>
      <c r="I3238" t="s">
        <v>933</v>
      </c>
      <c r="J3238" t="s">
        <v>126</v>
      </c>
      <c r="K3238" t="s">
        <v>127</v>
      </c>
      <c r="L3238" t="s">
        <v>941</v>
      </c>
      <c r="M3238" t="s">
        <v>935</v>
      </c>
      <c r="N3238" t="s">
        <v>936</v>
      </c>
      <c r="O3238">
        <v>1480305</v>
      </c>
      <c r="P3238">
        <v>1480305</v>
      </c>
      <c r="Q3238">
        <v>0</v>
      </c>
      <c r="R3238">
        <v>0</v>
      </c>
      <c r="S3238">
        <v>0</v>
      </c>
      <c r="T3238">
        <v>1480305</v>
      </c>
      <c r="U3238" t="s">
        <v>937</v>
      </c>
      <c r="V3238" t="s">
        <v>937</v>
      </c>
    </row>
    <row r="3239" spans="1:22" x14ac:dyDescent="0.25">
      <c r="A3239" s="16">
        <v>14307</v>
      </c>
      <c r="B3239" t="s">
        <v>943</v>
      </c>
      <c r="C3239" t="s">
        <v>3822</v>
      </c>
      <c r="D3239" t="s">
        <v>930</v>
      </c>
      <c r="E3239">
        <v>43767</v>
      </c>
      <c r="F3239" t="s">
        <v>1528</v>
      </c>
      <c r="G3239" t="s">
        <v>931</v>
      </c>
      <c r="H3239" t="s">
        <v>949</v>
      </c>
      <c r="I3239" t="s">
        <v>933</v>
      </c>
      <c r="J3239" t="s">
        <v>18</v>
      </c>
      <c r="K3239" t="s">
        <v>19</v>
      </c>
      <c r="L3239" t="s">
        <v>948</v>
      </c>
      <c r="M3239" t="s">
        <v>935</v>
      </c>
      <c r="N3239" t="s">
        <v>936</v>
      </c>
      <c r="O3239">
        <v>18590631</v>
      </c>
      <c r="P3239">
        <v>3401487</v>
      </c>
      <c r="Q3239">
        <v>0</v>
      </c>
      <c r="R3239">
        <v>0</v>
      </c>
      <c r="S3239">
        <v>15189144</v>
      </c>
      <c r="T3239">
        <v>3401487</v>
      </c>
      <c r="U3239" t="s">
        <v>937</v>
      </c>
      <c r="V3239" t="s">
        <v>938</v>
      </c>
    </row>
    <row r="3240" spans="1:22" x14ac:dyDescent="0.25">
      <c r="A3240" s="16">
        <v>14281</v>
      </c>
      <c r="B3240" t="s">
        <v>929</v>
      </c>
      <c r="C3240" t="s">
        <v>1815</v>
      </c>
      <c r="D3240" t="s">
        <v>930</v>
      </c>
      <c r="E3240">
        <v>43766</v>
      </c>
      <c r="F3240" t="s">
        <v>1528</v>
      </c>
      <c r="G3240" t="s">
        <v>931</v>
      </c>
      <c r="H3240" t="s">
        <v>949</v>
      </c>
      <c r="I3240" t="s">
        <v>933</v>
      </c>
      <c r="J3240" t="s">
        <v>128</v>
      </c>
      <c r="K3240" t="s">
        <v>129</v>
      </c>
      <c r="L3240" t="s">
        <v>941</v>
      </c>
      <c r="M3240" t="s">
        <v>935</v>
      </c>
      <c r="N3240" t="s">
        <v>936</v>
      </c>
      <c r="O3240">
        <v>793592</v>
      </c>
      <c r="P3240">
        <v>737432</v>
      </c>
      <c r="Q3240">
        <v>0</v>
      </c>
      <c r="R3240">
        <v>0</v>
      </c>
      <c r="S3240">
        <v>56160</v>
      </c>
      <c r="T3240">
        <v>737432</v>
      </c>
      <c r="U3240" t="s">
        <v>937</v>
      </c>
      <c r="V3240" t="s">
        <v>938</v>
      </c>
    </row>
    <row r="3241" spans="1:22" x14ac:dyDescent="0.25">
      <c r="A3241" s="16">
        <v>14287</v>
      </c>
      <c r="B3241" t="s">
        <v>929</v>
      </c>
      <c r="C3241" t="s">
        <v>2560</v>
      </c>
      <c r="D3241" t="s">
        <v>930</v>
      </c>
      <c r="E3241">
        <v>43766</v>
      </c>
      <c r="F3241" t="s">
        <v>1590</v>
      </c>
      <c r="G3241" t="s">
        <v>931</v>
      </c>
      <c r="H3241" t="s">
        <v>949</v>
      </c>
      <c r="I3241" t="s">
        <v>933</v>
      </c>
      <c r="J3241" t="s">
        <v>120</v>
      </c>
      <c r="K3241" t="s">
        <v>121</v>
      </c>
      <c r="L3241" t="s">
        <v>948</v>
      </c>
      <c r="M3241" t="s">
        <v>946</v>
      </c>
      <c r="N3241" t="s">
        <v>936</v>
      </c>
      <c r="O3241">
        <v>49735</v>
      </c>
      <c r="P3241">
        <v>49735</v>
      </c>
      <c r="Q3241">
        <v>0</v>
      </c>
      <c r="R3241">
        <v>0</v>
      </c>
      <c r="S3241">
        <v>0</v>
      </c>
      <c r="T3241">
        <v>0</v>
      </c>
      <c r="U3241" t="s">
        <v>937</v>
      </c>
      <c r="V3241" t="s">
        <v>937</v>
      </c>
    </row>
    <row r="3242" spans="1:22" x14ac:dyDescent="0.25">
      <c r="A3242" s="16">
        <v>14290</v>
      </c>
      <c r="B3242" t="s">
        <v>929</v>
      </c>
      <c r="C3242" t="s">
        <v>3823</v>
      </c>
      <c r="D3242" t="s">
        <v>930</v>
      </c>
      <c r="E3242">
        <v>43766</v>
      </c>
      <c r="F3242" t="s">
        <v>1511</v>
      </c>
      <c r="G3242" t="s">
        <v>931</v>
      </c>
      <c r="H3242" t="s">
        <v>950</v>
      </c>
      <c r="I3242" t="s">
        <v>933</v>
      </c>
      <c r="J3242" t="s">
        <v>72</v>
      </c>
      <c r="K3242" t="s">
        <v>73</v>
      </c>
      <c r="L3242" t="s">
        <v>948</v>
      </c>
      <c r="M3242" t="s">
        <v>935</v>
      </c>
      <c r="N3242" t="s">
        <v>936</v>
      </c>
      <c r="O3242">
        <v>2749800</v>
      </c>
      <c r="P3242">
        <v>0</v>
      </c>
      <c r="Q3242">
        <v>0</v>
      </c>
      <c r="R3242">
        <v>2749800</v>
      </c>
      <c r="S3242">
        <v>0</v>
      </c>
      <c r="T3242">
        <v>0</v>
      </c>
      <c r="U3242" t="s">
        <v>937</v>
      </c>
      <c r="V3242" t="s">
        <v>938</v>
      </c>
    </row>
    <row r="3243" spans="1:22" x14ac:dyDescent="0.25">
      <c r="A3243" s="16">
        <v>14282</v>
      </c>
      <c r="B3243" t="s">
        <v>929</v>
      </c>
      <c r="C3243" t="s">
        <v>3824</v>
      </c>
      <c r="D3243" t="s">
        <v>930</v>
      </c>
      <c r="E3243">
        <v>43766</v>
      </c>
      <c r="F3243" t="s">
        <v>1528</v>
      </c>
      <c r="G3243" t="s">
        <v>931</v>
      </c>
      <c r="H3243" t="s">
        <v>949</v>
      </c>
      <c r="I3243" t="s">
        <v>933</v>
      </c>
      <c r="J3243" t="s">
        <v>18</v>
      </c>
      <c r="K3243" t="s">
        <v>19</v>
      </c>
      <c r="L3243" t="s">
        <v>948</v>
      </c>
      <c r="M3243" t="s">
        <v>935</v>
      </c>
      <c r="N3243" t="s">
        <v>936</v>
      </c>
      <c r="O3243">
        <v>168000</v>
      </c>
      <c r="P3243">
        <v>168000</v>
      </c>
      <c r="Q3243">
        <v>0</v>
      </c>
      <c r="R3243">
        <v>0</v>
      </c>
      <c r="S3243">
        <v>0</v>
      </c>
      <c r="T3243">
        <v>168000</v>
      </c>
      <c r="U3243" t="s">
        <v>937</v>
      </c>
      <c r="V3243" t="s">
        <v>937</v>
      </c>
    </row>
    <row r="3244" spans="1:22" x14ac:dyDescent="0.25">
      <c r="A3244" s="16">
        <v>14285</v>
      </c>
      <c r="B3244" t="s">
        <v>929</v>
      </c>
      <c r="C3244" t="s">
        <v>3023</v>
      </c>
      <c r="D3244" t="s">
        <v>930</v>
      </c>
      <c r="E3244">
        <v>43766</v>
      </c>
      <c r="F3244" t="s">
        <v>1528</v>
      </c>
      <c r="G3244" t="s">
        <v>931</v>
      </c>
      <c r="H3244" t="s">
        <v>949</v>
      </c>
      <c r="I3244" t="s">
        <v>933</v>
      </c>
      <c r="J3244" t="s">
        <v>130</v>
      </c>
      <c r="K3244" t="s">
        <v>131</v>
      </c>
      <c r="L3244" t="s">
        <v>944</v>
      </c>
      <c r="M3244" t="s">
        <v>935</v>
      </c>
      <c r="N3244" t="s">
        <v>936</v>
      </c>
      <c r="O3244">
        <v>32000</v>
      </c>
      <c r="P3244">
        <v>32000</v>
      </c>
      <c r="Q3244">
        <v>0</v>
      </c>
      <c r="R3244">
        <v>0</v>
      </c>
      <c r="S3244">
        <v>0</v>
      </c>
      <c r="T3244">
        <v>32000</v>
      </c>
      <c r="U3244" t="s">
        <v>937</v>
      </c>
      <c r="V3244" t="s">
        <v>937</v>
      </c>
    </row>
    <row r="3245" spans="1:22" x14ac:dyDescent="0.25">
      <c r="A3245" s="16">
        <v>14283</v>
      </c>
      <c r="B3245" t="s">
        <v>929</v>
      </c>
      <c r="C3245" t="s">
        <v>3825</v>
      </c>
      <c r="D3245" t="s">
        <v>930</v>
      </c>
      <c r="E3245">
        <v>43766</v>
      </c>
      <c r="F3245" t="s">
        <v>1495</v>
      </c>
      <c r="G3245" t="s">
        <v>931</v>
      </c>
      <c r="H3245" t="s">
        <v>949</v>
      </c>
      <c r="I3245" t="s">
        <v>933</v>
      </c>
      <c r="J3245" t="s">
        <v>54</v>
      </c>
      <c r="K3245" t="s">
        <v>55</v>
      </c>
      <c r="L3245" t="s">
        <v>948</v>
      </c>
      <c r="M3245" t="s">
        <v>935</v>
      </c>
      <c r="N3245" t="s">
        <v>1018</v>
      </c>
      <c r="O3245">
        <v>980577.78</v>
      </c>
      <c r="P3245">
        <v>980577.78</v>
      </c>
      <c r="Q3245">
        <v>0</v>
      </c>
      <c r="R3245">
        <v>0</v>
      </c>
      <c r="S3245">
        <v>0</v>
      </c>
      <c r="T3245">
        <v>980577.78</v>
      </c>
      <c r="U3245" t="s">
        <v>937</v>
      </c>
      <c r="V3245" t="s">
        <v>937</v>
      </c>
    </row>
    <row r="3246" spans="1:22" x14ac:dyDescent="0.25">
      <c r="A3246" s="16">
        <v>14284</v>
      </c>
      <c r="B3246" t="s">
        <v>929</v>
      </c>
      <c r="C3246" t="s">
        <v>1336</v>
      </c>
      <c r="D3246" t="s">
        <v>930</v>
      </c>
      <c r="E3246">
        <v>43766</v>
      </c>
      <c r="F3246" t="s">
        <v>1511</v>
      </c>
      <c r="G3246" t="s">
        <v>931</v>
      </c>
      <c r="H3246" t="s">
        <v>950</v>
      </c>
      <c r="I3246" t="s">
        <v>933</v>
      </c>
      <c r="J3246" t="s">
        <v>42</v>
      </c>
      <c r="K3246" t="s">
        <v>43</v>
      </c>
      <c r="L3246" t="s">
        <v>941</v>
      </c>
      <c r="M3246" t="s">
        <v>935</v>
      </c>
      <c r="N3246" t="s">
        <v>936</v>
      </c>
      <c r="O3246">
        <v>312000</v>
      </c>
      <c r="P3246">
        <v>312000</v>
      </c>
      <c r="Q3246">
        <v>0</v>
      </c>
      <c r="R3246">
        <v>0</v>
      </c>
      <c r="S3246">
        <v>0</v>
      </c>
      <c r="T3246">
        <v>312000</v>
      </c>
      <c r="U3246" t="s">
        <v>937</v>
      </c>
      <c r="V3246" t="s">
        <v>938</v>
      </c>
    </row>
    <row r="3247" spans="1:22" x14ac:dyDescent="0.25">
      <c r="A3247" s="16">
        <v>14286</v>
      </c>
      <c r="B3247" t="s">
        <v>929</v>
      </c>
      <c r="C3247" t="s">
        <v>2560</v>
      </c>
      <c r="D3247" t="s">
        <v>930</v>
      </c>
      <c r="E3247">
        <v>43766</v>
      </c>
      <c r="F3247" t="s">
        <v>1528</v>
      </c>
      <c r="G3247" t="s">
        <v>931</v>
      </c>
      <c r="H3247" t="s">
        <v>949</v>
      </c>
      <c r="I3247" t="s">
        <v>933</v>
      </c>
      <c r="J3247" t="s">
        <v>120</v>
      </c>
      <c r="K3247" t="s">
        <v>121</v>
      </c>
      <c r="L3247" t="s">
        <v>948</v>
      </c>
      <c r="M3247" t="s">
        <v>946</v>
      </c>
      <c r="N3247" t="s">
        <v>936</v>
      </c>
      <c r="O3247">
        <v>93650</v>
      </c>
      <c r="P3247">
        <v>93650</v>
      </c>
      <c r="Q3247">
        <v>0</v>
      </c>
      <c r="R3247">
        <v>0</v>
      </c>
      <c r="S3247">
        <v>0</v>
      </c>
      <c r="T3247">
        <v>0</v>
      </c>
      <c r="U3247" t="s">
        <v>937</v>
      </c>
      <c r="V3247" t="s">
        <v>937</v>
      </c>
    </row>
    <row r="3248" spans="1:22" x14ac:dyDescent="0.25">
      <c r="A3248" s="16">
        <v>14297</v>
      </c>
      <c r="B3248" t="s">
        <v>929</v>
      </c>
      <c r="C3248" t="s">
        <v>3826</v>
      </c>
      <c r="D3248" t="s">
        <v>930</v>
      </c>
      <c r="E3248">
        <v>43766</v>
      </c>
      <c r="F3248" t="s">
        <v>1590</v>
      </c>
      <c r="G3248" t="s">
        <v>931</v>
      </c>
      <c r="H3248" t="s">
        <v>949</v>
      </c>
      <c r="I3248" t="s">
        <v>933</v>
      </c>
      <c r="J3248" t="s">
        <v>84</v>
      </c>
      <c r="K3248" t="s">
        <v>85</v>
      </c>
      <c r="L3248" t="s">
        <v>940</v>
      </c>
      <c r="M3248" t="s">
        <v>935</v>
      </c>
      <c r="N3248" t="s">
        <v>936</v>
      </c>
      <c r="O3248">
        <v>496000</v>
      </c>
      <c r="P3248">
        <v>496000</v>
      </c>
      <c r="Q3248">
        <v>0</v>
      </c>
      <c r="R3248">
        <v>0</v>
      </c>
      <c r="S3248">
        <v>0</v>
      </c>
      <c r="T3248">
        <v>496000</v>
      </c>
      <c r="U3248" t="s">
        <v>937</v>
      </c>
      <c r="V3248" t="s">
        <v>938</v>
      </c>
    </row>
    <row r="3249" spans="1:22" x14ac:dyDescent="0.25">
      <c r="A3249" s="16">
        <v>14292</v>
      </c>
      <c r="B3249" t="s">
        <v>929</v>
      </c>
      <c r="C3249" t="s">
        <v>2560</v>
      </c>
      <c r="D3249" t="s">
        <v>930</v>
      </c>
      <c r="E3249">
        <v>43766</v>
      </c>
      <c r="F3249" t="s">
        <v>1590</v>
      </c>
      <c r="G3249" t="s">
        <v>931</v>
      </c>
      <c r="H3249" t="s">
        <v>949</v>
      </c>
      <c r="I3249" t="s">
        <v>933</v>
      </c>
      <c r="J3249" t="s">
        <v>120</v>
      </c>
      <c r="K3249" t="s">
        <v>121</v>
      </c>
      <c r="L3249" t="s">
        <v>948</v>
      </c>
      <c r="M3249" t="s">
        <v>946</v>
      </c>
      <c r="N3249" t="s">
        <v>936</v>
      </c>
      <c r="O3249">
        <v>134890</v>
      </c>
      <c r="P3249">
        <v>134890</v>
      </c>
      <c r="Q3249">
        <v>0</v>
      </c>
      <c r="R3249">
        <v>0</v>
      </c>
      <c r="S3249">
        <v>0</v>
      </c>
      <c r="T3249">
        <v>0</v>
      </c>
      <c r="U3249" t="s">
        <v>937</v>
      </c>
      <c r="V3249" t="s">
        <v>937</v>
      </c>
    </row>
    <row r="3250" spans="1:22" x14ac:dyDescent="0.25">
      <c r="A3250" s="16">
        <v>14288</v>
      </c>
      <c r="B3250" t="s">
        <v>929</v>
      </c>
      <c r="C3250" t="s">
        <v>2560</v>
      </c>
      <c r="D3250" t="s">
        <v>930</v>
      </c>
      <c r="E3250">
        <v>43766</v>
      </c>
      <c r="F3250" t="s">
        <v>1493</v>
      </c>
      <c r="G3250" t="s">
        <v>931</v>
      </c>
      <c r="H3250" t="s">
        <v>949</v>
      </c>
      <c r="I3250" t="s">
        <v>933</v>
      </c>
      <c r="J3250" t="s">
        <v>120</v>
      </c>
      <c r="K3250" t="s">
        <v>121</v>
      </c>
      <c r="L3250" t="s">
        <v>948</v>
      </c>
      <c r="M3250" t="s">
        <v>946</v>
      </c>
      <c r="N3250" t="s">
        <v>936</v>
      </c>
      <c r="O3250">
        <v>337700</v>
      </c>
      <c r="P3250">
        <v>337700</v>
      </c>
      <c r="Q3250">
        <v>0</v>
      </c>
      <c r="R3250">
        <v>0</v>
      </c>
      <c r="S3250">
        <v>0</v>
      </c>
      <c r="T3250">
        <v>0</v>
      </c>
      <c r="U3250" t="s">
        <v>937</v>
      </c>
      <c r="V3250" t="s">
        <v>937</v>
      </c>
    </row>
    <row r="3251" spans="1:22" x14ac:dyDescent="0.25">
      <c r="A3251" s="16">
        <v>14289</v>
      </c>
      <c r="B3251" t="s">
        <v>929</v>
      </c>
      <c r="C3251" t="s">
        <v>3827</v>
      </c>
      <c r="D3251" t="s">
        <v>930</v>
      </c>
      <c r="E3251">
        <v>43766</v>
      </c>
      <c r="F3251" t="s">
        <v>1495</v>
      </c>
      <c r="G3251" t="s">
        <v>931</v>
      </c>
      <c r="H3251" t="s">
        <v>949</v>
      </c>
      <c r="I3251" t="s">
        <v>933</v>
      </c>
      <c r="J3251" t="s">
        <v>132</v>
      </c>
      <c r="K3251" t="s">
        <v>133</v>
      </c>
      <c r="L3251" t="s">
        <v>941</v>
      </c>
      <c r="M3251" t="s">
        <v>935</v>
      </c>
      <c r="N3251" t="s">
        <v>936</v>
      </c>
      <c r="O3251">
        <v>1442100</v>
      </c>
      <c r="P3251">
        <v>423225</v>
      </c>
      <c r="Q3251">
        <v>0</v>
      </c>
      <c r="R3251">
        <v>0</v>
      </c>
      <c r="S3251">
        <v>1018875</v>
      </c>
      <c r="T3251">
        <v>423225</v>
      </c>
      <c r="U3251" t="s">
        <v>937</v>
      </c>
      <c r="V3251" t="s">
        <v>938</v>
      </c>
    </row>
    <row r="3252" spans="1:22" x14ac:dyDescent="0.25">
      <c r="A3252" s="16">
        <v>14296</v>
      </c>
      <c r="B3252" t="s">
        <v>929</v>
      </c>
      <c r="C3252" t="s">
        <v>942</v>
      </c>
      <c r="D3252" t="s">
        <v>930</v>
      </c>
      <c r="E3252">
        <v>43766</v>
      </c>
      <c r="F3252" t="s">
        <v>1495</v>
      </c>
      <c r="G3252" t="s">
        <v>931</v>
      </c>
      <c r="H3252" t="s">
        <v>949</v>
      </c>
      <c r="I3252" t="s">
        <v>933</v>
      </c>
      <c r="J3252" t="s">
        <v>82</v>
      </c>
      <c r="K3252" t="s">
        <v>83</v>
      </c>
      <c r="L3252" t="s">
        <v>941</v>
      </c>
      <c r="M3252" t="s">
        <v>935</v>
      </c>
      <c r="N3252" t="s">
        <v>936</v>
      </c>
      <c r="O3252">
        <v>421300</v>
      </c>
      <c r="P3252">
        <v>421300</v>
      </c>
      <c r="Q3252">
        <v>0</v>
      </c>
      <c r="R3252">
        <v>0</v>
      </c>
      <c r="S3252">
        <v>0</v>
      </c>
      <c r="T3252">
        <v>421300</v>
      </c>
      <c r="U3252" t="s">
        <v>937</v>
      </c>
      <c r="V3252" t="s">
        <v>938</v>
      </c>
    </row>
    <row r="3253" spans="1:22" x14ac:dyDescent="0.25">
      <c r="A3253" s="16">
        <v>14295</v>
      </c>
      <c r="B3253" t="s">
        <v>929</v>
      </c>
      <c r="C3253" t="s">
        <v>2648</v>
      </c>
      <c r="D3253" t="s">
        <v>930</v>
      </c>
      <c r="E3253">
        <v>43766</v>
      </c>
      <c r="F3253" t="s">
        <v>959</v>
      </c>
      <c r="G3253" t="s">
        <v>931</v>
      </c>
      <c r="H3253" t="s">
        <v>949</v>
      </c>
      <c r="I3253" t="s">
        <v>933</v>
      </c>
      <c r="J3253" t="s">
        <v>82</v>
      </c>
      <c r="K3253" t="s">
        <v>83</v>
      </c>
      <c r="L3253" t="s">
        <v>941</v>
      </c>
      <c r="M3253" t="s">
        <v>935</v>
      </c>
      <c r="N3253" t="s">
        <v>936</v>
      </c>
      <c r="O3253">
        <v>45000</v>
      </c>
      <c r="P3253">
        <v>30000</v>
      </c>
      <c r="Q3253">
        <v>0</v>
      </c>
      <c r="R3253">
        <v>0</v>
      </c>
      <c r="S3253">
        <v>15000</v>
      </c>
      <c r="T3253">
        <v>30000</v>
      </c>
      <c r="U3253" t="s">
        <v>937</v>
      </c>
      <c r="V3253" t="s">
        <v>938</v>
      </c>
    </row>
    <row r="3254" spans="1:22" x14ac:dyDescent="0.25">
      <c r="A3254" s="16">
        <v>14294</v>
      </c>
      <c r="B3254" t="s">
        <v>943</v>
      </c>
      <c r="C3254" t="s">
        <v>3828</v>
      </c>
      <c r="D3254" t="s">
        <v>930</v>
      </c>
      <c r="E3254">
        <v>43766</v>
      </c>
      <c r="F3254" t="s">
        <v>1586</v>
      </c>
      <c r="G3254" t="s">
        <v>1587</v>
      </c>
      <c r="H3254" t="s">
        <v>1709</v>
      </c>
      <c r="I3254" t="s">
        <v>933</v>
      </c>
      <c r="J3254" t="s">
        <v>108</v>
      </c>
      <c r="K3254" t="s">
        <v>109</v>
      </c>
      <c r="L3254" t="s">
        <v>944</v>
      </c>
      <c r="M3254" t="s">
        <v>935</v>
      </c>
      <c r="N3254" t="s">
        <v>936</v>
      </c>
      <c r="O3254">
        <v>157264</v>
      </c>
      <c r="P3254">
        <v>0</v>
      </c>
      <c r="Q3254">
        <v>0</v>
      </c>
      <c r="R3254">
        <v>0</v>
      </c>
      <c r="S3254">
        <v>157264</v>
      </c>
      <c r="T3254">
        <v>0</v>
      </c>
      <c r="U3254" t="s">
        <v>937</v>
      </c>
      <c r="V3254" t="s">
        <v>938</v>
      </c>
    </row>
    <row r="3255" spans="1:22" x14ac:dyDescent="0.25">
      <c r="A3255" s="16">
        <v>14298</v>
      </c>
      <c r="B3255" t="s">
        <v>929</v>
      </c>
      <c r="C3255" t="s">
        <v>3829</v>
      </c>
      <c r="D3255" t="s">
        <v>930</v>
      </c>
      <c r="E3255">
        <v>43766</v>
      </c>
      <c r="F3255" t="s">
        <v>1495</v>
      </c>
      <c r="G3255" t="s">
        <v>931</v>
      </c>
      <c r="H3255" t="s">
        <v>949</v>
      </c>
      <c r="I3255" t="s">
        <v>933</v>
      </c>
      <c r="J3255" t="s">
        <v>84</v>
      </c>
      <c r="K3255" t="s">
        <v>85</v>
      </c>
      <c r="L3255" t="s">
        <v>940</v>
      </c>
      <c r="M3255" t="s">
        <v>935</v>
      </c>
      <c r="N3255" t="s">
        <v>936</v>
      </c>
      <c r="O3255">
        <v>26478</v>
      </c>
      <c r="P3255">
        <v>26478</v>
      </c>
      <c r="Q3255">
        <v>0</v>
      </c>
      <c r="R3255">
        <v>0</v>
      </c>
      <c r="S3255">
        <v>0</v>
      </c>
      <c r="T3255">
        <v>26478</v>
      </c>
      <c r="U3255" t="s">
        <v>937</v>
      </c>
      <c r="V3255" t="s">
        <v>938</v>
      </c>
    </row>
    <row r="3256" spans="1:22" x14ac:dyDescent="0.25">
      <c r="A3256" s="16">
        <v>14299</v>
      </c>
      <c r="B3256" t="s">
        <v>943</v>
      </c>
      <c r="C3256" t="s">
        <v>3830</v>
      </c>
      <c r="D3256" t="s">
        <v>930</v>
      </c>
      <c r="E3256">
        <v>43766</v>
      </c>
      <c r="F3256" t="s">
        <v>1498</v>
      </c>
      <c r="G3256" t="s">
        <v>931</v>
      </c>
      <c r="H3256" t="s">
        <v>950</v>
      </c>
      <c r="I3256" t="s">
        <v>933</v>
      </c>
      <c r="J3256" t="s">
        <v>120</v>
      </c>
      <c r="K3256" t="s">
        <v>121</v>
      </c>
      <c r="L3256" t="s">
        <v>948</v>
      </c>
      <c r="M3256" t="s">
        <v>946</v>
      </c>
      <c r="N3256" t="s">
        <v>936</v>
      </c>
      <c r="O3256">
        <v>72890</v>
      </c>
      <c r="P3256">
        <v>72890</v>
      </c>
      <c r="Q3256">
        <v>0</v>
      </c>
      <c r="R3256">
        <v>0</v>
      </c>
      <c r="S3256">
        <v>0</v>
      </c>
      <c r="T3256">
        <v>0</v>
      </c>
      <c r="U3256" t="s">
        <v>937</v>
      </c>
      <c r="V3256" t="s">
        <v>938</v>
      </c>
    </row>
    <row r="3257" spans="1:22" x14ac:dyDescent="0.25">
      <c r="A3257" s="16">
        <v>14300</v>
      </c>
      <c r="B3257" t="s">
        <v>929</v>
      </c>
      <c r="C3257" t="s">
        <v>1004</v>
      </c>
      <c r="D3257" t="s">
        <v>930</v>
      </c>
      <c r="E3257">
        <v>43766</v>
      </c>
      <c r="F3257" t="s">
        <v>1511</v>
      </c>
      <c r="G3257" t="s">
        <v>931</v>
      </c>
      <c r="H3257" t="s">
        <v>950</v>
      </c>
      <c r="I3257" t="s">
        <v>933</v>
      </c>
      <c r="J3257" t="s">
        <v>26</v>
      </c>
      <c r="K3257" t="s">
        <v>27</v>
      </c>
      <c r="L3257" t="s">
        <v>944</v>
      </c>
      <c r="M3257" t="s">
        <v>935</v>
      </c>
      <c r="N3257" t="s">
        <v>936</v>
      </c>
      <c r="O3257">
        <v>197500</v>
      </c>
      <c r="P3257">
        <v>197500</v>
      </c>
      <c r="Q3257">
        <v>0</v>
      </c>
      <c r="R3257">
        <v>0</v>
      </c>
      <c r="S3257">
        <v>0</v>
      </c>
      <c r="T3257">
        <v>197500</v>
      </c>
      <c r="U3257" t="s">
        <v>937</v>
      </c>
      <c r="V3257" t="s">
        <v>938</v>
      </c>
    </row>
    <row r="3258" spans="1:22" x14ac:dyDescent="0.25">
      <c r="A3258" s="16">
        <v>14291</v>
      </c>
      <c r="B3258" t="s">
        <v>943</v>
      </c>
      <c r="C3258" t="s">
        <v>3831</v>
      </c>
      <c r="D3258" t="s">
        <v>930</v>
      </c>
      <c r="E3258">
        <v>43766</v>
      </c>
      <c r="F3258" t="s">
        <v>1625</v>
      </c>
      <c r="G3258" t="s">
        <v>931</v>
      </c>
      <c r="H3258" t="s">
        <v>950</v>
      </c>
      <c r="I3258" t="s">
        <v>933</v>
      </c>
      <c r="J3258" t="s">
        <v>34</v>
      </c>
      <c r="K3258" t="s">
        <v>35</v>
      </c>
      <c r="L3258" t="s">
        <v>941</v>
      </c>
      <c r="M3258" t="s">
        <v>935</v>
      </c>
      <c r="N3258" t="s">
        <v>936</v>
      </c>
      <c r="O3258">
        <v>1963721</v>
      </c>
      <c r="P3258">
        <v>1963721</v>
      </c>
      <c r="Q3258">
        <v>0</v>
      </c>
      <c r="R3258">
        <v>0</v>
      </c>
      <c r="S3258">
        <v>0</v>
      </c>
      <c r="T3258">
        <v>1963721</v>
      </c>
      <c r="U3258" t="s">
        <v>937</v>
      </c>
      <c r="V3258" t="s">
        <v>938</v>
      </c>
    </row>
    <row r="3259" spans="1:22" x14ac:dyDescent="0.25">
      <c r="A3259" s="16">
        <v>14262</v>
      </c>
      <c r="B3259" t="s">
        <v>929</v>
      </c>
      <c r="C3259" t="s">
        <v>3832</v>
      </c>
      <c r="D3259" t="s">
        <v>930</v>
      </c>
      <c r="E3259">
        <v>43765</v>
      </c>
      <c r="F3259" t="s">
        <v>1511</v>
      </c>
      <c r="G3259" t="s">
        <v>931</v>
      </c>
      <c r="H3259" t="s">
        <v>949</v>
      </c>
      <c r="I3259" t="s">
        <v>933</v>
      </c>
      <c r="J3259" t="s">
        <v>80</v>
      </c>
      <c r="K3259" t="s">
        <v>81</v>
      </c>
      <c r="L3259" t="s">
        <v>941</v>
      </c>
      <c r="M3259" t="s">
        <v>935</v>
      </c>
      <c r="N3259" t="s">
        <v>936</v>
      </c>
      <c r="O3259">
        <v>1317600</v>
      </c>
      <c r="P3259">
        <v>1152000</v>
      </c>
      <c r="Q3259">
        <v>0</v>
      </c>
      <c r="R3259">
        <v>165600</v>
      </c>
      <c r="S3259">
        <v>0</v>
      </c>
      <c r="T3259">
        <v>1152000</v>
      </c>
      <c r="U3259" t="s">
        <v>937</v>
      </c>
      <c r="V3259" t="s">
        <v>938</v>
      </c>
    </row>
    <row r="3260" spans="1:22" x14ac:dyDescent="0.25">
      <c r="A3260" s="16">
        <v>14272</v>
      </c>
      <c r="B3260" t="s">
        <v>929</v>
      </c>
      <c r="C3260" t="s">
        <v>2279</v>
      </c>
      <c r="D3260" t="s">
        <v>930</v>
      </c>
      <c r="E3260">
        <v>43765</v>
      </c>
      <c r="F3260" t="s">
        <v>1625</v>
      </c>
      <c r="G3260" t="s">
        <v>931</v>
      </c>
      <c r="H3260" t="s">
        <v>950</v>
      </c>
      <c r="I3260" t="s">
        <v>933</v>
      </c>
      <c r="J3260" t="s">
        <v>24</v>
      </c>
      <c r="K3260" t="s">
        <v>25</v>
      </c>
      <c r="L3260" t="s">
        <v>948</v>
      </c>
      <c r="M3260" t="s">
        <v>935</v>
      </c>
      <c r="N3260" t="s">
        <v>936</v>
      </c>
      <c r="O3260">
        <v>6347686</v>
      </c>
      <c r="P3260">
        <v>6347686</v>
      </c>
      <c r="Q3260">
        <v>0</v>
      </c>
      <c r="R3260">
        <v>0</v>
      </c>
      <c r="S3260">
        <v>0</v>
      </c>
      <c r="T3260">
        <v>6347686</v>
      </c>
      <c r="U3260" t="s">
        <v>937</v>
      </c>
      <c r="V3260" t="s">
        <v>937</v>
      </c>
    </row>
    <row r="3261" spans="1:22" x14ac:dyDescent="0.25">
      <c r="A3261" s="16">
        <v>14271</v>
      </c>
      <c r="B3261" t="s">
        <v>929</v>
      </c>
      <c r="C3261" t="s">
        <v>951</v>
      </c>
      <c r="D3261" t="s">
        <v>930</v>
      </c>
      <c r="E3261">
        <v>43765</v>
      </c>
      <c r="F3261" t="s">
        <v>1625</v>
      </c>
      <c r="G3261" t="s">
        <v>931</v>
      </c>
      <c r="H3261" t="s">
        <v>950</v>
      </c>
      <c r="I3261" t="s">
        <v>933</v>
      </c>
      <c r="J3261" t="s">
        <v>120</v>
      </c>
      <c r="K3261" t="s">
        <v>121</v>
      </c>
      <c r="L3261" t="s">
        <v>948</v>
      </c>
      <c r="M3261" t="s">
        <v>935</v>
      </c>
      <c r="N3261" t="s">
        <v>936</v>
      </c>
      <c r="O3261">
        <v>330238</v>
      </c>
      <c r="P3261">
        <v>0</v>
      </c>
      <c r="Q3261">
        <v>0</v>
      </c>
      <c r="R3261">
        <v>330238</v>
      </c>
      <c r="S3261">
        <v>0</v>
      </c>
      <c r="T3261">
        <v>0</v>
      </c>
      <c r="U3261" t="s">
        <v>937</v>
      </c>
      <c r="V3261" t="s">
        <v>937</v>
      </c>
    </row>
    <row r="3262" spans="1:22" x14ac:dyDescent="0.25">
      <c r="A3262" s="16">
        <v>14278</v>
      </c>
      <c r="B3262" t="s">
        <v>929</v>
      </c>
      <c r="C3262" t="s">
        <v>942</v>
      </c>
      <c r="D3262" t="s">
        <v>930</v>
      </c>
      <c r="E3262">
        <v>43765</v>
      </c>
      <c r="F3262" t="s">
        <v>1493</v>
      </c>
      <c r="G3262" t="s">
        <v>931</v>
      </c>
      <c r="H3262" t="s">
        <v>949</v>
      </c>
      <c r="I3262" t="s">
        <v>933</v>
      </c>
      <c r="J3262" t="s">
        <v>18</v>
      </c>
      <c r="K3262" t="s">
        <v>19</v>
      </c>
      <c r="L3262" t="s">
        <v>948</v>
      </c>
      <c r="M3262" t="s">
        <v>935</v>
      </c>
      <c r="N3262" t="s">
        <v>936</v>
      </c>
      <c r="O3262">
        <v>1007581</v>
      </c>
      <c r="P3262">
        <v>108401</v>
      </c>
      <c r="Q3262">
        <v>0</v>
      </c>
      <c r="R3262">
        <v>0</v>
      </c>
      <c r="S3262">
        <v>899180</v>
      </c>
      <c r="T3262">
        <v>0</v>
      </c>
      <c r="U3262" t="s">
        <v>937</v>
      </c>
      <c r="V3262" t="s">
        <v>938</v>
      </c>
    </row>
    <row r="3263" spans="1:22" x14ac:dyDescent="0.25">
      <c r="A3263" s="16">
        <v>14212</v>
      </c>
      <c r="B3263" t="s">
        <v>929</v>
      </c>
      <c r="C3263" t="s">
        <v>3833</v>
      </c>
      <c r="D3263" t="s">
        <v>930</v>
      </c>
      <c r="E3263">
        <v>43765</v>
      </c>
      <c r="F3263" t="s">
        <v>1586</v>
      </c>
      <c r="G3263" t="s">
        <v>1587</v>
      </c>
      <c r="H3263" t="s">
        <v>1709</v>
      </c>
      <c r="I3263" t="s">
        <v>933</v>
      </c>
      <c r="J3263" t="s">
        <v>98</v>
      </c>
      <c r="K3263" t="s">
        <v>99</v>
      </c>
      <c r="L3263" t="s">
        <v>948</v>
      </c>
      <c r="M3263" t="s">
        <v>935</v>
      </c>
      <c r="N3263" t="s">
        <v>936</v>
      </c>
      <c r="O3263">
        <v>543510</v>
      </c>
      <c r="P3263">
        <v>543510</v>
      </c>
      <c r="Q3263">
        <v>0</v>
      </c>
      <c r="R3263">
        <v>0</v>
      </c>
      <c r="S3263">
        <v>0</v>
      </c>
      <c r="T3263">
        <v>0</v>
      </c>
      <c r="U3263" t="s">
        <v>937</v>
      </c>
      <c r="V3263" t="s">
        <v>937</v>
      </c>
    </row>
    <row r="3264" spans="1:22" x14ac:dyDescent="0.25">
      <c r="A3264" s="16">
        <v>14211</v>
      </c>
      <c r="B3264" t="s">
        <v>929</v>
      </c>
      <c r="C3264" t="s">
        <v>3834</v>
      </c>
      <c r="D3264" t="s">
        <v>930</v>
      </c>
      <c r="E3264">
        <v>43765</v>
      </c>
      <c r="F3264" t="s">
        <v>1586</v>
      </c>
      <c r="G3264" t="s">
        <v>1587</v>
      </c>
      <c r="H3264" t="s">
        <v>1709</v>
      </c>
      <c r="I3264" t="s">
        <v>933</v>
      </c>
      <c r="J3264" t="s">
        <v>98</v>
      </c>
      <c r="K3264" t="s">
        <v>99</v>
      </c>
      <c r="L3264" t="s">
        <v>948</v>
      </c>
      <c r="M3264" t="s">
        <v>935</v>
      </c>
      <c r="N3264" t="s">
        <v>936</v>
      </c>
      <c r="O3264">
        <v>106527</v>
      </c>
      <c r="P3264">
        <v>106527</v>
      </c>
      <c r="Q3264">
        <v>0</v>
      </c>
      <c r="R3264">
        <v>0</v>
      </c>
      <c r="S3264">
        <v>0</v>
      </c>
      <c r="T3264">
        <v>0</v>
      </c>
      <c r="U3264" t="s">
        <v>937</v>
      </c>
      <c r="V3264" t="s">
        <v>937</v>
      </c>
    </row>
    <row r="3265" spans="1:22" x14ac:dyDescent="0.25">
      <c r="A3265" s="16">
        <v>14209</v>
      </c>
      <c r="B3265" t="s">
        <v>929</v>
      </c>
      <c r="C3265" t="s">
        <v>3835</v>
      </c>
      <c r="D3265" t="s">
        <v>930</v>
      </c>
      <c r="E3265">
        <v>43765</v>
      </c>
      <c r="F3265" t="s">
        <v>1586</v>
      </c>
      <c r="G3265" t="s">
        <v>1587</v>
      </c>
      <c r="H3265" t="s">
        <v>1709</v>
      </c>
      <c r="I3265" t="s">
        <v>933</v>
      </c>
      <c r="J3265" t="s">
        <v>98</v>
      </c>
      <c r="K3265" t="s">
        <v>99</v>
      </c>
      <c r="L3265" t="s">
        <v>948</v>
      </c>
      <c r="M3265" t="s">
        <v>935</v>
      </c>
      <c r="N3265" t="s">
        <v>936</v>
      </c>
      <c r="O3265">
        <v>268279</v>
      </c>
      <c r="P3265">
        <v>268279</v>
      </c>
      <c r="Q3265">
        <v>0</v>
      </c>
      <c r="R3265">
        <v>0</v>
      </c>
      <c r="S3265">
        <v>0</v>
      </c>
      <c r="T3265">
        <v>0</v>
      </c>
      <c r="U3265" t="s">
        <v>937</v>
      </c>
      <c r="V3265" t="s">
        <v>937</v>
      </c>
    </row>
    <row r="3266" spans="1:22" x14ac:dyDescent="0.25">
      <c r="A3266" s="16">
        <v>14210</v>
      </c>
      <c r="B3266" t="s">
        <v>943</v>
      </c>
      <c r="C3266" t="s">
        <v>1249</v>
      </c>
      <c r="D3266" t="s">
        <v>930</v>
      </c>
      <c r="E3266">
        <v>43765</v>
      </c>
      <c r="F3266" t="s">
        <v>1498</v>
      </c>
      <c r="G3266" t="s">
        <v>931</v>
      </c>
      <c r="H3266" t="s">
        <v>950</v>
      </c>
      <c r="I3266" t="s">
        <v>933</v>
      </c>
      <c r="J3266" t="s">
        <v>120</v>
      </c>
      <c r="K3266" t="s">
        <v>121</v>
      </c>
      <c r="L3266" t="s">
        <v>948</v>
      </c>
      <c r="M3266" t="s">
        <v>946</v>
      </c>
      <c r="N3266" t="s">
        <v>936</v>
      </c>
      <c r="O3266">
        <v>284199</v>
      </c>
      <c r="P3266">
        <v>284199</v>
      </c>
      <c r="Q3266">
        <v>0</v>
      </c>
      <c r="R3266">
        <v>0</v>
      </c>
      <c r="S3266">
        <v>0</v>
      </c>
      <c r="T3266">
        <v>0</v>
      </c>
      <c r="U3266" t="s">
        <v>937</v>
      </c>
      <c r="V3266" t="s">
        <v>938</v>
      </c>
    </row>
    <row r="3267" spans="1:22" x14ac:dyDescent="0.25">
      <c r="A3267" s="16">
        <v>14213</v>
      </c>
      <c r="B3267" t="s">
        <v>929</v>
      </c>
      <c r="C3267" t="s">
        <v>3836</v>
      </c>
      <c r="D3267" t="s">
        <v>930</v>
      </c>
      <c r="E3267">
        <v>43765</v>
      </c>
      <c r="F3267" t="s">
        <v>1586</v>
      </c>
      <c r="G3267" t="s">
        <v>1587</v>
      </c>
      <c r="H3267" t="s">
        <v>1709</v>
      </c>
      <c r="I3267" t="s">
        <v>933</v>
      </c>
      <c r="J3267" t="s">
        <v>26</v>
      </c>
      <c r="K3267" t="s">
        <v>27</v>
      </c>
      <c r="L3267" t="s">
        <v>944</v>
      </c>
      <c r="M3267" t="s">
        <v>935</v>
      </c>
      <c r="N3267" t="s">
        <v>936</v>
      </c>
      <c r="O3267">
        <v>30797</v>
      </c>
      <c r="P3267">
        <v>30797</v>
      </c>
      <c r="Q3267">
        <v>0</v>
      </c>
      <c r="R3267">
        <v>0</v>
      </c>
      <c r="S3267">
        <v>0</v>
      </c>
      <c r="T3267">
        <v>30797</v>
      </c>
      <c r="U3267" t="s">
        <v>937</v>
      </c>
      <c r="V3267" t="s">
        <v>937</v>
      </c>
    </row>
    <row r="3268" spans="1:22" x14ac:dyDescent="0.25">
      <c r="A3268" s="16">
        <v>14214</v>
      </c>
      <c r="B3268" t="s">
        <v>929</v>
      </c>
      <c r="C3268" t="s">
        <v>3837</v>
      </c>
      <c r="D3268" t="s">
        <v>930</v>
      </c>
      <c r="E3268">
        <v>43765</v>
      </c>
      <c r="F3268" t="s">
        <v>1586</v>
      </c>
      <c r="G3268" t="s">
        <v>1587</v>
      </c>
      <c r="H3268" t="s">
        <v>1709</v>
      </c>
      <c r="I3268" t="s">
        <v>933</v>
      </c>
      <c r="J3268" t="s">
        <v>66</v>
      </c>
      <c r="K3268" t="s">
        <v>67</v>
      </c>
      <c r="L3268" t="s">
        <v>941</v>
      </c>
      <c r="M3268" t="s">
        <v>935</v>
      </c>
      <c r="N3268" t="s">
        <v>936</v>
      </c>
      <c r="O3268">
        <v>91560</v>
      </c>
      <c r="P3268">
        <v>91560</v>
      </c>
      <c r="Q3268">
        <v>0</v>
      </c>
      <c r="R3268">
        <v>0</v>
      </c>
      <c r="S3268">
        <v>0</v>
      </c>
      <c r="T3268">
        <v>91560</v>
      </c>
      <c r="U3268" t="s">
        <v>937</v>
      </c>
      <c r="V3268" t="s">
        <v>937</v>
      </c>
    </row>
    <row r="3269" spans="1:22" x14ac:dyDescent="0.25">
      <c r="A3269" s="16">
        <v>14222</v>
      </c>
      <c r="B3269" t="s">
        <v>929</v>
      </c>
      <c r="C3269" t="s">
        <v>1835</v>
      </c>
      <c r="D3269" t="s">
        <v>930</v>
      </c>
      <c r="E3269">
        <v>43765</v>
      </c>
      <c r="F3269" t="s">
        <v>1586</v>
      </c>
      <c r="G3269" t="s">
        <v>1587</v>
      </c>
      <c r="H3269" t="s">
        <v>1709</v>
      </c>
      <c r="I3269" t="s">
        <v>933</v>
      </c>
      <c r="J3269" t="s">
        <v>134</v>
      </c>
      <c r="K3269" t="s">
        <v>135</v>
      </c>
      <c r="L3269" t="s">
        <v>941</v>
      </c>
      <c r="M3269" t="s">
        <v>935</v>
      </c>
      <c r="N3269" t="s">
        <v>936</v>
      </c>
      <c r="O3269">
        <v>11689948.01</v>
      </c>
      <c r="P3269">
        <v>11642465.630000001</v>
      </c>
      <c r="Q3269">
        <v>0</v>
      </c>
      <c r="R3269">
        <v>0</v>
      </c>
      <c r="S3269">
        <v>47482.38</v>
      </c>
      <c r="T3269">
        <v>11642465.630000001</v>
      </c>
      <c r="U3269" t="s">
        <v>937</v>
      </c>
      <c r="V3269" t="s">
        <v>938</v>
      </c>
    </row>
    <row r="3270" spans="1:22" x14ac:dyDescent="0.25">
      <c r="A3270" s="16">
        <v>14217</v>
      </c>
      <c r="B3270" t="s">
        <v>929</v>
      </c>
      <c r="C3270" t="s">
        <v>3838</v>
      </c>
      <c r="D3270" t="s">
        <v>930</v>
      </c>
      <c r="E3270">
        <v>43765</v>
      </c>
      <c r="F3270" t="s">
        <v>1708</v>
      </c>
      <c r="G3270" t="s">
        <v>1587</v>
      </c>
      <c r="H3270" t="s">
        <v>1709</v>
      </c>
      <c r="I3270" t="s">
        <v>933</v>
      </c>
      <c r="J3270" t="s">
        <v>88</v>
      </c>
      <c r="K3270" t="s">
        <v>89</v>
      </c>
      <c r="L3270" t="s">
        <v>941</v>
      </c>
      <c r="M3270" t="s">
        <v>935</v>
      </c>
      <c r="N3270" t="s">
        <v>936</v>
      </c>
      <c r="O3270">
        <v>14000</v>
      </c>
      <c r="P3270">
        <v>14000</v>
      </c>
      <c r="Q3270">
        <v>0</v>
      </c>
      <c r="R3270">
        <v>0</v>
      </c>
      <c r="S3270">
        <v>0</v>
      </c>
      <c r="T3270">
        <v>14000</v>
      </c>
      <c r="U3270" t="s">
        <v>937</v>
      </c>
      <c r="V3270" t="s">
        <v>937</v>
      </c>
    </row>
    <row r="3271" spans="1:22" x14ac:dyDescent="0.25">
      <c r="A3271" s="16">
        <v>14223</v>
      </c>
      <c r="B3271" t="s">
        <v>943</v>
      </c>
      <c r="C3271" t="s">
        <v>3839</v>
      </c>
      <c r="D3271" t="s">
        <v>930</v>
      </c>
      <c r="E3271">
        <v>43765</v>
      </c>
      <c r="F3271" t="s">
        <v>1586</v>
      </c>
      <c r="G3271" t="s">
        <v>1587</v>
      </c>
      <c r="H3271" t="s">
        <v>949</v>
      </c>
      <c r="I3271" t="s">
        <v>933</v>
      </c>
      <c r="J3271" t="s">
        <v>18</v>
      </c>
      <c r="K3271" t="s">
        <v>19</v>
      </c>
      <c r="L3271" t="s">
        <v>948</v>
      </c>
      <c r="M3271" t="s">
        <v>935</v>
      </c>
      <c r="N3271" t="s">
        <v>936</v>
      </c>
      <c r="O3271">
        <v>1390472</v>
      </c>
      <c r="P3271">
        <v>1390472</v>
      </c>
      <c r="Q3271">
        <v>0</v>
      </c>
      <c r="R3271">
        <v>0</v>
      </c>
      <c r="S3271">
        <v>0</v>
      </c>
      <c r="T3271">
        <v>1390472</v>
      </c>
      <c r="U3271" t="s">
        <v>937</v>
      </c>
      <c r="V3271" t="s">
        <v>938</v>
      </c>
    </row>
    <row r="3272" spans="1:22" x14ac:dyDescent="0.25">
      <c r="A3272" s="16">
        <v>14226</v>
      </c>
      <c r="B3272" t="s">
        <v>929</v>
      </c>
      <c r="C3272" t="s">
        <v>2701</v>
      </c>
      <c r="D3272" t="s">
        <v>930</v>
      </c>
      <c r="E3272">
        <v>43765</v>
      </c>
      <c r="F3272" t="s">
        <v>1586</v>
      </c>
      <c r="G3272" t="s">
        <v>1587</v>
      </c>
      <c r="H3272" t="s">
        <v>1709</v>
      </c>
      <c r="I3272" t="s">
        <v>933</v>
      </c>
      <c r="J3272" t="s">
        <v>136</v>
      </c>
      <c r="K3272" t="s">
        <v>137</v>
      </c>
      <c r="L3272" t="s">
        <v>941</v>
      </c>
      <c r="M3272" t="s">
        <v>935</v>
      </c>
      <c r="N3272" t="s">
        <v>936</v>
      </c>
      <c r="O3272">
        <v>2325640</v>
      </c>
      <c r="P3272">
        <v>2325620</v>
      </c>
      <c r="Q3272">
        <v>0</v>
      </c>
      <c r="R3272">
        <v>0</v>
      </c>
      <c r="S3272">
        <v>20</v>
      </c>
      <c r="T3272">
        <v>2325620</v>
      </c>
      <c r="U3272" t="s">
        <v>937</v>
      </c>
      <c r="V3272" t="s">
        <v>938</v>
      </c>
    </row>
    <row r="3273" spans="1:22" x14ac:dyDescent="0.25">
      <c r="A3273" s="16">
        <v>14225</v>
      </c>
      <c r="B3273" t="s">
        <v>929</v>
      </c>
      <c r="C3273" t="s">
        <v>2788</v>
      </c>
      <c r="D3273" t="s">
        <v>930</v>
      </c>
      <c r="E3273">
        <v>43765</v>
      </c>
      <c r="F3273" t="s">
        <v>1586</v>
      </c>
      <c r="G3273" t="s">
        <v>1587</v>
      </c>
      <c r="H3273" t="s">
        <v>1709</v>
      </c>
      <c r="I3273" t="s">
        <v>933</v>
      </c>
      <c r="J3273" t="s">
        <v>136</v>
      </c>
      <c r="K3273" t="s">
        <v>137</v>
      </c>
      <c r="L3273" t="s">
        <v>941</v>
      </c>
      <c r="M3273" t="s">
        <v>935</v>
      </c>
      <c r="N3273" t="s">
        <v>936</v>
      </c>
      <c r="O3273">
        <v>140800</v>
      </c>
      <c r="P3273">
        <v>140800</v>
      </c>
      <c r="Q3273">
        <v>0</v>
      </c>
      <c r="R3273">
        <v>0</v>
      </c>
      <c r="S3273">
        <v>0</v>
      </c>
      <c r="T3273">
        <v>140800</v>
      </c>
      <c r="U3273" t="s">
        <v>937</v>
      </c>
      <c r="V3273" t="s">
        <v>937</v>
      </c>
    </row>
    <row r="3274" spans="1:22" x14ac:dyDescent="0.25">
      <c r="A3274" s="16">
        <v>14233</v>
      </c>
      <c r="B3274" t="s">
        <v>929</v>
      </c>
      <c r="C3274" t="s">
        <v>3840</v>
      </c>
      <c r="D3274" t="s">
        <v>930</v>
      </c>
      <c r="E3274">
        <v>43765</v>
      </c>
      <c r="F3274" t="s">
        <v>1708</v>
      </c>
      <c r="G3274" t="s">
        <v>1587</v>
      </c>
      <c r="H3274" t="s">
        <v>1709</v>
      </c>
      <c r="I3274" t="s">
        <v>933</v>
      </c>
      <c r="J3274" t="s">
        <v>136</v>
      </c>
      <c r="K3274" t="s">
        <v>137</v>
      </c>
      <c r="L3274" t="s">
        <v>941</v>
      </c>
      <c r="M3274" t="s">
        <v>935</v>
      </c>
      <c r="N3274" t="s">
        <v>936</v>
      </c>
      <c r="O3274">
        <v>94975</v>
      </c>
      <c r="P3274">
        <v>94975</v>
      </c>
      <c r="Q3274">
        <v>0</v>
      </c>
      <c r="R3274">
        <v>0</v>
      </c>
      <c r="S3274">
        <v>0</v>
      </c>
      <c r="T3274">
        <v>94975</v>
      </c>
      <c r="U3274" t="s">
        <v>937</v>
      </c>
      <c r="V3274" t="s">
        <v>938</v>
      </c>
    </row>
    <row r="3275" spans="1:22" x14ac:dyDescent="0.25">
      <c r="A3275" s="16">
        <v>14232</v>
      </c>
      <c r="B3275" t="s">
        <v>929</v>
      </c>
      <c r="C3275" t="s">
        <v>1199</v>
      </c>
      <c r="D3275" t="s">
        <v>930</v>
      </c>
      <c r="E3275">
        <v>43765</v>
      </c>
      <c r="F3275" t="s">
        <v>1708</v>
      </c>
      <c r="G3275" t="s">
        <v>1587</v>
      </c>
      <c r="H3275" t="s">
        <v>1709</v>
      </c>
      <c r="I3275" t="s">
        <v>933</v>
      </c>
      <c r="J3275" t="s">
        <v>138</v>
      </c>
      <c r="K3275" t="s">
        <v>139</v>
      </c>
      <c r="L3275" t="s">
        <v>941</v>
      </c>
      <c r="M3275" t="s">
        <v>935</v>
      </c>
      <c r="N3275" t="s">
        <v>936</v>
      </c>
      <c r="O3275">
        <v>503433</v>
      </c>
      <c r="P3275">
        <v>503433</v>
      </c>
      <c r="Q3275">
        <v>0</v>
      </c>
      <c r="R3275">
        <v>0</v>
      </c>
      <c r="S3275">
        <v>0</v>
      </c>
      <c r="T3275">
        <v>503433</v>
      </c>
      <c r="U3275" t="s">
        <v>937</v>
      </c>
      <c r="V3275" t="s">
        <v>937</v>
      </c>
    </row>
    <row r="3276" spans="1:22" x14ac:dyDescent="0.25">
      <c r="A3276" s="16">
        <v>14240</v>
      </c>
      <c r="B3276" t="s">
        <v>929</v>
      </c>
      <c r="C3276" t="s">
        <v>3841</v>
      </c>
      <c r="D3276" t="s">
        <v>930</v>
      </c>
      <c r="E3276">
        <v>43765</v>
      </c>
      <c r="F3276" t="s">
        <v>1708</v>
      </c>
      <c r="G3276" t="s">
        <v>1587</v>
      </c>
      <c r="H3276" t="s">
        <v>1709</v>
      </c>
      <c r="I3276" t="s">
        <v>933</v>
      </c>
      <c r="J3276" t="s">
        <v>126</v>
      </c>
      <c r="K3276" t="s">
        <v>127</v>
      </c>
      <c r="L3276" t="s">
        <v>944</v>
      </c>
      <c r="M3276" t="s">
        <v>935</v>
      </c>
      <c r="N3276" t="s">
        <v>936</v>
      </c>
      <c r="O3276">
        <v>1467600</v>
      </c>
      <c r="P3276">
        <v>1467600</v>
      </c>
      <c r="Q3276">
        <v>0</v>
      </c>
      <c r="R3276">
        <v>0</v>
      </c>
      <c r="S3276">
        <v>0</v>
      </c>
      <c r="T3276">
        <v>1467600</v>
      </c>
      <c r="U3276" t="s">
        <v>937</v>
      </c>
      <c r="V3276" t="s">
        <v>938</v>
      </c>
    </row>
    <row r="3277" spans="1:22" x14ac:dyDescent="0.25">
      <c r="A3277" s="16">
        <v>14236</v>
      </c>
      <c r="B3277" t="s">
        <v>929</v>
      </c>
      <c r="C3277" t="s">
        <v>3842</v>
      </c>
      <c r="D3277" t="s">
        <v>930</v>
      </c>
      <c r="E3277">
        <v>43765</v>
      </c>
      <c r="F3277" t="s">
        <v>1586</v>
      </c>
      <c r="G3277" t="s">
        <v>1587</v>
      </c>
      <c r="H3277" t="s">
        <v>1709</v>
      </c>
      <c r="I3277" t="s">
        <v>933</v>
      </c>
      <c r="J3277" t="s">
        <v>136</v>
      </c>
      <c r="K3277" t="s">
        <v>137</v>
      </c>
      <c r="L3277" t="s">
        <v>941</v>
      </c>
      <c r="M3277" t="s">
        <v>935</v>
      </c>
      <c r="N3277" t="s">
        <v>936</v>
      </c>
      <c r="O3277">
        <v>225825</v>
      </c>
      <c r="P3277">
        <v>225825</v>
      </c>
      <c r="Q3277">
        <v>0</v>
      </c>
      <c r="R3277">
        <v>0</v>
      </c>
      <c r="S3277">
        <v>0</v>
      </c>
      <c r="T3277">
        <v>225825</v>
      </c>
      <c r="U3277" t="s">
        <v>937</v>
      </c>
      <c r="V3277" t="s">
        <v>937</v>
      </c>
    </row>
    <row r="3278" spans="1:22" x14ac:dyDescent="0.25">
      <c r="A3278" s="16">
        <v>14237</v>
      </c>
      <c r="B3278" t="s">
        <v>929</v>
      </c>
      <c r="C3278" t="s">
        <v>2700</v>
      </c>
      <c r="D3278" t="s">
        <v>930</v>
      </c>
      <c r="E3278">
        <v>43765</v>
      </c>
      <c r="F3278" t="s">
        <v>1586</v>
      </c>
      <c r="G3278" t="s">
        <v>1587</v>
      </c>
      <c r="H3278" t="s">
        <v>1709</v>
      </c>
      <c r="I3278" t="s">
        <v>933</v>
      </c>
      <c r="J3278" t="s">
        <v>140</v>
      </c>
      <c r="K3278" t="s">
        <v>141</v>
      </c>
      <c r="L3278" t="s">
        <v>944</v>
      </c>
      <c r="M3278" t="s">
        <v>935</v>
      </c>
      <c r="N3278" t="s">
        <v>936</v>
      </c>
      <c r="O3278">
        <v>155462</v>
      </c>
      <c r="P3278">
        <v>155462</v>
      </c>
      <c r="Q3278">
        <v>0</v>
      </c>
      <c r="R3278">
        <v>0</v>
      </c>
      <c r="S3278">
        <v>0</v>
      </c>
      <c r="T3278">
        <v>155462</v>
      </c>
      <c r="U3278" t="s">
        <v>937</v>
      </c>
      <c r="V3278" t="s">
        <v>938</v>
      </c>
    </row>
    <row r="3279" spans="1:22" x14ac:dyDescent="0.25">
      <c r="A3279" s="16">
        <v>14239</v>
      </c>
      <c r="B3279" t="s">
        <v>929</v>
      </c>
      <c r="C3279" t="s">
        <v>3843</v>
      </c>
      <c r="D3279" t="s">
        <v>930</v>
      </c>
      <c r="E3279">
        <v>43765</v>
      </c>
      <c r="F3279" t="s">
        <v>1586</v>
      </c>
      <c r="G3279" t="s">
        <v>1587</v>
      </c>
      <c r="H3279" t="s">
        <v>1709</v>
      </c>
      <c r="I3279" t="s">
        <v>933</v>
      </c>
      <c r="J3279" t="s">
        <v>88</v>
      </c>
      <c r="K3279" t="s">
        <v>89</v>
      </c>
      <c r="L3279" t="s">
        <v>941</v>
      </c>
      <c r="M3279" t="s">
        <v>935</v>
      </c>
      <c r="N3279" t="s">
        <v>936</v>
      </c>
      <c r="O3279">
        <v>50000</v>
      </c>
      <c r="P3279">
        <v>50000</v>
      </c>
      <c r="Q3279">
        <v>0</v>
      </c>
      <c r="R3279">
        <v>0</v>
      </c>
      <c r="S3279">
        <v>0</v>
      </c>
      <c r="T3279">
        <v>50000</v>
      </c>
      <c r="U3279" t="s">
        <v>937</v>
      </c>
      <c r="V3279" t="s">
        <v>937</v>
      </c>
    </row>
    <row r="3280" spans="1:22" x14ac:dyDescent="0.25">
      <c r="A3280" s="16">
        <v>14254</v>
      </c>
      <c r="B3280" t="s">
        <v>929</v>
      </c>
      <c r="C3280" t="s">
        <v>3844</v>
      </c>
      <c r="D3280" t="s">
        <v>930</v>
      </c>
      <c r="E3280">
        <v>43765</v>
      </c>
      <c r="F3280" t="s">
        <v>1586</v>
      </c>
      <c r="G3280" t="s">
        <v>1587</v>
      </c>
      <c r="H3280" t="s">
        <v>1709</v>
      </c>
      <c r="I3280" t="s">
        <v>933</v>
      </c>
      <c r="J3280" t="s">
        <v>142</v>
      </c>
      <c r="K3280" t="s">
        <v>143</v>
      </c>
      <c r="L3280" t="s">
        <v>941</v>
      </c>
      <c r="M3280" t="s">
        <v>935</v>
      </c>
      <c r="N3280" t="s">
        <v>936</v>
      </c>
      <c r="O3280">
        <v>1628000</v>
      </c>
      <c r="P3280">
        <v>1628000</v>
      </c>
      <c r="Q3280">
        <v>0</v>
      </c>
      <c r="R3280">
        <v>0</v>
      </c>
      <c r="S3280">
        <v>0</v>
      </c>
      <c r="T3280">
        <v>1628000</v>
      </c>
      <c r="U3280" t="s">
        <v>937</v>
      </c>
      <c r="V3280" t="s">
        <v>937</v>
      </c>
    </row>
    <row r="3281" spans="1:22" x14ac:dyDescent="0.25">
      <c r="A3281" s="16">
        <v>14247</v>
      </c>
      <c r="B3281" t="s">
        <v>929</v>
      </c>
      <c r="C3281" t="s">
        <v>3845</v>
      </c>
      <c r="D3281" t="s">
        <v>930</v>
      </c>
      <c r="E3281">
        <v>43765</v>
      </c>
      <c r="F3281" t="s">
        <v>1708</v>
      </c>
      <c r="G3281" t="s">
        <v>1587</v>
      </c>
      <c r="H3281" t="s">
        <v>1709</v>
      </c>
      <c r="I3281" t="s">
        <v>933</v>
      </c>
      <c r="J3281" t="s">
        <v>24</v>
      </c>
      <c r="K3281" t="s">
        <v>25</v>
      </c>
      <c r="L3281" t="s">
        <v>948</v>
      </c>
      <c r="M3281" t="s">
        <v>935</v>
      </c>
      <c r="N3281" t="s">
        <v>936</v>
      </c>
      <c r="O3281">
        <v>116550</v>
      </c>
      <c r="P3281">
        <v>116550</v>
      </c>
      <c r="Q3281">
        <v>0</v>
      </c>
      <c r="R3281">
        <v>0</v>
      </c>
      <c r="S3281">
        <v>0</v>
      </c>
      <c r="T3281">
        <v>116550</v>
      </c>
      <c r="U3281" t="s">
        <v>937</v>
      </c>
      <c r="V3281" t="s">
        <v>938</v>
      </c>
    </row>
    <row r="3282" spans="1:22" x14ac:dyDescent="0.25">
      <c r="A3282" s="16">
        <v>14252</v>
      </c>
      <c r="B3282" t="s">
        <v>929</v>
      </c>
      <c r="C3282" t="s">
        <v>3846</v>
      </c>
      <c r="D3282" t="s">
        <v>930</v>
      </c>
      <c r="E3282">
        <v>43765</v>
      </c>
      <c r="F3282" t="s">
        <v>1708</v>
      </c>
      <c r="G3282" t="s">
        <v>1587</v>
      </c>
      <c r="H3282" t="s">
        <v>1709</v>
      </c>
      <c r="I3282" t="s">
        <v>933</v>
      </c>
      <c r="J3282" t="s">
        <v>144</v>
      </c>
      <c r="K3282" t="s">
        <v>145</v>
      </c>
      <c r="L3282" t="s">
        <v>948</v>
      </c>
      <c r="M3282" t="s">
        <v>935</v>
      </c>
      <c r="N3282" t="s">
        <v>936</v>
      </c>
      <c r="O3282">
        <v>1887840</v>
      </c>
      <c r="P3282">
        <v>1887840</v>
      </c>
      <c r="Q3282">
        <v>0</v>
      </c>
      <c r="R3282">
        <v>0</v>
      </c>
      <c r="S3282">
        <v>0</v>
      </c>
      <c r="T3282">
        <v>1887840</v>
      </c>
      <c r="U3282" t="s">
        <v>937</v>
      </c>
      <c r="V3282" t="s">
        <v>938</v>
      </c>
    </row>
    <row r="3283" spans="1:22" x14ac:dyDescent="0.25">
      <c r="A3283" s="16">
        <v>14260</v>
      </c>
      <c r="B3283" t="s">
        <v>943</v>
      </c>
      <c r="C3283" t="s">
        <v>3847</v>
      </c>
      <c r="D3283" t="s">
        <v>930</v>
      </c>
      <c r="E3283">
        <v>43765</v>
      </c>
      <c r="F3283" t="s">
        <v>1493</v>
      </c>
      <c r="G3283" t="s">
        <v>931</v>
      </c>
      <c r="H3283" t="s">
        <v>949</v>
      </c>
      <c r="I3283" t="s">
        <v>933</v>
      </c>
      <c r="J3283" t="s">
        <v>56</v>
      </c>
      <c r="K3283" t="s">
        <v>57</v>
      </c>
      <c r="L3283" t="s">
        <v>941</v>
      </c>
      <c r="M3283" t="s">
        <v>935</v>
      </c>
      <c r="N3283" t="s">
        <v>936</v>
      </c>
      <c r="O3283">
        <v>260300</v>
      </c>
      <c r="P3283">
        <v>260300</v>
      </c>
      <c r="Q3283">
        <v>0</v>
      </c>
      <c r="R3283">
        <v>0</v>
      </c>
      <c r="S3283">
        <v>0</v>
      </c>
      <c r="T3283">
        <v>260300</v>
      </c>
      <c r="U3283" t="s">
        <v>937</v>
      </c>
      <c r="V3283" t="s">
        <v>938</v>
      </c>
    </row>
    <row r="3284" spans="1:22" x14ac:dyDescent="0.25">
      <c r="A3284" s="16">
        <v>14261</v>
      </c>
      <c r="B3284" t="s">
        <v>929</v>
      </c>
      <c r="C3284" t="s">
        <v>2560</v>
      </c>
      <c r="D3284" t="s">
        <v>930</v>
      </c>
      <c r="E3284">
        <v>43765</v>
      </c>
      <c r="F3284" t="s">
        <v>959</v>
      </c>
      <c r="G3284" t="s">
        <v>931</v>
      </c>
      <c r="H3284" t="s">
        <v>949</v>
      </c>
      <c r="I3284" t="s">
        <v>933</v>
      </c>
      <c r="J3284" t="s">
        <v>120</v>
      </c>
      <c r="K3284" t="s">
        <v>121</v>
      </c>
      <c r="L3284" t="s">
        <v>948</v>
      </c>
      <c r="M3284" t="s">
        <v>946</v>
      </c>
      <c r="N3284" t="s">
        <v>936</v>
      </c>
      <c r="O3284">
        <v>6418</v>
      </c>
      <c r="P3284">
        <v>6418</v>
      </c>
      <c r="Q3284">
        <v>0</v>
      </c>
      <c r="R3284">
        <v>0</v>
      </c>
      <c r="S3284">
        <v>0</v>
      </c>
      <c r="T3284">
        <v>0</v>
      </c>
      <c r="U3284" t="s">
        <v>937</v>
      </c>
      <c r="V3284" t="s">
        <v>937</v>
      </c>
    </row>
    <row r="3285" spans="1:22" x14ac:dyDescent="0.25">
      <c r="A3285" s="16">
        <v>14266</v>
      </c>
      <c r="B3285" t="s">
        <v>929</v>
      </c>
      <c r="C3285" t="s">
        <v>3848</v>
      </c>
      <c r="D3285" t="s">
        <v>930</v>
      </c>
      <c r="E3285">
        <v>43765</v>
      </c>
      <c r="F3285" t="s">
        <v>1528</v>
      </c>
      <c r="G3285" t="s">
        <v>931</v>
      </c>
      <c r="H3285" t="s">
        <v>949</v>
      </c>
      <c r="I3285" t="s">
        <v>933</v>
      </c>
      <c r="J3285" t="s">
        <v>30</v>
      </c>
      <c r="K3285" t="s">
        <v>31</v>
      </c>
      <c r="L3285" t="s">
        <v>941</v>
      </c>
      <c r="M3285" t="s">
        <v>935</v>
      </c>
      <c r="N3285" t="s">
        <v>936</v>
      </c>
      <c r="O3285">
        <v>633162.9</v>
      </c>
      <c r="P3285">
        <v>633162.9</v>
      </c>
      <c r="Q3285">
        <v>0</v>
      </c>
      <c r="R3285">
        <v>0</v>
      </c>
      <c r="S3285">
        <v>0</v>
      </c>
      <c r="T3285">
        <v>633162.9</v>
      </c>
      <c r="U3285" t="s">
        <v>937</v>
      </c>
      <c r="V3285" t="s">
        <v>938</v>
      </c>
    </row>
    <row r="3286" spans="1:22" x14ac:dyDescent="0.25">
      <c r="A3286" s="16">
        <v>14263</v>
      </c>
      <c r="B3286" t="s">
        <v>929</v>
      </c>
      <c r="C3286" t="s">
        <v>3849</v>
      </c>
      <c r="D3286" t="s">
        <v>930</v>
      </c>
      <c r="E3286">
        <v>43765</v>
      </c>
      <c r="F3286" t="s">
        <v>1528</v>
      </c>
      <c r="G3286" t="s">
        <v>931</v>
      </c>
      <c r="H3286" t="s">
        <v>949</v>
      </c>
      <c r="I3286" t="s">
        <v>933</v>
      </c>
      <c r="J3286" t="s">
        <v>146</v>
      </c>
      <c r="K3286" t="s">
        <v>147</v>
      </c>
      <c r="L3286" t="s">
        <v>948</v>
      </c>
      <c r="M3286" t="s">
        <v>935</v>
      </c>
      <c r="N3286" t="s">
        <v>939</v>
      </c>
      <c r="O3286">
        <v>982287.25</v>
      </c>
      <c r="P3286">
        <v>420980.25</v>
      </c>
      <c r="Q3286">
        <v>0</v>
      </c>
      <c r="R3286">
        <v>561307</v>
      </c>
      <c r="S3286">
        <v>0</v>
      </c>
      <c r="T3286">
        <v>280653.5</v>
      </c>
      <c r="U3286" t="s">
        <v>937</v>
      </c>
      <c r="V3286" t="s">
        <v>938</v>
      </c>
    </row>
    <row r="3287" spans="1:22" x14ac:dyDescent="0.25">
      <c r="A3287" s="16">
        <v>14264</v>
      </c>
      <c r="B3287" t="s">
        <v>929</v>
      </c>
      <c r="C3287" t="s">
        <v>1793</v>
      </c>
      <c r="D3287" t="s">
        <v>930</v>
      </c>
      <c r="E3287">
        <v>43765</v>
      </c>
      <c r="F3287" t="s">
        <v>1528</v>
      </c>
      <c r="G3287" t="s">
        <v>931</v>
      </c>
      <c r="H3287" t="s">
        <v>949</v>
      </c>
      <c r="I3287" t="s">
        <v>933</v>
      </c>
      <c r="J3287" t="s">
        <v>148</v>
      </c>
      <c r="K3287" t="s">
        <v>149</v>
      </c>
      <c r="L3287" t="s">
        <v>948</v>
      </c>
      <c r="M3287" t="s">
        <v>935</v>
      </c>
      <c r="N3287" t="s">
        <v>936</v>
      </c>
      <c r="O3287">
        <v>2506000</v>
      </c>
      <c r="P3287">
        <v>2313500</v>
      </c>
      <c r="Q3287">
        <v>0</v>
      </c>
      <c r="R3287">
        <v>0</v>
      </c>
      <c r="S3287">
        <v>192500</v>
      </c>
      <c r="T3287">
        <v>2313500</v>
      </c>
      <c r="U3287" t="s">
        <v>937</v>
      </c>
      <c r="V3287" t="s">
        <v>938</v>
      </c>
    </row>
    <row r="3288" spans="1:22" x14ac:dyDescent="0.25">
      <c r="A3288" s="16">
        <v>14270</v>
      </c>
      <c r="B3288" t="s">
        <v>929</v>
      </c>
      <c r="C3288" t="s">
        <v>1248</v>
      </c>
      <c r="D3288" t="s">
        <v>930</v>
      </c>
      <c r="E3288">
        <v>43765</v>
      </c>
      <c r="F3288" t="s">
        <v>977</v>
      </c>
      <c r="G3288" t="s">
        <v>931</v>
      </c>
      <c r="H3288" t="s">
        <v>950</v>
      </c>
      <c r="I3288" t="s">
        <v>933</v>
      </c>
      <c r="J3288" t="s">
        <v>140</v>
      </c>
      <c r="K3288" t="s">
        <v>141</v>
      </c>
      <c r="L3288" t="s">
        <v>944</v>
      </c>
      <c r="M3288" t="s">
        <v>935</v>
      </c>
      <c r="N3288" t="s">
        <v>936</v>
      </c>
      <c r="O3288">
        <v>1356250</v>
      </c>
      <c r="P3288">
        <v>1356250</v>
      </c>
      <c r="Q3288">
        <v>0</v>
      </c>
      <c r="R3288">
        <v>0</v>
      </c>
      <c r="S3288">
        <v>0</v>
      </c>
      <c r="T3288">
        <v>1356250</v>
      </c>
      <c r="U3288" t="s">
        <v>937</v>
      </c>
      <c r="V3288" t="s">
        <v>938</v>
      </c>
    </row>
    <row r="3289" spans="1:22" x14ac:dyDescent="0.25">
      <c r="A3289" s="16">
        <v>14265</v>
      </c>
      <c r="B3289" t="s">
        <v>929</v>
      </c>
      <c r="C3289" t="s">
        <v>2560</v>
      </c>
      <c r="D3289" t="s">
        <v>930</v>
      </c>
      <c r="E3289">
        <v>43765</v>
      </c>
      <c r="F3289" t="s">
        <v>1495</v>
      </c>
      <c r="G3289" t="s">
        <v>931</v>
      </c>
      <c r="H3289" t="s">
        <v>949</v>
      </c>
      <c r="I3289" t="s">
        <v>933</v>
      </c>
      <c r="J3289" t="s">
        <v>120</v>
      </c>
      <c r="K3289" t="s">
        <v>121</v>
      </c>
      <c r="L3289" t="s">
        <v>948</v>
      </c>
      <c r="M3289" t="s">
        <v>946</v>
      </c>
      <c r="N3289" t="s">
        <v>936</v>
      </c>
      <c r="O3289">
        <v>16407</v>
      </c>
      <c r="P3289">
        <v>16407</v>
      </c>
      <c r="Q3289">
        <v>0</v>
      </c>
      <c r="R3289">
        <v>0</v>
      </c>
      <c r="S3289">
        <v>0</v>
      </c>
      <c r="T3289">
        <v>0</v>
      </c>
      <c r="U3289" t="s">
        <v>937</v>
      </c>
      <c r="V3289" t="s">
        <v>937</v>
      </c>
    </row>
    <row r="3290" spans="1:22" x14ac:dyDescent="0.25">
      <c r="A3290" s="16">
        <v>14269</v>
      </c>
      <c r="B3290" t="s">
        <v>943</v>
      </c>
      <c r="C3290" t="s">
        <v>3850</v>
      </c>
      <c r="D3290" t="s">
        <v>930</v>
      </c>
      <c r="E3290">
        <v>43765</v>
      </c>
      <c r="F3290" t="s">
        <v>1493</v>
      </c>
      <c r="G3290" t="s">
        <v>931</v>
      </c>
      <c r="H3290" t="s">
        <v>949</v>
      </c>
      <c r="I3290" t="s">
        <v>933</v>
      </c>
      <c r="J3290" t="s">
        <v>150</v>
      </c>
      <c r="K3290" t="s">
        <v>151</v>
      </c>
      <c r="L3290" t="s">
        <v>941</v>
      </c>
      <c r="M3290" t="s">
        <v>935</v>
      </c>
      <c r="N3290" t="s">
        <v>936</v>
      </c>
      <c r="O3290">
        <v>633600</v>
      </c>
      <c r="P3290">
        <v>633600</v>
      </c>
      <c r="Q3290">
        <v>0</v>
      </c>
      <c r="R3290">
        <v>0</v>
      </c>
      <c r="S3290">
        <v>0</v>
      </c>
      <c r="T3290">
        <v>633600</v>
      </c>
      <c r="U3290" t="s">
        <v>937</v>
      </c>
      <c r="V3290" t="s">
        <v>938</v>
      </c>
    </row>
    <row r="3291" spans="1:22" x14ac:dyDescent="0.25">
      <c r="A3291" s="16">
        <v>14277</v>
      </c>
      <c r="B3291" t="s">
        <v>929</v>
      </c>
      <c r="C3291" t="s">
        <v>953</v>
      </c>
      <c r="D3291" t="s">
        <v>930</v>
      </c>
      <c r="E3291">
        <v>43765</v>
      </c>
      <c r="F3291" t="s">
        <v>1511</v>
      </c>
      <c r="G3291" t="s">
        <v>931</v>
      </c>
      <c r="H3291" t="s">
        <v>950</v>
      </c>
      <c r="I3291" t="s">
        <v>933</v>
      </c>
      <c r="J3291" t="s">
        <v>30</v>
      </c>
      <c r="K3291" t="s">
        <v>31</v>
      </c>
      <c r="L3291" t="s">
        <v>941</v>
      </c>
      <c r="M3291" t="s">
        <v>935</v>
      </c>
      <c r="N3291" t="s">
        <v>936</v>
      </c>
      <c r="O3291">
        <v>190200</v>
      </c>
      <c r="P3291">
        <v>190200</v>
      </c>
      <c r="Q3291">
        <v>0</v>
      </c>
      <c r="R3291">
        <v>0</v>
      </c>
      <c r="S3291">
        <v>0</v>
      </c>
      <c r="T3291">
        <v>190200</v>
      </c>
      <c r="U3291" t="s">
        <v>937</v>
      </c>
      <c r="V3291" t="s">
        <v>937</v>
      </c>
    </row>
    <row r="3292" spans="1:22" x14ac:dyDescent="0.25">
      <c r="A3292" s="16">
        <v>14259</v>
      </c>
      <c r="B3292" t="s">
        <v>929</v>
      </c>
      <c r="C3292" t="s">
        <v>2659</v>
      </c>
      <c r="D3292" t="s">
        <v>930</v>
      </c>
      <c r="E3292">
        <v>43762</v>
      </c>
      <c r="F3292" t="s">
        <v>1495</v>
      </c>
      <c r="G3292" t="s">
        <v>931</v>
      </c>
      <c r="H3292" t="s">
        <v>949</v>
      </c>
      <c r="I3292" t="s">
        <v>933</v>
      </c>
      <c r="J3292" t="s">
        <v>124</v>
      </c>
      <c r="K3292" t="s">
        <v>125</v>
      </c>
      <c r="L3292" t="s">
        <v>948</v>
      </c>
      <c r="M3292" t="s">
        <v>935</v>
      </c>
      <c r="N3292" t="s">
        <v>936</v>
      </c>
      <c r="O3292">
        <v>240000</v>
      </c>
      <c r="P3292">
        <v>0</v>
      </c>
      <c r="Q3292">
        <v>0</v>
      </c>
      <c r="R3292">
        <v>0</v>
      </c>
      <c r="S3292">
        <v>240000</v>
      </c>
      <c r="T3292">
        <v>0</v>
      </c>
      <c r="U3292" t="s">
        <v>937</v>
      </c>
      <c r="V3292" t="s">
        <v>937</v>
      </c>
    </row>
    <row r="3293" spans="1:22" x14ac:dyDescent="0.25">
      <c r="A3293" s="16">
        <v>14256</v>
      </c>
      <c r="B3293" t="s">
        <v>929</v>
      </c>
      <c r="C3293" t="s">
        <v>3089</v>
      </c>
      <c r="D3293" t="s">
        <v>930</v>
      </c>
      <c r="E3293">
        <v>43762</v>
      </c>
      <c r="F3293" t="s">
        <v>959</v>
      </c>
      <c r="G3293" t="s">
        <v>931</v>
      </c>
      <c r="H3293" t="s">
        <v>949</v>
      </c>
      <c r="I3293" t="s">
        <v>933</v>
      </c>
      <c r="J3293" t="s">
        <v>152</v>
      </c>
      <c r="K3293" t="s">
        <v>153</v>
      </c>
      <c r="L3293" t="s">
        <v>948</v>
      </c>
      <c r="M3293" t="s">
        <v>935</v>
      </c>
      <c r="N3293" t="s">
        <v>936</v>
      </c>
      <c r="O3293">
        <v>472824</v>
      </c>
      <c r="P3293">
        <v>472824</v>
      </c>
      <c r="Q3293">
        <v>0</v>
      </c>
      <c r="R3293">
        <v>0</v>
      </c>
      <c r="S3293">
        <v>0</v>
      </c>
      <c r="T3293">
        <v>472824</v>
      </c>
      <c r="U3293" t="s">
        <v>937</v>
      </c>
      <c r="V3293" t="s">
        <v>938</v>
      </c>
    </row>
    <row r="3294" spans="1:22" x14ac:dyDescent="0.25">
      <c r="A3294" s="16">
        <v>14257</v>
      </c>
      <c r="B3294" t="s">
        <v>929</v>
      </c>
      <c r="C3294" t="s">
        <v>3093</v>
      </c>
      <c r="D3294" t="s">
        <v>930</v>
      </c>
      <c r="E3294">
        <v>43762</v>
      </c>
      <c r="F3294" t="s">
        <v>959</v>
      </c>
      <c r="G3294" t="s">
        <v>931</v>
      </c>
      <c r="H3294" t="s">
        <v>949</v>
      </c>
      <c r="I3294" t="s">
        <v>933</v>
      </c>
      <c r="J3294" t="s">
        <v>154</v>
      </c>
      <c r="K3294" t="s">
        <v>155</v>
      </c>
      <c r="L3294" t="s">
        <v>948</v>
      </c>
      <c r="M3294" t="s">
        <v>935</v>
      </c>
      <c r="N3294" t="s">
        <v>936</v>
      </c>
      <c r="O3294">
        <v>512000</v>
      </c>
      <c r="P3294">
        <v>512000</v>
      </c>
      <c r="Q3294">
        <v>0</v>
      </c>
      <c r="R3294">
        <v>0</v>
      </c>
      <c r="S3294">
        <v>0</v>
      </c>
      <c r="T3294">
        <v>512000</v>
      </c>
      <c r="U3294" t="s">
        <v>937</v>
      </c>
      <c r="V3294" t="s">
        <v>937</v>
      </c>
    </row>
    <row r="3295" spans="1:22" x14ac:dyDescent="0.25">
      <c r="A3295" s="16">
        <v>14258</v>
      </c>
      <c r="B3295" t="s">
        <v>929</v>
      </c>
      <c r="C3295" t="s">
        <v>1853</v>
      </c>
      <c r="D3295" t="s">
        <v>930</v>
      </c>
      <c r="E3295">
        <v>43762</v>
      </c>
      <c r="F3295" t="s">
        <v>1493</v>
      </c>
      <c r="G3295" t="s">
        <v>931</v>
      </c>
      <c r="H3295" t="s">
        <v>949</v>
      </c>
      <c r="I3295" t="s">
        <v>933</v>
      </c>
      <c r="J3295" t="s">
        <v>156</v>
      </c>
      <c r="K3295" t="s">
        <v>157</v>
      </c>
      <c r="L3295" t="s">
        <v>948</v>
      </c>
      <c r="M3295" t="s">
        <v>935</v>
      </c>
      <c r="N3295" t="s">
        <v>939</v>
      </c>
      <c r="O3295">
        <v>2694273.6</v>
      </c>
      <c r="P3295">
        <v>2694273.6</v>
      </c>
      <c r="Q3295">
        <v>0</v>
      </c>
      <c r="R3295">
        <v>0</v>
      </c>
      <c r="S3295">
        <v>0</v>
      </c>
      <c r="T3295">
        <v>2694273.6</v>
      </c>
      <c r="U3295" t="s">
        <v>937</v>
      </c>
      <c r="V3295" t="s">
        <v>938</v>
      </c>
    </row>
    <row r="3296" spans="1:22" x14ac:dyDescent="0.25">
      <c r="A3296" s="16">
        <v>14243</v>
      </c>
      <c r="B3296" t="s">
        <v>929</v>
      </c>
      <c r="C3296" t="s">
        <v>942</v>
      </c>
      <c r="D3296" t="s">
        <v>930</v>
      </c>
      <c r="E3296">
        <v>43762</v>
      </c>
      <c r="F3296" t="s">
        <v>1528</v>
      </c>
      <c r="G3296" t="s">
        <v>931</v>
      </c>
      <c r="H3296" t="s">
        <v>949</v>
      </c>
      <c r="I3296" t="s">
        <v>933</v>
      </c>
      <c r="J3296" t="s">
        <v>48</v>
      </c>
      <c r="K3296" t="s">
        <v>49</v>
      </c>
      <c r="L3296" t="s">
        <v>941</v>
      </c>
      <c r="M3296" t="s">
        <v>935</v>
      </c>
      <c r="N3296" t="s">
        <v>936</v>
      </c>
      <c r="O3296">
        <v>661018</v>
      </c>
      <c r="P3296">
        <v>661018</v>
      </c>
      <c r="Q3296">
        <v>0</v>
      </c>
      <c r="R3296">
        <v>0</v>
      </c>
      <c r="S3296">
        <v>0</v>
      </c>
      <c r="T3296">
        <v>661018</v>
      </c>
      <c r="U3296" t="s">
        <v>937</v>
      </c>
      <c r="V3296" t="s">
        <v>938</v>
      </c>
    </row>
    <row r="3297" spans="1:22" x14ac:dyDescent="0.25">
      <c r="A3297" s="16">
        <v>14244</v>
      </c>
      <c r="B3297" t="s">
        <v>929</v>
      </c>
      <c r="C3297" t="s">
        <v>1331</v>
      </c>
      <c r="D3297" t="s">
        <v>930</v>
      </c>
      <c r="E3297">
        <v>43762</v>
      </c>
      <c r="F3297" t="s">
        <v>1511</v>
      </c>
      <c r="G3297" t="s">
        <v>931</v>
      </c>
      <c r="H3297" t="s">
        <v>950</v>
      </c>
      <c r="I3297" t="s">
        <v>933</v>
      </c>
      <c r="J3297" t="s">
        <v>158</v>
      </c>
      <c r="K3297" t="s">
        <v>159</v>
      </c>
      <c r="L3297" t="s">
        <v>948</v>
      </c>
      <c r="M3297" t="s">
        <v>935</v>
      </c>
      <c r="N3297" t="s">
        <v>936</v>
      </c>
      <c r="O3297">
        <v>445200</v>
      </c>
      <c r="P3297">
        <v>445200</v>
      </c>
      <c r="Q3297">
        <v>0</v>
      </c>
      <c r="R3297">
        <v>0</v>
      </c>
      <c r="S3297">
        <v>0</v>
      </c>
      <c r="T3297">
        <v>445200</v>
      </c>
      <c r="U3297" t="s">
        <v>937</v>
      </c>
      <c r="V3297" t="s">
        <v>937</v>
      </c>
    </row>
    <row r="3298" spans="1:22" x14ac:dyDescent="0.25">
      <c r="A3298" s="16">
        <v>14241</v>
      </c>
      <c r="B3298" t="s">
        <v>929</v>
      </c>
      <c r="C3298" t="s">
        <v>1283</v>
      </c>
      <c r="D3298" t="s">
        <v>930</v>
      </c>
      <c r="E3298">
        <v>43762</v>
      </c>
      <c r="F3298" t="s">
        <v>1528</v>
      </c>
      <c r="G3298" t="s">
        <v>931</v>
      </c>
      <c r="H3298" t="s">
        <v>949</v>
      </c>
      <c r="I3298" t="s">
        <v>933</v>
      </c>
      <c r="J3298" t="s">
        <v>48</v>
      </c>
      <c r="K3298" t="s">
        <v>49</v>
      </c>
      <c r="L3298" t="s">
        <v>941</v>
      </c>
      <c r="M3298" t="s">
        <v>935</v>
      </c>
      <c r="N3298" t="s">
        <v>936</v>
      </c>
      <c r="O3298">
        <v>894335</v>
      </c>
      <c r="P3298">
        <v>894335</v>
      </c>
      <c r="Q3298">
        <v>0</v>
      </c>
      <c r="R3298">
        <v>0</v>
      </c>
      <c r="S3298">
        <v>0</v>
      </c>
      <c r="T3298">
        <v>894335</v>
      </c>
      <c r="U3298" t="s">
        <v>937</v>
      </c>
      <c r="V3298" t="s">
        <v>938</v>
      </c>
    </row>
    <row r="3299" spans="1:22" x14ac:dyDescent="0.25">
      <c r="A3299" s="16">
        <v>14253</v>
      </c>
      <c r="B3299" t="s">
        <v>929</v>
      </c>
      <c r="C3299" t="s">
        <v>1240</v>
      </c>
      <c r="D3299" t="s">
        <v>930</v>
      </c>
      <c r="E3299">
        <v>43762</v>
      </c>
      <c r="F3299" t="s">
        <v>977</v>
      </c>
      <c r="G3299" t="s">
        <v>931</v>
      </c>
      <c r="H3299" t="s">
        <v>950</v>
      </c>
      <c r="I3299" t="s">
        <v>933</v>
      </c>
      <c r="J3299" t="s">
        <v>30</v>
      </c>
      <c r="K3299" t="s">
        <v>31</v>
      </c>
      <c r="L3299" t="s">
        <v>941</v>
      </c>
      <c r="M3299" t="s">
        <v>935</v>
      </c>
      <c r="N3299" t="s">
        <v>936</v>
      </c>
      <c r="O3299">
        <v>2370539.52</v>
      </c>
      <c r="P3299">
        <v>2125589.7599999998</v>
      </c>
      <c r="Q3299">
        <v>0</v>
      </c>
      <c r="R3299">
        <v>0</v>
      </c>
      <c r="S3299">
        <v>244949.76000000001</v>
      </c>
      <c r="T3299">
        <v>2125589.7599999998</v>
      </c>
      <c r="U3299" t="s">
        <v>937</v>
      </c>
      <c r="V3299" t="s">
        <v>938</v>
      </c>
    </row>
    <row r="3300" spans="1:22" x14ac:dyDescent="0.25">
      <c r="A3300" s="16">
        <v>14238</v>
      </c>
      <c r="B3300" t="s">
        <v>929</v>
      </c>
      <c r="C3300" t="s">
        <v>3851</v>
      </c>
      <c r="D3300" t="s">
        <v>930</v>
      </c>
      <c r="E3300">
        <v>43762</v>
      </c>
      <c r="F3300" t="s">
        <v>1528</v>
      </c>
      <c r="G3300" t="s">
        <v>931</v>
      </c>
      <c r="H3300" t="s">
        <v>949</v>
      </c>
      <c r="I3300" t="s">
        <v>933</v>
      </c>
      <c r="J3300" t="s">
        <v>160</v>
      </c>
      <c r="K3300" t="s">
        <v>161</v>
      </c>
      <c r="L3300" t="s">
        <v>948</v>
      </c>
      <c r="M3300" t="s">
        <v>935</v>
      </c>
      <c r="N3300" t="s">
        <v>939</v>
      </c>
      <c r="O3300">
        <v>4041410.4</v>
      </c>
      <c r="P3300">
        <v>3031057.8</v>
      </c>
      <c r="Q3300">
        <v>0</v>
      </c>
      <c r="R3300">
        <v>1010352.6</v>
      </c>
      <c r="S3300">
        <v>0</v>
      </c>
      <c r="T3300">
        <v>3031057.8</v>
      </c>
      <c r="U3300" t="s">
        <v>937</v>
      </c>
      <c r="V3300" t="s">
        <v>937</v>
      </c>
    </row>
    <row r="3301" spans="1:22" x14ac:dyDescent="0.25">
      <c r="A3301" s="16">
        <v>14251</v>
      </c>
      <c r="B3301" t="s">
        <v>929</v>
      </c>
      <c r="C3301" t="s">
        <v>3852</v>
      </c>
      <c r="D3301" t="s">
        <v>930</v>
      </c>
      <c r="E3301">
        <v>43762</v>
      </c>
      <c r="F3301" t="s">
        <v>1477</v>
      </c>
      <c r="G3301" t="s">
        <v>931</v>
      </c>
      <c r="H3301" t="s">
        <v>949</v>
      </c>
      <c r="I3301" t="s">
        <v>933</v>
      </c>
      <c r="J3301" t="s">
        <v>36</v>
      </c>
      <c r="K3301" t="s">
        <v>37</v>
      </c>
      <c r="L3301" t="s">
        <v>948</v>
      </c>
      <c r="M3301" t="s">
        <v>935</v>
      </c>
      <c r="N3301" t="s">
        <v>936</v>
      </c>
      <c r="O3301">
        <v>10262218</v>
      </c>
      <c r="P3301">
        <v>9600138</v>
      </c>
      <c r="Q3301">
        <v>0</v>
      </c>
      <c r="R3301">
        <v>662080</v>
      </c>
      <c r="S3301">
        <v>0</v>
      </c>
      <c r="T3301">
        <v>9600138</v>
      </c>
      <c r="U3301" t="s">
        <v>937</v>
      </c>
      <c r="V3301" t="s">
        <v>938</v>
      </c>
    </row>
    <row r="3302" spans="1:22" x14ac:dyDescent="0.25">
      <c r="A3302" s="16">
        <v>14245</v>
      </c>
      <c r="B3302" t="s">
        <v>929</v>
      </c>
      <c r="C3302" t="s">
        <v>3853</v>
      </c>
      <c r="D3302" t="s">
        <v>930</v>
      </c>
      <c r="E3302">
        <v>43762</v>
      </c>
      <c r="F3302" t="s">
        <v>1625</v>
      </c>
      <c r="G3302" t="s">
        <v>931</v>
      </c>
      <c r="H3302" t="s">
        <v>950</v>
      </c>
      <c r="I3302" t="s">
        <v>933</v>
      </c>
      <c r="J3302" t="s">
        <v>48</v>
      </c>
      <c r="K3302" t="s">
        <v>49</v>
      </c>
      <c r="L3302" t="s">
        <v>941</v>
      </c>
      <c r="M3302" t="s">
        <v>935</v>
      </c>
      <c r="N3302" t="s">
        <v>936</v>
      </c>
      <c r="O3302">
        <v>126720</v>
      </c>
      <c r="P3302">
        <v>126720</v>
      </c>
      <c r="Q3302">
        <v>0</v>
      </c>
      <c r="R3302">
        <v>0</v>
      </c>
      <c r="S3302">
        <v>0</v>
      </c>
      <c r="T3302">
        <v>126720</v>
      </c>
      <c r="U3302" t="s">
        <v>937</v>
      </c>
      <c r="V3302" t="s">
        <v>937</v>
      </c>
    </row>
    <row r="3303" spans="1:22" x14ac:dyDescent="0.25">
      <c r="A3303" s="16">
        <v>14242</v>
      </c>
      <c r="B3303" t="s">
        <v>929</v>
      </c>
      <c r="C3303" t="s">
        <v>3854</v>
      </c>
      <c r="D3303" t="s">
        <v>930</v>
      </c>
      <c r="E3303">
        <v>43762</v>
      </c>
      <c r="F3303" t="s">
        <v>1528</v>
      </c>
      <c r="G3303" t="s">
        <v>931</v>
      </c>
      <c r="H3303" t="s">
        <v>949</v>
      </c>
      <c r="I3303" t="s">
        <v>933</v>
      </c>
      <c r="J3303" t="s">
        <v>162</v>
      </c>
      <c r="K3303" t="s">
        <v>163</v>
      </c>
      <c r="L3303" t="s">
        <v>948</v>
      </c>
      <c r="M3303" t="s">
        <v>935</v>
      </c>
      <c r="N3303" t="s">
        <v>936</v>
      </c>
      <c r="O3303">
        <v>1557384</v>
      </c>
      <c r="P3303">
        <v>1557384</v>
      </c>
      <c r="Q3303">
        <v>0</v>
      </c>
      <c r="R3303">
        <v>0</v>
      </c>
      <c r="S3303">
        <v>0</v>
      </c>
      <c r="T3303">
        <v>1557384</v>
      </c>
      <c r="U3303" t="s">
        <v>937</v>
      </c>
      <c r="V3303" t="s">
        <v>938</v>
      </c>
    </row>
    <row r="3304" spans="1:22" x14ac:dyDescent="0.25">
      <c r="A3304" s="16">
        <v>14246</v>
      </c>
      <c r="B3304" t="s">
        <v>929</v>
      </c>
      <c r="C3304" t="s">
        <v>3855</v>
      </c>
      <c r="D3304" t="s">
        <v>930</v>
      </c>
      <c r="E3304">
        <v>43762</v>
      </c>
      <c r="F3304" t="s">
        <v>1528</v>
      </c>
      <c r="G3304" t="s">
        <v>931</v>
      </c>
      <c r="H3304" t="s">
        <v>949</v>
      </c>
      <c r="I3304" t="s">
        <v>933</v>
      </c>
      <c r="J3304" t="s">
        <v>48</v>
      </c>
      <c r="K3304" t="s">
        <v>49</v>
      </c>
      <c r="L3304" t="s">
        <v>941</v>
      </c>
      <c r="M3304" t="s">
        <v>935</v>
      </c>
      <c r="N3304" t="s">
        <v>936</v>
      </c>
      <c r="O3304">
        <v>23200</v>
      </c>
      <c r="P3304">
        <v>23200</v>
      </c>
      <c r="Q3304">
        <v>0</v>
      </c>
      <c r="R3304">
        <v>0</v>
      </c>
      <c r="S3304">
        <v>0</v>
      </c>
      <c r="T3304">
        <v>23200</v>
      </c>
      <c r="U3304" t="s">
        <v>937</v>
      </c>
      <c r="V3304" t="s">
        <v>938</v>
      </c>
    </row>
    <row r="3305" spans="1:22" x14ac:dyDescent="0.25">
      <c r="A3305" s="16">
        <v>14249</v>
      </c>
      <c r="B3305" t="s">
        <v>943</v>
      </c>
      <c r="C3305" t="s">
        <v>3856</v>
      </c>
      <c r="D3305" t="s">
        <v>930</v>
      </c>
      <c r="E3305">
        <v>43762</v>
      </c>
      <c r="F3305" t="s">
        <v>1590</v>
      </c>
      <c r="G3305" t="s">
        <v>931</v>
      </c>
      <c r="H3305" t="s">
        <v>950</v>
      </c>
      <c r="I3305" t="s">
        <v>933</v>
      </c>
      <c r="J3305" t="s">
        <v>40</v>
      </c>
      <c r="K3305" t="s">
        <v>41</v>
      </c>
      <c r="L3305" t="s">
        <v>948</v>
      </c>
      <c r="M3305" t="s">
        <v>935</v>
      </c>
      <c r="N3305" t="s">
        <v>936</v>
      </c>
      <c r="O3305">
        <v>245889</v>
      </c>
      <c r="P3305">
        <v>0</v>
      </c>
      <c r="Q3305">
        <v>0</v>
      </c>
      <c r="R3305">
        <v>0</v>
      </c>
      <c r="S3305">
        <v>245889</v>
      </c>
      <c r="T3305">
        <v>0</v>
      </c>
      <c r="U3305" t="s">
        <v>937</v>
      </c>
      <c r="V3305" t="s">
        <v>938</v>
      </c>
    </row>
    <row r="3306" spans="1:22" x14ac:dyDescent="0.25">
      <c r="A3306" s="16">
        <v>14250</v>
      </c>
      <c r="B3306" t="s">
        <v>943</v>
      </c>
      <c r="C3306" t="s">
        <v>3857</v>
      </c>
      <c r="D3306" t="s">
        <v>930</v>
      </c>
      <c r="E3306">
        <v>43762</v>
      </c>
      <c r="F3306" t="s">
        <v>1528</v>
      </c>
      <c r="G3306" t="s">
        <v>931</v>
      </c>
      <c r="H3306" t="s">
        <v>949</v>
      </c>
      <c r="I3306" t="s">
        <v>933</v>
      </c>
      <c r="J3306" t="s">
        <v>30</v>
      </c>
      <c r="K3306" t="s">
        <v>31</v>
      </c>
      <c r="L3306" t="s">
        <v>941</v>
      </c>
      <c r="M3306" t="s">
        <v>935</v>
      </c>
      <c r="N3306" t="s">
        <v>936</v>
      </c>
      <c r="O3306">
        <v>12552857.890000001</v>
      </c>
      <c r="P3306">
        <v>4691859.24</v>
      </c>
      <c r="Q3306">
        <v>0</v>
      </c>
      <c r="R3306">
        <v>7860998.6500000004</v>
      </c>
      <c r="S3306">
        <v>0</v>
      </c>
      <c r="T3306">
        <v>4691859.24</v>
      </c>
      <c r="U3306" t="s">
        <v>937</v>
      </c>
      <c r="V3306" t="s">
        <v>938</v>
      </c>
    </row>
    <row r="3307" spans="1:22" x14ac:dyDescent="0.25">
      <c r="A3307" s="16">
        <v>14234</v>
      </c>
      <c r="B3307" t="s">
        <v>929</v>
      </c>
      <c r="C3307" t="s">
        <v>3858</v>
      </c>
      <c r="D3307" t="s">
        <v>930</v>
      </c>
      <c r="E3307">
        <v>43762</v>
      </c>
      <c r="F3307" t="s">
        <v>1511</v>
      </c>
      <c r="G3307" t="s">
        <v>931</v>
      </c>
      <c r="H3307" t="s">
        <v>950</v>
      </c>
      <c r="I3307" t="s">
        <v>933</v>
      </c>
      <c r="J3307" t="s">
        <v>94</v>
      </c>
      <c r="K3307" t="s">
        <v>95</v>
      </c>
      <c r="L3307" t="s">
        <v>941</v>
      </c>
      <c r="M3307" t="s">
        <v>935</v>
      </c>
      <c r="N3307" t="s">
        <v>936</v>
      </c>
      <c r="O3307">
        <v>21000</v>
      </c>
      <c r="P3307">
        <v>16800</v>
      </c>
      <c r="Q3307">
        <v>0</v>
      </c>
      <c r="R3307">
        <v>4200</v>
      </c>
      <c r="S3307">
        <v>0</v>
      </c>
      <c r="T3307">
        <v>16800</v>
      </c>
      <c r="U3307" t="s">
        <v>937</v>
      </c>
      <c r="V3307" t="s">
        <v>937</v>
      </c>
    </row>
    <row r="3308" spans="1:22" x14ac:dyDescent="0.25">
      <c r="A3308" s="16">
        <v>14235</v>
      </c>
      <c r="B3308" t="s">
        <v>943</v>
      </c>
      <c r="C3308" t="s">
        <v>3859</v>
      </c>
      <c r="D3308" t="s">
        <v>930</v>
      </c>
      <c r="E3308">
        <v>43762</v>
      </c>
      <c r="F3308" t="s">
        <v>1528</v>
      </c>
      <c r="G3308" t="s">
        <v>931</v>
      </c>
      <c r="H3308" t="s">
        <v>949</v>
      </c>
      <c r="I3308" t="s">
        <v>933</v>
      </c>
      <c r="J3308" t="s">
        <v>18</v>
      </c>
      <c r="K3308" t="s">
        <v>19</v>
      </c>
      <c r="L3308" t="s">
        <v>948</v>
      </c>
      <c r="M3308" t="s">
        <v>935</v>
      </c>
      <c r="N3308" t="s">
        <v>936</v>
      </c>
      <c r="O3308">
        <v>1233625</v>
      </c>
      <c r="P3308">
        <v>1233625</v>
      </c>
      <c r="Q3308">
        <v>0</v>
      </c>
      <c r="R3308">
        <v>0</v>
      </c>
      <c r="S3308">
        <v>0</v>
      </c>
      <c r="T3308">
        <v>1233625</v>
      </c>
      <c r="U3308" t="s">
        <v>937</v>
      </c>
      <c r="V3308" t="s">
        <v>938</v>
      </c>
    </row>
    <row r="3309" spans="1:22" x14ac:dyDescent="0.25">
      <c r="A3309" s="16">
        <v>14228</v>
      </c>
      <c r="B3309" t="s">
        <v>929</v>
      </c>
      <c r="C3309" t="s">
        <v>3860</v>
      </c>
      <c r="D3309" t="s">
        <v>930</v>
      </c>
      <c r="E3309">
        <v>43761</v>
      </c>
      <c r="F3309" t="s">
        <v>1493</v>
      </c>
      <c r="G3309" t="s">
        <v>931</v>
      </c>
      <c r="H3309" t="s">
        <v>949</v>
      </c>
      <c r="I3309" t="s">
        <v>933</v>
      </c>
      <c r="J3309" t="s">
        <v>164</v>
      </c>
      <c r="K3309" t="s">
        <v>165</v>
      </c>
      <c r="L3309" t="s">
        <v>948</v>
      </c>
      <c r="M3309" t="s">
        <v>935</v>
      </c>
      <c r="N3309" t="s">
        <v>936</v>
      </c>
      <c r="O3309">
        <v>132500</v>
      </c>
      <c r="P3309">
        <v>132500</v>
      </c>
      <c r="Q3309">
        <v>0</v>
      </c>
      <c r="R3309">
        <v>0</v>
      </c>
      <c r="S3309">
        <v>0</v>
      </c>
      <c r="T3309">
        <v>132500</v>
      </c>
      <c r="U3309" t="s">
        <v>937</v>
      </c>
      <c r="V3309" t="s">
        <v>938</v>
      </c>
    </row>
    <row r="3310" spans="1:22" x14ac:dyDescent="0.25">
      <c r="A3310" s="16">
        <v>14229</v>
      </c>
      <c r="B3310" t="s">
        <v>929</v>
      </c>
      <c r="C3310" t="s">
        <v>3861</v>
      </c>
      <c r="D3310" t="s">
        <v>930</v>
      </c>
      <c r="E3310">
        <v>43761</v>
      </c>
      <c r="F3310" t="s">
        <v>1493</v>
      </c>
      <c r="G3310" t="s">
        <v>931</v>
      </c>
      <c r="H3310" t="s">
        <v>949</v>
      </c>
      <c r="I3310" t="s">
        <v>933</v>
      </c>
      <c r="J3310" t="s">
        <v>166</v>
      </c>
      <c r="K3310" t="s">
        <v>167</v>
      </c>
      <c r="L3310" t="s">
        <v>948</v>
      </c>
      <c r="M3310" t="s">
        <v>935</v>
      </c>
      <c r="N3310" t="s">
        <v>936</v>
      </c>
      <c r="O3310">
        <v>321900</v>
      </c>
      <c r="P3310">
        <v>321900</v>
      </c>
      <c r="Q3310">
        <v>0</v>
      </c>
      <c r="R3310">
        <v>0</v>
      </c>
      <c r="S3310">
        <v>0</v>
      </c>
      <c r="T3310">
        <v>321900</v>
      </c>
      <c r="U3310" t="s">
        <v>937</v>
      </c>
      <c r="V3310" t="s">
        <v>938</v>
      </c>
    </row>
    <row r="3311" spans="1:22" x14ac:dyDescent="0.25">
      <c r="A3311" s="16">
        <v>14221</v>
      </c>
      <c r="B3311" t="s">
        <v>929</v>
      </c>
      <c r="C3311" t="s">
        <v>3862</v>
      </c>
      <c r="D3311" t="s">
        <v>930</v>
      </c>
      <c r="E3311">
        <v>43761</v>
      </c>
      <c r="F3311" t="s">
        <v>1625</v>
      </c>
      <c r="G3311" t="s">
        <v>931</v>
      </c>
      <c r="H3311" t="s">
        <v>950</v>
      </c>
      <c r="I3311" t="s">
        <v>933</v>
      </c>
      <c r="J3311" t="s">
        <v>90</v>
      </c>
      <c r="K3311" t="s">
        <v>91</v>
      </c>
      <c r="L3311" t="s">
        <v>941</v>
      </c>
      <c r="M3311" t="s">
        <v>935</v>
      </c>
      <c r="N3311" t="s">
        <v>936</v>
      </c>
      <c r="O3311">
        <v>85993</v>
      </c>
      <c r="P3311">
        <v>85993</v>
      </c>
      <c r="Q3311">
        <v>0</v>
      </c>
      <c r="R3311">
        <v>0</v>
      </c>
      <c r="S3311">
        <v>0</v>
      </c>
      <c r="T3311">
        <v>85993</v>
      </c>
      <c r="U3311" t="s">
        <v>937</v>
      </c>
      <c r="V3311" t="s">
        <v>937</v>
      </c>
    </row>
    <row r="3312" spans="1:22" x14ac:dyDescent="0.25">
      <c r="A3312" s="16">
        <v>14224</v>
      </c>
      <c r="B3312" t="s">
        <v>929</v>
      </c>
      <c r="C3312" t="s">
        <v>3863</v>
      </c>
      <c r="D3312" t="s">
        <v>930</v>
      </c>
      <c r="E3312">
        <v>43761</v>
      </c>
      <c r="F3312" t="s">
        <v>1625</v>
      </c>
      <c r="G3312" t="s">
        <v>931</v>
      </c>
      <c r="H3312" t="s">
        <v>950</v>
      </c>
      <c r="I3312" t="s">
        <v>933</v>
      </c>
      <c r="J3312" t="s">
        <v>132</v>
      </c>
      <c r="K3312" t="s">
        <v>133</v>
      </c>
      <c r="L3312" t="s">
        <v>941</v>
      </c>
      <c r="M3312" t="s">
        <v>935</v>
      </c>
      <c r="N3312" t="s">
        <v>936</v>
      </c>
      <c r="O3312">
        <v>606900</v>
      </c>
      <c r="P3312">
        <v>401099.98</v>
      </c>
      <c r="Q3312">
        <v>0</v>
      </c>
      <c r="R3312">
        <v>205800.02</v>
      </c>
      <c r="S3312">
        <v>0</v>
      </c>
      <c r="T3312">
        <v>401099.98</v>
      </c>
      <c r="U3312" t="s">
        <v>937</v>
      </c>
      <c r="V3312" t="s">
        <v>937</v>
      </c>
    </row>
    <row r="3313" spans="1:22" x14ac:dyDescent="0.25">
      <c r="A3313" s="16">
        <v>14227</v>
      </c>
      <c r="B3313" t="s">
        <v>929</v>
      </c>
      <c r="C3313" t="s">
        <v>3864</v>
      </c>
      <c r="D3313" t="s">
        <v>930</v>
      </c>
      <c r="E3313">
        <v>43761</v>
      </c>
      <c r="F3313" t="s">
        <v>1495</v>
      </c>
      <c r="G3313" t="s">
        <v>931</v>
      </c>
      <c r="H3313" t="s">
        <v>949</v>
      </c>
      <c r="I3313" t="s">
        <v>933</v>
      </c>
      <c r="J3313" t="s">
        <v>18</v>
      </c>
      <c r="K3313" t="s">
        <v>19</v>
      </c>
      <c r="L3313" t="s">
        <v>948</v>
      </c>
      <c r="M3313" t="s">
        <v>935</v>
      </c>
      <c r="N3313" t="s">
        <v>936</v>
      </c>
      <c r="O3313">
        <v>45000</v>
      </c>
      <c r="P3313">
        <v>0</v>
      </c>
      <c r="Q3313">
        <v>0</v>
      </c>
      <c r="R3313">
        <v>0</v>
      </c>
      <c r="S3313">
        <v>45000</v>
      </c>
      <c r="T3313">
        <v>0</v>
      </c>
      <c r="U3313" t="s">
        <v>937</v>
      </c>
      <c r="V3313" t="s">
        <v>937</v>
      </c>
    </row>
    <row r="3314" spans="1:22" x14ac:dyDescent="0.25">
      <c r="A3314" s="16">
        <v>14219</v>
      </c>
      <c r="B3314" t="s">
        <v>929</v>
      </c>
      <c r="C3314" t="s">
        <v>3865</v>
      </c>
      <c r="D3314" t="s">
        <v>930</v>
      </c>
      <c r="E3314">
        <v>43760</v>
      </c>
      <c r="F3314" t="s">
        <v>1590</v>
      </c>
      <c r="G3314" t="s">
        <v>931</v>
      </c>
      <c r="H3314" t="s">
        <v>949</v>
      </c>
      <c r="I3314" t="s">
        <v>933</v>
      </c>
      <c r="J3314" t="s">
        <v>168</v>
      </c>
      <c r="K3314" t="s">
        <v>169</v>
      </c>
      <c r="L3314" t="s">
        <v>944</v>
      </c>
      <c r="M3314" t="s">
        <v>935</v>
      </c>
      <c r="N3314" t="s">
        <v>936</v>
      </c>
      <c r="O3314">
        <v>78000</v>
      </c>
      <c r="P3314">
        <v>78000</v>
      </c>
      <c r="Q3314">
        <v>0</v>
      </c>
      <c r="R3314">
        <v>0</v>
      </c>
      <c r="S3314">
        <v>0</v>
      </c>
      <c r="T3314">
        <v>78000</v>
      </c>
      <c r="U3314" t="s">
        <v>937</v>
      </c>
      <c r="V3314" t="s">
        <v>938</v>
      </c>
    </row>
    <row r="3315" spans="1:22" x14ac:dyDescent="0.25">
      <c r="A3315" s="16">
        <v>14215</v>
      </c>
      <c r="B3315" t="s">
        <v>929</v>
      </c>
      <c r="C3315" t="s">
        <v>1165</v>
      </c>
      <c r="D3315" t="s">
        <v>930</v>
      </c>
      <c r="E3315">
        <v>43760</v>
      </c>
      <c r="F3315" t="s">
        <v>1528</v>
      </c>
      <c r="G3315" t="s">
        <v>931</v>
      </c>
      <c r="H3315" t="s">
        <v>949</v>
      </c>
      <c r="I3315" t="s">
        <v>933</v>
      </c>
      <c r="J3315" t="s">
        <v>42</v>
      </c>
      <c r="K3315" t="s">
        <v>43</v>
      </c>
      <c r="L3315" t="s">
        <v>941</v>
      </c>
      <c r="M3315" t="s">
        <v>935</v>
      </c>
      <c r="N3315" t="s">
        <v>936</v>
      </c>
      <c r="O3315">
        <v>23050</v>
      </c>
      <c r="P3315">
        <v>23050</v>
      </c>
      <c r="Q3315">
        <v>0</v>
      </c>
      <c r="R3315">
        <v>0</v>
      </c>
      <c r="S3315">
        <v>0</v>
      </c>
      <c r="T3315">
        <v>23050</v>
      </c>
      <c r="U3315" t="s">
        <v>937</v>
      </c>
      <c r="V3315" t="s">
        <v>938</v>
      </c>
    </row>
    <row r="3316" spans="1:22" x14ac:dyDescent="0.25">
      <c r="A3316" s="16">
        <v>14207</v>
      </c>
      <c r="B3316" t="s">
        <v>929</v>
      </c>
      <c r="C3316" t="s">
        <v>3158</v>
      </c>
      <c r="D3316" t="s">
        <v>930</v>
      </c>
      <c r="E3316">
        <v>43760</v>
      </c>
      <c r="F3316" t="s">
        <v>1528</v>
      </c>
      <c r="G3316" t="s">
        <v>931</v>
      </c>
      <c r="H3316" t="s">
        <v>949</v>
      </c>
      <c r="I3316" t="s">
        <v>933</v>
      </c>
      <c r="J3316" t="s">
        <v>58</v>
      </c>
      <c r="K3316" t="s">
        <v>59</v>
      </c>
      <c r="L3316" t="s">
        <v>941</v>
      </c>
      <c r="M3316" t="s">
        <v>935</v>
      </c>
      <c r="N3316" t="s">
        <v>936</v>
      </c>
      <c r="O3316">
        <v>58000.2</v>
      </c>
      <c r="P3316">
        <v>37999.800000000003</v>
      </c>
      <c r="Q3316">
        <v>0</v>
      </c>
      <c r="R3316">
        <v>0</v>
      </c>
      <c r="S3316">
        <v>20000.400000000001</v>
      </c>
      <c r="T3316">
        <v>37999.800000000003</v>
      </c>
      <c r="U3316" t="s">
        <v>937</v>
      </c>
      <c r="V3316" t="s">
        <v>938</v>
      </c>
    </row>
    <row r="3317" spans="1:22" x14ac:dyDescent="0.25">
      <c r="A3317" s="16">
        <v>14206</v>
      </c>
      <c r="B3317" t="s">
        <v>929</v>
      </c>
      <c r="C3317" t="s">
        <v>3866</v>
      </c>
      <c r="D3317" t="s">
        <v>930</v>
      </c>
      <c r="E3317">
        <v>43760</v>
      </c>
      <c r="F3317" t="s">
        <v>1528</v>
      </c>
      <c r="G3317" t="s">
        <v>931</v>
      </c>
      <c r="H3317" t="s">
        <v>949</v>
      </c>
      <c r="I3317" t="s">
        <v>933</v>
      </c>
      <c r="J3317" t="s">
        <v>146</v>
      </c>
      <c r="K3317" t="s">
        <v>147</v>
      </c>
      <c r="L3317" t="s">
        <v>948</v>
      </c>
      <c r="M3317" t="s">
        <v>935</v>
      </c>
      <c r="N3317" t="s">
        <v>939</v>
      </c>
      <c r="O3317">
        <v>701633.75</v>
      </c>
      <c r="P3317">
        <v>561307</v>
      </c>
      <c r="Q3317">
        <v>0</v>
      </c>
      <c r="R3317">
        <v>140326.75</v>
      </c>
      <c r="S3317">
        <v>0</v>
      </c>
      <c r="T3317">
        <v>561307</v>
      </c>
      <c r="U3317" t="s">
        <v>937</v>
      </c>
      <c r="V3317" t="s">
        <v>938</v>
      </c>
    </row>
    <row r="3318" spans="1:22" x14ac:dyDescent="0.25">
      <c r="A3318" s="16">
        <v>14205</v>
      </c>
      <c r="B3318" t="s">
        <v>943</v>
      </c>
      <c r="C3318" t="s">
        <v>3867</v>
      </c>
      <c r="D3318" t="s">
        <v>930</v>
      </c>
      <c r="E3318">
        <v>43760</v>
      </c>
      <c r="F3318" t="s">
        <v>1498</v>
      </c>
      <c r="G3318" t="s">
        <v>931</v>
      </c>
      <c r="H3318" t="s">
        <v>950</v>
      </c>
      <c r="I3318" t="s">
        <v>933</v>
      </c>
      <c r="J3318" t="s">
        <v>120</v>
      </c>
      <c r="K3318" t="s">
        <v>121</v>
      </c>
      <c r="L3318" t="s">
        <v>948</v>
      </c>
      <c r="M3318" t="s">
        <v>946</v>
      </c>
      <c r="N3318" t="s">
        <v>936</v>
      </c>
      <c r="O3318">
        <v>18300</v>
      </c>
      <c r="P3318">
        <v>18300</v>
      </c>
      <c r="Q3318">
        <v>0</v>
      </c>
      <c r="R3318">
        <v>0</v>
      </c>
      <c r="S3318">
        <v>0</v>
      </c>
      <c r="T3318">
        <v>0</v>
      </c>
      <c r="U3318" t="s">
        <v>937</v>
      </c>
      <c r="V3318" t="s">
        <v>938</v>
      </c>
    </row>
    <row r="3319" spans="1:22" x14ac:dyDescent="0.25">
      <c r="A3319" s="16">
        <v>14204</v>
      </c>
      <c r="B3319" t="s">
        <v>929</v>
      </c>
      <c r="C3319" t="s">
        <v>2712</v>
      </c>
      <c r="D3319" t="s">
        <v>930</v>
      </c>
      <c r="E3319">
        <v>43760</v>
      </c>
      <c r="F3319" t="s">
        <v>1528</v>
      </c>
      <c r="G3319" t="s">
        <v>931</v>
      </c>
      <c r="H3319" t="s">
        <v>949</v>
      </c>
      <c r="I3319" t="s">
        <v>933</v>
      </c>
      <c r="J3319" t="s">
        <v>66</v>
      </c>
      <c r="K3319" t="s">
        <v>67</v>
      </c>
      <c r="L3319" t="s">
        <v>941</v>
      </c>
      <c r="M3319" t="s">
        <v>935</v>
      </c>
      <c r="N3319" t="s">
        <v>936</v>
      </c>
      <c r="O3319">
        <v>466340</v>
      </c>
      <c r="P3319">
        <v>466340</v>
      </c>
      <c r="Q3319">
        <v>0</v>
      </c>
      <c r="R3319">
        <v>0</v>
      </c>
      <c r="S3319">
        <v>0</v>
      </c>
      <c r="T3319">
        <v>466340</v>
      </c>
      <c r="U3319" t="s">
        <v>937</v>
      </c>
      <c r="V3319" t="s">
        <v>938</v>
      </c>
    </row>
    <row r="3320" spans="1:22" x14ac:dyDescent="0.25">
      <c r="A3320" s="16">
        <v>14203</v>
      </c>
      <c r="B3320" t="s">
        <v>943</v>
      </c>
      <c r="C3320" t="s">
        <v>3868</v>
      </c>
      <c r="D3320" t="s">
        <v>930</v>
      </c>
      <c r="E3320">
        <v>43760</v>
      </c>
      <c r="F3320" t="s">
        <v>1498</v>
      </c>
      <c r="G3320" t="s">
        <v>931</v>
      </c>
      <c r="H3320" t="s">
        <v>950</v>
      </c>
      <c r="I3320" t="s">
        <v>933</v>
      </c>
      <c r="J3320" t="s">
        <v>120</v>
      </c>
      <c r="K3320" t="s">
        <v>121</v>
      </c>
      <c r="L3320" t="s">
        <v>948</v>
      </c>
      <c r="M3320" t="s">
        <v>946</v>
      </c>
      <c r="N3320" t="s">
        <v>936</v>
      </c>
      <c r="O3320">
        <v>96100</v>
      </c>
      <c r="P3320">
        <v>96100</v>
      </c>
      <c r="Q3320">
        <v>0</v>
      </c>
      <c r="R3320">
        <v>0</v>
      </c>
      <c r="S3320">
        <v>0</v>
      </c>
      <c r="T3320">
        <v>0</v>
      </c>
      <c r="U3320" t="s">
        <v>937</v>
      </c>
      <c r="V3320" t="s">
        <v>937</v>
      </c>
    </row>
    <row r="3321" spans="1:22" x14ac:dyDescent="0.25">
      <c r="A3321" s="16">
        <v>14202</v>
      </c>
      <c r="B3321" t="s">
        <v>929</v>
      </c>
      <c r="C3321" t="s">
        <v>3869</v>
      </c>
      <c r="D3321" t="s">
        <v>930</v>
      </c>
      <c r="E3321">
        <v>43760</v>
      </c>
      <c r="F3321" t="s">
        <v>1528</v>
      </c>
      <c r="G3321" t="s">
        <v>931</v>
      </c>
      <c r="H3321" t="s">
        <v>949</v>
      </c>
      <c r="I3321" t="s">
        <v>933</v>
      </c>
      <c r="J3321" t="s">
        <v>50</v>
      </c>
      <c r="K3321" t="s">
        <v>51</v>
      </c>
      <c r="L3321" t="s">
        <v>948</v>
      </c>
      <c r="M3321" t="s">
        <v>935</v>
      </c>
      <c r="N3321" t="s">
        <v>936</v>
      </c>
      <c r="O3321">
        <v>336694</v>
      </c>
      <c r="P3321">
        <v>336694</v>
      </c>
      <c r="Q3321">
        <v>0</v>
      </c>
      <c r="R3321">
        <v>0</v>
      </c>
      <c r="S3321">
        <v>0</v>
      </c>
      <c r="T3321">
        <v>336694</v>
      </c>
      <c r="U3321" t="s">
        <v>937</v>
      </c>
      <c r="V3321" t="s">
        <v>938</v>
      </c>
    </row>
    <row r="3322" spans="1:22" x14ac:dyDescent="0.25">
      <c r="A3322" s="16">
        <v>14201</v>
      </c>
      <c r="B3322" t="s">
        <v>943</v>
      </c>
      <c r="C3322" t="s">
        <v>3870</v>
      </c>
      <c r="D3322" t="s">
        <v>930</v>
      </c>
      <c r="E3322">
        <v>43760</v>
      </c>
      <c r="F3322" t="s">
        <v>1498</v>
      </c>
      <c r="G3322" t="s">
        <v>931</v>
      </c>
      <c r="H3322" t="s">
        <v>950</v>
      </c>
      <c r="I3322" t="s">
        <v>933</v>
      </c>
      <c r="J3322" t="s">
        <v>120</v>
      </c>
      <c r="K3322" t="s">
        <v>121</v>
      </c>
      <c r="L3322" t="s">
        <v>948</v>
      </c>
      <c r="M3322" t="s">
        <v>935</v>
      </c>
      <c r="N3322" t="s">
        <v>936</v>
      </c>
      <c r="O3322">
        <v>6900</v>
      </c>
      <c r="P3322">
        <v>6900</v>
      </c>
      <c r="Q3322">
        <v>0</v>
      </c>
      <c r="R3322">
        <v>0</v>
      </c>
      <c r="S3322">
        <v>0</v>
      </c>
      <c r="T3322">
        <v>0</v>
      </c>
      <c r="U3322" t="s">
        <v>937</v>
      </c>
      <c r="V3322" t="s">
        <v>938</v>
      </c>
    </row>
    <row r="3323" spans="1:22" x14ac:dyDescent="0.25">
      <c r="A3323" s="16">
        <v>14200</v>
      </c>
      <c r="B3323" t="s">
        <v>929</v>
      </c>
      <c r="C3323" t="s">
        <v>3871</v>
      </c>
      <c r="D3323" t="s">
        <v>930</v>
      </c>
      <c r="E3323">
        <v>43760</v>
      </c>
      <c r="F3323" t="s">
        <v>1498</v>
      </c>
      <c r="G3323" t="s">
        <v>931</v>
      </c>
      <c r="H3323" t="s">
        <v>950</v>
      </c>
      <c r="I3323" t="s">
        <v>933</v>
      </c>
      <c r="J3323" t="s">
        <v>120</v>
      </c>
      <c r="K3323" t="s">
        <v>121</v>
      </c>
      <c r="L3323" t="s">
        <v>948</v>
      </c>
      <c r="M3323" t="s">
        <v>935</v>
      </c>
      <c r="N3323" t="s">
        <v>936</v>
      </c>
      <c r="O3323">
        <v>100616</v>
      </c>
      <c r="P3323">
        <v>100616</v>
      </c>
      <c r="Q3323">
        <v>0</v>
      </c>
      <c r="R3323">
        <v>0</v>
      </c>
      <c r="S3323">
        <v>0</v>
      </c>
      <c r="T3323">
        <v>0</v>
      </c>
      <c r="U3323" t="s">
        <v>937</v>
      </c>
      <c r="V3323" t="s">
        <v>938</v>
      </c>
    </row>
    <row r="3324" spans="1:22" x14ac:dyDescent="0.25">
      <c r="A3324" s="16">
        <v>14208</v>
      </c>
      <c r="B3324" t="s">
        <v>929</v>
      </c>
      <c r="C3324" t="s">
        <v>3872</v>
      </c>
      <c r="D3324" t="s">
        <v>930</v>
      </c>
      <c r="E3324">
        <v>43760</v>
      </c>
      <c r="F3324" t="s">
        <v>1493</v>
      </c>
      <c r="G3324" t="s">
        <v>931</v>
      </c>
      <c r="H3324" t="s">
        <v>949</v>
      </c>
      <c r="I3324" t="s">
        <v>933</v>
      </c>
      <c r="J3324" t="s">
        <v>66</v>
      </c>
      <c r="K3324" t="s">
        <v>67</v>
      </c>
      <c r="L3324" t="s">
        <v>941</v>
      </c>
      <c r="M3324" t="s">
        <v>935</v>
      </c>
      <c r="N3324" t="s">
        <v>936</v>
      </c>
      <c r="O3324">
        <v>69934</v>
      </c>
      <c r="P3324">
        <v>69934</v>
      </c>
      <c r="Q3324">
        <v>0</v>
      </c>
      <c r="R3324">
        <v>0</v>
      </c>
      <c r="S3324">
        <v>0</v>
      </c>
      <c r="T3324">
        <v>69934</v>
      </c>
      <c r="U3324" t="s">
        <v>937</v>
      </c>
      <c r="V3324" t="s">
        <v>938</v>
      </c>
    </row>
    <row r="3325" spans="1:22" x14ac:dyDescent="0.25">
      <c r="A3325" s="16">
        <v>14199</v>
      </c>
      <c r="B3325" t="s">
        <v>929</v>
      </c>
      <c r="C3325" t="s">
        <v>1249</v>
      </c>
      <c r="D3325" t="s">
        <v>930</v>
      </c>
      <c r="E3325">
        <v>43760</v>
      </c>
      <c r="F3325" t="s">
        <v>977</v>
      </c>
      <c r="G3325" t="s">
        <v>931</v>
      </c>
      <c r="H3325" t="s">
        <v>950</v>
      </c>
      <c r="I3325" t="s">
        <v>933</v>
      </c>
      <c r="J3325" t="s">
        <v>120</v>
      </c>
      <c r="K3325" t="s">
        <v>121</v>
      </c>
      <c r="L3325" t="s">
        <v>948</v>
      </c>
      <c r="M3325" t="s">
        <v>935</v>
      </c>
      <c r="N3325" t="s">
        <v>936</v>
      </c>
      <c r="O3325">
        <v>225515</v>
      </c>
      <c r="P3325">
        <v>0</v>
      </c>
      <c r="Q3325">
        <v>0</v>
      </c>
      <c r="R3325">
        <v>225515</v>
      </c>
      <c r="S3325">
        <v>0</v>
      </c>
      <c r="T3325">
        <v>0</v>
      </c>
      <c r="U3325" t="s">
        <v>937</v>
      </c>
      <c r="V3325" t="s">
        <v>938</v>
      </c>
    </row>
    <row r="3326" spans="1:22" x14ac:dyDescent="0.25">
      <c r="A3326" s="16">
        <v>14197</v>
      </c>
      <c r="B3326" t="s">
        <v>929</v>
      </c>
      <c r="C3326" t="s">
        <v>2560</v>
      </c>
      <c r="D3326" t="s">
        <v>930</v>
      </c>
      <c r="E3326">
        <v>43760</v>
      </c>
      <c r="F3326" t="s">
        <v>1528</v>
      </c>
      <c r="G3326" t="s">
        <v>931</v>
      </c>
      <c r="H3326" t="s">
        <v>949</v>
      </c>
      <c r="I3326" t="s">
        <v>933</v>
      </c>
      <c r="J3326" t="s">
        <v>120</v>
      </c>
      <c r="K3326" t="s">
        <v>121</v>
      </c>
      <c r="L3326" t="s">
        <v>948</v>
      </c>
      <c r="M3326" t="s">
        <v>946</v>
      </c>
      <c r="N3326" t="s">
        <v>936</v>
      </c>
      <c r="O3326">
        <v>78127</v>
      </c>
      <c r="P3326">
        <v>78127</v>
      </c>
      <c r="Q3326">
        <v>0</v>
      </c>
      <c r="R3326">
        <v>0</v>
      </c>
      <c r="S3326">
        <v>0</v>
      </c>
      <c r="T3326">
        <v>0</v>
      </c>
      <c r="U3326" t="s">
        <v>937</v>
      </c>
      <c r="V3326" t="s">
        <v>937</v>
      </c>
    </row>
    <row r="3327" spans="1:22" x14ac:dyDescent="0.25">
      <c r="A3327" s="16">
        <v>14198</v>
      </c>
      <c r="B3327" t="s">
        <v>929</v>
      </c>
      <c r="C3327" t="s">
        <v>2560</v>
      </c>
      <c r="D3327" t="s">
        <v>930</v>
      </c>
      <c r="E3327">
        <v>43760</v>
      </c>
      <c r="F3327" t="s">
        <v>1528</v>
      </c>
      <c r="G3327" t="s">
        <v>931</v>
      </c>
      <c r="H3327" t="s">
        <v>949</v>
      </c>
      <c r="I3327" t="s">
        <v>933</v>
      </c>
      <c r="J3327" t="s">
        <v>120</v>
      </c>
      <c r="K3327" t="s">
        <v>121</v>
      </c>
      <c r="L3327" t="s">
        <v>948</v>
      </c>
      <c r="M3327" t="s">
        <v>946</v>
      </c>
      <c r="N3327" t="s">
        <v>936</v>
      </c>
      <c r="O3327">
        <v>1105448</v>
      </c>
      <c r="P3327">
        <v>1105448</v>
      </c>
      <c r="Q3327">
        <v>0</v>
      </c>
      <c r="R3327">
        <v>0</v>
      </c>
      <c r="S3327">
        <v>0</v>
      </c>
      <c r="T3327">
        <v>0</v>
      </c>
      <c r="U3327" t="s">
        <v>937</v>
      </c>
      <c r="V3327" t="s">
        <v>937</v>
      </c>
    </row>
    <row r="3328" spans="1:22" x14ac:dyDescent="0.25">
      <c r="A3328" s="16">
        <v>14195</v>
      </c>
      <c r="B3328" t="s">
        <v>929</v>
      </c>
      <c r="C3328" t="s">
        <v>3873</v>
      </c>
      <c r="D3328" t="s">
        <v>930</v>
      </c>
      <c r="E3328">
        <v>43760</v>
      </c>
      <c r="F3328" t="s">
        <v>1528</v>
      </c>
      <c r="G3328" t="s">
        <v>931</v>
      </c>
      <c r="H3328" t="s">
        <v>949</v>
      </c>
      <c r="I3328" t="s">
        <v>933</v>
      </c>
      <c r="J3328" t="s">
        <v>170</v>
      </c>
      <c r="K3328" t="s">
        <v>171</v>
      </c>
      <c r="L3328" t="s">
        <v>941</v>
      </c>
      <c r="M3328" t="s">
        <v>935</v>
      </c>
      <c r="N3328" t="s">
        <v>936</v>
      </c>
      <c r="O3328">
        <v>232500</v>
      </c>
      <c r="P3328">
        <v>232500</v>
      </c>
      <c r="Q3328">
        <v>0</v>
      </c>
      <c r="R3328">
        <v>0</v>
      </c>
      <c r="S3328">
        <v>0</v>
      </c>
      <c r="T3328">
        <v>232500</v>
      </c>
      <c r="U3328" t="s">
        <v>937</v>
      </c>
      <c r="V3328" t="s">
        <v>938</v>
      </c>
    </row>
    <row r="3329" spans="1:22" x14ac:dyDescent="0.25">
      <c r="A3329" s="16">
        <v>14190</v>
      </c>
      <c r="B3329" t="s">
        <v>943</v>
      </c>
      <c r="C3329" t="s">
        <v>3874</v>
      </c>
      <c r="D3329" t="s">
        <v>930</v>
      </c>
      <c r="E3329">
        <v>43760</v>
      </c>
      <c r="F3329" t="s">
        <v>1586</v>
      </c>
      <c r="G3329" t="s">
        <v>1587</v>
      </c>
      <c r="H3329" t="s">
        <v>950</v>
      </c>
      <c r="I3329" t="s">
        <v>933</v>
      </c>
      <c r="J3329" t="s">
        <v>172</v>
      </c>
      <c r="K3329" t="s">
        <v>173</v>
      </c>
      <c r="L3329" t="s">
        <v>948</v>
      </c>
      <c r="M3329" t="s">
        <v>935</v>
      </c>
      <c r="N3329" t="s">
        <v>936</v>
      </c>
      <c r="O3329">
        <v>4209803</v>
      </c>
      <c r="P3329">
        <v>4209803</v>
      </c>
      <c r="Q3329">
        <v>0</v>
      </c>
      <c r="R3329">
        <v>0</v>
      </c>
      <c r="S3329">
        <v>0</v>
      </c>
      <c r="T3329">
        <v>4209803</v>
      </c>
      <c r="U3329" t="s">
        <v>937</v>
      </c>
      <c r="V3329" t="s">
        <v>938</v>
      </c>
    </row>
    <row r="3330" spans="1:22" x14ac:dyDescent="0.25">
      <c r="A3330" s="16">
        <v>14196</v>
      </c>
      <c r="B3330" t="s">
        <v>929</v>
      </c>
      <c r="C3330" t="s">
        <v>3875</v>
      </c>
      <c r="D3330" t="s">
        <v>930</v>
      </c>
      <c r="E3330">
        <v>43760</v>
      </c>
      <c r="F3330" t="s">
        <v>1528</v>
      </c>
      <c r="G3330" t="s">
        <v>931</v>
      </c>
      <c r="H3330" t="s">
        <v>949</v>
      </c>
      <c r="I3330" t="s">
        <v>933</v>
      </c>
      <c r="J3330" t="s">
        <v>64</v>
      </c>
      <c r="K3330" t="s">
        <v>65</v>
      </c>
      <c r="L3330" t="s">
        <v>941</v>
      </c>
      <c r="M3330" t="s">
        <v>935</v>
      </c>
      <c r="N3330" t="s">
        <v>936</v>
      </c>
      <c r="O3330">
        <v>573900</v>
      </c>
      <c r="P3330">
        <v>573900</v>
      </c>
      <c r="Q3330">
        <v>0</v>
      </c>
      <c r="R3330">
        <v>0</v>
      </c>
      <c r="S3330">
        <v>0</v>
      </c>
      <c r="T3330">
        <v>573900</v>
      </c>
      <c r="U3330" t="s">
        <v>937</v>
      </c>
      <c r="V3330" t="s">
        <v>938</v>
      </c>
    </row>
    <row r="3331" spans="1:22" x14ac:dyDescent="0.25">
      <c r="A3331" s="16">
        <v>14073</v>
      </c>
      <c r="B3331" t="s">
        <v>929</v>
      </c>
      <c r="C3331" t="s">
        <v>3876</v>
      </c>
      <c r="D3331" t="s">
        <v>930</v>
      </c>
      <c r="E3331">
        <v>43760</v>
      </c>
      <c r="F3331" t="s">
        <v>1586</v>
      </c>
      <c r="G3331" t="s">
        <v>1587</v>
      </c>
      <c r="H3331" t="s">
        <v>949</v>
      </c>
      <c r="I3331" t="s">
        <v>933</v>
      </c>
      <c r="J3331" t="s">
        <v>108</v>
      </c>
      <c r="K3331" t="s">
        <v>109</v>
      </c>
      <c r="L3331" t="s">
        <v>944</v>
      </c>
      <c r="M3331" t="s">
        <v>935</v>
      </c>
      <c r="N3331" t="s">
        <v>936</v>
      </c>
      <c r="O3331">
        <v>103532</v>
      </c>
      <c r="P3331">
        <v>103532</v>
      </c>
      <c r="Q3331">
        <v>0</v>
      </c>
      <c r="R3331">
        <v>0</v>
      </c>
      <c r="S3331">
        <v>0</v>
      </c>
      <c r="T3331">
        <v>103532</v>
      </c>
      <c r="U3331" t="s">
        <v>937</v>
      </c>
      <c r="V3331" t="s">
        <v>938</v>
      </c>
    </row>
    <row r="3332" spans="1:22" x14ac:dyDescent="0.25">
      <c r="A3332" s="16">
        <v>14187</v>
      </c>
      <c r="B3332" t="s">
        <v>929</v>
      </c>
      <c r="C3332" t="s">
        <v>1189</v>
      </c>
      <c r="D3332" t="s">
        <v>930</v>
      </c>
      <c r="E3332">
        <v>43760</v>
      </c>
      <c r="F3332" t="s">
        <v>977</v>
      </c>
      <c r="G3332" t="s">
        <v>931</v>
      </c>
      <c r="H3332" t="s">
        <v>950</v>
      </c>
      <c r="I3332" t="s">
        <v>933</v>
      </c>
      <c r="J3332" t="s">
        <v>174</v>
      </c>
      <c r="K3332" t="s">
        <v>175</v>
      </c>
      <c r="L3332" t="s">
        <v>941</v>
      </c>
      <c r="M3332" t="s">
        <v>935</v>
      </c>
      <c r="N3332" t="s">
        <v>936</v>
      </c>
      <c r="O3332">
        <v>3311172</v>
      </c>
      <c r="P3332">
        <v>242736</v>
      </c>
      <c r="Q3332">
        <v>0</v>
      </c>
      <c r="R3332">
        <v>0</v>
      </c>
      <c r="S3332">
        <v>3068436</v>
      </c>
      <c r="T3332">
        <v>242736</v>
      </c>
      <c r="U3332" t="s">
        <v>937</v>
      </c>
      <c r="V3332" t="s">
        <v>938</v>
      </c>
    </row>
    <row r="3333" spans="1:22" x14ac:dyDescent="0.25">
      <c r="A3333" s="16">
        <v>14194</v>
      </c>
      <c r="B3333" t="s">
        <v>929</v>
      </c>
      <c r="C3333" t="s">
        <v>3872</v>
      </c>
      <c r="D3333" t="s">
        <v>930</v>
      </c>
      <c r="E3333">
        <v>43760</v>
      </c>
      <c r="F3333" t="s">
        <v>1528</v>
      </c>
      <c r="G3333" t="s">
        <v>931</v>
      </c>
      <c r="H3333" t="s">
        <v>949</v>
      </c>
      <c r="I3333" t="s">
        <v>933</v>
      </c>
      <c r="J3333" t="s">
        <v>66</v>
      </c>
      <c r="K3333" t="s">
        <v>67</v>
      </c>
      <c r="L3333" t="s">
        <v>941</v>
      </c>
      <c r="M3333" t="s">
        <v>935</v>
      </c>
      <c r="N3333" t="s">
        <v>936</v>
      </c>
      <c r="O3333">
        <v>284430</v>
      </c>
      <c r="P3333">
        <v>284430</v>
      </c>
      <c r="Q3333">
        <v>0</v>
      </c>
      <c r="R3333">
        <v>0</v>
      </c>
      <c r="S3333">
        <v>0</v>
      </c>
      <c r="T3333">
        <v>284430</v>
      </c>
      <c r="U3333" t="s">
        <v>937</v>
      </c>
      <c r="V3333" t="s">
        <v>938</v>
      </c>
    </row>
    <row r="3334" spans="1:22" x14ac:dyDescent="0.25">
      <c r="A3334" s="16">
        <v>14188</v>
      </c>
      <c r="B3334" t="s">
        <v>943</v>
      </c>
      <c r="C3334" t="s">
        <v>3877</v>
      </c>
      <c r="D3334" t="s">
        <v>930</v>
      </c>
      <c r="E3334">
        <v>43760</v>
      </c>
      <c r="F3334" t="s">
        <v>1477</v>
      </c>
      <c r="G3334" t="s">
        <v>931</v>
      </c>
      <c r="H3334" t="s">
        <v>949</v>
      </c>
      <c r="I3334" t="s">
        <v>933</v>
      </c>
      <c r="J3334" t="s">
        <v>116</v>
      </c>
      <c r="K3334" t="s">
        <v>117</v>
      </c>
      <c r="L3334" t="s">
        <v>941</v>
      </c>
      <c r="M3334" t="s">
        <v>935</v>
      </c>
      <c r="N3334" t="s">
        <v>936</v>
      </c>
      <c r="O3334">
        <v>3828963.6</v>
      </c>
      <c r="P3334">
        <v>3828963.6</v>
      </c>
      <c r="Q3334">
        <v>0</v>
      </c>
      <c r="R3334">
        <v>0</v>
      </c>
      <c r="S3334">
        <v>0</v>
      </c>
      <c r="T3334">
        <v>3828963.6</v>
      </c>
      <c r="U3334" t="s">
        <v>937</v>
      </c>
      <c r="V3334" t="s">
        <v>938</v>
      </c>
    </row>
    <row r="3335" spans="1:22" x14ac:dyDescent="0.25">
      <c r="A3335" s="16">
        <v>14189</v>
      </c>
      <c r="B3335" t="s">
        <v>943</v>
      </c>
      <c r="C3335" t="s">
        <v>3874</v>
      </c>
      <c r="D3335" t="s">
        <v>930</v>
      </c>
      <c r="E3335">
        <v>43760</v>
      </c>
      <c r="F3335" t="s">
        <v>1498</v>
      </c>
      <c r="G3335" t="s">
        <v>931</v>
      </c>
      <c r="H3335" t="s">
        <v>950</v>
      </c>
      <c r="I3335" t="s">
        <v>933</v>
      </c>
      <c r="J3335" t="s">
        <v>172</v>
      </c>
      <c r="K3335" t="s">
        <v>173</v>
      </c>
      <c r="L3335" t="s">
        <v>948</v>
      </c>
      <c r="M3335" t="s">
        <v>935</v>
      </c>
      <c r="N3335" t="s">
        <v>936</v>
      </c>
      <c r="O3335">
        <v>12348754</v>
      </c>
      <c r="P3335">
        <v>12348754</v>
      </c>
      <c r="Q3335">
        <v>0</v>
      </c>
      <c r="R3335">
        <v>0</v>
      </c>
      <c r="S3335">
        <v>0</v>
      </c>
      <c r="T3335">
        <v>12348754</v>
      </c>
      <c r="U3335" t="s">
        <v>937</v>
      </c>
      <c r="V3335" t="s">
        <v>938</v>
      </c>
    </row>
    <row r="3336" spans="1:22" x14ac:dyDescent="0.25">
      <c r="A3336" s="16">
        <v>14191</v>
      </c>
      <c r="B3336" t="s">
        <v>929</v>
      </c>
      <c r="C3336" t="s">
        <v>3878</v>
      </c>
      <c r="D3336" t="s">
        <v>930</v>
      </c>
      <c r="E3336">
        <v>43760</v>
      </c>
      <c r="F3336" t="s">
        <v>1528</v>
      </c>
      <c r="G3336" t="s">
        <v>931</v>
      </c>
      <c r="H3336" t="s">
        <v>949</v>
      </c>
      <c r="I3336" t="s">
        <v>933</v>
      </c>
      <c r="J3336" t="s">
        <v>176</v>
      </c>
      <c r="K3336" t="s">
        <v>177</v>
      </c>
      <c r="L3336" t="s">
        <v>948</v>
      </c>
      <c r="M3336" t="s">
        <v>935</v>
      </c>
      <c r="N3336" t="s">
        <v>936</v>
      </c>
      <c r="O3336">
        <v>132000</v>
      </c>
      <c r="P3336">
        <v>126592.4</v>
      </c>
      <c r="Q3336">
        <v>0</v>
      </c>
      <c r="R3336">
        <v>0</v>
      </c>
      <c r="S3336">
        <v>5407.6</v>
      </c>
      <c r="T3336">
        <v>126592.4</v>
      </c>
      <c r="U3336" t="s">
        <v>937</v>
      </c>
      <c r="V3336" t="s">
        <v>938</v>
      </c>
    </row>
    <row r="3337" spans="1:22" x14ac:dyDescent="0.25">
      <c r="A3337" s="16">
        <v>14192</v>
      </c>
      <c r="B3337" t="s">
        <v>929</v>
      </c>
      <c r="C3337" t="s">
        <v>1793</v>
      </c>
      <c r="D3337" t="s">
        <v>930</v>
      </c>
      <c r="E3337">
        <v>43760</v>
      </c>
      <c r="F3337" t="s">
        <v>1528</v>
      </c>
      <c r="G3337" t="s">
        <v>931</v>
      </c>
      <c r="H3337" t="s">
        <v>949</v>
      </c>
      <c r="I3337" t="s">
        <v>933</v>
      </c>
      <c r="J3337" t="s">
        <v>148</v>
      </c>
      <c r="K3337" t="s">
        <v>149</v>
      </c>
      <c r="L3337" t="s">
        <v>948</v>
      </c>
      <c r="M3337" t="s">
        <v>935</v>
      </c>
      <c r="N3337" t="s">
        <v>936</v>
      </c>
      <c r="O3337">
        <v>1253000</v>
      </c>
      <c r="P3337">
        <v>906500</v>
      </c>
      <c r="Q3337">
        <v>0</v>
      </c>
      <c r="R3337">
        <v>0</v>
      </c>
      <c r="S3337">
        <v>346500</v>
      </c>
      <c r="T3337">
        <v>906500</v>
      </c>
      <c r="U3337" t="s">
        <v>937</v>
      </c>
      <c r="V3337" t="s">
        <v>938</v>
      </c>
    </row>
    <row r="3338" spans="1:22" x14ac:dyDescent="0.25">
      <c r="A3338" s="16">
        <v>14193</v>
      </c>
      <c r="B3338" t="s">
        <v>929</v>
      </c>
      <c r="C3338" t="s">
        <v>3879</v>
      </c>
      <c r="D3338" t="s">
        <v>930</v>
      </c>
      <c r="E3338">
        <v>43760</v>
      </c>
      <c r="F3338" t="s">
        <v>1528</v>
      </c>
      <c r="G3338" t="s">
        <v>931</v>
      </c>
      <c r="H3338" t="s">
        <v>949</v>
      </c>
      <c r="I3338" t="s">
        <v>933</v>
      </c>
      <c r="J3338" t="s">
        <v>58</v>
      </c>
      <c r="K3338" t="s">
        <v>59</v>
      </c>
      <c r="L3338" t="s">
        <v>941</v>
      </c>
      <c r="M3338" t="s">
        <v>935</v>
      </c>
      <c r="N3338" t="s">
        <v>936</v>
      </c>
      <c r="O3338">
        <v>108570</v>
      </c>
      <c r="P3338">
        <v>108570</v>
      </c>
      <c r="Q3338">
        <v>0</v>
      </c>
      <c r="R3338">
        <v>0</v>
      </c>
      <c r="S3338">
        <v>0</v>
      </c>
      <c r="T3338">
        <v>108570</v>
      </c>
      <c r="U3338" t="s">
        <v>937</v>
      </c>
      <c r="V3338" t="s">
        <v>938</v>
      </c>
    </row>
    <row r="3339" spans="1:22" x14ac:dyDescent="0.25">
      <c r="A3339" s="16">
        <v>14184</v>
      </c>
      <c r="B3339" t="s">
        <v>929</v>
      </c>
      <c r="C3339" t="s">
        <v>951</v>
      </c>
      <c r="D3339" t="s">
        <v>930</v>
      </c>
      <c r="E3339">
        <v>43759</v>
      </c>
      <c r="F3339" t="s">
        <v>977</v>
      </c>
      <c r="G3339" t="s">
        <v>931</v>
      </c>
      <c r="H3339" t="s">
        <v>950</v>
      </c>
      <c r="I3339" t="s">
        <v>933</v>
      </c>
      <c r="J3339" t="s">
        <v>120</v>
      </c>
      <c r="K3339" t="s">
        <v>121</v>
      </c>
      <c r="L3339" t="s">
        <v>948</v>
      </c>
      <c r="M3339" t="s">
        <v>946</v>
      </c>
      <c r="N3339" t="s">
        <v>936</v>
      </c>
      <c r="O3339">
        <v>145456</v>
      </c>
      <c r="P3339">
        <v>0</v>
      </c>
      <c r="Q3339">
        <v>0</v>
      </c>
      <c r="R3339">
        <v>145456</v>
      </c>
      <c r="S3339">
        <v>0</v>
      </c>
      <c r="T3339">
        <v>0</v>
      </c>
      <c r="U3339" t="s">
        <v>937</v>
      </c>
      <c r="V3339" t="s">
        <v>937</v>
      </c>
    </row>
    <row r="3340" spans="1:22" x14ac:dyDescent="0.25">
      <c r="A3340" s="16">
        <v>14185</v>
      </c>
      <c r="B3340" t="s">
        <v>929</v>
      </c>
      <c r="C3340" t="s">
        <v>1406</v>
      </c>
      <c r="D3340" t="s">
        <v>930</v>
      </c>
      <c r="E3340">
        <v>43759</v>
      </c>
      <c r="F3340" t="s">
        <v>1625</v>
      </c>
      <c r="G3340" t="s">
        <v>931</v>
      </c>
      <c r="H3340" t="s">
        <v>950</v>
      </c>
      <c r="I3340" t="s">
        <v>933</v>
      </c>
      <c r="J3340" t="s">
        <v>178</v>
      </c>
      <c r="K3340" t="s">
        <v>179</v>
      </c>
      <c r="L3340" t="s">
        <v>948</v>
      </c>
      <c r="M3340" t="s">
        <v>935</v>
      </c>
      <c r="N3340" t="s">
        <v>939</v>
      </c>
      <c r="O3340">
        <v>520050.94</v>
      </c>
      <c r="P3340">
        <v>520050.94</v>
      </c>
      <c r="Q3340">
        <v>0</v>
      </c>
      <c r="R3340">
        <v>0</v>
      </c>
      <c r="S3340">
        <v>0</v>
      </c>
      <c r="T3340">
        <v>520050.94</v>
      </c>
      <c r="U3340" t="s">
        <v>937</v>
      </c>
      <c r="V3340" t="s">
        <v>937</v>
      </c>
    </row>
    <row r="3341" spans="1:22" x14ac:dyDescent="0.25">
      <c r="A3341" s="16">
        <v>14186</v>
      </c>
      <c r="B3341" t="s">
        <v>929</v>
      </c>
      <c r="C3341" t="s">
        <v>3880</v>
      </c>
      <c r="D3341" t="s">
        <v>930</v>
      </c>
      <c r="E3341">
        <v>43759</v>
      </c>
      <c r="F3341" t="s">
        <v>1625</v>
      </c>
      <c r="G3341" t="s">
        <v>931</v>
      </c>
      <c r="H3341" t="s">
        <v>950</v>
      </c>
      <c r="I3341" t="s">
        <v>933</v>
      </c>
      <c r="J3341" t="s">
        <v>178</v>
      </c>
      <c r="K3341" t="s">
        <v>179</v>
      </c>
      <c r="L3341" t="s">
        <v>948</v>
      </c>
      <c r="M3341" t="s">
        <v>935</v>
      </c>
      <c r="N3341" t="s">
        <v>939</v>
      </c>
      <c r="O3341">
        <v>1732193.4</v>
      </c>
      <c r="P3341">
        <v>1732193.4</v>
      </c>
      <c r="Q3341">
        <v>0</v>
      </c>
      <c r="R3341">
        <v>0</v>
      </c>
      <c r="S3341">
        <v>0</v>
      </c>
      <c r="T3341">
        <v>1732193.4</v>
      </c>
      <c r="U3341" t="s">
        <v>937</v>
      </c>
      <c r="V3341" t="s">
        <v>937</v>
      </c>
    </row>
    <row r="3342" spans="1:22" x14ac:dyDescent="0.25">
      <c r="A3342" s="16">
        <v>14114</v>
      </c>
      <c r="B3342" t="s">
        <v>929</v>
      </c>
      <c r="C3342" t="s">
        <v>2621</v>
      </c>
      <c r="D3342" t="s">
        <v>930</v>
      </c>
      <c r="E3342">
        <v>43758</v>
      </c>
      <c r="F3342" t="s">
        <v>1708</v>
      </c>
      <c r="G3342" t="s">
        <v>1587</v>
      </c>
      <c r="H3342" t="s">
        <v>1709</v>
      </c>
      <c r="I3342" t="s">
        <v>933</v>
      </c>
      <c r="J3342" t="s">
        <v>88</v>
      </c>
      <c r="K3342" t="s">
        <v>89</v>
      </c>
      <c r="L3342" t="s">
        <v>941</v>
      </c>
      <c r="M3342" t="s">
        <v>935</v>
      </c>
      <c r="N3342" t="s">
        <v>936</v>
      </c>
      <c r="O3342">
        <v>350000</v>
      </c>
      <c r="P3342">
        <v>0</v>
      </c>
      <c r="Q3342">
        <v>0</v>
      </c>
      <c r="R3342">
        <v>0</v>
      </c>
      <c r="S3342">
        <v>350000</v>
      </c>
      <c r="T3342">
        <v>0</v>
      </c>
      <c r="U3342" t="s">
        <v>937</v>
      </c>
      <c r="V3342" t="s">
        <v>937</v>
      </c>
    </row>
    <row r="3343" spans="1:22" x14ac:dyDescent="0.25">
      <c r="A3343" s="16">
        <v>14145</v>
      </c>
      <c r="B3343" t="s">
        <v>929</v>
      </c>
      <c r="C3343" t="s">
        <v>2396</v>
      </c>
      <c r="D3343" t="s">
        <v>930</v>
      </c>
      <c r="E3343">
        <v>43758</v>
      </c>
      <c r="F3343" t="s">
        <v>1586</v>
      </c>
      <c r="G3343" t="s">
        <v>1587</v>
      </c>
      <c r="H3343" t="s">
        <v>949</v>
      </c>
      <c r="I3343" t="s">
        <v>933</v>
      </c>
      <c r="J3343" t="s">
        <v>26</v>
      </c>
      <c r="K3343" t="s">
        <v>27</v>
      </c>
      <c r="L3343" t="s">
        <v>944</v>
      </c>
      <c r="M3343" t="s">
        <v>935</v>
      </c>
      <c r="N3343" t="s">
        <v>936</v>
      </c>
      <c r="O3343">
        <v>133778</v>
      </c>
      <c r="P3343">
        <v>133778</v>
      </c>
      <c r="Q3343">
        <v>0</v>
      </c>
      <c r="R3343">
        <v>0</v>
      </c>
      <c r="S3343">
        <v>0</v>
      </c>
      <c r="T3343">
        <v>133778</v>
      </c>
      <c r="U3343" t="s">
        <v>937</v>
      </c>
      <c r="V3343" t="s">
        <v>938</v>
      </c>
    </row>
    <row r="3344" spans="1:22" x14ac:dyDescent="0.25">
      <c r="A3344" s="16">
        <v>14165</v>
      </c>
      <c r="B3344" t="s">
        <v>929</v>
      </c>
      <c r="C3344" t="s">
        <v>2396</v>
      </c>
      <c r="D3344" t="s">
        <v>930</v>
      </c>
      <c r="E3344">
        <v>43758</v>
      </c>
      <c r="F3344" t="s">
        <v>1586</v>
      </c>
      <c r="G3344" t="s">
        <v>1587</v>
      </c>
      <c r="H3344" t="s">
        <v>949</v>
      </c>
      <c r="I3344" t="s">
        <v>933</v>
      </c>
      <c r="J3344" t="s">
        <v>26</v>
      </c>
      <c r="K3344" t="s">
        <v>27</v>
      </c>
      <c r="L3344" t="s">
        <v>944</v>
      </c>
      <c r="M3344" t="s">
        <v>935</v>
      </c>
      <c r="N3344" t="s">
        <v>936</v>
      </c>
      <c r="O3344">
        <v>133778</v>
      </c>
      <c r="P3344">
        <v>133778</v>
      </c>
      <c r="Q3344">
        <v>0</v>
      </c>
      <c r="R3344">
        <v>0</v>
      </c>
      <c r="S3344">
        <v>0</v>
      </c>
      <c r="T3344">
        <v>133778</v>
      </c>
      <c r="U3344" t="s">
        <v>937</v>
      </c>
      <c r="V3344" t="s">
        <v>938</v>
      </c>
    </row>
    <row r="3345" spans="1:22" x14ac:dyDescent="0.25">
      <c r="A3345" s="16">
        <v>14181</v>
      </c>
      <c r="B3345" t="s">
        <v>929</v>
      </c>
      <c r="C3345" t="s">
        <v>3881</v>
      </c>
      <c r="D3345" t="s">
        <v>930</v>
      </c>
      <c r="E3345">
        <v>43756</v>
      </c>
      <c r="F3345" t="s">
        <v>1528</v>
      </c>
      <c r="G3345" t="s">
        <v>931</v>
      </c>
      <c r="H3345" t="s">
        <v>949</v>
      </c>
      <c r="I3345" t="s">
        <v>933</v>
      </c>
      <c r="J3345" t="s">
        <v>90</v>
      </c>
      <c r="K3345" t="s">
        <v>91</v>
      </c>
      <c r="L3345" t="s">
        <v>941</v>
      </c>
      <c r="M3345" t="s">
        <v>935</v>
      </c>
      <c r="N3345" t="s">
        <v>936</v>
      </c>
      <c r="O3345">
        <v>17200</v>
      </c>
      <c r="P3345">
        <v>0</v>
      </c>
      <c r="Q3345">
        <v>0</v>
      </c>
      <c r="R3345">
        <v>0</v>
      </c>
      <c r="S3345">
        <v>17200</v>
      </c>
      <c r="T3345">
        <v>0</v>
      </c>
      <c r="U3345" t="s">
        <v>937</v>
      </c>
      <c r="V3345" t="s">
        <v>938</v>
      </c>
    </row>
    <row r="3346" spans="1:22" x14ac:dyDescent="0.25">
      <c r="A3346" s="16">
        <v>14183</v>
      </c>
      <c r="B3346" t="s">
        <v>929</v>
      </c>
      <c r="C3346" t="s">
        <v>1399</v>
      </c>
      <c r="D3346" t="s">
        <v>930</v>
      </c>
      <c r="E3346">
        <v>43756</v>
      </c>
      <c r="F3346" t="s">
        <v>1625</v>
      </c>
      <c r="G3346" t="s">
        <v>931</v>
      </c>
      <c r="H3346" t="s">
        <v>950</v>
      </c>
      <c r="I3346" t="s">
        <v>933</v>
      </c>
      <c r="J3346" t="s">
        <v>48</v>
      </c>
      <c r="K3346" t="s">
        <v>49</v>
      </c>
      <c r="L3346" t="s">
        <v>941</v>
      </c>
      <c r="M3346" t="s">
        <v>935</v>
      </c>
      <c r="N3346" t="s">
        <v>936</v>
      </c>
      <c r="O3346">
        <v>275600</v>
      </c>
      <c r="P3346">
        <v>275600</v>
      </c>
      <c r="Q3346">
        <v>0</v>
      </c>
      <c r="R3346">
        <v>0</v>
      </c>
      <c r="S3346">
        <v>0</v>
      </c>
      <c r="T3346">
        <v>275600</v>
      </c>
      <c r="U3346" t="s">
        <v>937</v>
      </c>
      <c r="V3346" t="s">
        <v>937</v>
      </c>
    </row>
    <row r="3347" spans="1:22" x14ac:dyDescent="0.25">
      <c r="A3347" s="16">
        <v>14180</v>
      </c>
      <c r="B3347" t="s">
        <v>929</v>
      </c>
      <c r="C3347" t="s">
        <v>3882</v>
      </c>
      <c r="D3347" t="s">
        <v>930</v>
      </c>
      <c r="E3347">
        <v>43756</v>
      </c>
      <c r="F3347" t="s">
        <v>1495</v>
      </c>
      <c r="G3347" t="s">
        <v>931</v>
      </c>
      <c r="H3347" t="s">
        <v>949</v>
      </c>
      <c r="I3347" t="s">
        <v>933</v>
      </c>
      <c r="J3347" t="s">
        <v>180</v>
      </c>
      <c r="K3347" t="s">
        <v>181</v>
      </c>
      <c r="L3347" t="s">
        <v>941</v>
      </c>
      <c r="M3347" t="s">
        <v>935</v>
      </c>
      <c r="N3347" t="s">
        <v>936</v>
      </c>
      <c r="O3347">
        <v>30125</v>
      </c>
      <c r="P3347">
        <v>0</v>
      </c>
      <c r="Q3347">
        <v>0</v>
      </c>
      <c r="R3347">
        <v>0</v>
      </c>
      <c r="S3347">
        <v>30125</v>
      </c>
      <c r="T3347">
        <v>0</v>
      </c>
      <c r="U3347" t="s">
        <v>937</v>
      </c>
      <c r="V3347" t="s">
        <v>937</v>
      </c>
    </row>
    <row r="3348" spans="1:22" x14ac:dyDescent="0.25">
      <c r="A3348" s="16">
        <v>14179</v>
      </c>
      <c r="B3348" t="s">
        <v>929</v>
      </c>
      <c r="C3348" t="s">
        <v>1454</v>
      </c>
      <c r="D3348" t="s">
        <v>930</v>
      </c>
      <c r="E3348">
        <v>43756</v>
      </c>
      <c r="F3348" t="s">
        <v>1625</v>
      </c>
      <c r="G3348" t="s">
        <v>931</v>
      </c>
      <c r="H3348" t="s">
        <v>950</v>
      </c>
      <c r="I3348" t="s">
        <v>933</v>
      </c>
      <c r="J3348" t="s">
        <v>30</v>
      </c>
      <c r="K3348" t="s">
        <v>31</v>
      </c>
      <c r="L3348" t="s">
        <v>941</v>
      </c>
      <c r="M3348" t="s">
        <v>935</v>
      </c>
      <c r="N3348" t="s">
        <v>936</v>
      </c>
      <c r="O3348">
        <v>1978000</v>
      </c>
      <c r="P3348">
        <v>1290000</v>
      </c>
      <c r="Q3348">
        <v>0</v>
      </c>
      <c r="R3348">
        <v>0</v>
      </c>
      <c r="S3348">
        <v>688000</v>
      </c>
      <c r="T3348">
        <v>1290000</v>
      </c>
      <c r="U3348" t="s">
        <v>937</v>
      </c>
      <c r="V3348" t="s">
        <v>938</v>
      </c>
    </row>
    <row r="3349" spans="1:22" x14ac:dyDescent="0.25">
      <c r="A3349" s="16">
        <v>14173</v>
      </c>
      <c r="B3349" t="s">
        <v>929</v>
      </c>
      <c r="C3349" t="s">
        <v>3883</v>
      </c>
      <c r="D3349" t="s">
        <v>930</v>
      </c>
      <c r="E3349">
        <v>43756</v>
      </c>
      <c r="F3349" t="s">
        <v>1708</v>
      </c>
      <c r="G3349" t="s">
        <v>1587</v>
      </c>
      <c r="H3349" t="s">
        <v>1709</v>
      </c>
      <c r="I3349" t="s">
        <v>933</v>
      </c>
      <c r="J3349" t="s">
        <v>136</v>
      </c>
      <c r="K3349" t="s">
        <v>137</v>
      </c>
      <c r="L3349" t="s">
        <v>944</v>
      </c>
      <c r="M3349" t="s">
        <v>935</v>
      </c>
      <c r="N3349" t="s">
        <v>936</v>
      </c>
      <c r="O3349">
        <v>49400</v>
      </c>
      <c r="P3349">
        <v>49400</v>
      </c>
      <c r="Q3349">
        <v>0</v>
      </c>
      <c r="R3349">
        <v>0</v>
      </c>
      <c r="S3349">
        <v>0</v>
      </c>
      <c r="T3349">
        <v>49400</v>
      </c>
      <c r="U3349" t="s">
        <v>937</v>
      </c>
      <c r="V3349" t="s">
        <v>938</v>
      </c>
    </row>
    <row r="3350" spans="1:22" x14ac:dyDescent="0.25">
      <c r="A3350" s="16">
        <v>14172</v>
      </c>
      <c r="B3350" t="s">
        <v>929</v>
      </c>
      <c r="C3350" t="s">
        <v>3883</v>
      </c>
      <c r="D3350" t="s">
        <v>930</v>
      </c>
      <c r="E3350">
        <v>43756</v>
      </c>
      <c r="F3350" t="s">
        <v>1586</v>
      </c>
      <c r="G3350" t="s">
        <v>1587</v>
      </c>
      <c r="H3350" t="s">
        <v>1709</v>
      </c>
      <c r="I3350" t="s">
        <v>933</v>
      </c>
      <c r="J3350" t="s">
        <v>136</v>
      </c>
      <c r="K3350" t="s">
        <v>137</v>
      </c>
      <c r="L3350" t="s">
        <v>944</v>
      </c>
      <c r="M3350" t="s">
        <v>935</v>
      </c>
      <c r="N3350" t="s">
        <v>936</v>
      </c>
      <c r="O3350">
        <v>148200</v>
      </c>
      <c r="P3350">
        <v>148200</v>
      </c>
      <c r="Q3350">
        <v>0</v>
      </c>
      <c r="R3350">
        <v>0</v>
      </c>
      <c r="S3350">
        <v>0</v>
      </c>
      <c r="T3350">
        <v>148200</v>
      </c>
      <c r="U3350" t="s">
        <v>937</v>
      </c>
      <c r="V3350" t="s">
        <v>938</v>
      </c>
    </row>
    <row r="3351" spans="1:22" x14ac:dyDescent="0.25">
      <c r="A3351" s="16">
        <v>14151</v>
      </c>
      <c r="B3351" t="s">
        <v>929</v>
      </c>
      <c r="C3351" t="s">
        <v>3884</v>
      </c>
      <c r="D3351" t="s">
        <v>930</v>
      </c>
      <c r="E3351">
        <v>43756</v>
      </c>
      <c r="F3351" t="s">
        <v>1586</v>
      </c>
      <c r="G3351" t="s">
        <v>1587</v>
      </c>
      <c r="H3351" t="s">
        <v>1709</v>
      </c>
      <c r="I3351" t="s">
        <v>933</v>
      </c>
      <c r="J3351" t="s">
        <v>140</v>
      </c>
      <c r="K3351" t="s">
        <v>141</v>
      </c>
      <c r="L3351" t="s">
        <v>944</v>
      </c>
      <c r="M3351" t="s">
        <v>935</v>
      </c>
      <c r="N3351" t="s">
        <v>936</v>
      </c>
      <c r="O3351">
        <v>73800</v>
      </c>
      <c r="P3351">
        <v>73800</v>
      </c>
      <c r="Q3351">
        <v>0</v>
      </c>
      <c r="R3351">
        <v>0</v>
      </c>
      <c r="S3351">
        <v>0</v>
      </c>
      <c r="T3351">
        <v>73800</v>
      </c>
      <c r="U3351" t="s">
        <v>937</v>
      </c>
      <c r="V3351" t="s">
        <v>938</v>
      </c>
    </row>
    <row r="3352" spans="1:22" x14ac:dyDescent="0.25">
      <c r="A3352" s="16">
        <v>14150</v>
      </c>
      <c r="B3352" t="s">
        <v>929</v>
      </c>
      <c r="C3352" t="s">
        <v>3885</v>
      </c>
      <c r="D3352" t="s">
        <v>930</v>
      </c>
      <c r="E3352">
        <v>43756</v>
      </c>
      <c r="F3352" t="s">
        <v>1586</v>
      </c>
      <c r="G3352" t="s">
        <v>1587</v>
      </c>
      <c r="H3352" t="s">
        <v>949</v>
      </c>
      <c r="I3352" t="s">
        <v>933</v>
      </c>
      <c r="J3352" t="s">
        <v>26</v>
      </c>
      <c r="K3352" t="s">
        <v>27</v>
      </c>
      <c r="L3352" t="s">
        <v>944</v>
      </c>
      <c r="M3352" t="s">
        <v>935</v>
      </c>
      <c r="N3352" t="s">
        <v>936</v>
      </c>
      <c r="O3352">
        <v>40000</v>
      </c>
      <c r="P3352">
        <v>40000</v>
      </c>
      <c r="Q3352">
        <v>0</v>
      </c>
      <c r="R3352">
        <v>0</v>
      </c>
      <c r="S3352">
        <v>0</v>
      </c>
      <c r="T3352">
        <v>40000</v>
      </c>
      <c r="U3352" t="s">
        <v>937</v>
      </c>
      <c r="V3352" t="s">
        <v>938</v>
      </c>
    </row>
    <row r="3353" spans="1:22" x14ac:dyDescent="0.25">
      <c r="A3353" s="16">
        <v>14109</v>
      </c>
      <c r="B3353" t="s">
        <v>929</v>
      </c>
      <c r="C3353" t="s">
        <v>3032</v>
      </c>
      <c r="D3353" t="s">
        <v>930</v>
      </c>
      <c r="E3353">
        <v>43756</v>
      </c>
      <c r="F3353" t="s">
        <v>1586</v>
      </c>
      <c r="G3353" t="s">
        <v>1587</v>
      </c>
      <c r="H3353" t="s">
        <v>950</v>
      </c>
      <c r="I3353" t="s">
        <v>933</v>
      </c>
      <c r="J3353" t="s">
        <v>44</v>
      </c>
      <c r="K3353" t="s">
        <v>45</v>
      </c>
      <c r="L3353" t="s">
        <v>941</v>
      </c>
      <c r="M3353" t="s">
        <v>935</v>
      </c>
      <c r="N3353" t="s">
        <v>936</v>
      </c>
      <c r="O3353">
        <v>62400</v>
      </c>
      <c r="P3353">
        <v>62400</v>
      </c>
      <c r="Q3353">
        <v>0</v>
      </c>
      <c r="R3353">
        <v>0</v>
      </c>
      <c r="S3353">
        <v>0</v>
      </c>
      <c r="T3353">
        <v>62400</v>
      </c>
      <c r="U3353" t="s">
        <v>937</v>
      </c>
      <c r="V3353" t="s">
        <v>937</v>
      </c>
    </row>
    <row r="3354" spans="1:22" x14ac:dyDescent="0.25">
      <c r="A3354" s="16">
        <v>14164</v>
      </c>
      <c r="B3354" t="s">
        <v>929</v>
      </c>
      <c r="C3354" t="s">
        <v>3886</v>
      </c>
      <c r="D3354" t="s">
        <v>930</v>
      </c>
      <c r="E3354">
        <v>43756</v>
      </c>
      <c r="F3354" t="s">
        <v>1586</v>
      </c>
      <c r="G3354" t="s">
        <v>1587</v>
      </c>
      <c r="H3354" t="s">
        <v>950</v>
      </c>
      <c r="I3354" t="s">
        <v>933</v>
      </c>
      <c r="J3354" t="s">
        <v>182</v>
      </c>
      <c r="K3354" t="s">
        <v>183</v>
      </c>
      <c r="L3354" t="s">
        <v>948</v>
      </c>
      <c r="M3354" t="s">
        <v>935</v>
      </c>
      <c r="N3354" t="s">
        <v>936</v>
      </c>
      <c r="O3354">
        <v>394958</v>
      </c>
      <c r="P3354">
        <v>0</v>
      </c>
      <c r="Q3354">
        <v>0</v>
      </c>
      <c r="R3354">
        <v>0</v>
      </c>
      <c r="S3354">
        <v>394958</v>
      </c>
      <c r="T3354">
        <v>0</v>
      </c>
      <c r="U3354" t="s">
        <v>937</v>
      </c>
      <c r="V3354" t="s">
        <v>938</v>
      </c>
    </row>
    <row r="3355" spans="1:22" x14ac:dyDescent="0.25">
      <c r="A3355" s="16">
        <v>14105</v>
      </c>
      <c r="B3355" t="s">
        <v>929</v>
      </c>
      <c r="C3355" t="s">
        <v>2061</v>
      </c>
      <c r="D3355" t="s">
        <v>930</v>
      </c>
      <c r="E3355">
        <v>43756</v>
      </c>
      <c r="F3355" t="s">
        <v>1708</v>
      </c>
      <c r="G3355" t="s">
        <v>1587</v>
      </c>
      <c r="H3355" t="s">
        <v>1709</v>
      </c>
      <c r="I3355" t="s">
        <v>933</v>
      </c>
      <c r="J3355" t="s">
        <v>114</v>
      </c>
      <c r="K3355" t="s">
        <v>115</v>
      </c>
      <c r="L3355" t="s">
        <v>941</v>
      </c>
      <c r="M3355" t="s">
        <v>935</v>
      </c>
      <c r="N3355" t="s">
        <v>936</v>
      </c>
      <c r="O3355">
        <v>45900</v>
      </c>
      <c r="P3355">
        <v>45900</v>
      </c>
      <c r="Q3355">
        <v>0</v>
      </c>
      <c r="R3355">
        <v>0</v>
      </c>
      <c r="S3355">
        <v>0</v>
      </c>
      <c r="T3355">
        <v>45900</v>
      </c>
      <c r="U3355" t="s">
        <v>937</v>
      </c>
      <c r="V3355" t="s">
        <v>937</v>
      </c>
    </row>
    <row r="3356" spans="1:22" x14ac:dyDescent="0.25">
      <c r="A3356" s="16">
        <v>14142</v>
      </c>
      <c r="B3356" t="s">
        <v>929</v>
      </c>
      <c r="C3356" t="s">
        <v>942</v>
      </c>
      <c r="D3356" t="s">
        <v>930</v>
      </c>
      <c r="E3356">
        <v>43756</v>
      </c>
      <c r="F3356" t="s">
        <v>1586</v>
      </c>
      <c r="G3356" t="s">
        <v>1587</v>
      </c>
      <c r="H3356" t="s">
        <v>949</v>
      </c>
      <c r="I3356" t="s">
        <v>933</v>
      </c>
      <c r="J3356" t="s">
        <v>48</v>
      </c>
      <c r="K3356" t="s">
        <v>49</v>
      </c>
      <c r="L3356" t="s">
        <v>941</v>
      </c>
      <c r="M3356" t="s">
        <v>935</v>
      </c>
      <c r="N3356" t="s">
        <v>936</v>
      </c>
      <c r="O3356">
        <v>481246</v>
      </c>
      <c r="P3356">
        <v>481246</v>
      </c>
      <c r="Q3356">
        <v>0</v>
      </c>
      <c r="R3356">
        <v>0</v>
      </c>
      <c r="S3356">
        <v>0</v>
      </c>
      <c r="T3356">
        <v>481246</v>
      </c>
      <c r="U3356" t="s">
        <v>937</v>
      </c>
      <c r="V3356" t="s">
        <v>938</v>
      </c>
    </row>
    <row r="3357" spans="1:22" x14ac:dyDescent="0.25">
      <c r="A3357" s="16">
        <v>14159</v>
      </c>
      <c r="B3357" t="s">
        <v>929</v>
      </c>
      <c r="C3357" t="s">
        <v>1225</v>
      </c>
      <c r="D3357" t="s">
        <v>930</v>
      </c>
      <c r="E3357">
        <v>43756</v>
      </c>
      <c r="F3357" t="s">
        <v>1708</v>
      </c>
      <c r="G3357" t="s">
        <v>1587</v>
      </c>
      <c r="H3357" t="s">
        <v>950</v>
      </c>
      <c r="I3357" t="s">
        <v>933</v>
      </c>
      <c r="J3357" t="s">
        <v>58</v>
      </c>
      <c r="K3357" t="s">
        <v>59</v>
      </c>
      <c r="L3357" t="s">
        <v>944</v>
      </c>
      <c r="M3357" t="s">
        <v>935</v>
      </c>
      <c r="N3357" t="s">
        <v>936</v>
      </c>
      <c r="O3357">
        <v>75000</v>
      </c>
      <c r="P3357">
        <v>75000</v>
      </c>
      <c r="Q3357">
        <v>0</v>
      </c>
      <c r="R3357">
        <v>0</v>
      </c>
      <c r="S3357">
        <v>0</v>
      </c>
      <c r="T3357">
        <v>75000</v>
      </c>
      <c r="U3357" t="s">
        <v>937</v>
      </c>
      <c r="V3357" t="s">
        <v>937</v>
      </c>
    </row>
    <row r="3358" spans="1:22" x14ac:dyDescent="0.25">
      <c r="A3358" s="16">
        <v>14116</v>
      </c>
      <c r="B3358" t="s">
        <v>929</v>
      </c>
      <c r="C3358" t="s">
        <v>2788</v>
      </c>
      <c r="D3358" t="s">
        <v>930</v>
      </c>
      <c r="E3358">
        <v>43756</v>
      </c>
      <c r="F3358" t="s">
        <v>1708</v>
      </c>
      <c r="G3358" t="s">
        <v>1587</v>
      </c>
      <c r="H3358" t="s">
        <v>950</v>
      </c>
      <c r="I3358" t="s">
        <v>933</v>
      </c>
      <c r="J3358" t="s">
        <v>136</v>
      </c>
      <c r="K3358" t="s">
        <v>137</v>
      </c>
      <c r="L3358" t="s">
        <v>944</v>
      </c>
      <c r="M3358" t="s">
        <v>935</v>
      </c>
      <c r="N3358" t="s">
        <v>936</v>
      </c>
      <c r="O3358">
        <v>32580</v>
      </c>
      <c r="P3358">
        <v>32580</v>
      </c>
      <c r="Q3358">
        <v>0</v>
      </c>
      <c r="R3358">
        <v>0</v>
      </c>
      <c r="S3358">
        <v>0</v>
      </c>
      <c r="T3358">
        <v>32580</v>
      </c>
      <c r="U3358" t="s">
        <v>937</v>
      </c>
      <c r="V3358" t="s">
        <v>937</v>
      </c>
    </row>
    <row r="3359" spans="1:22" x14ac:dyDescent="0.25">
      <c r="A3359" s="16">
        <v>14175</v>
      </c>
      <c r="B3359" t="s">
        <v>929</v>
      </c>
      <c r="C3359" t="s">
        <v>1250</v>
      </c>
      <c r="D3359" t="s">
        <v>930</v>
      </c>
      <c r="E3359">
        <v>43756</v>
      </c>
      <c r="F3359" t="s">
        <v>977</v>
      </c>
      <c r="G3359" t="s">
        <v>931</v>
      </c>
      <c r="H3359" t="s">
        <v>950</v>
      </c>
      <c r="I3359" t="s">
        <v>933</v>
      </c>
      <c r="J3359" t="s">
        <v>140</v>
      </c>
      <c r="K3359" t="s">
        <v>141</v>
      </c>
      <c r="L3359" t="s">
        <v>944</v>
      </c>
      <c r="M3359" t="s">
        <v>935</v>
      </c>
      <c r="N3359" t="s">
        <v>936</v>
      </c>
      <c r="O3359">
        <v>364500</v>
      </c>
      <c r="P3359">
        <v>364500</v>
      </c>
      <c r="Q3359">
        <v>0</v>
      </c>
      <c r="R3359">
        <v>0</v>
      </c>
      <c r="S3359">
        <v>0</v>
      </c>
      <c r="T3359">
        <v>364500</v>
      </c>
      <c r="U3359" t="s">
        <v>937</v>
      </c>
      <c r="V3359" t="s">
        <v>938</v>
      </c>
    </row>
    <row r="3360" spans="1:22" x14ac:dyDescent="0.25">
      <c r="A3360" s="16">
        <v>14177</v>
      </c>
      <c r="B3360" t="s">
        <v>929</v>
      </c>
      <c r="C3360" t="s">
        <v>3887</v>
      </c>
      <c r="D3360" t="s">
        <v>930</v>
      </c>
      <c r="E3360">
        <v>43756</v>
      </c>
      <c r="F3360" t="s">
        <v>1495</v>
      </c>
      <c r="G3360" t="s">
        <v>931</v>
      </c>
      <c r="H3360" t="s">
        <v>949</v>
      </c>
      <c r="I3360" t="s">
        <v>933</v>
      </c>
      <c r="J3360" t="s">
        <v>20</v>
      </c>
      <c r="K3360" t="s">
        <v>21</v>
      </c>
      <c r="L3360" t="s">
        <v>940</v>
      </c>
      <c r="M3360" t="s">
        <v>935</v>
      </c>
      <c r="N3360" t="s">
        <v>936</v>
      </c>
      <c r="O3360">
        <v>54962</v>
      </c>
      <c r="P3360">
        <v>54962</v>
      </c>
      <c r="Q3360">
        <v>0</v>
      </c>
      <c r="R3360">
        <v>0</v>
      </c>
      <c r="S3360">
        <v>0</v>
      </c>
      <c r="T3360">
        <v>54962</v>
      </c>
      <c r="U3360" t="s">
        <v>937</v>
      </c>
      <c r="V3360" t="s">
        <v>938</v>
      </c>
    </row>
    <row r="3361" spans="1:22" x14ac:dyDescent="0.25">
      <c r="A3361" s="16">
        <v>14176</v>
      </c>
      <c r="B3361" t="s">
        <v>929</v>
      </c>
      <c r="C3361" t="s">
        <v>3888</v>
      </c>
      <c r="D3361" t="s">
        <v>930</v>
      </c>
      <c r="E3361">
        <v>43756</v>
      </c>
      <c r="F3361" t="s">
        <v>1590</v>
      </c>
      <c r="G3361" t="s">
        <v>931</v>
      </c>
      <c r="H3361" t="s">
        <v>949</v>
      </c>
      <c r="I3361" t="s">
        <v>933</v>
      </c>
      <c r="J3361" t="s">
        <v>20</v>
      </c>
      <c r="K3361" t="s">
        <v>21</v>
      </c>
      <c r="L3361" t="s">
        <v>940</v>
      </c>
      <c r="M3361" t="s">
        <v>935</v>
      </c>
      <c r="N3361" t="s">
        <v>936</v>
      </c>
      <c r="O3361">
        <v>387534</v>
      </c>
      <c r="P3361">
        <v>194784</v>
      </c>
      <c r="Q3361">
        <v>0</v>
      </c>
      <c r="R3361">
        <v>0</v>
      </c>
      <c r="S3361">
        <v>192750</v>
      </c>
      <c r="T3361">
        <v>194784</v>
      </c>
      <c r="U3361" t="s">
        <v>937</v>
      </c>
      <c r="V3361" t="s">
        <v>938</v>
      </c>
    </row>
    <row r="3362" spans="1:22" x14ac:dyDescent="0.25">
      <c r="A3362" s="16">
        <v>14178</v>
      </c>
      <c r="B3362" t="s">
        <v>929</v>
      </c>
      <c r="C3362" t="s">
        <v>2560</v>
      </c>
      <c r="D3362" t="s">
        <v>930</v>
      </c>
      <c r="E3362">
        <v>43756</v>
      </c>
      <c r="F3362" t="s">
        <v>1495</v>
      </c>
      <c r="G3362" t="s">
        <v>931</v>
      </c>
      <c r="H3362" t="s">
        <v>949</v>
      </c>
      <c r="I3362" t="s">
        <v>933</v>
      </c>
      <c r="J3362" t="s">
        <v>120</v>
      </c>
      <c r="K3362" t="s">
        <v>121</v>
      </c>
      <c r="L3362" t="s">
        <v>948</v>
      </c>
      <c r="M3362" t="s">
        <v>946</v>
      </c>
      <c r="N3362" t="s">
        <v>936</v>
      </c>
      <c r="O3362">
        <v>119501</v>
      </c>
      <c r="P3362">
        <v>119501</v>
      </c>
      <c r="Q3362">
        <v>0</v>
      </c>
      <c r="R3362">
        <v>0</v>
      </c>
      <c r="S3362">
        <v>0</v>
      </c>
      <c r="T3362">
        <v>0</v>
      </c>
      <c r="U3362" t="s">
        <v>937</v>
      </c>
      <c r="V3362" t="s">
        <v>937</v>
      </c>
    </row>
    <row r="3363" spans="1:22" x14ac:dyDescent="0.25">
      <c r="A3363" s="16">
        <v>14174</v>
      </c>
      <c r="B3363" t="s">
        <v>929</v>
      </c>
      <c r="C3363" t="s">
        <v>3889</v>
      </c>
      <c r="D3363" t="s">
        <v>930</v>
      </c>
      <c r="E3363">
        <v>43756</v>
      </c>
      <c r="F3363" t="s">
        <v>1528</v>
      </c>
      <c r="G3363" t="s">
        <v>931</v>
      </c>
      <c r="H3363" t="s">
        <v>949</v>
      </c>
      <c r="I3363" t="s">
        <v>947</v>
      </c>
      <c r="J3363" t="s">
        <v>70</v>
      </c>
      <c r="K3363" t="s">
        <v>71</v>
      </c>
      <c r="L3363" t="s">
        <v>948</v>
      </c>
      <c r="M3363" t="s">
        <v>935</v>
      </c>
      <c r="N3363" t="s">
        <v>939</v>
      </c>
      <c r="O3363">
        <v>60115979.700000003</v>
      </c>
      <c r="P3363">
        <v>9472055.6300000008</v>
      </c>
      <c r="Q3363">
        <v>0</v>
      </c>
      <c r="R3363">
        <v>0</v>
      </c>
      <c r="S3363">
        <v>50643924.079999998</v>
      </c>
      <c r="T3363">
        <v>9472055.6300000008</v>
      </c>
      <c r="U3363" t="s">
        <v>937</v>
      </c>
      <c r="V3363" t="s">
        <v>938</v>
      </c>
    </row>
    <row r="3364" spans="1:22" x14ac:dyDescent="0.25">
      <c r="A3364" s="16">
        <v>14169</v>
      </c>
      <c r="B3364" t="s">
        <v>929</v>
      </c>
      <c r="C3364" t="s">
        <v>2471</v>
      </c>
      <c r="D3364" t="s">
        <v>930</v>
      </c>
      <c r="E3364">
        <v>43756</v>
      </c>
      <c r="F3364" t="s">
        <v>1477</v>
      </c>
      <c r="G3364" t="s">
        <v>931</v>
      </c>
      <c r="H3364" t="s">
        <v>949</v>
      </c>
      <c r="I3364" t="s">
        <v>933</v>
      </c>
      <c r="J3364" t="s">
        <v>42</v>
      </c>
      <c r="K3364" t="s">
        <v>43</v>
      </c>
      <c r="L3364" t="s">
        <v>941</v>
      </c>
      <c r="M3364" t="s">
        <v>935</v>
      </c>
      <c r="N3364" t="s">
        <v>936</v>
      </c>
      <c r="O3364">
        <v>160000</v>
      </c>
      <c r="P3364">
        <v>160000</v>
      </c>
      <c r="Q3364">
        <v>0</v>
      </c>
      <c r="R3364">
        <v>0</v>
      </c>
      <c r="S3364">
        <v>0</v>
      </c>
      <c r="T3364">
        <v>160000</v>
      </c>
      <c r="U3364" t="s">
        <v>937</v>
      </c>
      <c r="V3364" t="s">
        <v>938</v>
      </c>
    </row>
    <row r="3365" spans="1:22" x14ac:dyDescent="0.25">
      <c r="A3365" s="16">
        <v>14166</v>
      </c>
      <c r="B3365" t="s">
        <v>943</v>
      </c>
      <c r="C3365" t="s">
        <v>3890</v>
      </c>
      <c r="D3365" t="s">
        <v>930</v>
      </c>
      <c r="E3365">
        <v>43756</v>
      </c>
      <c r="F3365" t="s">
        <v>1498</v>
      </c>
      <c r="G3365" t="s">
        <v>931</v>
      </c>
      <c r="H3365" t="s">
        <v>950</v>
      </c>
      <c r="I3365" t="s">
        <v>933</v>
      </c>
      <c r="J3365" t="s">
        <v>184</v>
      </c>
      <c r="K3365" t="s">
        <v>185</v>
      </c>
      <c r="L3365" t="s">
        <v>948</v>
      </c>
      <c r="M3365" t="s">
        <v>935</v>
      </c>
      <c r="N3365" t="s">
        <v>936</v>
      </c>
      <c r="O3365">
        <v>11345</v>
      </c>
      <c r="P3365">
        <v>11345</v>
      </c>
      <c r="Q3365">
        <v>0</v>
      </c>
      <c r="R3365">
        <v>0</v>
      </c>
      <c r="S3365">
        <v>0</v>
      </c>
      <c r="T3365">
        <v>11345</v>
      </c>
      <c r="U3365" t="s">
        <v>937</v>
      </c>
      <c r="V3365" t="s">
        <v>938</v>
      </c>
    </row>
    <row r="3366" spans="1:22" x14ac:dyDescent="0.25">
      <c r="A3366" s="16">
        <v>14160</v>
      </c>
      <c r="B3366" t="s">
        <v>929</v>
      </c>
      <c r="C3366" t="s">
        <v>3891</v>
      </c>
      <c r="D3366" t="s">
        <v>930</v>
      </c>
      <c r="E3366">
        <v>43756</v>
      </c>
      <c r="F3366" t="s">
        <v>1528</v>
      </c>
      <c r="G3366" t="s">
        <v>931</v>
      </c>
      <c r="H3366" t="s">
        <v>949</v>
      </c>
      <c r="I3366" t="s">
        <v>933</v>
      </c>
      <c r="J3366" t="s">
        <v>56</v>
      </c>
      <c r="K3366" t="s">
        <v>57</v>
      </c>
      <c r="L3366" t="s">
        <v>941</v>
      </c>
      <c r="M3366" t="s">
        <v>935</v>
      </c>
      <c r="N3366" t="s">
        <v>936</v>
      </c>
      <c r="O3366">
        <v>100000</v>
      </c>
      <c r="P3366">
        <v>100000</v>
      </c>
      <c r="Q3366">
        <v>0</v>
      </c>
      <c r="R3366">
        <v>0</v>
      </c>
      <c r="S3366">
        <v>0</v>
      </c>
      <c r="T3366">
        <v>100000</v>
      </c>
      <c r="U3366" t="s">
        <v>937</v>
      </c>
      <c r="V3366" t="s">
        <v>938</v>
      </c>
    </row>
    <row r="3367" spans="1:22" x14ac:dyDescent="0.25">
      <c r="A3367" s="16">
        <v>14161</v>
      </c>
      <c r="B3367" t="s">
        <v>929</v>
      </c>
      <c r="C3367" t="s">
        <v>1268</v>
      </c>
      <c r="D3367" t="s">
        <v>930</v>
      </c>
      <c r="E3367">
        <v>43756</v>
      </c>
      <c r="F3367" t="s">
        <v>1625</v>
      </c>
      <c r="G3367" t="s">
        <v>931</v>
      </c>
      <c r="H3367" t="s">
        <v>950</v>
      </c>
      <c r="I3367" t="s">
        <v>933</v>
      </c>
      <c r="J3367" t="s">
        <v>108</v>
      </c>
      <c r="K3367" t="s">
        <v>109</v>
      </c>
      <c r="L3367" t="s">
        <v>944</v>
      </c>
      <c r="M3367" t="s">
        <v>935</v>
      </c>
      <c r="N3367" t="s">
        <v>936</v>
      </c>
      <c r="O3367">
        <v>1160000</v>
      </c>
      <c r="P3367">
        <v>1160000</v>
      </c>
      <c r="Q3367">
        <v>0</v>
      </c>
      <c r="R3367">
        <v>0</v>
      </c>
      <c r="S3367">
        <v>0</v>
      </c>
      <c r="T3367">
        <v>1160000</v>
      </c>
      <c r="U3367" t="s">
        <v>937</v>
      </c>
      <c r="V3367" t="s">
        <v>938</v>
      </c>
    </row>
    <row r="3368" spans="1:22" x14ac:dyDescent="0.25">
      <c r="A3368" s="16">
        <v>14163</v>
      </c>
      <c r="B3368" t="s">
        <v>929</v>
      </c>
      <c r="C3368" t="s">
        <v>953</v>
      </c>
      <c r="D3368" t="s">
        <v>930</v>
      </c>
      <c r="E3368">
        <v>43756</v>
      </c>
      <c r="F3368" t="s">
        <v>1625</v>
      </c>
      <c r="G3368" t="s">
        <v>931</v>
      </c>
      <c r="H3368" t="s">
        <v>950</v>
      </c>
      <c r="I3368" t="s">
        <v>933</v>
      </c>
      <c r="J3368" t="s">
        <v>44</v>
      </c>
      <c r="K3368" t="s">
        <v>45</v>
      </c>
      <c r="L3368" t="s">
        <v>941</v>
      </c>
      <c r="M3368" t="s">
        <v>935</v>
      </c>
      <c r="N3368" t="s">
        <v>936</v>
      </c>
      <c r="O3368">
        <v>1360094</v>
      </c>
      <c r="P3368">
        <v>1360094</v>
      </c>
      <c r="Q3368">
        <v>0</v>
      </c>
      <c r="R3368">
        <v>0</v>
      </c>
      <c r="S3368">
        <v>0</v>
      </c>
      <c r="T3368">
        <v>1360094</v>
      </c>
      <c r="U3368" t="s">
        <v>937</v>
      </c>
      <c r="V3368" t="s">
        <v>938</v>
      </c>
    </row>
    <row r="3369" spans="1:22" x14ac:dyDescent="0.25">
      <c r="A3369" s="16">
        <v>14158</v>
      </c>
      <c r="B3369" t="s">
        <v>929</v>
      </c>
      <c r="C3369" t="s">
        <v>1272</v>
      </c>
      <c r="D3369" t="s">
        <v>930</v>
      </c>
      <c r="E3369">
        <v>43756</v>
      </c>
      <c r="F3369" t="s">
        <v>1625</v>
      </c>
      <c r="G3369" t="s">
        <v>931</v>
      </c>
      <c r="H3369" t="s">
        <v>950</v>
      </c>
      <c r="I3369" t="s">
        <v>933</v>
      </c>
      <c r="J3369" t="s">
        <v>44</v>
      </c>
      <c r="K3369" t="s">
        <v>45</v>
      </c>
      <c r="L3369" t="s">
        <v>941</v>
      </c>
      <c r="M3369" t="s">
        <v>935</v>
      </c>
      <c r="N3369" t="s">
        <v>936</v>
      </c>
      <c r="O3369">
        <v>89536</v>
      </c>
      <c r="P3369">
        <v>89536</v>
      </c>
      <c r="Q3369">
        <v>0</v>
      </c>
      <c r="R3369">
        <v>0</v>
      </c>
      <c r="S3369">
        <v>0</v>
      </c>
      <c r="T3369">
        <v>89536</v>
      </c>
      <c r="U3369" t="s">
        <v>937</v>
      </c>
      <c r="V3369" t="s">
        <v>938</v>
      </c>
    </row>
    <row r="3370" spans="1:22" x14ac:dyDescent="0.25">
      <c r="A3370" s="16">
        <v>14156</v>
      </c>
      <c r="B3370" t="s">
        <v>929</v>
      </c>
      <c r="C3370" t="s">
        <v>1251</v>
      </c>
      <c r="D3370" t="s">
        <v>930</v>
      </c>
      <c r="E3370">
        <v>43756</v>
      </c>
      <c r="F3370" t="s">
        <v>977</v>
      </c>
      <c r="G3370" t="s">
        <v>931</v>
      </c>
      <c r="H3370" t="s">
        <v>950</v>
      </c>
      <c r="I3370" t="s">
        <v>933</v>
      </c>
      <c r="J3370" t="s">
        <v>84</v>
      </c>
      <c r="K3370" t="s">
        <v>85</v>
      </c>
      <c r="L3370" t="s">
        <v>944</v>
      </c>
      <c r="M3370" t="s">
        <v>935</v>
      </c>
      <c r="N3370" t="s">
        <v>936</v>
      </c>
      <c r="O3370">
        <v>35188</v>
      </c>
      <c r="P3370">
        <v>35188</v>
      </c>
      <c r="Q3370">
        <v>0</v>
      </c>
      <c r="R3370">
        <v>0</v>
      </c>
      <c r="S3370">
        <v>0</v>
      </c>
      <c r="T3370">
        <v>35188</v>
      </c>
      <c r="U3370" t="s">
        <v>937</v>
      </c>
      <c r="V3370" t="s">
        <v>938</v>
      </c>
    </row>
    <row r="3371" spans="1:22" x14ac:dyDescent="0.25">
      <c r="A3371" s="16">
        <v>14171</v>
      </c>
      <c r="B3371" t="s">
        <v>929</v>
      </c>
      <c r="C3371" t="s">
        <v>1225</v>
      </c>
      <c r="D3371" t="s">
        <v>930</v>
      </c>
      <c r="E3371">
        <v>43756</v>
      </c>
      <c r="F3371" t="s">
        <v>1625</v>
      </c>
      <c r="G3371" t="s">
        <v>931</v>
      </c>
      <c r="H3371" t="s">
        <v>950</v>
      </c>
      <c r="I3371" t="s">
        <v>933</v>
      </c>
      <c r="J3371" t="s">
        <v>122</v>
      </c>
      <c r="K3371" t="s">
        <v>123</v>
      </c>
      <c r="L3371" t="s">
        <v>941</v>
      </c>
      <c r="M3371" t="s">
        <v>935</v>
      </c>
      <c r="N3371" t="s">
        <v>936</v>
      </c>
      <c r="O3371">
        <v>2175000</v>
      </c>
      <c r="P3371">
        <v>2175000</v>
      </c>
      <c r="Q3371">
        <v>0</v>
      </c>
      <c r="R3371">
        <v>0</v>
      </c>
      <c r="S3371">
        <v>0</v>
      </c>
      <c r="T3371">
        <v>2175000</v>
      </c>
      <c r="U3371" t="s">
        <v>937</v>
      </c>
      <c r="V3371" t="s">
        <v>938</v>
      </c>
    </row>
    <row r="3372" spans="1:22" x14ac:dyDescent="0.25">
      <c r="A3372" s="16">
        <v>14162</v>
      </c>
      <c r="B3372" t="s">
        <v>929</v>
      </c>
      <c r="C3372" t="s">
        <v>985</v>
      </c>
      <c r="D3372" t="s">
        <v>930</v>
      </c>
      <c r="E3372">
        <v>43756</v>
      </c>
      <c r="F3372" t="s">
        <v>1528</v>
      </c>
      <c r="G3372" t="s">
        <v>931</v>
      </c>
      <c r="H3372" t="s">
        <v>949</v>
      </c>
      <c r="I3372" t="s">
        <v>933</v>
      </c>
      <c r="J3372" t="s">
        <v>90</v>
      </c>
      <c r="K3372" t="s">
        <v>91</v>
      </c>
      <c r="L3372" t="s">
        <v>941</v>
      </c>
      <c r="M3372" t="s">
        <v>935</v>
      </c>
      <c r="N3372" t="s">
        <v>936</v>
      </c>
      <c r="O3372">
        <v>197422</v>
      </c>
      <c r="P3372">
        <v>197422</v>
      </c>
      <c r="Q3372">
        <v>0</v>
      </c>
      <c r="R3372">
        <v>0</v>
      </c>
      <c r="S3372">
        <v>0</v>
      </c>
      <c r="T3372">
        <v>197422</v>
      </c>
      <c r="U3372" t="s">
        <v>937</v>
      </c>
      <c r="V3372" t="s">
        <v>938</v>
      </c>
    </row>
    <row r="3373" spans="1:22" x14ac:dyDescent="0.25">
      <c r="A3373" s="16">
        <v>14155</v>
      </c>
      <c r="B3373" t="s">
        <v>929</v>
      </c>
      <c r="C3373" t="s">
        <v>975</v>
      </c>
      <c r="D3373" t="s">
        <v>930</v>
      </c>
      <c r="E3373">
        <v>43756</v>
      </c>
      <c r="F3373" t="s">
        <v>977</v>
      </c>
      <c r="G3373" t="s">
        <v>931</v>
      </c>
      <c r="H3373" t="s">
        <v>950</v>
      </c>
      <c r="I3373" t="s">
        <v>933</v>
      </c>
      <c r="J3373" t="s">
        <v>120</v>
      </c>
      <c r="K3373" t="s">
        <v>121</v>
      </c>
      <c r="L3373" t="s">
        <v>948</v>
      </c>
      <c r="M3373" t="s">
        <v>935</v>
      </c>
      <c r="N3373" t="s">
        <v>936</v>
      </c>
      <c r="O3373">
        <v>154456</v>
      </c>
      <c r="P3373">
        <v>0</v>
      </c>
      <c r="Q3373">
        <v>0</v>
      </c>
      <c r="R3373">
        <v>0</v>
      </c>
      <c r="S3373">
        <v>154456</v>
      </c>
      <c r="T3373">
        <v>0</v>
      </c>
      <c r="U3373" t="s">
        <v>937</v>
      </c>
      <c r="V3373" t="s">
        <v>937</v>
      </c>
    </row>
    <row r="3374" spans="1:22" x14ac:dyDescent="0.25">
      <c r="A3374" s="16">
        <v>14083</v>
      </c>
      <c r="B3374" t="s">
        <v>929</v>
      </c>
      <c r="C3374" t="s">
        <v>1165</v>
      </c>
      <c r="D3374" t="s">
        <v>930</v>
      </c>
      <c r="E3374">
        <v>43756</v>
      </c>
      <c r="F3374" t="s">
        <v>1586</v>
      </c>
      <c r="G3374" t="s">
        <v>1587</v>
      </c>
      <c r="H3374" t="s">
        <v>949</v>
      </c>
      <c r="I3374" t="s">
        <v>933</v>
      </c>
      <c r="J3374" t="s">
        <v>88</v>
      </c>
      <c r="K3374" t="s">
        <v>89</v>
      </c>
      <c r="L3374" t="s">
        <v>941</v>
      </c>
      <c r="M3374" t="s">
        <v>935</v>
      </c>
      <c r="N3374" t="s">
        <v>936</v>
      </c>
      <c r="O3374">
        <v>281250</v>
      </c>
      <c r="P3374">
        <v>281250</v>
      </c>
      <c r="Q3374">
        <v>0</v>
      </c>
      <c r="R3374">
        <v>0</v>
      </c>
      <c r="S3374">
        <v>0</v>
      </c>
      <c r="T3374">
        <v>281250</v>
      </c>
      <c r="U3374" t="s">
        <v>937</v>
      </c>
      <c r="V3374" t="s">
        <v>938</v>
      </c>
    </row>
    <row r="3375" spans="1:22" x14ac:dyDescent="0.25">
      <c r="A3375" s="16">
        <v>14167</v>
      </c>
      <c r="B3375" t="s">
        <v>943</v>
      </c>
      <c r="C3375" t="s">
        <v>930</v>
      </c>
      <c r="D3375" t="s">
        <v>930</v>
      </c>
      <c r="E3375">
        <v>43756</v>
      </c>
      <c r="F3375" t="s">
        <v>1498</v>
      </c>
      <c r="G3375" t="s">
        <v>931</v>
      </c>
      <c r="H3375" t="s">
        <v>950</v>
      </c>
      <c r="I3375" t="s">
        <v>933</v>
      </c>
      <c r="J3375" t="s">
        <v>186</v>
      </c>
      <c r="K3375" t="s">
        <v>187</v>
      </c>
      <c r="L3375" t="s">
        <v>948</v>
      </c>
      <c r="M3375" t="s">
        <v>956</v>
      </c>
      <c r="N3375" t="s">
        <v>936</v>
      </c>
      <c r="O3375">
        <v>65600</v>
      </c>
      <c r="P3375">
        <v>65600</v>
      </c>
      <c r="Q3375">
        <v>0</v>
      </c>
      <c r="R3375">
        <v>0</v>
      </c>
      <c r="S3375">
        <v>0</v>
      </c>
      <c r="T3375">
        <v>65600</v>
      </c>
      <c r="U3375" t="s">
        <v>937</v>
      </c>
      <c r="V3375" t="s">
        <v>938</v>
      </c>
    </row>
    <row r="3376" spans="1:22" x14ac:dyDescent="0.25">
      <c r="A3376" s="16">
        <v>14088</v>
      </c>
      <c r="B3376" t="s">
        <v>929</v>
      </c>
      <c r="C3376" t="s">
        <v>2995</v>
      </c>
      <c r="D3376" t="s">
        <v>930</v>
      </c>
      <c r="E3376">
        <v>43755</v>
      </c>
      <c r="F3376" t="s">
        <v>1477</v>
      </c>
      <c r="G3376" t="s">
        <v>931</v>
      </c>
      <c r="H3376" t="s">
        <v>949</v>
      </c>
      <c r="I3376" t="s">
        <v>933</v>
      </c>
      <c r="J3376" t="s">
        <v>188</v>
      </c>
      <c r="K3376" t="s">
        <v>189</v>
      </c>
      <c r="L3376" t="s">
        <v>948</v>
      </c>
      <c r="M3376" t="s">
        <v>1298</v>
      </c>
      <c r="N3376" t="s">
        <v>936</v>
      </c>
      <c r="O3376">
        <v>18715426</v>
      </c>
      <c r="P3376">
        <v>18715426</v>
      </c>
      <c r="Q3376">
        <v>0</v>
      </c>
      <c r="R3376">
        <v>0</v>
      </c>
      <c r="S3376">
        <v>0</v>
      </c>
      <c r="T3376">
        <v>18715426</v>
      </c>
      <c r="U3376" t="s">
        <v>937</v>
      </c>
      <c r="V3376" t="s">
        <v>938</v>
      </c>
    </row>
    <row r="3377" spans="1:22" x14ac:dyDescent="0.25">
      <c r="A3377" s="16">
        <v>14146</v>
      </c>
      <c r="B3377" t="s">
        <v>929</v>
      </c>
      <c r="C3377" t="s">
        <v>1252</v>
      </c>
      <c r="D3377" t="s">
        <v>930</v>
      </c>
      <c r="E3377">
        <v>43755</v>
      </c>
      <c r="F3377" t="s">
        <v>977</v>
      </c>
      <c r="G3377" t="s">
        <v>931</v>
      </c>
      <c r="H3377" t="s">
        <v>950</v>
      </c>
      <c r="I3377" t="s">
        <v>933</v>
      </c>
      <c r="J3377" t="s">
        <v>42</v>
      </c>
      <c r="K3377" t="s">
        <v>43</v>
      </c>
      <c r="L3377" t="s">
        <v>941</v>
      </c>
      <c r="M3377" t="s">
        <v>935</v>
      </c>
      <c r="N3377" t="s">
        <v>936</v>
      </c>
      <c r="O3377">
        <v>73000</v>
      </c>
      <c r="P3377">
        <v>73000</v>
      </c>
      <c r="Q3377">
        <v>0</v>
      </c>
      <c r="R3377">
        <v>0</v>
      </c>
      <c r="S3377">
        <v>0</v>
      </c>
      <c r="T3377">
        <v>73000</v>
      </c>
      <c r="U3377" t="s">
        <v>937</v>
      </c>
      <c r="V3377" t="s">
        <v>938</v>
      </c>
    </row>
    <row r="3378" spans="1:22" x14ac:dyDescent="0.25">
      <c r="A3378" s="16">
        <v>14147</v>
      </c>
      <c r="B3378" t="s">
        <v>929</v>
      </c>
      <c r="C3378" t="s">
        <v>953</v>
      </c>
      <c r="D3378" t="s">
        <v>930</v>
      </c>
      <c r="E3378">
        <v>43755</v>
      </c>
      <c r="F3378" t="s">
        <v>977</v>
      </c>
      <c r="G3378" t="s">
        <v>931</v>
      </c>
      <c r="H3378" t="s">
        <v>950</v>
      </c>
      <c r="I3378" t="s">
        <v>933</v>
      </c>
      <c r="J3378" t="s">
        <v>52</v>
      </c>
      <c r="K3378" t="s">
        <v>53</v>
      </c>
      <c r="L3378" t="s">
        <v>944</v>
      </c>
      <c r="M3378" t="s">
        <v>935</v>
      </c>
      <c r="N3378" t="s">
        <v>936</v>
      </c>
      <c r="O3378">
        <v>129580</v>
      </c>
      <c r="P3378">
        <v>129580</v>
      </c>
      <c r="Q3378">
        <v>0</v>
      </c>
      <c r="R3378">
        <v>0</v>
      </c>
      <c r="S3378">
        <v>0</v>
      </c>
      <c r="T3378">
        <v>129580</v>
      </c>
      <c r="U3378" t="s">
        <v>937</v>
      </c>
      <c r="V3378" t="s">
        <v>938</v>
      </c>
    </row>
    <row r="3379" spans="1:22" x14ac:dyDescent="0.25">
      <c r="A3379" s="16">
        <v>14148</v>
      </c>
      <c r="B3379" t="s">
        <v>943</v>
      </c>
      <c r="C3379" t="s">
        <v>3892</v>
      </c>
      <c r="D3379" t="s">
        <v>930</v>
      </c>
      <c r="E3379">
        <v>43755</v>
      </c>
      <c r="F3379" t="s">
        <v>1495</v>
      </c>
      <c r="G3379" t="s">
        <v>931</v>
      </c>
      <c r="H3379" t="s">
        <v>949</v>
      </c>
      <c r="I3379" t="s">
        <v>933</v>
      </c>
      <c r="J3379" t="s">
        <v>120</v>
      </c>
      <c r="K3379" t="s">
        <v>121</v>
      </c>
      <c r="L3379" t="s">
        <v>948</v>
      </c>
      <c r="M3379" t="s">
        <v>946</v>
      </c>
      <c r="N3379" t="s">
        <v>936</v>
      </c>
      <c r="O3379">
        <v>13935</v>
      </c>
      <c r="P3379">
        <v>13935</v>
      </c>
      <c r="Q3379">
        <v>0</v>
      </c>
      <c r="R3379">
        <v>0</v>
      </c>
      <c r="S3379">
        <v>0</v>
      </c>
      <c r="T3379">
        <v>0</v>
      </c>
      <c r="U3379" t="s">
        <v>937</v>
      </c>
      <c r="V3379" t="s">
        <v>937</v>
      </c>
    </row>
    <row r="3380" spans="1:22" x14ac:dyDescent="0.25">
      <c r="A3380" s="16">
        <v>14149</v>
      </c>
      <c r="B3380" t="s">
        <v>929</v>
      </c>
      <c r="C3380" t="s">
        <v>985</v>
      </c>
      <c r="D3380" t="s">
        <v>930</v>
      </c>
      <c r="E3380">
        <v>43755</v>
      </c>
      <c r="F3380" t="s">
        <v>1511</v>
      </c>
      <c r="G3380" t="s">
        <v>931</v>
      </c>
      <c r="H3380" t="s">
        <v>950</v>
      </c>
      <c r="I3380" t="s">
        <v>933</v>
      </c>
      <c r="J3380" t="s">
        <v>90</v>
      </c>
      <c r="K3380" t="s">
        <v>91</v>
      </c>
      <c r="L3380" t="s">
        <v>941</v>
      </c>
      <c r="M3380" t="s">
        <v>935</v>
      </c>
      <c r="N3380" t="s">
        <v>936</v>
      </c>
      <c r="O3380">
        <v>394840</v>
      </c>
      <c r="P3380">
        <v>394840</v>
      </c>
      <c r="Q3380">
        <v>0</v>
      </c>
      <c r="R3380">
        <v>0</v>
      </c>
      <c r="S3380">
        <v>0</v>
      </c>
      <c r="T3380">
        <v>394840</v>
      </c>
      <c r="U3380" t="s">
        <v>937</v>
      </c>
      <c r="V3380" t="s">
        <v>937</v>
      </c>
    </row>
    <row r="3381" spans="1:22" x14ac:dyDescent="0.25">
      <c r="A3381" s="16">
        <v>14141</v>
      </c>
      <c r="B3381" t="s">
        <v>929</v>
      </c>
      <c r="C3381" t="s">
        <v>942</v>
      </c>
      <c r="D3381" t="s">
        <v>930</v>
      </c>
      <c r="E3381">
        <v>43755</v>
      </c>
      <c r="F3381" t="s">
        <v>977</v>
      </c>
      <c r="G3381" t="s">
        <v>931</v>
      </c>
      <c r="H3381" t="s">
        <v>950</v>
      </c>
      <c r="I3381" t="s">
        <v>933</v>
      </c>
      <c r="J3381" t="s">
        <v>44</v>
      </c>
      <c r="K3381" t="s">
        <v>45</v>
      </c>
      <c r="L3381" t="s">
        <v>941</v>
      </c>
      <c r="M3381" t="s">
        <v>935</v>
      </c>
      <c r="N3381" t="s">
        <v>936</v>
      </c>
      <c r="O3381">
        <v>93930</v>
      </c>
      <c r="P3381">
        <v>62730</v>
      </c>
      <c r="Q3381">
        <v>0</v>
      </c>
      <c r="R3381">
        <v>0</v>
      </c>
      <c r="S3381">
        <v>31200</v>
      </c>
      <c r="T3381">
        <v>62730</v>
      </c>
      <c r="U3381" t="s">
        <v>937</v>
      </c>
      <c r="V3381" t="s">
        <v>938</v>
      </c>
    </row>
    <row r="3382" spans="1:22" x14ac:dyDescent="0.25">
      <c r="A3382" s="16">
        <v>14144</v>
      </c>
      <c r="B3382" t="s">
        <v>929</v>
      </c>
      <c r="C3382" t="s">
        <v>1253</v>
      </c>
      <c r="D3382" t="s">
        <v>930</v>
      </c>
      <c r="E3382">
        <v>43755</v>
      </c>
      <c r="F3382" t="s">
        <v>977</v>
      </c>
      <c r="G3382" t="s">
        <v>931</v>
      </c>
      <c r="H3382" t="s">
        <v>949</v>
      </c>
      <c r="I3382" t="s">
        <v>933</v>
      </c>
      <c r="J3382" t="s">
        <v>56</v>
      </c>
      <c r="K3382" t="s">
        <v>57</v>
      </c>
      <c r="L3382" t="s">
        <v>941</v>
      </c>
      <c r="M3382" t="s">
        <v>935</v>
      </c>
      <c r="N3382" t="s">
        <v>936</v>
      </c>
      <c r="O3382">
        <v>4098500</v>
      </c>
      <c r="P3382">
        <v>1618500</v>
      </c>
      <c r="Q3382">
        <v>0</v>
      </c>
      <c r="R3382">
        <v>0</v>
      </c>
      <c r="S3382">
        <v>2480000</v>
      </c>
      <c r="T3382">
        <v>1618500</v>
      </c>
      <c r="U3382" t="s">
        <v>937</v>
      </c>
      <c r="V3382" t="s">
        <v>938</v>
      </c>
    </row>
    <row r="3383" spans="1:22" x14ac:dyDescent="0.25">
      <c r="A3383" s="16">
        <v>14118</v>
      </c>
      <c r="B3383" t="s">
        <v>929</v>
      </c>
      <c r="C3383" t="s">
        <v>3893</v>
      </c>
      <c r="D3383" t="s">
        <v>930</v>
      </c>
      <c r="E3383">
        <v>43755</v>
      </c>
      <c r="F3383" t="s">
        <v>1708</v>
      </c>
      <c r="G3383" t="s">
        <v>1587</v>
      </c>
      <c r="H3383" t="s">
        <v>1709</v>
      </c>
      <c r="I3383" t="s">
        <v>933</v>
      </c>
      <c r="J3383" t="s">
        <v>74</v>
      </c>
      <c r="K3383" t="s">
        <v>75</v>
      </c>
      <c r="L3383" t="s">
        <v>941</v>
      </c>
      <c r="M3383" t="s">
        <v>935</v>
      </c>
      <c r="N3383" t="s">
        <v>936</v>
      </c>
      <c r="O3383">
        <v>110092.5</v>
      </c>
      <c r="P3383">
        <v>110092.5</v>
      </c>
      <c r="Q3383">
        <v>0</v>
      </c>
      <c r="R3383">
        <v>0</v>
      </c>
      <c r="S3383">
        <v>0</v>
      </c>
      <c r="T3383">
        <v>110092.5</v>
      </c>
      <c r="U3383" t="s">
        <v>937</v>
      </c>
      <c r="V3383" t="s">
        <v>937</v>
      </c>
    </row>
    <row r="3384" spans="1:22" x14ac:dyDescent="0.25">
      <c r="A3384" s="16">
        <v>14139</v>
      </c>
      <c r="B3384" t="s">
        <v>943</v>
      </c>
      <c r="C3384" t="s">
        <v>3894</v>
      </c>
      <c r="D3384" t="s">
        <v>930</v>
      </c>
      <c r="E3384">
        <v>43755</v>
      </c>
      <c r="F3384" t="s">
        <v>1511</v>
      </c>
      <c r="G3384" t="s">
        <v>931</v>
      </c>
      <c r="H3384" t="s">
        <v>950</v>
      </c>
      <c r="I3384" t="s">
        <v>933</v>
      </c>
      <c r="J3384" t="s">
        <v>48</v>
      </c>
      <c r="K3384" t="s">
        <v>49</v>
      </c>
      <c r="L3384" t="s">
        <v>941</v>
      </c>
      <c r="M3384" t="s">
        <v>935</v>
      </c>
      <c r="N3384" t="s">
        <v>936</v>
      </c>
      <c r="O3384">
        <v>1333160</v>
      </c>
      <c r="P3384">
        <v>1333160</v>
      </c>
      <c r="Q3384">
        <v>0</v>
      </c>
      <c r="R3384">
        <v>0</v>
      </c>
      <c r="S3384">
        <v>0</v>
      </c>
      <c r="T3384">
        <v>1333160</v>
      </c>
      <c r="U3384" t="s">
        <v>937</v>
      </c>
      <c r="V3384" t="s">
        <v>938</v>
      </c>
    </row>
    <row r="3385" spans="1:22" x14ac:dyDescent="0.25">
      <c r="A3385" s="16">
        <v>14140</v>
      </c>
      <c r="B3385" t="s">
        <v>929</v>
      </c>
      <c r="C3385" t="s">
        <v>1254</v>
      </c>
      <c r="D3385" t="s">
        <v>930</v>
      </c>
      <c r="E3385">
        <v>43755</v>
      </c>
      <c r="F3385" t="s">
        <v>977</v>
      </c>
      <c r="G3385" t="s">
        <v>931</v>
      </c>
      <c r="H3385" t="s">
        <v>950</v>
      </c>
      <c r="I3385" t="s">
        <v>933</v>
      </c>
      <c r="J3385" t="s">
        <v>190</v>
      </c>
      <c r="K3385" t="s">
        <v>191</v>
      </c>
      <c r="L3385" t="s">
        <v>948</v>
      </c>
      <c r="M3385" t="s">
        <v>935</v>
      </c>
      <c r="N3385" t="s">
        <v>936</v>
      </c>
      <c r="O3385">
        <v>744000</v>
      </c>
      <c r="P3385">
        <v>0</v>
      </c>
      <c r="Q3385">
        <v>0</v>
      </c>
      <c r="R3385">
        <v>0</v>
      </c>
      <c r="S3385">
        <v>744000</v>
      </c>
      <c r="T3385">
        <v>0</v>
      </c>
      <c r="U3385" t="s">
        <v>937</v>
      </c>
      <c r="V3385" t="s">
        <v>937</v>
      </c>
    </row>
    <row r="3386" spans="1:22" x14ac:dyDescent="0.25">
      <c r="A3386" s="16">
        <v>14143</v>
      </c>
      <c r="B3386" t="s">
        <v>929</v>
      </c>
      <c r="C3386" t="s">
        <v>3895</v>
      </c>
      <c r="D3386" t="s">
        <v>930</v>
      </c>
      <c r="E3386">
        <v>43755</v>
      </c>
      <c r="F3386" t="s">
        <v>1528</v>
      </c>
      <c r="G3386" t="s">
        <v>931</v>
      </c>
      <c r="H3386" t="s">
        <v>949</v>
      </c>
      <c r="I3386" t="s">
        <v>933</v>
      </c>
      <c r="J3386" t="s">
        <v>192</v>
      </c>
      <c r="K3386" t="s">
        <v>193</v>
      </c>
      <c r="L3386" t="s">
        <v>941</v>
      </c>
      <c r="M3386" t="s">
        <v>935</v>
      </c>
      <c r="N3386" t="s">
        <v>936</v>
      </c>
      <c r="O3386">
        <v>900000</v>
      </c>
      <c r="P3386">
        <v>900000</v>
      </c>
      <c r="Q3386">
        <v>0</v>
      </c>
      <c r="R3386">
        <v>0</v>
      </c>
      <c r="S3386">
        <v>0</v>
      </c>
      <c r="T3386">
        <v>900000</v>
      </c>
      <c r="U3386" t="s">
        <v>937</v>
      </c>
      <c r="V3386" t="s">
        <v>938</v>
      </c>
    </row>
    <row r="3387" spans="1:22" x14ac:dyDescent="0.25">
      <c r="A3387" s="16">
        <v>13704</v>
      </c>
      <c r="B3387" t="s">
        <v>929</v>
      </c>
      <c r="C3387" t="s">
        <v>3896</v>
      </c>
      <c r="D3387" t="s">
        <v>930</v>
      </c>
      <c r="E3387">
        <v>43754</v>
      </c>
      <c r="F3387" t="s">
        <v>1586</v>
      </c>
      <c r="G3387" t="s">
        <v>1587</v>
      </c>
      <c r="H3387" t="s">
        <v>950</v>
      </c>
      <c r="I3387" t="s">
        <v>947</v>
      </c>
      <c r="J3387" t="s">
        <v>24</v>
      </c>
      <c r="K3387" t="s">
        <v>25</v>
      </c>
      <c r="L3387" t="s">
        <v>948</v>
      </c>
      <c r="M3387" t="s">
        <v>935</v>
      </c>
      <c r="N3387" t="s">
        <v>936</v>
      </c>
      <c r="O3387">
        <v>75599795</v>
      </c>
      <c r="P3387">
        <v>61135863</v>
      </c>
      <c r="Q3387">
        <v>0</v>
      </c>
      <c r="R3387">
        <v>14463932</v>
      </c>
      <c r="S3387">
        <v>0</v>
      </c>
      <c r="T3387">
        <v>51011420.240000002</v>
      </c>
      <c r="U3387" t="s">
        <v>937</v>
      </c>
      <c r="V3387" t="s">
        <v>938</v>
      </c>
    </row>
    <row r="3388" spans="1:22" x14ac:dyDescent="0.25">
      <c r="A3388" s="16">
        <v>14097</v>
      </c>
      <c r="B3388" t="s">
        <v>929</v>
      </c>
      <c r="C3388" t="s">
        <v>3897</v>
      </c>
      <c r="D3388" t="s">
        <v>930</v>
      </c>
      <c r="E3388">
        <v>43754</v>
      </c>
      <c r="F3388" t="s">
        <v>1477</v>
      </c>
      <c r="G3388" t="s">
        <v>931</v>
      </c>
      <c r="H3388" t="s">
        <v>949</v>
      </c>
      <c r="I3388" t="s">
        <v>933</v>
      </c>
      <c r="J3388" t="s">
        <v>20</v>
      </c>
      <c r="K3388" t="s">
        <v>21</v>
      </c>
      <c r="L3388" t="s">
        <v>941</v>
      </c>
      <c r="M3388" t="s">
        <v>935</v>
      </c>
      <c r="N3388" t="s">
        <v>936</v>
      </c>
      <c r="O3388">
        <v>478092</v>
      </c>
      <c r="P3388">
        <v>478092</v>
      </c>
      <c r="Q3388">
        <v>0</v>
      </c>
      <c r="R3388">
        <v>0</v>
      </c>
      <c r="S3388">
        <v>0</v>
      </c>
      <c r="T3388">
        <v>478092</v>
      </c>
      <c r="U3388" t="s">
        <v>937</v>
      </c>
      <c r="V3388" t="s">
        <v>938</v>
      </c>
    </row>
    <row r="3389" spans="1:22" x14ac:dyDescent="0.25">
      <c r="A3389" s="16">
        <v>14132</v>
      </c>
      <c r="B3389" t="s">
        <v>929</v>
      </c>
      <c r="C3389" t="s">
        <v>3898</v>
      </c>
      <c r="D3389" t="s">
        <v>930</v>
      </c>
      <c r="E3389">
        <v>43754</v>
      </c>
      <c r="F3389" t="s">
        <v>1528</v>
      </c>
      <c r="G3389" t="s">
        <v>931</v>
      </c>
      <c r="H3389" t="s">
        <v>949</v>
      </c>
      <c r="I3389" t="s">
        <v>933</v>
      </c>
      <c r="J3389" t="s">
        <v>194</v>
      </c>
      <c r="K3389" t="s">
        <v>195</v>
      </c>
      <c r="L3389" t="s">
        <v>948</v>
      </c>
      <c r="M3389" t="s">
        <v>935</v>
      </c>
      <c r="N3389" t="s">
        <v>936</v>
      </c>
      <c r="O3389">
        <v>6667623</v>
      </c>
      <c r="P3389">
        <v>6667623</v>
      </c>
      <c r="Q3389">
        <v>0</v>
      </c>
      <c r="R3389">
        <v>0</v>
      </c>
      <c r="S3389">
        <v>0</v>
      </c>
      <c r="T3389">
        <v>6667623</v>
      </c>
      <c r="U3389" t="s">
        <v>937</v>
      </c>
      <c r="V3389" t="s">
        <v>938</v>
      </c>
    </row>
    <row r="3390" spans="1:22" x14ac:dyDescent="0.25">
      <c r="A3390" s="16">
        <v>14126</v>
      </c>
      <c r="B3390" t="s">
        <v>929</v>
      </c>
      <c r="C3390" t="s">
        <v>1255</v>
      </c>
      <c r="D3390" t="s">
        <v>930</v>
      </c>
      <c r="E3390">
        <v>43754</v>
      </c>
      <c r="F3390" t="s">
        <v>977</v>
      </c>
      <c r="G3390" t="s">
        <v>931</v>
      </c>
      <c r="H3390" t="s">
        <v>950</v>
      </c>
      <c r="I3390" t="s">
        <v>933</v>
      </c>
      <c r="J3390" t="s">
        <v>42</v>
      </c>
      <c r="K3390" t="s">
        <v>43</v>
      </c>
      <c r="L3390" t="s">
        <v>941</v>
      </c>
      <c r="M3390" t="s">
        <v>935</v>
      </c>
      <c r="N3390" t="s">
        <v>936</v>
      </c>
      <c r="O3390">
        <v>177900</v>
      </c>
      <c r="P3390">
        <v>177900</v>
      </c>
      <c r="Q3390">
        <v>0</v>
      </c>
      <c r="R3390">
        <v>0</v>
      </c>
      <c r="S3390">
        <v>0</v>
      </c>
      <c r="T3390">
        <v>177900</v>
      </c>
      <c r="U3390" t="s">
        <v>937</v>
      </c>
      <c r="V3390" t="s">
        <v>938</v>
      </c>
    </row>
    <row r="3391" spans="1:22" x14ac:dyDescent="0.25">
      <c r="A3391" s="16">
        <v>14127</v>
      </c>
      <c r="B3391" t="s">
        <v>929</v>
      </c>
      <c r="C3391" t="s">
        <v>953</v>
      </c>
      <c r="D3391" t="s">
        <v>930</v>
      </c>
      <c r="E3391">
        <v>43754</v>
      </c>
      <c r="F3391" t="s">
        <v>977</v>
      </c>
      <c r="G3391" t="s">
        <v>931</v>
      </c>
      <c r="H3391" t="s">
        <v>950</v>
      </c>
      <c r="I3391" t="s">
        <v>933</v>
      </c>
      <c r="J3391" t="s">
        <v>66</v>
      </c>
      <c r="K3391" t="s">
        <v>67</v>
      </c>
      <c r="L3391" t="s">
        <v>941</v>
      </c>
      <c r="M3391" t="s">
        <v>935</v>
      </c>
      <c r="N3391" t="s">
        <v>936</v>
      </c>
      <c r="O3391">
        <v>386259.5</v>
      </c>
      <c r="P3391">
        <v>330399.5</v>
      </c>
      <c r="Q3391">
        <v>0</v>
      </c>
      <c r="R3391">
        <v>0</v>
      </c>
      <c r="S3391">
        <v>55860</v>
      </c>
      <c r="T3391">
        <v>330399.5</v>
      </c>
      <c r="U3391" t="s">
        <v>937</v>
      </c>
      <c r="V3391" t="s">
        <v>938</v>
      </c>
    </row>
    <row r="3392" spans="1:22" x14ac:dyDescent="0.25">
      <c r="A3392" s="16">
        <v>14124</v>
      </c>
      <c r="B3392" t="s">
        <v>929</v>
      </c>
      <c r="C3392" t="s">
        <v>3899</v>
      </c>
      <c r="D3392" t="s">
        <v>930</v>
      </c>
      <c r="E3392">
        <v>43754</v>
      </c>
      <c r="F3392" t="s">
        <v>1708</v>
      </c>
      <c r="G3392" t="s">
        <v>1587</v>
      </c>
      <c r="H3392" t="s">
        <v>1709</v>
      </c>
      <c r="I3392" t="s">
        <v>933</v>
      </c>
      <c r="J3392" t="s">
        <v>142</v>
      </c>
      <c r="K3392" t="s">
        <v>143</v>
      </c>
      <c r="L3392" t="s">
        <v>941</v>
      </c>
      <c r="M3392" t="s">
        <v>935</v>
      </c>
      <c r="N3392" t="s">
        <v>936</v>
      </c>
      <c r="O3392">
        <v>536800</v>
      </c>
      <c r="P3392">
        <v>536800</v>
      </c>
      <c r="Q3392">
        <v>0</v>
      </c>
      <c r="R3392">
        <v>0</v>
      </c>
      <c r="S3392">
        <v>0</v>
      </c>
      <c r="T3392">
        <v>536800</v>
      </c>
      <c r="U3392" t="s">
        <v>937</v>
      </c>
      <c r="V3392" t="s">
        <v>937</v>
      </c>
    </row>
    <row r="3393" spans="1:22" x14ac:dyDescent="0.25">
      <c r="A3393" s="16">
        <v>14123</v>
      </c>
      <c r="B3393" t="s">
        <v>929</v>
      </c>
      <c r="C3393" t="s">
        <v>985</v>
      </c>
      <c r="D3393" t="s">
        <v>930</v>
      </c>
      <c r="E3393">
        <v>43754</v>
      </c>
      <c r="F3393" t="s">
        <v>977</v>
      </c>
      <c r="G3393" t="s">
        <v>931</v>
      </c>
      <c r="H3393" t="s">
        <v>950</v>
      </c>
      <c r="I3393" t="s">
        <v>933</v>
      </c>
      <c r="J3393" t="s">
        <v>90</v>
      </c>
      <c r="K3393" t="s">
        <v>91</v>
      </c>
      <c r="L3393" t="s">
        <v>941</v>
      </c>
      <c r="M3393" t="s">
        <v>935</v>
      </c>
      <c r="N3393" t="s">
        <v>936</v>
      </c>
      <c r="O3393">
        <v>230830</v>
      </c>
      <c r="P3393">
        <v>230830</v>
      </c>
      <c r="Q3393">
        <v>0</v>
      </c>
      <c r="R3393">
        <v>0</v>
      </c>
      <c r="S3393">
        <v>0</v>
      </c>
      <c r="T3393">
        <v>230830</v>
      </c>
      <c r="U3393" t="s">
        <v>937</v>
      </c>
      <c r="V3393" t="s">
        <v>937</v>
      </c>
    </row>
    <row r="3394" spans="1:22" x14ac:dyDescent="0.25">
      <c r="A3394" s="16">
        <v>14122</v>
      </c>
      <c r="B3394" t="s">
        <v>929</v>
      </c>
      <c r="C3394" t="s">
        <v>1256</v>
      </c>
      <c r="D3394" t="s">
        <v>930</v>
      </c>
      <c r="E3394">
        <v>43754</v>
      </c>
      <c r="F3394" t="s">
        <v>977</v>
      </c>
      <c r="G3394" t="s">
        <v>931</v>
      </c>
      <c r="H3394" t="s">
        <v>950</v>
      </c>
      <c r="I3394" t="s">
        <v>933</v>
      </c>
      <c r="J3394" t="s">
        <v>196</v>
      </c>
      <c r="K3394" t="s">
        <v>197</v>
      </c>
      <c r="L3394" t="s">
        <v>948</v>
      </c>
      <c r="M3394" t="s">
        <v>935</v>
      </c>
      <c r="N3394" t="s">
        <v>936</v>
      </c>
      <c r="O3394">
        <v>43740</v>
      </c>
      <c r="P3394">
        <v>43740</v>
      </c>
      <c r="Q3394">
        <v>0</v>
      </c>
      <c r="R3394">
        <v>0</v>
      </c>
      <c r="S3394">
        <v>0</v>
      </c>
      <c r="T3394">
        <v>43740</v>
      </c>
      <c r="U3394" t="s">
        <v>937</v>
      </c>
      <c r="V3394" t="s">
        <v>937</v>
      </c>
    </row>
    <row r="3395" spans="1:22" x14ac:dyDescent="0.25">
      <c r="A3395" s="16">
        <v>14133</v>
      </c>
      <c r="B3395" t="s">
        <v>929</v>
      </c>
      <c r="C3395" t="s">
        <v>3900</v>
      </c>
      <c r="D3395" t="s">
        <v>930</v>
      </c>
      <c r="E3395">
        <v>43754</v>
      </c>
      <c r="F3395" t="s">
        <v>1586</v>
      </c>
      <c r="G3395" t="s">
        <v>1587</v>
      </c>
      <c r="H3395" t="s">
        <v>1709</v>
      </c>
      <c r="I3395" t="s">
        <v>933</v>
      </c>
      <c r="J3395" t="s">
        <v>198</v>
      </c>
      <c r="K3395" t="s">
        <v>199</v>
      </c>
      <c r="L3395" t="s">
        <v>948</v>
      </c>
      <c r="M3395" t="s">
        <v>935</v>
      </c>
      <c r="N3395" t="s">
        <v>936</v>
      </c>
      <c r="O3395">
        <v>425000</v>
      </c>
      <c r="P3395">
        <v>255000</v>
      </c>
      <c r="Q3395">
        <v>0</v>
      </c>
      <c r="R3395">
        <v>170000</v>
      </c>
      <c r="S3395">
        <v>0</v>
      </c>
      <c r="T3395">
        <v>255000</v>
      </c>
      <c r="U3395" t="s">
        <v>937</v>
      </c>
      <c r="V3395" t="s">
        <v>937</v>
      </c>
    </row>
    <row r="3396" spans="1:22" x14ac:dyDescent="0.25">
      <c r="A3396" s="16">
        <v>14135</v>
      </c>
      <c r="B3396" t="s">
        <v>929</v>
      </c>
      <c r="C3396" t="s">
        <v>1257</v>
      </c>
      <c r="D3396" t="s">
        <v>930</v>
      </c>
      <c r="E3396">
        <v>43754</v>
      </c>
      <c r="F3396" t="s">
        <v>977</v>
      </c>
      <c r="G3396" t="s">
        <v>931</v>
      </c>
      <c r="H3396" t="s">
        <v>950</v>
      </c>
      <c r="I3396" t="s">
        <v>933</v>
      </c>
      <c r="J3396" t="s">
        <v>94</v>
      </c>
      <c r="K3396" t="s">
        <v>95</v>
      </c>
      <c r="L3396" t="s">
        <v>941</v>
      </c>
      <c r="M3396" t="s">
        <v>935</v>
      </c>
      <c r="N3396" t="s">
        <v>936</v>
      </c>
      <c r="O3396">
        <v>219000</v>
      </c>
      <c r="P3396">
        <v>219000</v>
      </c>
      <c r="Q3396">
        <v>0</v>
      </c>
      <c r="R3396">
        <v>0</v>
      </c>
      <c r="S3396">
        <v>0</v>
      </c>
      <c r="T3396">
        <v>219000</v>
      </c>
      <c r="U3396" t="s">
        <v>937</v>
      </c>
      <c r="V3396" t="s">
        <v>938</v>
      </c>
    </row>
    <row r="3397" spans="1:22" x14ac:dyDescent="0.25">
      <c r="A3397" s="16">
        <v>14134</v>
      </c>
      <c r="B3397" t="s">
        <v>929</v>
      </c>
      <c r="C3397" t="s">
        <v>985</v>
      </c>
      <c r="D3397" t="s">
        <v>930</v>
      </c>
      <c r="E3397">
        <v>43754</v>
      </c>
      <c r="F3397" t="s">
        <v>977</v>
      </c>
      <c r="G3397" t="s">
        <v>931</v>
      </c>
      <c r="H3397" t="s">
        <v>950</v>
      </c>
      <c r="I3397" t="s">
        <v>933</v>
      </c>
      <c r="J3397" t="s">
        <v>94</v>
      </c>
      <c r="K3397" t="s">
        <v>95</v>
      </c>
      <c r="L3397" t="s">
        <v>941</v>
      </c>
      <c r="M3397" t="s">
        <v>935</v>
      </c>
      <c r="N3397" t="s">
        <v>936</v>
      </c>
      <c r="O3397">
        <v>53450</v>
      </c>
      <c r="P3397">
        <v>53450</v>
      </c>
      <c r="Q3397">
        <v>0</v>
      </c>
      <c r="R3397">
        <v>0</v>
      </c>
      <c r="S3397">
        <v>0</v>
      </c>
      <c r="T3397">
        <v>53450</v>
      </c>
      <c r="U3397" t="s">
        <v>937</v>
      </c>
      <c r="V3397" t="s">
        <v>937</v>
      </c>
    </row>
    <row r="3398" spans="1:22" x14ac:dyDescent="0.25">
      <c r="A3398" s="16">
        <v>14136</v>
      </c>
      <c r="B3398" t="s">
        <v>929</v>
      </c>
      <c r="C3398" t="s">
        <v>1189</v>
      </c>
      <c r="D3398" t="s">
        <v>930</v>
      </c>
      <c r="E3398">
        <v>43754</v>
      </c>
      <c r="F3398" t="s">
        <v>1586</v>
      </c>
      <c r="G3398" t="s">
        <v>1587</v>
      </c>
      <c r="H3398" t="s">
        <v>1709</v>
      </c>
      <c r="I3398" t="s">
        <v>933</v>
      </c>
      <c r="J3398" t="s">
        <v>78</v>
      </c>
      <c r="K3398" t="s">
        <v>79</v>
      </c>
      <c r="L3398" t="s">
        <v>941</v>
      </c>
      <c r="M3398" t="s">
        <v>935</v>
      </c>
      <c r="N3398" t="s">
        <v>936</v>
      </c>
      <c r="O3398">
        <v>1261999.8</v>
      </c>
      <c r="P3398">
        <v>447335</v>
      </c>
      <c r="Q3398">
        <v>0</v>
      </c>
      <c r="R3398">
        <v>814664.8</v>
      </c>
      <c r="S3398">
        <v>0</v>
      </c>
      <c r="T3398">
        <v>447335</v>
      </c>
      <c r="U3398" t="s">
        <v>937</v>
      </c>
      <c r="V3398" t="s">
        <v>938</v>
      </c>
    </row>
    <row r="3399" spans="1:22" x14ac:dyDescent="0.25">
      <c r="A3399" s="16">
        <v>14121</v>
      </c>
      <c r="B3399" t="s">
        <v>929</v>
      </c>
      <c r="C3399" t="s">
        <v>985</v>
      </c>
      <c r="D3399" t="s">
        <v>930</v>
      </c>
      <c r="E3399">
        <v>43754</v>
      </c>
      <c r="F3399" t="s">
        <v>977</v>
      </c>
      <c r="G3399" t="s">
        <v>931</v>
      </c>
      <c r="H3399" t="s">
        <v>950</v>
      </c>
      <c r="I3399" t="s">
        <v>933</v>
      </c>
      <c r="J3399" t="s">
        <v>200</v>
      </c>
      <c r="K3399" t="s">
        <v>201</v>
      </c>
      <c r="L3399" t="s">
        <v>941</v>
      </c>
      <c r="M3399" t="s">
        <v>935</v>
      </c>
      <c r="N3399" t="s">
        <v>936</v>
      </c>
      <c r="O3399">
        <v>283000</v>
      </c>
      <c r="P3399">
        <v>283000</v>
      </c>
      <c r="Q3399">
        <v>0</v>
      </c>
      <c r="R3399">
        <v>0</v>
      </c>
      <c r="S3399">
        <v>0</v>
      </c>
      <c r="T3399">
        <v>283000</v>
      </c>
      <c r="U3399" t="s">
        <v>937</v>
      </c>
      <c r="V3399" t="s">
        <v>938</v>
      </c>
    </row>
    <row r="3400" spans="1:22" x14ac:dyDescent="0.25">
      <c r="A3400" s="16">
        <v>14128</v>
      </c>
      <c r="B3400" t="s">
        <v>929</v>
      </c>
      <c r="C3400" t="s">
        <v>3901</v>
      </c>
      <c r="D3400" t="s">
        <v>930</v>
      </c>
      <c r="E3400">
        <v>43754</v>
      </c>
      <c r="F3400" t="s">
        <v>1528</v>
      </c>
      <c r="G3400" t="s">
        <v>931</v>
      </c>
      <c r="H3400" t="s">
        <v>949</v>
      </c>
      <c r="I3400" t="s">
        <v>933</v>
      </c>
      <c r="J3400" t="s">
        <v>194</v>
      </c>
      <c r="K3400" t="s">
        <v>195</v>
      </c>
      <c r="L3400" t="s">
        <v>948</v>
      </c>
      <c r="M3400" t="s">
        <v>935</v>
      </c>
      <c r="N3400" t="s">
        <v>936</v>
      </c>
      <c r="O3400">
        <v>4873680</v>
      </c>
      <c r="P3400">
        <v>2353680.4</v>
      </c>
      <c r="Q3400">
        <v>0</v>
      </c>
      <c r="R3400">
        <v>0</v>
      </c>
      <c r="S3400">
        <v>2519999.6</v>
      </c>
      <c r="T3400">
        <v>2353680.4</v>
      </c>
      <c r="U3400" t="s">
        <v>937</v>
      </c>
      <c r="V3400" t="s">
        <v>938</v>
      </c>
    </row>
    <row r="3401" spans="1:22" x14ac:dyDescent="0.25">
      <c r="A3401" s="16">
        <v>14111</v>
      </c>
      <c r="B3401" t="s">
        <v>929</v>
      </c>
      <c r="C3401" t="s">
        <v>3032</v>
      </c>
      <c r="D3401" t="s">
        <v>930</v>
      </c>
      <c r="E3401">
        <v>43754</v>
      </c>
      <c r="F3401" t="s">
        <v>1708</v>
      </c>
      <c r="G3401" t="s">
        <v>1587</v>
      </c>
      <c r="H3401" t="s">
        <v>1709</v>
      </c>
      <c r="I3401" t="s">
        <v>933</v>
      </c>
      <c r="J3401" t="s">
        <v>30</v>
      </c>
      <c r="K3401" t="s">
        <v>31</v>
      </c>
      <c r="L3401" t="s">
        <v>941</v>
      </c>
      <c r="M3401" t="s">
        <v>935</v>
      </c>
      <c r="N3401" t="s">
        <v>936</v>
      </c>
      <c r="O3401">
        <v>987722</v>
      </c>
      <c r="P3401">
        <v>987722</v>
      </c>
      <c r="Q3401">
        <v>0</v>
      </c>
      <c r="R3401">
        <v>0</v>
      </c>
      <c r="S3401">
        <v>0</v>
      </c>
      <c r="T3401">
        <v>987722</v>
      </c>
      <c r="U3401" t="s">
        <v>937</v>
      </c>
      <c r="V3401" t="s">
        <v>938</v>
      </c>
    </row>
    <row r="3402" spans="1:22" x14ac:dyDescent="0.25">
      <c r="A3402" s="16">
        <v>14112</v>
      </c>
      <c r="B3402" t="s">
        <v>943</v>
      </c>
      <c r="C3402" t="s">
        <v>3902</v>
      </c>
      <c r="D3402" t="s">
        <v>930</v>
      </c>
      <c r="E3402">
        <v>43754</v>
      </c>
      <c r="F3402" t="s">
        <v>1498</v>
      </c>
      <c r="G3402" t="s">
        <v>931</v>
      </c>
      <c r="H3402" t="s">
        <v>950</v>
      </c>
      <c r="I3402" t="s">
        <v>933</v>
      </c>
      <c r="J3402" t="s">
        <v>202</v>
      </c>
      <c r="K3402" t="s">
        <v>203</v>
      </c>
      <c r="L3402" t="s">
        <v>948</v>
      </c>
      <c r="M3402" t="s">
        <v>935</v>
      </c>
      <c r="N3402" t="s">
        <v>936</v>
      </c>
      <c r="O3402">
        <v>92436.97</v>
      </c>
      <c r="P3402">
        <v>92436.97</v>
      </c>
      <c r="Q3402">
        <v>0</v>
      </c>
      <c r="R3402">
        <v>0</v>
      </c>
      <c r="S3402">
        <v>0</v>
      </c>
      <c r="T3402">
        <v>92436.97</v>
      </c>
      <c r="U3402" t="s">
        <v>937</v>
      </c>
      <c r="V3402" t="s">
        <v>937</v>
      </c>
    </row>
    <row r="3403" spans="1:22" x14ac:dyDescent="0.25">
      <c r="A3403" s="16">
        <v>14104</v>
      </c>
      <c r="B3403" t="s">
        <v>929</v>
      </c>
      <c r="C3403" t="s">
        <v>3903</v>
      </c>
      <c r="D3403" t="s">
        <v>930</v>
      </c>
      <c r="E3403">
        <v>43754</v>
      </c>
      <c r="F3403" t="s">
        <v>1708</v>
      </c>
      <c r="G3403" t="s">
        <v>1587</v>
      </c>
      <c r="H3403" t="s">
        <v>950</v>
      </c>
      <c r="I3403" t="s">
        <v>933</v>
      </c>
      <c r="J3403" t="s">
        <v>54</v>
      </c>
      <c r="K3403" t="s">
        <v>55</v>
      </c>
      <c r="L3403" t="s">
        <v>948</v>
      </c>
      <c r="M3403" t="s">
        <v>935</v>
      </c>
      <c r="N3403" t="s">
        <v>1018</v>
      </c>
      <c r="O3403">
        <v>1844178.62</v>
      </c>
      <c r="P3403">
        <v>1827317.55</v>
      </c>
      <c r="Q3403">
        <v>0</v>
      </c>
      <c r="R3403">
        <v>0</v>
      </c>
      <c r="S3403">
        <v>16861.060000000001</v>
      </c>
      <c r="T3403">
        <v>1827317.55</v>
      </c>
      <c r="U3403" t="s">
        <v>937</v>
      </c>
      <c r="V3403" t="s">
        <v>938</v>
      </c>
    </row>
    <row r="3404" spans="1:22" x14ac:dyDescent="0.25">
      <c r="A3404" s="16">
        <v>14080</v>
      </c>
      <c r="B3404" t="s">
        <v>929</v>
      </c>
      <c r="C3404" t="s">
        <v>985</v>
      </c>
      <c r="D3404" t="s">
        <v>930</v>
      </c>
      <c r="E3404">
        <v>43754</v>
      </c>
      <c r="F3404" t="s">
        <v>1586</v>
      </c>
      <c r="G3404" t="s">
        <v>1587</v>
      </c>
      <c r="H3404" t="s">
        <v>949</v>
      </c>
      <c r="I3404" t="s">
        <v>933</v>
      </c>
      <c r="J3404" t="s">
        <v>90</v>
      </c>
      <c r="K3404" t="s">
        <v>91</v>
      </c>
      <c r="L3404" t="s">
        <v>941</v>
      </c>
      <c r="M3404" t="s">
        <v>935</v>
      </c>
      <c r="N3404" t="s">
        <v>936</v>
      </c>
      <c r="O3404">
        <v>578570</v>
      </c>
      <c r="P3404">
        <v>578570</v>
      </c>
      <c r="Q3404">
        <v>0</v>
      </c>
      <c r="R3404">
        <v>0</v>
      </c>
      <c r="S3404">
        <v>0</v>
      </c>
      <c r="T3404">
        <v>578570</v>
      </c>
      <c r="U3404" t="s">
        <v>937</v>
      </c>
      <c r="V3404" t="s">
        <v>938</v>
      </c>
    </row>
    <row r="3405" spans="1:22" x14ac:dyDescent="0.25">
      <c r="A3405" s="16">
        <v>14110</v>
      </c>
      <c r="B3405" t="s">
        <v>929</v>
      </c>
      <c r="C3405" t="s">
        <v>942</v>
      </c>
      <c r="D3405" t="s">
        <v>930</v>
      </c>
      <c r="E3405">
        <v>43754</v>
      </c>
      <c r="F3405" t="s">
        <v>1493</v>
      </c>
      <c r="G3405" t="s">
        <v>931</v>
      </c>
      <c r="H3405" t="s">
        <v>949</v>
      </c>
      <c r="I3405" t="s">
        <v>933</v>
      </c>
      <c r="J3405" t="s">
        <v>56</v>
      </c>
      <c r="K3405" t="s">
        <v>57</v>
      </c>
      <c r="L3405" t="s">
        <v>941</v>
      </c>
      <c r="M3405" t="s">
        <v>935</v>
      </c>
      <c r="N3405" t="s">
        <v>936</v>
      </c>
      <c r="O3405">
        <v>613450</v>
      </c>
      <c r="P3405">
        <v>613450</v>
      </c>
      <c r="Q3405">
        <v>0</v>
      </c>
      <c r="R3405">
        <v>0</v>
      </c>
      <c r="S3405">
        <v>0</v>
      </c>
      <c r="T3405">
        <v>613450</v>
      </c>
      <c r="U3405" t="s">
        <v>937</v>
      </c>
      <c r="V3405" t="s">
        <v>938</v>
      </c>
    </row>
    <row r="3406" spans="1:22" x14ac:dyDescent="0.25">
      <c r="A3406" s="16">
        <v>14130</v>
      </c>
      <c r="B3406" t="s">
        <v>929</v>
      </c>
      <c r="C3406" t="s">
        <v>3904</v>
      </c>
      <c r="D3406" t="s">
        <v>930</v>
      </c>
      <c r="E3406">
        <v>43754</v>
      </c>
      <c r="F3406" t="s">
        <v>1586</v>
      </c>
      <c r="G3406" t="s">
        <v>1587</v>
      </c>
      <c r="H3406" t="s">
        <v>1709</v>
      </c>
      <c r="I3406" t="s">
        <v>933</v>
      </c>
      <c r="J3406" t="s">
        <v>96</v>
      </c>
      <c r="K3406" t="s">
        <v>97</v>
      </c>
      <c r="L3406" t="s">
        <v>948</v>
      </c>
      <c r="M3406" t="s">
        <v>935</v>
      </c>
      <c r="N3406" t="s">
        <v>936</v>
      </c>
      <c r="O3406">
        <v>3720000</v>
      </c>
      <c r="P3406">
        <v>2040999.99</v>
      </c>
      <c r="Q3406">
        <v>0</v>
      </c>
      <c r="R3406">
        <v>1679000.01</v>
      </c>
      <c r="S3406">
        <v>0</v>
      </c>
      <c r="T3406">
        <v>2040999.99</v>
      </c>
      <c r="U3406" t="s">
        <v>937</v>
      </c>
      <c r="V3406" t="s">
        <v>937</v>
      </c>
    </row>
    <row r="3407" spans="1:22" x14ac:dyDescent="0.25">
      <c r="A3407" s="16">
        <v>14125</v>
      </c>
      <c r="B3407" t="s">
        <v>929</v>
      </c>
      <c r="C3407" t="s">
        <v>1258</v>
      </c>
      <c r="D3407" t="s">
        <v>930</v>
      </c>
      <c r="E3407">
        <v>43754</v>
      </c>
      <c r="F3407" t="s">
        <v>977</v>
      </c>
      <c r="G3407" t="s">
        <v>931</v>
      </c>
      <c r="H3407" t="s">
        <v>950</v>
      </c>
      <c r="I3407" t="s">
        <v>933</v>
      </c>
      <c r="J3407" t="s">
        <v>108</v>
      </c>
      <c r="K3407" t="s">
        <v>109</v>
      </c>
      <c r="L3407" t="s">
        <v>944</v>
      </c>
      <c r="M3407" t="s">
        <v>935</v>
      </c>
      <c r="N3407" t="s">
        <v>936</v>
      </c>
      <c r="O3407">
        <v>888299</v>
      </c>
      <c r="P3407">
        <v>888299</v>
      </c>
      <c r="Q3407">
        <v>0</v>
      </c>
      <c r="R3407">
        <v>0</v>
      </c>
      <c r="S3407">
        <v>0</v>
      </c>
      <c r="T3407">
        <v>888299</v>
      </c>
      <c r="U3407" t="s">
        <v>937</v>
      </c>
      <c r="V3407" t="s">
        <v>937</v>
      </c>
    </row>
    <row r="3408" spans="1:22" x14ac:dyDescent="0.25">
      <c r="A3408" s="16">
        <v>14115</v>
      </c>
      <c r="B3408" t="s">
        <v>929</v>
      </c>
      <c r="C3408" t="s">
        <v>1815</v>
      </c>
      <c r="D3408" t="s">
        <v>930</v>
      </c>
      <c r="E3408">
        <v>43754</v>
      </c>
      <c r="F3408" t="s">
        <v>1528</v>
      </c>
      <c r="G3408" t="s">
        <v>931</v>
      </c>
      <c r="H3408" t="s">
        <v>949</v>
      </c>
      <c r="I3408" t="s">
        <v>933</v>
      </c>
      <c r="J3408" t="s">
        <v>140</v>
      </c>
      <c r="K3408" t="s">
        <v>141</v>
      </c>
      <c r="L3408" t="s">
        <v>941</v>
      </c>
      <c r="M3408" t="s">
        <v>935</v>
      </c>
      <c r="N3408" t="s">
        <v>936</v>
      </c>
      <c r="O3408">
        <v>114471</v>
      </c>
      <c r="P3408">
        <v>114471</v>
      </c>
      <c r="Q3408">
        <v>0</v>
      </c>
      <c r="R3408">
        <v>0</v>
      </c>
      <c r="S3408">
        <v>0</v>
      </c>
      <c r="T3408">
        <v>114471</v>
      </c>
      <c r="U3408" t="s">
        <v>937</v>
      </c>
      <c r="V3408" t="s">
        <v>938</v>
      </c>
    </row>
    <row r="3409" spans="1:22" x14ac:dyDescent="0.25">
      <c r="A3409" s="16">
        <v>14131</v>
      </c>
      <c r="B3409" t="s">
        <v>929</v>
      </c>
      <c r="C3409" t="s">
        <v>1259</v>
      </c>
      <c r="D3409" t="s">
        <v>930</v>
      </c>
      <c r="E3409">
        <v>43754</v>
      </c>
      <c r="F3409" t="s">
        <v>977</v>
      </c>
      <c r="G3409" t="s">
        <v>931</v>
      </c>
      <c r="H3409" t="s">
        <v>950</v>
      </c>
      <c r="I3409" t="s">
        <v>933</v>
      </c>
      <c r="J3409" t="s">
        <v>26</v>
      </c>
      <c r="K3409" t="s">
        <v>27</v>
      </c>
      <c r="L3409" t="s">
        <v>944</v>
      </c>
      <c r="M3409" t="s">
        <v>935</v>
      </c>
      <c r="N3409" t="s">
        <v>936</v>
      </c>
      <c r="O3409">
        <v>931000</v>
      </c>
      <c r="P3409">
        <v>931000</v>
      </c>
      <c r="Q3409">
        <v>0</v>
      </c>
      <c r="R3409">
        <v>0</v>
      </c>
      <c r="S3409">
        <v>0</v>
      </c>
      <c r="T3409">
        <v>931000</v>
      </c>
      <c r="U3409" t="s">
        <v>937</v>
      </c>
      <c r="V3409" t="s">
        <v>938</v>
      </c>
    </row>
    <row r="3410" spans="1:22" x14ac:dyDescent="0.25">
      <c r="A3410" s="16">
        <v>14138</v>
      </c>
      <c r="B3410" t="s">
        <v>943</v>
      </c>
      <c r="C3410" t="s">
        <v>3905</v>
      </c>
      <c r="D3410" t="s">
        <v>930</v>
      </c>
      <c r="E3410">
        <v>43754</v>
      </c>
      <c r="F3410" t="s">
        <v>1590</v>
      </c>
      <c r="G3410" t="s">
        <v>931</v>
      </c>
      <c r="H3410" t="s">
        <v>949</v>
      </c>
      <c r="I3410" t="s">
        <v>933</v>
      </c>
      <c r="J3410" t="s">
        <v>120</v>
      </c>
      <c r="K3410" t="s">
        <v>121</v>
      </c>
      <c r="L3410" t="s">
        <v>948</v>
      </c>
      <c r="M3410" t="s">
        <v>946</v>
      </c>
      <c r="N3410" t="s">
        <v>936</v>
      </c>
      <c r="O3410">
        <v>167778</v>
      </c>
      <c r="P3410">
        <v>0</v>
      </c>
      <c r="Q3410">
        <v>0</v>
      </c>
      <c r="R3410">
        <v>0</v>
      </c>
      <c r="S3410">
        <v>167778</v>
      </c>
      <c r="T3410">
        <v>0</v>
      </c>
      <c r="U3410" t="s">
        <v>937</v>
      </c>
      <c r="V3410" t="s">
        <v>937</v>
      </c>
    </row>
    <row r="3411" spans="1:22" x14ac:dyDescent="0.25">
      <c r="A3411" s="16">
        <v>14129</v>
      </c>
      <c r="B3411" t="s">
        <v>929</v>
      </c>
      <c r="C3411" t="s">
        <v>1268</v>
      </c>
      <c r="D3411" t="s">
        <v>930</v>
      </c>
      <c r="E3411">
        <v>43754</v>
      </c>
      <c r="F3411" t="s">
        <v>1625</v>
      </c>
      <c r="G3411" t="s">
        <v>931</v>
      </c>
      <c r="H3411" t="s">
        <v>950</v>
      </c>
      <c r="I3411" t="s">
        <v>933</v>
      </c>
      <c r="J3411" t="s">
        <v>66</v>
      </c>
      <c r="K3411" t="s">
        <v>67</v>
      </c>
      <c r="L3411" t="s">
        <v>941</v>
      </c>
      <c r="M3411" t="s">
        <v>935</v>
      </c>
      <c r="N3411" t="s">
        <v>936</v>
      </c>
      <c r="O3411">
        <v>27324</v>
      </c>
      <c r="P3411">
        <v>27324</v>
      </c>
      <c r="Q3411">
        <v>0</v>
      </c>
      <c r="R3411">
        <v>0</v>
      </c>
      <c r="S3411">
        <v>0</v>
      </c>
      <c r="T3411">
        <v>27324</v>
      </c>
      <c r="U3411" t="s">
        <v>937</v>
      </c>
      <c r="V3411" t="s">
        <v>937</v>
      </c>
    </row>
    <row r="3412" spans="1:22" x14ac:dyDescent="0.25">
      <c r="A3412" s="16">
        <v>14120</v>
      </c>
      <c r="B3412" t="s">
        <v>929</v>
      </c>
      <c r="C3412" t="s">
        <v>1197</v>
      </c>
      <c r="D3412" t="s">
        <v>930</v>
      </c>
      <c r="E3412">
        <v>43754</v>
      </c>
      <c r="F3412" t="s">
        <v>1625</v>
      </c>
      <c r="G3412" t="s">
        <v>931</v>
      </c>
      <c r="H3412" t="s">
        <v>950</v>
      </c>
      <c r="I3412" t="s">
        <v>933</v>
      </c>
      <c r="J3412" t="s">
        <v>200</v>
      </c>
      <c r="K3412" t="s">
        <v>201</v>
      </c>
      <c r="L3412" t="s">
        <v>941</v>
      </c>
      <c r="M3412" t="s">
        <v>935</v>
      </c>
      <c r="N3412" t="s">
        <v>936</v>
      </c>
      <c r="O3412">
        <v>104040</v>
      </c>
      <c r="P3412">
        <v>104040</v>
      </c>
      <c r="Q3412">
        <v>0</v>
      </c>
      <c r="R3412">
        <v>0</v>
      </c>
      <c r="S3412">
        <v>0</v>
      </c>
      <c r="T3412">
        <v>104040</v>
      </c>
      <c r="U3412" t="s">
        <v>937</v>
      </c>
      <c r="V3412" t="s">
        <v>938</v>
      </c>
    </row>
    <row r="3413" spans="1:22" x14ac:dyDescent="0.25">
      <c r="A3413" s="16">
        <v>14119</v>
      </c>
      <c r="B3413" t="s">
        <v>929</v>
      </c>
      <c r="C3413" t="s">
        <v>3906</v>
      </c>
      <c r="D3413" t="s">
        <v>930</v>
      </c>
      <c r="E3413">
        <v>43754</v>
      </c>
      <c r="F3413" t="s">
        <v>1625</v>
      </c>
      <c r="G3413" t="s">
        <v>931</v>
      </c>
      <c r="H3413" t="s">
        <v>950</v>
      </c>
      <c r="I3413" t="s">
        <v>933</v>
      </c>
      <c r="J3413" t="s">
        <v>44</v>
      </c>
      <c r="K3413" t="s">
        <v>45</v>
      </c>
      <c r="L3413" t="s">
        <v>941</v>
      </c>
      <c r="M3413" t="s">
        <v>935</v>
      </c>
      <c r="N3413" t="s">
        <v>936</v>
      </c>
      <c r="O3413">
        <v>546000</v>
      </c>
      <c r="P3413">
        <v>546000</v>
      </c>
      <c r="Q3413">
        <v>0</v>
      </c>
      <c r="R3413">
        <v>0</v>
      </c>
      <c r="S3413">
        <v>0</v>
      </c>
      <c r="T3413">
        <v>546000</v>
      </c>
      <c r="U3413" t="s">
        <v>937</v>
      </c>
      <c r="V3413" t="s">
        <v>938</v>
      </c>
    </row>
    <row r="3414" spans="1:22" x14ac:dyDescent="0.25">
      <c r="A3414" s="16">
        <v>14113</v>
      </c>
      <c r="B3414" t="s">
        <v>929</v>
      </c>
      <c r="C3414" t="s">
        <v>1256</v>
      </c>
      <c r="D3414" t="s">
        <v>930</v>
      </c>
      <c r="E3414">
        <v>43754</v>
      </c>
      <c r="F3414" t="s">
        <v>1625</v>
      </c>
      <c r="G3414" t="s">
        <v>931</v>
      </c>
      <c r="H3414" t="s">
        <v>950</v>
      </c>
      <c r="I3414" t="s">
        <v>933</v>
      </c>
      <c r="J3414" t="s">
        <v>196</v>
      </c>
      <c r="K3414" t="s">
        <v>197</v>
      </c>
      <c r="L3414" t="s">
        <v>948</v>
      </c>
      <c r="M3414" t="s">
        <v>935</v>
      </c>
      <c r="N3414" t="s">
        <v>936</v>
      </c>
      <c r="O3414">
        <v>102060</v>
      </c>
      <c r="P3414">
        <v>102060</v>
      </c>
      <c r="Q3414">
        <v>0</v>
      </c>
      <c r="R3414">
        <v>0</v>
      </c>
      <c r="S3414">
        <v>0</v>
      </c>
      <c r="T3414">
        <v>102060</v>
      </c>
      <c r="U3414" t="s">
        <v>937</v>
      </c>
      <c r="V3414" t="s">
        <v>937</v>
      </c>
    </row>
    <row r="3415" spans="1:22" x14ac:dyDescent="0.25">
      <c r="A3415" s="16">
        <v>14137</v>
      </c>
      <c r="B3415" t="s">
        <v>929</v>
      </c>
      <c r="C3415" t="s">
        <v>1260</v>
      </c>
      <c r="D3415" t="s">
        <v>930</v>
      </c>
      <c r="E3415">
        <v>43754</v>
      </c>
      <c r="F3415" t="s">
        <v>977</v>
      </c>
      <c r="G3415" t="s">
        <v>931</v>
      </c>
      <c r="H3415" t="s">
        <v>950</v>
      </c>
      <c r="I3415" t="s">
        <v>933</v>
      </c>
      <c r="J3415" t="s">
        <v>96</v>
      </c>
      <c r="K3415" t="s">
        <v>97</v>
      </c>
      <c r="L3415" t="s">
        <v>948</v>
      </c>
      <c r="M3415" t="s">
        <v>935</v>
      </c>
      <c r="N3415" t="s">
        <v>936</v>
      </c>
      <c r="O3415">
        <v>5819996.4000000004</v>
      </c>
      <c r="P3415">
        <v>5819996.4000000004</v>
      </c>
      <c r="Q3415">
        <v>0</v>
      </c>
      <c r="R3415">
        <v>0</v>
      </c>
      <c r="S3415">
        <v>0</v>
      </c>
      <c r="T3415">
        <v>5819996.4000000004</v>
      </c>
      <c r="U3415" t="s">
        <v>937</v>
      </c>
      <c r="V3415" t="s">
        <v>938</v>
      </c>
    </row>
    <row r="3416" spans="1:22" x14ac:dyDescent="0.25">
      <c r="A3416" s="16">
        <v>14099</v>
      </c>
      <c r="B3416" t="s">
        <v>929</v>
      </c>
      <c r="C3416" t="s">
        <v>942</v>
      </c>
      <c r="D3416" t="s">
        <v>930</v>
      </c>
      <c r="E3416">
        <v>43753</v>
      </c>
      <c r="F3416" t="s">
        <v>977</v>
      </c>
      <c r="G3416" t="s">
        <v>931</v>
      </c>
      <c r="H3416" t="s">
        <v>949</v>
      </c>
      <c r="I3416" t="s">
        <v>933</v>
      </c>
      <c r="J3416" t="s">
        <v>56</v>
      </c>
      <c r="K3416" t="s">
        <v>57</v>
      </c>
      <c r="L3416" t="s">
        <v>941</v>
      </c>
      <c r="M3416" t="s">
        <v>935</v>
      </c>
      <c r="N3416" t="s">
        <v>936</v>
      </c>
      <c r="O3416">
        <v>851500</v>
      </c>
      <c r="P3416">
        <v>542500</v>
      </c>
      <c r="Q3416">
        <v>0</v>
      </c>
      <c r="R3416">
        <v>0</v>
      </c>
      <c r="S3416">
        <v>309000</v>
      </c>
      <c r="T3416">
        <v>542500</v>
      </c>
      <c r="U3416" t="s">
        <v>937</v>
      </c>
      <c r="V3416" t="s">
        <v>938</v>
      </c>
    </row>
    <row r="3417" spans="1:22" x14ac:dyDescent="0.25">
      <c r="A3417" s="16">
        <v>14106</v>
      </c>
      <c r="B3417" t="s">
        <v>929</v>
      </c>
      <c r="C3417" t="s">
        <v>2830</v>
      </c>
      <c r="D3417" t="s">
        <v>930</v>
      </c>
      <c r="E3417">
        <v>43753</v>
      </c>
      <c r="F3417" t="s">
        <v>1625</v>
      </c>
      <c r="G3417" t="s">
        <v>931</v>
      </c>
      <c r="H3417" t="s">
        <v>950</v>
      </c>
      <c r="I3417" t="s">
        <v>933</v>
      </c>
      <c r="J3417" t="s">
        <v>100</v>
      </c>
      <c r="K3417" t="s">
        <v>101</v>
      </c>
      <c r="L3417" t="s">
        <v>941</v>
      </c>
      <c r="M3417" t="s">
        <v>935</v>
      </c>
      <c r="N3417" t="s">
        <v>936</v>
      </c>
      <c r="O3417">
        <v>1998000</v>
      </c>
      <c r="P3417">
        <v>1917000</v>
      </c>
      <c r="Q3417">
        <v>0</v>
      </c>
      <c r="R3417">
        <v>0</v>
      </c>
      <c r="S3417">
        <v>81000</v>
      </c>
      <c r="T3417">
        <v>1917000</v>
      </c>
      <c r="U3417" t="s">
        <v>937</v>
      </c>
      <c r="V3417" t="s">
        <v>938</v>
      </c>
    </row>
    <row r="3418" spans="1:22" x14ac:dyDescent="0.25">
      <c r="A3418" s="16">
        <v>14098</v>
      </c>
      <c r="B3418" t="s">
        <v>929</v>
      </c>
      <c r="C3418" t="s">
        <v>1261</v>
      </c>
      <c r="D3418" t="s">
        <v>930</v>
      </c>
      <c r="E3418">
        <v>43753</v>
      </c>
      <c r="F3418" t="s">
        <v>977</v>
      </c>
      <c r="G3418" t="s">
        <v>931</v>
      </c>
      <c r="H3418" t="s">
        <v>949</v>
      </c>
      <c r="I3418" t="s">
        <v>933</v>
      </c>
      <c r="J3418" t="s">
        <v>204</v>
      </c>
      <c r="K3418" t="s">
        <v>205</v>
      </c>
      <c r="L3418" t="s">
        <v>948</v>
      </c>
      <c r="M3418" t="s">
        <v>935</v>
      </c>
      <c r="N3418" t="s">
        <v>936</v>
      </c>
      <c r="O3418">
        <v>331230</v>
      </c>
      <c r="P3418">
        <v>331230</v>
      </c>
      <c r="Q3418">
        <v>0</v>
      </c>
      <c r="R3418">
        <v>0</v>
      </c>
      <c r="S3418">
        <v>0</v>
      </c>
      <c r="T3418">
        <v>331230</v>
      </c>
      <c r="U3418" t="s">
        <v>937</v>
      </c>
      <c r="V3418" t="s">
        <v>937</v>
      </c>
    </row>
    <row r="3419" spans="1:22" x14ac:dyDescent="0.25">
      <c r="A3419" s="16">
        <v>14081</v>
      </c>
      <c r="B3419" t="s">
        <v>929</v>
      </c>
      <c r="C3419" t="s">
        <v>1262</v>
      </c>
      <c r="D3419" t="s">
        <v>930</v>
      </c>
      <c r="E3419">
        <v>43753</v>
      </c>
      <c r="F3419" t="s">
        <v>977</v>
      </c>
      <c r="G3419" t="s">
        <v>931</v>
      </c>
      <c r="H3419" t="s">
        <v>950</v>
      </c>
      <c r="I3419" t="s">
        <v>933</v>
      </c>
      <c r="J3419" t="s">
        <v>28</v>
      </c>
      <c r="K3419" t="s">
        <v>29</v>
      </c>
      <c r="L3419" t="s">
        <v>948</v>
      </c>
      <c r="M3419" t="s">
        <v>935</v>
      </c>
      <c r="N3419" t="s">
        <v>936</v>
      </c>
      <c r="O3419">
        <v>29256552</v>
      </c>
      <c r="P3419">
        <v>21228480</v>
      </c>
      <c r="Q3419">
        <v>0</v>
      </c>
      <c r="R3419">
        <v>8028072</v>
      </c>
      <c r="S3419">
        <v>0</v>
      </c>
      <c r="T3419">
        <v>21228480</v>
      </c>
      <c r="U3419" t="s">
        <v>937</v>
      </c>
      <c r="V3419" t="s">
        <v>938</v>
      </c>
    </row>
    <row r="3420" spans="1:22" x14ac:dyDescent="0.25">
      <c r="A3420" s="16">
        <v>14089</v>
      </c>
      <c r="B3420" t="s">
        <v>929</v>
      </c>
      <c r="C3420" t="s">
        <v>3907</v>
      </c>
      <c r="D3420" t="s">
        <v>930</v>
      </c>
      <c r="E3420">
        <v>43753</v>
      </c>
      <c r="F3420" t="s">
        <v>1528</v>
      </c>
      <c r="G3420" t="s">
        <v>931</v>
      </c>
      <c r="H3420" t="s">
        <v>949</v>
      </c>
      <c r="I3420" t="s">
        <v>933</v>
      </c>
      <c r="J3420" t="s">
        <v>194</v>
      </c>
      <c r="K3420" t="s">
        <v>195</v>
      </c>
      <c r="L3420" t="s">
        <v>948</v>
      </c>
      <c r="M3420" t="s">
        <v>935</v>
      </c>
      <c r="N3420" t="s">
        <v>936</v>
      </c>
      <c r="O3420">
        <v>316449</v>
      </c>
      <c r="P3420">
        <v>316449</v>
      </c>
      <c r="Q3420">
        <v>0</v>
      </c>
      <c r="R3420">
        <v>0</v>
      </c>
      <c r="S3420">
        <v>0</v>
      </c>
      <c r="T3420">
        <v>316449</v>
      </c>
      <c r="U3420" t="s">
        <v>937</v>
      </c>
      <c r="V3420" t="s">
        <v>938</v>
      </c>
    </row>
    <row r="3421" spans="1:22" x14ac:dyDescent="0.25">
      <c r="A3421" s="16">
        <v>14108</v>
      </c>
      <c r="B3421" t="s">
        <v>929</v>
      </c>
      <c r="C3421" t="s">
        <v>3908</v>
      </c>
      <c r="D3421" t="s">
        <v>930</v>
      </c>
      <c r="E3421">
        <v>43753</v>
      </c>
      <c r="F3421" t="s">
        <v>1511</v>
      </c>
      <c r="G3421" t="s">
        <v>931</v>
      </c>
      <c r="H3421" t="s">
        <v>950</v>
      </c>
      <c r="I3421" t="s">
        <v>933</v>
      </c>
      <c r="J3421" t="s">
        <v>206</v>
      </c>
      <c r="K3421" t="s">
        <v>207</v>
      </c>
      <c r="L3421" t="s">
        <v>941</v>
      </c>
      <c r="M3421" t="s">
        <v>935</v>
      </c>
      <c r="N3421" t="s">
        <v>936</v>
      </c>
      <c r="O3421">
        <v>486000</v>
      </c>
      <c r="P3421">
        <v>486000</v>
      </c>
      <c r="Q3421">
        <v>0</v>
      </c>
      <c r="R3421">
        <v>0</v>
      </c>
      <c r="S3421">
        <v>0</v>
      </c>
      <c r="T3421">
        <v>486000</v>
      </c>
      <c r="U3421" t="s">
        <v>937</v>
      </c>
      <c r="V3421" t="s">
        <v>938</v>
      </c>
    </row>
    <row r="3422" spans="1:22" x14ac:dyDescent="0.25">
      <c r="A3422" s="16">
        <v>14102</v>
      </c>
      <c r="B3422" t="s">
        <v>929</v>
      </c>
      <c r="C3422" t="s">
        <v>1270</v>
      </c>
      <c r="D3422" t="s">
        <v>930</v>
      </c>
      <c r="E3422">
        <v>43753</v>
      </c>
      <c r="F3422" t="s">
        <v>1511</v>
      </c>
      <c r="G3422" t="s">
        <v>931</v>
      </c>
      <c r="H3422" t="s">
        <v>950</v>
      </c>
      <c r="I3422" t="s">
        <v>933</v>
      </c>
      <c r="J3422" t="s">
        <v>20</v>
      </c>
      <c r="K3422" t="s">
        <v>21</v>
      </c>
      <c r="L3422" t="s">
        <v>941</v>
      </c>
      <c r="M3422" t="s">
        <v>935</v>
      </c>
      <c r="N3422" t="s">
        <v>936</v>
      </c>
      <c r="O3422">
        <v>3983896</v>
      </c>
      <c r="P3422">
        <v>3983896</v>
      </c>
      <c r="Q3422">
        <v>0</v>
      </c>
      <c r="R3422">
        <v>0</v>
      </c>
      <c r="S3422">
        <v>0</v>
      </c>
      <c r="T3422">
        <v>3983896</v>
      </c>
      <c r="U3422" t="s">
        <v>937</v>
      </c>
      <c r="V3422" t="s">
        <v>938</v>
      </c>
    </row>
    <row r="3423" spans="1:22" x14ac:dyDescent="0.25">
      <c r="A3423" s="16">
        <v>14107</v>
      </c>
      <c r="B3423" t="s">
        <v>929</v>
      </c>
      <c r="C3423" t="s">
        <v>3641</v>
      </c>
      <c r="D3423" t="s">
        <v>930</v>
      </c>
      <c r="E3423">
        <v>43753</v>
      </c>
      <c r="F3423" t="s">
        <v>1511</v>
      </c>
      <c r="G3423" t="s">
        <v>931</v>
      </c>
      <c r="H3423" t="s">
        <v>950</v>
      </c>
      <c r="I3423" t="s">
        <v>933</v>
      </c>
      <c r="J3423" t="s">
        <v>34</v>
      </c>
      <c r="K3423" t="s">
        <v>35</v>
      </c>
      <c r="L3423" t="s">
        <v>941</v>
      </c>
      <c r="M3423" t="s">
        <v>935</v>
      </c>
      <c r="N3423" t="s">
        <v>936</v>
      </c>
      <c r="O3423">
        <v>373110</v>
      </c>
      <c r="P3423">
        <v>373110</v>
      </c>
      <c r="Q3423">
        <v>0</v>
      </c>
      <c r="R3423">
        <v>0</v>
      </c>
      <c r="S3423">
        <v>0</v>
      </c>
      <c r="T3423">
        <v>373110</v>
      </c>
      <c r="U3423" t="s">
        <v>937</v>
      </c>
      <c r="V3423" t="s">
        <v>938</v>
      </c>
    </row>
    <row r="3424" spans="1:22" x14ac:dyDescent="0.25">
      <c r="A3424" s="16">
        <v>14086</v>
      </c>
      <c r="B3424" t="s">
        <v>929</v>
      </c>
      <c r="C3424" t="s">
        <v>3909</v>
      </c>
      <c r="D3424" t="s">
        <v>930</v>
      </c>
      <c r="E3424">
        <v>43753</v>
      </c>
      <c r="F3424" t="s">
        <v>1528</v>
      </c>
      <c r="G3424" t="s">
        <v>931</v>
      </c>
      <c r="H3424" t="s">
        <v>949</v>
      </c>
      <c r="I3424" t="s">
        <v>933</v>
      </c>
      <c r="J3424" t="s">
        <v>208</v>
      </c>
      <c r="K3424" t="s">
        <v>209</v>
      </c>
      <c r="L3424" t="s">
        <v>948</v>
      </c>
      <c r="M3424" t="s">
        <v>935</v>
      </c>
      <c r="N3424" t="s">
        <v>936</v>
      </c>
      <c r="O3424">
        <v>1370440</v>
      </c>
      <c r="P3424">
        <v>736046</v>
      </c>
      <c r="Q3424">
        <v>0</v>
      </c>
      <c r="R3424">
        <v>0</v>
      </c>
      <c r="S3424">
        <v>634394</v>
      </c>
      <c r="T3424">
        <v>736046</v>
      </c>
      <c r="U3424" t="s">
        <v>937</v>
      </c>
      <c r="V3424" t="s">
        <v>938</v>
      </c>
    </row>
    <row r="3425" spans="1:22" x14ac:dyDescent="0.25">
      <c r="A3425" s="16">
        <v>14087</v>
      </c>
      <c r="B3425" t="s">
        <v>943</v>
      </c>
      <c r="C3425" t="s">
        <v>3910</v>
      </c>
      <c r="D3425" t="s">
        <v>930</v>
      </c>
      <c r="E3425">
        <v>43753</v>
      </c>
      <c r="F3425" t="s">
        <v>1498</v>
      </c>
      <c r="G3425" t="s">
        <v>931</v>
      </c>
      <c r="H3425" t="s">
        <v>950</v>
      </c>
      <c r="I3425" t="s">
        <v>933</v>
      </c>
      <c r="J3425" t="s">
        <v>202</v>
      </c>
      <c r="K3425" t="s">
        <v>203</v>
      </c>
      <c r="L3425" t="s">
        <v>948</v>
      </c>
      <c r="M3425" t="s">
        <v>935</v>
      </c>
      <c r="N3425" t="s">
        <v>936</v>
      </c>
      <c r="O3425">
        <v>46218.49</v>
      </c>
      <c r="P3425">
        <v>46218.49</v>
      </c>
      <c r="Q3425">
        <v>0</v>
      </c>
      <c r="R3425">
        <v>0</v>
      </c>
      <c r="S3425">
        <v>0</v>
      </c>
      <c r="T3425">
        <v>46218.49</v>
      </c>
      <c r="U3425" t="s">
        <v>937</v>
      </c>
      <c r="V3425" t="s">
        <v>937</v>
      </c>
    </row>
    <row r="3426" spans="1:22" x14ac:dyDescent="0.25">
      <c r="A3426" s="16">
        <v>14091</v>
      </c>
      <c r="B3426" t="s">
        <v>929</v>
      </c>
      <c r="C3426" t="s">
        <v>3911</v>
      </c>
      <c r="D3426" t="s">
        <v>930</v>
      </c>
      <c r="E3426">
        <v>43753</v>
      </c>
      <c r="F3426" t="s">
        <v>1493</v>
      </c>
      <c r="G3426" t="s">
        <v>931</v>
      </c>
      <c r="H3426" t="s">
        <v>949</v>
      </c>
      <c r="I3426" t="s">
        <v>933</v>
      </c>
      <c r="J3426" t="s">
        <v>44</v>
      </c>
      <c r="K3426" t="s">
        <v>45</v>
      </c>
      <c r="L3426" t="s">
        <v>941</v>
      </c>
      <c r="M3426" t="s">
        <v>935</v>
      </c>
      <c r="N3426" t="s">
        <v>936</v>
      </c>
      <c r="O3426">
        <v>392700</v>
      </c>
      <c r="P3426">
        <v>392700</v>
      </c>
      <c r="Q3426">
        <v>0</v>
      </c>
      <c r="R3426">
        <v>0</v>
      </c>
      <c r="S3426">
        <v>0</v>
      </c>
      <c r="T3426">
        <v>392700</v>
      </c>
      <c r="U3426" t="s">
        <v>937</v>
      </c>
      <c r="V3426" t="s">
        <v>938</v>
      </c>
    </row>
    <row r="3427" spans="1:22" x14ac:dyDescent="0.25">
      <c r="A3427" s="16">
        <v>14092</v>
      </c>
      <c r="B3427" t="s">
        <v>929</v>
      </c>
      <c r="C3427" t="s">
        <v>3912</v>
      </c>
      <c r="D3427" t="s">
        <v>930</v>
      </c>
      <c r="E3427">
        <v>43753</v>
      </c>
      <c r="F3427" t="s">
        <v>1495</v>
      </c>
      <c r="G3427" t="s">
        <v>931</v>
      </c>
      <c r="H3427" t="s">
        <v>949</v>
      </c>
      <c r="I3427" t="s">
        <v>933</v>
      </c>
      <c r="J3427" t="s">
        <v>210</v>
      </c>
      <c r="K3427" t="s">
        <v>211</v>
      </c>
      <c r="L3427" t="s">
        <v>948</v>
      </c>
      <c r="M3427" t="s">
        <v>935</v>
      </c>
      <c r="N3427" t="s">
        <v>936</v>
      </c>
      <c r="O3427">
        <v>294000</v>
      </c>
      <c r="P3427">
        <v>294000</v>
      </c>
      <c r="Q3427">
        <v>0</v>
      </c>
      <c r="R3427">
        <v>0</v>
      </c>
      <c r="S3427">
        <v>0</v>
      </c>
      <c r="T3427">
        <v>294000</v>
      </c>
      <c r="U3427" t="s">
        <v>937</v>
      </c>
      <c r="V3427" t="s">
        <v>938</v>
      </c>
    </row>
    <row r="3428" spans="1:22" x14ac:dyDescent="0.25">
      <c r="A3428" s="16">
        <v>14096</v>
      </c>
      <c r="B3428" t="s">
        <v>929</v>
      </c>
      <c r="C3428" t="s">
        <v>3913</v>
      </c>
      <c r="D3428" t="s">
        <v>930</v>
      </c>
      <c r="E3428">
        <v>43753</v>
      </c>
      <c r="F3428" t="s">
        <v>1477</v>
      </c>
      <c r="G3428" t="s">
        <v>931</v>
      </c>
      <c r="H3428" t="s">
        <v>949</v>
      </c>
      <c r="I3428" t="s">
        <v>933</v>
      </c>
      <c r="J3428" t="s">
        <v>42</v>
      </c>
      <c r="K3428" t="s">
        <v>43</v>
      </c>
      <c r="L3428" t="s">
        <v>941</v>
      </c>
      <c r="M3428" t="s">
        <v>935</v>
      </c>
      <c r="N3428" t="s">
        <v>936</v>
      </c>
      <c r="O3428">
        <v>52500</v>
      </c>
      <c r="P3428">
        <v>52500</v>
      </c>
      <c r="Q3428">
        <v>0</v>
      </c>
      <c r="R3428">
        <v>0</v>
      </c>
      <c r="S3428">
        <v>0</v>
      </c>
      <c r="T3428">
        <v>52500</v>
      </c>
      <c r="U3428" t="s">
        <v>937</v>
      </c>
      <c r="V3428" t="s">
        <v>938</v>
      </c>
    </row>
    <row r="3429" spans="1:22" x14ac:dyDescent="0.25">
      <c r="A3429" s="16">
        <v>14100</v>
      </c>
      <c r="B3429" t="s">
        <v>929</v>
      </c>
      <c r="C3429" t="s">
        <v>3914</v>
      </c>
      <c r="D3429" t="s">
        <v>930</v>
      </c>
      <c r="E3429">
        <v>43753</v>
      </c>
      <c r="F3429" t="s">
        <v>1477</v>
      </c>
      <c r="G3429" t="s">
        <v>931</v>
      </c>
      <c r="H3429" t="s">
        <v>949</v>
      </c>
      <c r="I3429" t="s">
        <v>933</v>
      </c>
      <c r="J3429" t="s">
        <v>212</v>
      </c>
      <c r="K3429" t="s">
        <v>213</v>
      </c>
      <c r="L3429" t="s">
        <v>941</v>
      </c>
      <c r="M3429" t="s">
        <v>935</v>
      </c>
      <c r="N3429" t="s">
        <v>936</v>
      </c>
      <c r="O3429">
        <v>717520</v>
      </c>
      <c r="P3429">
        <v>717520</v>
      </c>
      <c r="Q3429">
        <v>0</v>
      </c>
      <c r="R3429">
        <v>0</v>
      </c>
      <c r="S3429">
        <v>0</v>
      </c>
      <c r="T3429">
        <v>717520</v>
      </c>
      <c r="U3429" t="s">
        <v>937</v>
      </c>
      <c r="V3429" t="s">
        <v>938</v>
      </c>
    </row>
    <row r="3430" spans="1:22" x14ac:dyDescent="0.25">
      <c r="A3430" s="16">
        <v>14101</v>
      </c>
      <c r="B3430" t="s">
        <v>929</v>
      </c>
      <c r="C3430" t="s">
        <v>2163</v>
      </c>
      <c r="D3430" t="s">
        <v>930</v>
      </c>
      <c r="E3430">
        <v>43753</v>
      </c>
      <c r="F3430" t="s">
        <v>1477</v>
      </c>
      <c r="G3430" t="s">
        <v>931</v>
      </c>
      <c r="H3430" t="s">
        <v>949</v>
      </c>
      <c r="I3430" t="s">
        <v>933</v>
      </c>
      <c r="J3430" t="s">
        <v>212</v>
      </c>
      <c r="K3430" t="s">
        <v>213</v>
      </c>
      <c r="L3430" t="s">
        <v>941</v>
      </c>
      <c r="M3430" t="s">
        <v>935</v>
      </c>
      <c r="N3430" t="s">
        <v>936</v>
      </c>
      <c r="O3430">
        <v>187000</v>
      </c>
      <c r="P3430">
        <v>187000</v>
      </c>
      <c r="Q3430">
        <v>0</v>
      </c>
      <c r="R3430">
        <v>0</v>
      </c>
      <c r="S3430">
        <v>0</v>
      </c>
      <c r="T3430">
        <v>187000</v>
      </c>
      <c r="U3430" t="s">
        <v>937</v>
      </c>
      <c r="V3430" t="s">
        <v>938</v>
      </c>
    </row>
    <row r="3431" spans="1:22" x14ac:dyDescent="0.25">
      <c r="A3431" s="16">
        <v>14103</v>
      </c>
      <c r="B3431" t="s">
        <v>929</v>
      </c>
      <c r="C3431" t="s">
        <v>2560</v>
      </c>
      <c r="D3431" t="s">
        <v>930</v>
      </c>
      <c r="E3431">
        <v>43753</v>
      </c>
      <c r="F3431" t="s">
        <v>1528</v>
      </c>
      <c r="G3431" t="s">
        <v>931</v>
      </c>
      <c r="H3431" t="s">
        <v>949</v>
      </c>
      <c r="I3431" t="s">
        <v>933</v>
      </c>
      <c r="J3431" t="s">
        <v>120</v>
      </c>
      <c r="K3431" t="s">
        <v>121</v>
      </c>
      <c r="L3431" t="s">
        <v>948</v>
      </c>
      <c r="M3431" t="s">
        <v>946</v>
      </c>
      <c r="N3431" t="s">
        <v>936</v>
      </c>
      <c r="O3431">
        <v>94366</v>
      </c>
      <c r="P3431">
        <v>94366</v>
      </c>
      <c r="Q3431">
        <v>0</v>
      </c>
      <c r="R3431">
        <v>0</v>
      </c>
      <c r="S3431">
        <v>0</v>
      </c>
      <c r="T3431">
        <v>0</v>
      </c>
      <c r="U3431" t="s">
        <v>937</v>
      </c>
      <c r="V3431" t="s">
        <v>937</v>
      </c>
    </row>
    <row r="3432" spans="1:22" x14ac:dyDescent="0.25">
      <c r="A3432" s="16">
        <v>14095</v>
      </c>
      <c r="B3432" t="s">
        <v>929</v>
      </c>
      <c r="C3432" t="s">
        <v>2243</v>
      </c>
      <c r="D3432" t="s">
        <v>930</v>
      </c>
      <c r="E3432">
        <v>43753</v>
      </c>
      <c r="F3432" t="s">
        <v>1590</v>
      </c>
      <c r="G3432" t="s">
        <v>931</v>
      </c>
      <c r="H3432" t="s">
        <v>949</v>
      </c>
      <c r="I3432" t="s">
        <v>933</v>
      </c>
      <c r="J3432" t="s">
        <v>214</v>
      </c>
      <c r="K3432" t="s">
        <v>215</v>
      </c>
      <c r="L3432" t="s">
        <v>948</v>
      </c>
      <c r="M3432" t="s">
        <v>956</v>
      </c>
      <c r="N3432" t="s">
        <v>936</v>
      </c>
      <c r="O3432">
        <v>3629500</v>
      </c>
      <c r="P3432">
        <v>3629500</v>
      </c>
      <c r="Q3432">
        <v>0</v>
      </c>
      <c r="R3432">
        <v>0</v>
      </c>
      <c r="S3432">
        <v>0</v>
      </c>
      <c r="T3432">
        <v>0</v>
      </c>
      <c r="U3432" t="s">
        <v>937</v>
      </c>
      <c r="V3432" t="s">
        <v>938</v>
      </c>
    </row>
    <row r="3433" spans="1:22" x14ac:dyDescent="0.25">
      <c r="A3433" s="16">
        <v>14069</v>
      </c>
      <c r="B3433" t="s">
        <v>929</v>
      </c>
      <c r="C3433" t="s">
        <v>3434</v>
      </c>
      <c r="D3433" t="s">
        <v>930</v>
      </c>
      <c r="E3433">
        <v>43753</v>
      </c>
      <c r="F3433" t="s">
        <v>959</v>
      </c>
      <c r="G3433" t="s">
        <v>931</v>
      </c>
      <c r="H3433" t="s">
        <v>949</v>
      </c>
      <c r="I3433" t="s">
        <v>933</v>
      </c>
      <c r="J3433" t="s">
        <v>154</v>
      </c>
      <c r="K3433" t="s">
        <v>155</v>
      </c>
      <c r="L3433" t="s">
        <v>948</v>
      </c>
      <c r="M3433" t="s">
        <v>935</v>
      </c>
      <c r="N3433" t="s">
        <v>936</v>
      </c>
      <c r="O3433">
        <v>150000</v>
      </c>
      <c r="P3433">
        <v>150000</v>
      </c>
      <c r="Q3433">
        <v>0</v>
      </c>
      <c r="R3433">
        <v>0</v>
      </c>
      <c r="S3433">
        <v>0</v>
      </c>
      <c r="T3433">
        <v>150000</v>
      </c>
      <c r="U3433" t="s">
        <v>937</v>
      </c>
      <c r="V3433" t="s">
        <v>937</v>
      </c>
    </row>
    <row r="3434" spans="1:22" x14ac:dyDescent="0.25">
      <c r="A3434" s="16">
        <v>14084</v>
      </c>
      <c r="B3434" t="s">
        <v>929</v>
      </c>
      <c r="C3434" t="s">
        <v>3915</v>
      </c>
      <c r="D3434" t="s">
        <v>930</v>
      </c>
      <c r="E3434">
        <v>43753</v>
      </c>
      <c r="F3434" t="s">
        <v>959</v>
      </c>
      <c r="G3434" t="s">
        <v>931</v>
      </c>
      <c r="H3434" t="s">
        <v>949</v>
      </c>
      <c r="I3434" t="s">
        <v>933</v>
      </c>
      <c r="J3434" t="s">
        <v>154</v>
      </c>
      <c r="K3434" t="s">
        <v>155</v>
      </c>
      <c r="L3434" t="s">
        <v>948</v>
      </c>
      <c r="M3434" t="s">
        <v>935</v>
      </c>
      <c r="N3434" t="s">
        <v>936</v>
      </c>
      <c r="O3434">
        <v>236100</v>
      </c>
      <c r="P3434">
        <v>236100</v>
      </c>
      <c r="Q3434">
        <v>0</v>
      </c>
      <c r="R3434">
        <v>0</v>
      </c>
      <c r="S3434">
        <v>0</v>
      </c>
      <c r="T3434">
        <v>236100</v>
      </c>
      <c r="U3434" t="s">
        <v>937</v>
      </c>
      <c r="V3434" t="s">
        <v>938</v>
      </c>
    </row>
    <row r="3435" spans="1:22" x14ac:dyDescent="0.25">
      <c r="A3435" s="16">
        <v>14072</v>
      </c>
      <c r="B3435" t="s">
        <v>929</v>
      </c>
      <c r="C3435" t="s">
        <v>3916</v>
      </c>
      <c r="D3435" t="s">
        <v>930</v>
      </c>
      <c r="E3435">
        <v>43753</v>
      </c>
      <c r="F3435" t="s">
        <v>1586</v>
      </c>
      <c r="G3435" t="s">
        <v>1587</v>
      </c>
      <c r="H3435" t="s">
        <v>949</v>
      </c>
      <c r="I3435" t="s">
        <v>933</v>
      </c>
      <c r="J3435" t="s">
        <v>30</v>
      </c>
      <c r="K3435" t="s">
        <v>31</v>
      </c>
      <c r="L3435" t="s">
        <v>941</v>
      </c>
      <c r="M3435" t="s">
        <v>935</v>
      </c>
      <c r="N3435" t="s">
        <v>936</v>
      </c>
      <c r="O3435">
        <v>1607317.66</v>
      </c>
      <c r="P3435">
        <v>1311059.48</v>
      </c>
      <c r="Q3435">
        <v>0</v>
      </c>
      <c r="R3435">
        <v>0</v>
      </c>
      <c r="S3435">
        <v>296258.19</v>
      </c>
      <c r="T3435">
        <v>1311059.48</v>
      </c>
      <c r="U3435" t="s">
        <v>937</v>
      </c>
      <c r="V3435" t="s">
        <v>938</v>
      </c>
    </row>
    <row r="3436" spans="1:22" x14ac:dyDescent="0.25">
      <c r="A3436" s="16">
        <v>14085</v>
      </c>
      <c r="B3436" t="s">
        <v>929</v>
      </c>
      <c r="C3436" t="s">
        <v>2467</v>
      </c>
      <c r="D3436" t="s">
        <v>930</v>
      </c>
      <c r="E3436">
        <v>43753</v>
      </c>
      <c r="F3436" t="s">
        <v>1493</v>
      </c>
      <c r="G3436" t="s">
        <v>931</v>
      </c>
      <c r="H3436" t="s">
        <v>949</v>
      </c>
      <c r="I3436" t="s">
        <v>933</v>
      </c>
      <c r="J3436" t="s">
        <v>216</v>
      </c>
      <c r="K3436" t="s">
        <v>217</v>
      </c>
      <c r="L3436" t="s">
        <v>948</v>
      </c>
      <c r="M3436" t="s">
        <v>935</v>
      </c>
      <c r="N3436" t="s">
        <v>936</v>
      </c>
      <c r="O3436">
        <v>315000</v>
      </c>
      <c r="P3436">
        <v>315000</v>
      </c>
      <c r="Q3436">
        <v>0</v>
      </c>
      <c r="R3436">
        <v>0</v>
      </c>
      <c r="S3436">
        <v>0</v>
      </c>
      <c r="T3436">
        <v>315000</v>
      </c>
      <c r="U3436" t="s">
        <v>937</v>
      </c>
      <c r="V3436" t="s">
        <v>938</v>
      </c>
    </row>
    <row r="3437" spans="1:22" x14ac:dyDescent="0.25">
      <c r="A3437" s="16">
        <v>14077</v>
      </c>
      <c r="B3437" t="s">
        <v>929</v>
      </c>
      <c r="C3437" t="s">
        <v>3917</v>
      </c>
      <c r="D3437" t="s">
        <v>930</v>
      </c>
      <c r="E3437">
        <v>43752</v>
      </c>
      <c r="F3437" t="s">
        <v>1586</v>
      </c>
      <c r="G3437" t="s">
        <v>1587</v>
      </c>
      <c r="H3437" t="s">
        <v>949</v>
      </c>
      <c r="I3437" t="s">
        <v>933</v>
      </c>
      <c r="J3437" t="s">
        <v>30</v>
      </c>
      <c r="K3437" t="s">
        <v>31</v>
      </c>
      <c r="L3437" t="s">
        <v>941</v>
      </c>
      <c r="M3437" t="s">
        <v>935</v>
      </c>
      <c r="N3437" t="s">
        <v>936</v>
      </c>
      <c r="O3437">
        <v>536526.94999999995</v>
      </c>
      <c r="P3437">
        <v>536526.94999999995</v>
      </c>
      <c r="Q3437">
        <v>0</v>
      </c>
      <c r="R3437">
        <v>0</v>
      </c>
      <c r="S3437">
        <v>0</v>
      </c>
      <c r="T3437">
        <v>536526.94999999995</v>
      </c>
      <c r="U3437" t="s">
        <v>937</v>
      </c>
      <c r="V3437" t="s">
        <v>938</v>
      </c>
    </row>
    <row r="3438" spans="1:22" x14ac:dyDescent="0.25">
      <c r="A3438" s="16">
        <v>14070</v>
      </c>
      <c r="B3438" t="s">
        <v>929</v>
      </c>
      <c r="C3438" t="s">
        <v>1214</v>
      </c>
      <c r="D3438" t="s">
        <v>930</v>
      </c>
      <c r="E3438">
        <v>43752</v>
      </c>
      <c r="F3438" t="s">
        <v>1625</v>
      </c>
      <c r="G3438" t="s">
        <v>931</v>
      </c>
      <c r="H3438" t="s">
        <v>950</v>
      </c>
      <c r="I3438" t="s">
        <v>933</v>
      </c>
      <c r="J3438" t="s">
        <v>90</v>
      </c>
      <c r="K3438" t="s">
        <v>91</v>
      </c>
      <c r="L3438" t="s">
        <v>941</v>
      </c>
      <c r="M3438" t="s">
        <v>935</v>
      </c>
      <c r="N3438" t="s">
        <v>936</v>
      </c>
      <c r="O3438">
        <v>29833</v>
      </c>
      <c r="P3438">
        <v>29833</v>
      </c>
      <c r="Q3438">
        <v>0</v>
      </c>
      <c r="R3438">
        <v>0</v>
      </c>
      <c r="S3438">
        <v>0</v>
      </c>
      <c r="T3438">
        <v>29833</v>
      </c>
      <c r="U3438" t="s">
        <v>937</v>
      </c>
      <c r="V3438" t="s">
        <v>937</v>
      </c>
    </row>
    <row r="3439" spans="1:22" x14ac:dyDescent="0.25">
      <c r="A3439" s="16">
        <v>14068</v>
      </c>
      <c r="B3439" t="s">
        <v>929</v>
      </c>
      <c r="C3439" t="s">
        <v>1220</v>
      </c>
      <c r="D3439" t="s">
        <v>930</v>
      </c>
      <c r="E3439">
        <v>43752</v>
      </c>
      <c r="F3439" t="s">
        <v>977</v>
      </c>
      <c r="G3439" t="s">
        <v>931</v>
      </c>
      <c r="H3439" t="s">
        <v>950</v>
      </c>
      <c r="I3439" t="s">
        <v>933</v>
      </c>
      <c r="J3439" t="s">
        <v>218</v>
      </c>
      <c r="K3439" t="s">
        <v>219</v>
      </c>
      <c r="L3439" t="s">
        <v>948</v>
      </c>
      <c r="M3439" t="s">
        <v>935</v>
      </c>
      <c r="N3439" t="s">
        <v>936</v>
      </c>
      <c r="O3439">
        <v>1275000</v>
      </c>
      <c r="P3439">
        <v>1275000</v>
      </c>
      <c r="Q3439">
        <v>0</v>
      </c>
      <c r="R3439">
        <v>0</v>
      </c>
      <c r="S3439">
        <v>0</v>
      </c>
      <c r="T3439">
        <v>1275000</v>
      </c>
      <c r="U3439" t="s">
        <v>937</v>
      </c>
      <c r="V3439" t="s">
        <v>937</v>
      </c>
    </row>
    <row r="3440" spans="1:22" x14ac:dyDescent="0.25">
      <c r="A3440" s="16">
        <v>14066</v>
      </c>
      <c r="B3440" t="s">
        <v>929</v>
      </c>
      <c r="C3440" t="s">
        <v>3918</v>
      </c>
      <c r="D3440" t="s">
        <v>930</v>
      </c>
      <c r="E3440">
        <v>43752</v>
      </c>
      <c r="F3440" t="s">
        <v>1625</v>
      </c>
      <c r="G3440" t="s">
        <v>931</v>
      </c>
      <c r="H3440" t="s">
        <v>950</v>
      </c>
      <c r="I3440" t="s">
        <v>933</v>
      </c>
      <c r="J3440" t="s">
        <v>206</v>
      </c>
      <c r="K3440" t="s">
        <v>207</v>
      </c>
      <c r="L3440" t="s">
        <v>941</v>
      </c>
      <c r="M3440" t="s">
        <v>935</v>
      </c>
      <c r="N3440" t="s">
        <v>936</v>
      </c>
      <c r="O3440">
        <v>266750</v>
      </c>
      <c r="P3440">
        <v>266750</v>
      </c>
      <c r="Q3440">
        <v>0</v>
      </c>
      <c r="R3440">
        <v>0</v>
      </c>
      <c r="S3440">
        <v>0</v>
      </c>
      <c r="T3440">
        <v>266750</v>
      </c>
      <c r="U3440" t="s">
        <v>937</v>
      </c>
      <c r="V3440" t="s">
        <v>938</v>
      </c>
    </row>
    <row r="3441" spans="1:22" x14ac:dyDescent="0.25">
      <c r="A3441" s="16">
        <v>14067</v>
      </c>
      <c r="B3441" t="s">
        <v>929</v>
      </c>
      <c r="C3441" t="s">
        <v>3919</v>
      </c>
      <c r="D3441" t="s">
        <v>930</v>
      </c>
      <c r="E3441">
        <v>43752</v>
      </c>
      <c r="F3441" t="s">
        <v>959</v>
      </c>
      <c r="G3441" t="s">
        <v>931</v>
      </c>
      <c r="H3441" t="s">
        <v>949</v>
      </c>
      <c r="I3441" t="s">
        <v>933</v>
      </c>
      <c r="J3441" t="s">
        <v>210</v>
      </c>
      <c r="K3441" t="s">
        <v>211</v>
      </c>
      <c r="L3441" t="s">
        <v>948</v>
      </c>
      <c r="M3441" t="s">
        <v>935</v>
      </c>
      <c r="N3441" t="s">
        <v>936</v>
      </c>
      <c r="O3441">
        <v>869000</v>
      </c>
      <c r="P3441">
        <v>869000</v>
      </c>
      <c r="Q3441">
        <v>0</v>
      </c>
      <c r="R3441">
        <v>0</v>
      </c>
      <c r="S3441">
        <v>0</v>
      </c>
      <c r="T3441">
        <v>869000</v>
      </c>
      <c r="U3441" t="s">
        <v>937</v>
      </c>
      <c r="V3441" t="s">
        <v>937</v>
      </c>
    </row>
    <row r="3442" spans="1:22" x14ac:dyDescent="0.25">
      <c r="A3442" s="16">
        <v>14065</v>
      </c>
      <c r="B3442" t="s">
        <v>943</v>
      </c>
      <c r="C3442" t="s">
        <v>1260</v>
      </c>
      <c r="D3442" t="s">
        <v>930</v>
      </c>
      <c r="E3442">
        <v>43752</v>
      </c>
      <c r="F3442" t="s">
        <v>977</v>
      </c>
      <c r="G3442" t="s">
        <v>931</v>
      </c>
      <c r="H3442" t="s">
        <v>950</v>
      </c>
      <c r="I3442" t="s">
        <v>933</v>
      </c>
      <c r="J3442" t="s">
        <v>96</v>
      </c>
      <c r="K3442" t="s">
        <v>97</v>
      </c>
      <c r="L3442" t="s">
        <v>948</v>
      </c>
      <c r="M3442" t="s">
        <v>935</v>
      </c>
      <c r="N3442" t="s">
        <v>936</v>
      </c>
      <c r="O3442">
        <v>3669996.9</v>
      </c>
      <c r="P3442">
        <v>3369996.9</v>
      </c>
      <c r="Q3442">
        <v>0</v>
      </c>
      <c r="R3442">
        <v>300000</v>
      </c>
      <c r="S3442">
        <v>0</v>
      </c>
      <c r="T3442">
        <v>2169996.9</v>
      </c>
      <c r="U3442" t="s">
        <v>937</v>
      </c>
      <c r="V3442" t="s">
        <v>938</v>
      </c>
    </row>
    <row r="3443" spans="1:22" x14ac:dyDescent="0.25">
      <c r="A3443" s="16">
        <v>14049</v>
      </c>
      <c r="B3443" t="s">
        <v>929</v>
      </c>
      <c r="C3443" t="s">
        <v>3920</v>
      </c>
      <c r="D3443" t="s">
        <v>930</v>
      </c>
      <c r="E3443">
        <v>43752</v>
      </c>
      <c r="F3443" t="s">
        <v>1708</v>
      </c>
      <c r="G3443" t="s">
        <v>1587</v>
      </c>
      <c r="H3443" t="s">
        <v>950</v>
      </c>
      <c r="I3443" t="s">
        <v>933</v>
      </c>
      <c r="J3443" t="s">
        <v>30</v>
      </c>
      <c r="K3443" t="s">
        <v>31</v>
      </c>
      <c r="L3443" t="s">
        <v>941</v>
      </c>
      <c r="M3443" t="s">
        <v>935</v>
      </c>
      <c r="N3443" t="s">
        <v>936</v>
      </c>
      <c r="O3443">
        <v>245657.76</v>
      </c>
      <c r="P3443">
        <v>245657.76</v>
      </c>
      <c r="Q3443">
        <v>0</v>
      </c>
      <c r="R3443">
        <v>0</v>
      </c>
      <c r="S3443">
        <v>0</v>
      </c>
      <c r="T3443">
        <v>245657.76</v>
      </c>
      <c r="U3443" t="s">
        <v>937</v>
      </c>
      <c r="V3443" t="s">
        <v>938</v>
      </c>
    </row>
    <row r="3444" spans="1:22" x14ac:dyDescent="0.25">
      <c r="A3444" s="16">
        <v>14064</v>
      </c>
      <c r="B3444" t="s">
        <v>929</v>
      </c>
      <c r="C3444" t="s">
        <v>1263</v>
      </c>
      <c r="D3444" t="s">
        <v>930</v>
      </c>
      <c r="E3444">
        <v>43752</v>
      </c>
      <c r="F3444" t="s">
        <v>977</v>
      </c>
      <c r="G3444" t="s">
        <v>931</v>
      </c>
      <c r="H3444" t="s">
        <v>949</v>
      </c>
      <c r="I3444" t="s">
        <v>933</v>
      </c>
      <c r="J3444" t="s">
        <v>30</v>
      </c>
      <c r="K3444" t="s">
        <v>31</v>
      </c>
      <c r="L3444" t="s">
        <v>941</v>
      </c>
      <c r="M3444" t="s">
        <v>935</v>
      </c>
      <c r="N3444" t="s">
        <v>936</v>
      </c>
      <c r="O3444">
        <v>35521600</v>
      </c>
      <c r="P3444">
        <v>14208640</v>
      </c>
      <c r="Q3444">
        <v>0</v>
      </c>
      <c r="R3444">
        <v>21312960</v>
      </c>
      <c r="S3444">
        <v>0</v>
      </c>
      <c r="T3444">
        <v>14208640</v>
      </c>
      <c r="U3444" t="s">
        <v>937</v>
      </c>
      <c r="V3444" t="s">
        <v>938</v>
      </c>
    </row>
    <row r="3445" spans="1:22" x14ac:dyDescent="0.25">
      <c r="A3445" s="16">
        <v>14061</v>
      </c>
      <c r="B3445" t="s">
        <v>929</v>
      </c>
      <c r="C3445" t="s">
        <v>1260</v>
      </c>
      <c r="D3445" t="s">
        <v>930</v>
      </c>
      <c r="E3445">
        <v>43752</v>
      </c>
      <c r="F3445" t="s">
        <v>1625</v>
      </c>
      <c r="G3445" t="s">
        <v>931</v>
      </c>
      <c r="H3445" t="s">
        <v>950</v>
      </c>
      <c r="I3445" t="s">
        <v>933</v>
      </c>
      <c r="J3445" t="s">
        <v>96</v>
      </c>
      <c r="K3445" t="s">
        <v>97</v>
      </c>
      <c r="L3445" t="s">
        <v>948</v>
      </c>
      <c r="M3445" t="s">
        <v>935</v>
      </c>
      <c r="N3445" t="s">
        <v>936</v>
      </c>
      <c r="O3445">
        <v>629999.1</v>
      </c>
      <c r="P3445">
        <v>0</v>
      </c>
      <c r="Q3445">
        <v>0</v>
      </c>
      <c r="R3445">
        <v>0</v>
      </c>
      <c r="S3445">
        <v>629999.1</v>
      </c>
      <c r="T3445">
        <v>0</v>
      </c>
      <c r="U3445" t="s">
        <v>937</v>
      </c>
      <c r="V3445" t="s">
        <v>938</v>
      </c>
    </row>
    <row r="3446" spans="1:22" x14ac:dyDescent="0.25">
      <c r="A3446" s="16">
        <v>14056</v>
      </c>
      <c r="B3446" t="s">
        <v>929</v>
      </c>
      <c r="C3446" t="s">
        <v>3921</v>
      </c>
      <c r="D3446" t="s">
        <v>930</v>
      </c>
      <c r="E3446">
        <v>43752</v>
      </c>
      <c r="F3446" t="s">
        <v>1708</v>
      </c>
      <c r="G3446" t="s">
        <v>1587</v>
      </c>
      <c r="H3446" t="s">
        <v>949</v>
      </c>
      <c r="I3446" t="s">
        <v>933</v>
      </c>
      <c r="J3446" t="s">
        <v>56</v>
      </c>
      <c r="K3446" t="s">
        <v>57</v>
      </c>
      <c r="L3446" t="s">
        <v>941</v>
      </c>
      <c r="M3446" t="s">
        <v>935</v>
      </c>
      <c r="N3446" t="s">
        <v>936</v>
      </c>
      <c r="O3446">
        <v>424050</v>
      </c>
      <c r="P3446">
        <v>396000</v>
      </c>
      <c r="Q3446">
        <v>0</v>
      </c>
      <c r="R3446">
        <v>0</v>
      </c>
      <c r="S3446">
        <v>28050</v>
      </c>
      <c r="T3446">
        <v>396000</v>
      </c>
      <c r="U3446" t="s">
        <v>937</v>
      </c>
      <c r="V3446" t="s">
        <v>938</v>
      </c>
    </row>
    <row r="3447" spans="1:22" x14ac:dyDescent="0.25">
      <c r="A3447" s="16">
        <v>14079</v>
      </c>
      <c r="B3447" t="s">
        <v>929</v>
      </c>
      <c r="C3447" t="s">
        <v>1264</v>
      </c>
      <c r="D3447" t="s">
        <v>930</v>
      </c>
      <c r="E3447">
        <v>43752</v>
      </c>
      <c r="F3447" t="s">
        <v>977</v>
      </c>
      <c r="G3447" t="s">
        <v>931</v>
      </c>
      <c r="H3447" t="s">
        <v>950</v>
      </c>
      <c r="I3447" t="s">
        <v>933</v>
      </c>
      <c r="J3447" t="s">
        <v>176</v>
      </c>
      <c r="K3447" t="s">
        <v>177</v>
      </c>
      <c r="L3447" t="s">
        <v>948</v>
      </c>
      <c r="M3447" t="s">
        <v>935</v>
      </c>
      <c r="N3447" t="s">
        <v>936</v>
      </c>
      <c r="O3447">
        <v>38502322</v>
      </c>
      <c r="P3447">
        <v>14231866.4</v>
      </c>
      <c r="Q3447">
        <v>0</v>
      </c>
      <c r="R3447">
        <v>0</v>
      </c>
      <c r="S3447">
        <v>24270455.600000001</v>
      </c>
      <c r="T3447">
        <v>14231866.4</v>
      </c>
      <c r="U3447" t="s">
        <v>937</v>
      </c>
      <c r="V3447" t="s">
        <v>938</v>
      </c>
    </row>
    <row r="3448" spans="1:22" x14ac:dyDescent="0.25">
      <c r="A3448" s="16">
        <v>14075</v>
      </c>
      <c r="B3448" t="s">
        <v>929</v>
      </c>
      <c r="C3448" t="s">
        <v>1342</v>
      </c>
      <c r="D3448" t="s">
        <v>930</v>
      </c>
      <c r="E3448">
        <v>43752</v>
      </c>
      <c r="F3448" t="s">
        <v>1625</v>
      </c>
      <c r="G3448" t="s">
        <v>931</v>
      </c>
      <c r="H3448" t="s">
        <v>950</v>
      </c>
      <c r="I3448" t="s">
        <v>933</v>
      </c>
      <c r="J3448" t="s">
        <v>220</v>
      </c>
      <c r="K3448" t="s">
        <v>221</v>
      </c>
      <c r="L3448" t="s">
        <v>948</v>
      </c>
      <c r="M3448" t="s">
        <v>935</v>
      </c>
      <c r="N3448" t="s">
        <v>936</v>
      </c>
      <c r="O3448">
        <v>141000</v>
      </c>
      <c r="P3448">
        <v>141000</v>
      </c>
      <c r="Q3448">
        <v>0</v>
      </c>
      <c r="R3448">
        <v>0</v>
      </c>
      <c r="S3448">
        <v>0</v>
      </c>
      <c r="T3448">
        <v>141000</v>
      </c>
      <c r="U3448" t="s">
        <v>937</v>
      </c>
      <c r="V3448" t="s">
        <v>937</v>
      </c>
    </row>
    <row r="3449" spans="1:22" x14ac:dyDescent="0.25">
      <c r="A3449" s="16">
        <v>14060</v>
      </c>
      <c r="B3449" t="s">
        <v>929</v>
      </c>
      <c r="C3449" t="s">
        <v>3922</v>
      </c>
      <c r="D3449" t="s">
        <v>930</v>
      </c>
      <c r="E3449">
        <v>43752</v>
      </c>
      <c r="F3449" t="s">
        <v>1493</v>
      </c>
      <c r="G3449" t="s">
        <v>931</v>
      </c>
      <c r="H3449" t="s">
        <v>949</v>
      </c>
      <c r="I3449" t="s">
        <v>933</v>
      </c>
      <c r="J3449" t="s">
        <v>24</v>
      </c>
      <c r="K3449" t="s">
        <v>25</v>
      </c>
      <c r="L3449" t="s">
        <v>948</v>
      </c>
      <c r="M3449" t="s">
        <v>935</v>
      </c>
      <c r="N3449" t="s">
        <v>936</v>
      </c>
      <c r="O3449">
        <v>520020</v>
      </c>
      <c r="P3449">
        <v>520020</v>
      </c>
      <c r="Q3449">
        <v>0</v>
      </c>
      <c r="R3449">
        <v>0</v>
      </c>
      <c r="S3449">
        <v>0</v>
      </c>
      <c r="T3449">
        <v>520020</v>
      </c>
      <c r="U3449" t="s">
        <v>937</v>
      </c>
      <c r="V3449" t="s">
        <v>938</v>
      </c>
    </row>
    <row r="3450" spans="1:22" x14ac:dyDescent="0.25">
      <c r="A3450" s="16">
        <v>13671</v>
      </c>
      <c r="B3450" t="s">
        <v>929</v>
      </c>
      <c r="C3450" t="s">
        <v>3923</v>
      </c>
      <c r="D3450" t="s">
        <v>930</v>
      </c>
      <c r="E3450">
        <v>43752</v>
      </c>
      <c r="F3450" t="s">
        <v>1495</v>
      </c>
      <c r="G3450" t="s">
        <v>931</v>
      </c>
      <c r="H3450" t="s">
        <v>949</v>
      </c>
      <c r="I3450" t="s">
        <v>933</v>
      </c>
      <c r="J3450" t="s">
        <v>54</v>
      </c>
      <c r="K3450" t="s">
        <v>55</v>
      </c>
      <c r="L3450" t="s">
        <v>948</v>
      </c>
      <c r="M3450" t="s">
        <v>935</v>
      </c>
      <c r="N3450" t="s">
        <v>1018</v>
      </c>
      <c r="O3450">
        <v>375162.95</v>
      </c>
      <c r="P3450">
        <v>375162.95</v>
      </c>
      <c r="Q3450">
        <v>0</v>
      </c>
      <c r="R3450">
        <v>0</v>
      </c>
      <c r="S3450">
        <v>0</v>
      </c>
      <c r="T3450">
        <v>375162.95</v>
      </c>
      <c r="U3450" t="s">
        <v>937</v>
      </c>
      <c r="V3450" t="s">
        <v>938</v>
      </c>
    </row>
    <row r="3451" spans="1:22" x14ac:dyDescent="0.25">
      <c r="A3451" s="16">
        <v>14074</v>
      </c>
      <c r="B3451" t="s">
        <v>929</v>
      </c>
      <c r="C3451" t="s">
        <v>3924</v>
      </c>
      <c r="D3451" t="s">
        <v>930</v>
      </c>
      <c r="E3451">
        <v>43752</v>
      </c>
      <c r="F3451" t="s">
        <v>1625</v>
      </c>
      <c r="G3451" t="s">
        <v>931</v>
      </c>
      <c r="H3451" t="s">
        <v>950</v>
      </c>
      <c r="I3451" t="s">
        <v>933</v>
      </c>
      <c r="J3451" t="s">
        <v>182</v>
      </c>
      <c r="K3451" t="s">
        <v>183</v>
      </c>
      <c r="L3451" t="s">
        <v>948</v>
      </c>
      <c r="M3451" t="s">
        <v>935</v>
      </c>
      <c r="N3451" t="s">
        <v>936</v>
      </c>
      <c r="O3451">
        <v>259665</v>
      </c>
      <c r="P3451">
        <v>259665</v>
      </c>
      <c r="Q3451">
        <v>0</v>
      </c>
      <c r="R3451">
        <v>0</v>
      </c>
      <c r="S3451">
        <v>0</v>
      </c>
      <c r="T3451">
        <v>259665</v>
      </c>
      <c r="U3451" t="s">
        <v>937</v>
      </c>
      <c r="V3451" t="s">
        <v>937</v>
      </c>
    </row>
    <row r="3452" spans="1:22" x14ac:dyDescent="0.25">
      <c r="A3452" s="16">
        <v>14062</v>
      </c>
      <c r="B3452" t="s">
        <v>943</v>
      </c>
      <c r="C3452" t="s">
        <v>3925</v>
      </c>
      <c r="D3452" t="s">
        <v>930</v>
      </c>
      <c r="E3452">
        <v>43752</v>
      </c>
      <c r="F3452" t="s">
        <v>1498</v>
      </c>
      <c r="G3452" t="s">
        <v>931</v>
      </c>
      <c r="H3452" t="s">
        <v>950</v>
      </c>
      <c r="I3452" t="s">
        <v>933</v>
      </c>
      <c r="J3452" t="s">
        <v>222</v>
      </c>
      <c r="K3452" t="s">
        <v>223</v>
      </c>
      <c r="L3452" t="s">
        <v>948</v>
      </c>
      <c r="M3452" t="s">
        <v>935</v>
      </c>
      <c r="N3452" t="s">
        <v>936</v>
      </c>
      <c r="O3452">
        <v>60516</v>
      </c>
      <c r="P3452">
        <v>60516</v>
      </c>
      <c r="Q3452">
        <v>0</v>
      </c>
      <c r="R3452">
        <v>0</v>
      </c>
      <c r="S3452">
        <v>0</v>
      </c>
      <c r="T3452">
        <v>60516</v>
      </c>
      <c r="U3452" t="s">
        <v>937</v>
      </c>
      <c r="V3452" t="s">
        <v>938</v>
      </c>
    </row>
    <row r="3453" spans="1:22" x14ac:dyDescent="0.25">
      <c r="A3453" s="16">
        <v>14063</v>
      </c>
      <c r="B3453" t="s">
        <v>943</v>
      </c>
      <c r="C3453" t="s">
        <v>3076</v>
      </c>
      <c r="D3453" t="s">
        <v>930</v>
      </c>
      <c r="E3453">
        <v>43752</v>
      </c>
      <c r="F3453" t="s">
        <v>1498</v>
      </c>
      <c r="G3453" t="s">
        <v>931</v>
      </c>
      <c r="H3453" t="s">
        <v>950</v>
      </c>
      <c r="I3453" t="s">
        <v>933</v>
      </c>
      <c r="J3453" t="s">
        <v>68</v>
      </c>
      <c r="K3453" t="s">
        <v>69</v>
      </c>
      <c r="L3453" t="s">
        <v>948</v>
      </c>
      <c r="M3453" t="s">
        <v>935</v>
      </c>
      <c r="N3453" t="s">
        <v>936</v>
      </c>
      <c r="O3453">
        <v>97946</v>
      </c>
      <c r="P3453">
        <v>97946</v>
      </c>
      <c r="Q3453">
        <v>0</v>
      </c>
      <c r="R3453">
        <v>0</v>
      </c>
      <c r="S3453">
        <v>0</v>
      </c>
      <c r="T3453">
        <v>0</v>
      </c>
      <c r="U3453" t="s">
        <v>937</v>
      </c>
      <c r="V3453" t="s">
        <v>938</v>
      </c>
    </row>
    <row r="3454" spans="1:22" x14ac:dyDescent="0.25">
      <c r="A3454" s="16">
        <v>14071</v>
      </c>
      <c r="B3454" t="s">
        <v>929</v>
      </c>
      <c r="C3454" t="s">
        <v>1214</v>
      </c>
      <c r="D3454" t="s">
        <v>930</v>
      </c>
      <c r="E3454">
        <v>43752</v>
      </c>
      <c r="F3454" t="s">
        <v>1625</v>
      </c>
      <c r="G3454" t="s">
        <v>931</v>
      </c>
      <c r="H3454" t="s">
        <v>950</v>
      </c>
      <c r="I3454" t="s">
        <v>933</v>
      </c>
      <c r="J3454" t="s">
        <v>130</v>
      </c>
      <c r="K3454" t="s">
        <v>131</v>
      </c>
      <c r="L3454" t="s">
        <v>941</v>
      </c>
      <c r="M3454" t="s">
        <v>935</v>
      </c>
      <c r="N3454" t="s">
        <v>936</v>
      </c>
      <c r="O3454">
        <v>32000</v>
      </c>
      <c r="P3454">
        <v>32000</v>
      </c>
      <c r="Q3454">
        <v>0</v>
      </c>
      <c r="R3454">
        <v>0</v>
      </c>
      <c r="S3454">
        <v>0</v>
      </c>
      <c r="T3454">
        <v>32000</v>
      </c>
      <c r="U3454" t="s">
        <v>937</v>
      </c>
      <c r="V3454" t="s">
        <v>937</v>
      </c>
    </row>
    <row r="3455" spans="1:22" x14ac:dyDescent="0.25">
      <c r="A3455" s="16">
        <v>14058</v>
      </c>
      <c r="B3455" t="s">
        <v>929</v>
      </c>
      <c r="C3455" t="s">
        <v>1218</v>
      </c>
      <c r="D3455" t="s">
        <v>930</v>
      </c>
      <c r="E3455">
        <v>43752</v>
      </c>
      <c r="F3455" t="s">
        <v>977</v>
      </c>
      <c r="G3455" t="s">
        <v>931</v>
      </c>
      <c r="H3455" t="s">
        <v>950</v>
      </c>
      <c r="I3455" t="s">
        <v>933</v>
      </c>
      <c r="J3455" t="s">
        <v>224</v>
      </c>
      <c r="K3455" t="s">
        <v>225</v>
      </c>
      <c r="L3455" t="s">
        <v>940</v>
      </c>
      <c r="M3455" t="s">
        <v>935</v>
      </c>
      <c r="N3455" t="s">
        <v>936</v>
      </c>
      <c r="O3455">
        <v>2550000</v>
      </c>
      <c r="P3455">
        <v>1827500</v>
      </c>
      <c r="Q3455">
        <v>0</v>
      </c>
      <c r="R3455">
        <v>722500</v>
      </c>
      <c r="S3455">
        <v>0</v>
      </c>
      <c r="T3455">
        <v>1827500</v>
      </c>
      <c r="U3455" t="s">
        <v>937</v>
      </c>
      <c r="V3455" t="s">
        <v>938</v>
      </c>
    </row>
    <row r="3456" spans="1:22" x14ac:dyDescent="0.25">
      <c r="A3456" s="16">
        <v>14057</v>
      </c>
      <c r="B3456" t="s">
        <v>929</v>
      </c>
      <c r="C3456" t="s">
        <v>985</v>
      </c>
      <c r="D3456" t="s">
        <v>930</v>
      </c>
      <c r="E3456">
        <v>43752</v>
      </c>
      <c r="F3456" t="s">
        <v>977</v>
      </c>
      <c r="G3456" t="s">
        <v>931</v>
      </c>
      <c r="H3456" t="s">
        <v>950</v>
      </c>
      <c r="I3456" t="s">
        <v>933</v>
      </c>
      <c r="J3456" t="s">
        <v>94</v>
      </c>
      <c r="K3456" t="s">
        <v>95</v>
      </c>
      <c r="L3456" t="s">
        <v>941</v>
      </c>
      <c r="M3456" t="s">
        <v>935</v>
      </c>
      <c r="N3456" t="s">
        <v>936</v>
      </c>
      <c r="O3456">
        <v>75800</v>
      </c>
      <c r="P3456">
        <v>75800</v>
      </c>
      <c r="Q3456">
        <v>0</v>
      </c>
      <c r="R3456">
        <v>0</v>
      </c>
      <c r="S3456">
        <v>0</v>
      </c>
      <c r="T3456">
        <v>75800</v>
      </c>
      <c r="U3456" t="s">
        <v>937</v>
      </c>
      <c r="V3456" t="s">
        <v>937</v>
      </c>
    </row>
    <row r="3457" spans="1:22" x14ac:dyDescent="0.25">
      <c r="A3457" s="16">
        <v>14059</v>
      </c>
      <c r="B3457" t="s">
        <v>929</v>
      </c>
      <c r="C3457" t="s">
        <v>3926</v>
      </c>
      <c r="D3457" t="s">
        <v>930</v>
      </c>
      <c r="E3457">
        <v>43752</v>
      </c>
      <c r="F3457" t="s">
        <v>1625</v>
      </c>
      <c r="G3457" t="s">
        <v>931</v>
      </c>
      <c r="H3457" t="s">
        <v>950</v>
      </c>
      <c r="I3457" t="s">
        <v>933</v>
      </c>
      <c r="J3457" t="s">
        <v>44</v>
      </c>
      <c r="K3457" t="s">
        <v>45</v>
      </c>
      <c r="L3457" t="s">
        <v>941</v>
      </c>
      <c r="M3457" t="s">
        <v>935</v>
      </c>
      <c r="N3457" t="s">
        <v>936</v>
      </c>
      <c r="O3457">
        <v>109100</v>
      </c>
      <c r="P3457">
        <v>109100</v>
      </c>
      <c r="Q3457">
        <v>0</v>
      </c>
      <c r="R3457">
        <v>0</v>
      </c>
      <c r="S3457">
        <v>0</v>
      </c>
      <c r="T3457">
        <v>109100</v>
      </c>
      <c r="U3457" t="s">
        <v>937</v>
      </c>
      <c r="V3457" t="s">
        <v>938</v>
      </c>
    </row>
    <row r="3458" spans="1:22" x14ac:dyDescent="0.25">
      <c r="A3458" s="16">
        <v>14050</v>
      </c>
      <c r="B3458" t="s">
        <v>943</v>
      </c>
      <c r="C3458" t="s">
        <v>3927</v>
      </c>
      <c r="D3458" t="s">
        <v>930</v>
      </c>
      <c r="E3458">
        <v>43752</v>
      </c>
      <c r="F3458" t="s">
        <v>1586</v>
      </c>
      <c r="G3458" t="s">
        <v>1587</v>
      </c>
      <c r="H3458" t="s">
        <v>950</v>
      </c>
      <c r="I3458" t="s">
        <v>933</v>
      </c>
      <c r="J3458" t="s">
        <v>226</v>
      </c>
      <c r="K3458" t="s">
        <v>227</v>
      </c>
      <c r="L3458" t="s">
        <v>941</v>
      </c>
      <c r="M3458" t="s">
        <v>935</v>
      </c>
      <c r="N3458" t="s">
        <v>936</v>
      </c>
      <c r="O3458">
        <v>358560</v>
      </c>
      <c r="P3458">
        <v>358560</v>
      </c>
      <c r="Q3458">
        <v>0</v>
      </c>
      <c r="R3458">
        <v>0</v>
      </c>
      <c r="S3458">
        <v>0</v>
      </c>
      <c r="T3458">
        <v>358560</v>
      </c>
      <c r="U3458" t="s">
        <v>937</v>
      </c>
      <c r="V3458" t="s">
        <v>938</v>
      </c>
    </row>
    <row r="3459" spans="1:22" x14ac:dyDescent="0.25">
      <c r="A3459" s="16">
        <v>14054</v>
      </c>
      <c r="B3459" t="s">
        <v>929</v>
      </c>
      <c r="C3459" t="s">
        <v>1214</v>
      </c>
      <c r="D3459" t="s">
        <v>930</v>
      </c>
      <c r="E3459">
        <v>43752</v>
      </c>
      <c r="F3459" t="s">
        <v>977</v>
      </c>
      <c r="G3459" t="s">
        <v>931</v>
      </c>
      <c r="H3459" t="s">
        <v>950</v>
      </c>
      <c r="I3459" t="s">
        <v>933</v>
      </c>
      <c r="J3459" t="s">
        <v>130</v>
      </c>
      <c r="K3459" t="s">
        <v>131</v>
      </c>
      <c r="L3459" t="s">
        <v>941</v>
      </c>
      <c r="M3459" t="s">
        <v>935</v>
      </c>
      <c r="N3459" t="s">
        <v>936</v>
      </c>
      <c r="O3459">
        <v>64000</v>
      </c>
      <c r="P3459">
        <v>64000</v>
      </c>
      <c r="Q3459">
        <v>0</v>
      </c>
      <c r="R3459">
        <v>0</v>
      </c>
      <c r="S3459">
        <v>0</v>
      </c>
      <c r="T3459">
        <v>64000</v>
      </c>
      <c r="U3459" t="s">
        <v>937</v>
      </c>
      <c r="V3459" t="s">
        <v>937</v>
      </c>
    </row>
    <row r="3460" spans="1:22" x14ac:dyDescent="0.25">
      <c r="A3460" s="16">
        <v>14055</v>
      </c>
      <c r="B3460" t="s">
        <v>943</v>
      </c>
      <c r="C3460" t="s">
        <v>3928</v>
      </c>
      <c r="D3460" t="s">
        <v>930</v>
      </c>
      <c r="E3460">
        <v>43752</v>
      </c>
      <c r="F3460" t="s">
        <v>1498</v>
      </c>
      <c r="G3460" t="s">
        <v>931</v>
      </c>
      <c r="H3460" t="s">
        <v>950</v>
      </c>
      <c r="I3460" t="s">
        <v>933</v>
      </c>
      <c r="J3460" t="s">
        <v>202</v>
      </c>
      <c r="K3460" t="s">
        <v>203</v>
      </c>
      <c r="L3460" t="s">
        <v>948</v>
      </c>
      <c r="M3460" t="s">
        <v>935</v>
      </c>
      <c r="N3460" t="s">
        <v>936</v>
      </c>
      <c r="O3460">
        <v>369747.9</v>
      </c>
      <c r="P3460">
        <v>369747.9</v>
      </c>
      <c r="Q3460">
        <v>0</v>
      </c>
      <c r="R3460">
        <v>0</v>
      </c>
      <c r="S3460">
        <v>0</v>
      </c>
      <c r="T3460">
        <v>369747.9</v>
      </c>
      <c r="U3460" t="s">
        <v>937</v>
      </c>
      <c r="V3460" t="s">
        <v>938</v>
      </c>
    </row>
    <row r="3461" spans="1:22" x14ac:dyDescent="0.25">
      <c r="A3461" s="16">
        <v>14051</v>
      </c>
      <c r="B3461" t="s">
        <v>929</v>
      </c>
      <c r="C3461" t="s">
        <v>969</v>
      </c>
      <c r="D3461" t="s">
        <v>930</v>
      </c>
      <c r="E3461">
        <v>43752</v>
      </c>
      <c r="F3461" t="s">
        <v>977</v>
      </c>
      <c r="G3461" t="s">
        <v>931</v>
      </c>
      <c r="H3461" t="s">
        <v>950</v>
      </c>
      <c r="I3461" t="s">
        <v>933</v>
      </c>
      <c r="J3461" t="s">
        <v>228</v>
      </c>
      <c r="K3461" t="s">
        <v>229</v>
      </c>
      <c r="L3461" t="s">
        <v>941</v>
      </c>
      <c r="M3461" t="s">
        <v>935</v>
      </c>
      <c r="N3461" t="s">
        <v>936</v>
      </c>
      <c r="O3461">
        <v>3180600</v>
      </c>
      <c r="P3461">
        <v>3129300</v>
      </c>
      <c r="Q3461">
        <v>0</v>
      </c>
      <c r="R3461">
        <v>51300</v>
      </c>
      <c r="S3461">
        <v>0</v>
      </c>
      <c r="T3461">
        <v>2086200</v>
      </c>
      <c r="U3461" t="s">
        <v>937</v>
      </c>
      <c r="V3461" t="s">
        <v>938</v>
      </c>
    </row>
    <row r="3462" spans="1:22" x14ac:dyDescent="0.25">
      <c r="A3462" s="16">
        <v>14052</v>
      </c>
      <c r="B3462" t="s">
        <v>929</v>
      </c>
      <c r="C3462" t="s">
        <v>1189</v>
      </c>
      <c r="D3462" t="s">
        <v>930</v>
      </c>
      <c r="E3462">
        <v>43752</v>
      </c>
      <c r="F3462" t="s">
        <v>977</v>
      </c>
      <c r="G3462" t="s">
        <v>931</v>
      </c>
      <c r="H3462" t="s">
        <v>950</v>
      </c>
      <c r="I3462" t="s">
        <v>933</v>
      </c>
      <c r="J3462" t="s">
        <v>220</v>
      </c>
      <c r="K3462" t="s">
        <v>221</v>
      </c>
      <c r="L3462" t="s">
        <v>948</v>
      </c>
      <c r="M3462" t="s">
        <v>935</v>
      </c>
      <c r="N3462" t="s">
        <v>936</v>
      </c>
      <c r="O3462">
        <v>3278808</v>
      </c>
      <c r="P3462">
        <v>1842366</v>
      </c>
      <c r="Q3462">
        <v>0</v>
      </c>
      <c r="R3462">
        <v>1436442</v>
      </c>
      <c r="S3462">
        <v>0</v>
      </c>
      <c r="T3462">
        <v>1449132</v>
      </c>
      <c r="U3462" t="s">
        <v>937</v>
      </c>
      <c r="V3462" t="s">
        <v>937</v>
      </c>
    </row>
    <row r="3463" spans="1:22" x14ac:dyDescent="0.25">
      <c r="A3463" s="16">
        <v>14053</v>
      </c>
      <c r="B3463" t="s">
        <v>943</v>
      </c>
      <c r="C3463" t="s">
        <v>3929</v>
      </c>
      <c r="D3463" t="s">
        <v>930</v>
      </c>
      <c r="E3463">
        <v>43752</v>
      </c>
      <c r="F3463" t="s">
        <v>1498</v>
      </c>
      <c r="G3463" t="s">
        <v>931</v>
      </c>
      <c r="H3463" t="s">
        <v>950</v>
      </c>
      <c r="I3463" t="s">
        <v>933</v>
      </c>
      <c r="J3463" t="s">
        <v>68</v>
      </c>
      <c r="K3463" t="s">
        <v>69</v>
      </c>
      <c r="L3463" t="s">
        <v>948</v>
      </c>
      <c r="M3463" t="s">
        <v>935</v>
      </c>
      <c r="N3463" t="s">
        <v>936</v>
      </c>
      <c r="O3463">
        <v>461676</v>
      </c>
      <c r="P3463">
        <v>461676</v>
      </c>
      <c r="Q3463">
        <v>0</v>
      </c>
      <c r="R3463">
        <v>0</v>
      </c>
      <c r="S3463">
        <v>0</v>
      </c>
      <c r="T3463">
        <v>0</v>
      </c>
      <c r="U3463" t="s">
        <v>937</v>
      </c>
      <c r="V3463" t="s">
        <v>938</v>
      </c>
    </row>
    <row r="3464" spans="1:22" x14ac:dyDescent="0.25">
      <c r="A3464" s="16">
        <v>14047</v>
      </c>
      <c r="B3464" t="s">
        <v>929</v>
      </c>
      <c r="C3464" t="s">
        <v>2560</v>
      </c>
      <c r="D3464" t="s">
        <v>930</v>
      </c>
      <c r="E3464">
        <v>43752</v>
      </c>
      <c r="F3464" t="s">
        <v>1493</v>
      </c>
      <c r="G3464" t="s">
        <v>931</v>
      </c>
      <c r="H3464" t="s">
        <v>949</v>
      </c>
      <c r="I3464" t="s">
        <v>933</v>
      </c>
      <c r="J3464" t="s">
        <v>120</v>
      </c>
      <c r="K3464" t="s">
        <v>121</v>
      </c>
      <c r="L3464" t="s">
        <v>948</v>
      </c>
      <c r="M3464" t="s">
        <v>946</v>
      </c>
      <c r="N3464" t="s">
        <v>936</v>
      </c>
      <c r="O3464">
        <v>451640</v>
      </c>
      <c r="P3464">
        <v>451640</v>
      </c>
      <c r="Q3464">
        <v>0</v>
      </c>
      <c r="R3464">
        <v>0</v>
      </c>
      <c r="S3464">
        <v>0</v>
      </c>
      <c r="T3464">
        <v>0</v>
      </c>
      <c r="U3464" t="s">
        <v>937</v>
      </c>
      <c r="V3464" t="s">
        <v>937</v>
      </c>
    </row>
    <row r="3465" spans="1:22" x14ac:dyDescent="0.25">
      <c r="A3465" s="16">
        <v>14048</v>
      </c>
      <c r="B3465" t="s">
        <v>929</v>
      </c>
      <c r="C3465" t="s">
        <v>1214</v>
      </c>
      <c r="D3465" t="s">
        <v>930</v>
      </c>
      <c r="E3465">
        <v>43752</v>
      </c>
      <c r="F3465" t="s">
        <v>977</v>
      </c>
      <c r="G3465" t="s">
        <v>931</v>
      </c>
      <c r="H3465" t="s">
        <v>950</v>
      </c>
      <c r="I3465" t="s">
        <v>933</v>
      </c>
      <c r="J3465" t="s">
        <v>90</v>
      </c>
      <c r="K3465" t="s">
        <v>91</v>
      </c>
      <c r="L3465" t="s">
        <v>941</v>
      </c>
      <c r="M3465" t="s">
        <v>935</v>
      </c>
      <c r="N3465" t="s">
        <v>936</v>
      </c>
      <c r="O3465">
        <v>68847</v>
      </c>
      <c r="P3465">
        <v>68847</v>
      </c>
      <c r="Q3465">
        <v>0</v>
      </c>
      <c r="R3465">
        <v>0</v>
      </c>
      <c r="S3465">
        <v>0</v>
      </c>
      <c r="T3465">
        <v>68847</v>
      </c>
      <c r="U3465" t="s">
        <v>937</v>
      </c>
      <c r="V3465" t="s">
        <v>937</v>
      </c>
    </row>
    <row r="3466" spans="1:22" x14ac:dyDescent="0.25">
      <c r="A3466" s="16">
        <v>14033</v>
      </c>
      <c r="B3466" t="s">
        <v>929</v>
      </c>
      <c r="C3466" t="s">
        <v>3930</v>
      </c>
      <c r="D3466" t="s">
        <v>930</v>
      </c>
      <c r="E3466">
        <v>43751</v>
      </c>
      <c r="F3466" t="s">
        <v>959</v>
      </c>
      <c r="G3466" t="s">
        <v>931</v>
      </c>
      <c r="H3466" t="s">
        <v>949</v>
      </c>
      <c r="I3466" t="s">
        <v>933</v>
      </c>
      <c r="J3466" t="s">
        <v>230</v>
      </c>
      <c r="K3466" t="s">
        <v>231</v>
      </c>
      <c r="L3466" t="s">
        <v>948</v>
      </c>
      <c r="M3466" t="s">
        <v>935</v>
      </c>
      <c r="N3466" t="s">
        <v>936</v>
      </c>
      <c r="O3466">
        <v>50000</v>
      </c>
      <c r="P3466">
        <v>0</v>
      </c>
      <c r="Q3466">
        <v>0</v>
      </c>
      <c r="R3466">
        <v>50000</v>
      </c>
      <c r="S3466">
        <v>0</v>
      </c>
      <c r="T3466">
        <v>0</v>
      </c>
      <c r="U3466" t="s">
        <v>937</v>
      </c>
      <c r="V3466" t="s">
        <v>937</v>
      </c>
    </row>
    <row r="3467" spans="1:22" x14ac:dyDescent="0.25">
      <c r="A3467" s="16">
        <v>14034</v>
      </c>
      <c r="B3467" t="s">
        <v>929</v>
      </c>
      <c r="C3467" t="s">
        <v>3931</v>
      </c>
      <c r="D3467" t="s">
        <v>930</v>
      </c>
      <c r="E3467">
        <v>43751</v>
      </c>
      <c r="F3467" t="s">
        <v>959</v>
      </c>
      <c r="G3467" t="s">
        <v>931</v>
      </c>
      <c r="H3467" t="s">
        <v>949</v>
      </c>
      <c r="I3467" t="s">
        <v>933</v>
      </c>
      <c r="J3467" t="s">
        <v>124</v>
      </c>
      <c r="K3467" t="s">
        <v>125</v>
      </c>
      <c r="L3467" t="s">
        <v>948</v>
      </c>
      <c r="M3467" t="s">
        <v>935</v>
      </c>
      <c r="N3467" t="s">
        <v>936</v>
      </c>
      <c r="O3467">
        <v>300000</v>
      </c>
      <c r="P3467">
        <v>0</v>
      </c>
      <c r="Q3467">
        <v>0</v>
      </c>
      <c r="R3467">
        <v>300000</v>
      </c>
      <c r="S3467">
        <v>0</v>
      </c>
      <c r="T3467">
        <v>0</v>
      </c>
      <c r="U3467" t="s">
        <v>937</v>
      </c>
      <c r="V3467" t="s">
        <v>937</v>
      </c>
    </row>
    <row r="3468" spans="1:22" x14ac:dyDescent="0.25">
      <c r="A3468" s="16">
        <v>14006</v>
      </c>
      <c r="B3468" t="s">
        <v>929</v>
      </c>
      <c r="C3468" t="s">
        <v>3932</v>
      </c>
      <c r="D3468" t="s">
        <v>930</v>
      </c>
      <c r="E3468">
        <v>43751</v>
      </c>
      <c r="F3468" t="s">
        <v>1586</v>
      </c>
      <c r="G3468" t="s">
        <v>1587</v>
      </c>
      <c r="H3468" t="s">
        <v>950</v>
      </c>
      <c r="I3468" t="s">
        <v>933</v>
      </c>
      <c r="J3468" t="s">
        <v>20</v>
      </c>
      <c r="K3468" t="s">
        <v>21</v>
      </c>
      <c r="L3468" t="s">
        <v>940</v>
      </c>
      <c r="M3468" t="s">
        <v>935</v>
      </c>
      <c r="N3468" t="s">
        <v>936</v>
      </c>
      <c r="O3468">
        <v>10644039</v>
      </c>
      <c r="P3468">
        <v>10644039</v>
      </c>
      <c r="Q3468">
        <v>0</v>
      </c>
      <c r="R3468">
        <v>0</v>
      </c>
      <c r="S3468">
        <v>0</v>
      </c>
      <c r="T3468">
        <v>10644039</v>
      </c>
      <c r="U3468" t="s">
        <v>937</v>
      </c>
      <c r="V3468" t="s">
        <v>938</v>
      </c>
    </row>
    <row r="3469" spans="1:22" x14ac:dyDescent="0.25">
      <c r="A3469" s="16">
        <v>14008</v>
      </c>
      <c r="B3469" t="s">
        <v>929</v>
      </c>
      <c r="C3469" t="s">
        <v>3933</v>
      </c>
      <c r="D3469" t="s">
        <v>930</v>
      </c>
      <c r="E3469">
        <v>43751</v>
      </c>
      <c r="F3469" t="s">
        <v>1586</v>
      </c>
      <c r="G3469" t="s">
        <v>1587</v>
      </c>
      <c r="H3469" t="s">
        <v>950</v>
      </c>
      <c r="I3469" t="s">
        <v>933</v>
      </c>
      <c r="J3469" t="s">
        <v>30</v>
      </c>
      <c r="K3469" t="s">
        <v>31</v>
      </c>
      <c r="L3469" t="s">
        <v>941</v>
      </c>
      <c r="M3469" t="s">
        <v>935</v>
      </c>
      <c r="N3469" t="s">
        <v>936</v>
      </c>
      <c r="O3469">
        <v>2845263.91</v>
      </c>
      <c r="P3469">
        <v>2280079.6800000002</v>
      </c>
      <c r="Q3469">
        <v>0</v>
      </c>
      <c r="R3469">
        <v>0</v>
      </c>
      <c r="S3469">
        <v>565184.22</v>
      </c>
      <c r="T3469">
        <v>2280079.6800000002</v>
      </c>
      <c r="U3469" t="s">
        <v>937</v>
      </c>
      <c r="V3469" t="s">
        <v>938</v>
      </c>
    </row>
    <row r="3470" spans="1:22" x14ac:dyDescent="0.25">
      <c r="A3470" s="16">
        <v>14044</v>
      </c>
      <c r="B3470" t="s">
        <v>929</v>
      </c>
      <c r="C3470" t="s">
        <v>3934</v>
      </c>
      <c r="D3470" t="s">
        <v>930</v>
      </c>
      <c r="E3470">
        <v>43751</v>
      </c>
      <c r="F3470" t="s">
        <v>1495</v>
      </c>
      <c r="G3470" t="s">
        <v>931</v>
      </c>
      <c r="H3470" t="s">
        <v>949</v>
      </c>
      <c r="I3470" t="s">
        <v>933</v>
      </c>
      <c r="J3470" t="s">
        <v>84</v>
      </c>
      <c r="K3470" t="s">
        <v>85</v>
      </c>
      <c r="L3470" t="s">
        <v>940</v>
      </c>
      <c r="M3470" t="s">
        <v>935</v>
      </c>
      <c r="N3470" t="s">
        <v>936</v>
      </c>
      <c r="O3470">
        <v>840000</v>
      </c>
      <c r="P3470">
        <v>840000</v>
      </c>
      <c r="Q3470">
        <v>0</v>
      </c>
      <c r="R3470">
        <v>0</v>
      </c>
      <c r="S3470">
        <v>0</v>
      </c>
      <c r="T3470">
        <v>840000</v>
      </c>
      <c r="U3470" t="s">
        <v>937</v>
      </c>
      <c r="V3470" t="s">
        <v>938</v>
      </c>
    </row>
    <row r="3471" spans="1:22" x14ac:dyDescent="0.25">
      <c r="A3471" s="16">
        <v>14001</v>
      </c>
      <c r="B3471" t="s">
        <v>929</v>
      </c>
      <c r="C3471" t="s">
        <v>1317</v>
      </c>
      <c r="D3471" t="s">
        <v>930</v>
      </c>
      <c r="E3471">
        <v>43751</v>
      </c>
      <c r="F3471" t="s">
        <v>1586</v>
      </c>
      <c r="G3471" t="s">
        <v>1587</v>
      </c>
      <c r="H3471" t="s">
        <v>950</v>
      </c>
      <c r="I3471" t="s">
        <v>933</v>
      </c>
      <c r="J3471" t="s">
        <v>232</v>
      </c>
      <c r="K3471" t="s">
        <v>233</v>
      </c>
      <c r="L3471" t="s">
        <v>948</v>
      </c>
      <c r="M3471" t="s">
        <v>935</v>
      </c>
      <c r="N3471" t="s">
        <v>939</v>
      </c>
      <c r="O3471">
        <v>5893891.8899999997</v>
      </c>
      <c r="P3471">
        <v>5830237.79</v>
      </c>
      <c r="Q3471">
        <v>0</v>
      </c>
      <c r="R3471">
        <v>0</v>
      </c>
      <c r="S3471">
        <v>63654.1</v>
      </c>
      <c r="T3471">
        <v>5830237.79</v>
      </c>
      <c r="U3471" t="s">
        <v>937</v>
      </c>
      <c r="V3471" t="s">
        <v>938</v>
      </c>
    </row>
    <row r="3472" spans="1:22" x14ac:dyDescent="0.25">
      <c r="A3472" s="16">
        <v>14024</v>
      </c>
      <c r="B3472" t="s">
        <v>929</v>
      </c>
      <c r="C3472" t="s">
        <v>1394</v>
      </c>
      <c r="D3472" t="s">
        <v>930</v>
      </c>
      <c r="E3472">
        <v>43751</v>
      </c>
      <c r="F3472" t="s">
        <v>1586</v>
      </c>
      <c r="G3472" t="s">
        <v>1587</v>
      </c>
      <c r="H3472" t="s">
        <v>950</v>
      </c>
      <c r="I3472" t="s">
        <v>933</v>
      </c>
      <c r="J3472" t="s">
        <v>234</v>
      </c>
      <c r="K3472" t="s">
        <v>235</v>
      </c>
      <c r="L3472" t="s">
        <v>948</v>
      </c>
      <c r="M3472" t="s">
        <v>935</v>
      </c>
      <c r="N3472" t="s">
        <v>936</v>
      </c>
      <c r="O3472">
        <v>439000</v>
      </c>
      <c r="P3472">
        <v>439000</v>
      </c>
      <c r="Q3472">
        <v>0</v>
      </c>
      <c r="R3472">
        <v>0</v>
      </c>
      <c r="S3472">
        <v>0</v>
      </c>
      <c r="T3472">
        <v>439000</v>
      </c>
      <c r="U3472" t="s">
        <v>937</v>
      </c>
      <c r="V3472" t="s">
        <v>937</v>
      </c>
    </row>
    <row r="3473" spans="1:22" x14ac:dyDescent="0.25">
      <c r="A3473" s="16">
        <v>14004</v>
      </c>
      <c r="B3473" t="s">
        <v>929</v>
      </c>
      <c r="C3473" t="s">
        <v>3935</v>
      </c>
      <c r="D3473" t="s">
        <v>930</v>
      </c>
      <c r="E3473">
        <v>43751</v>
      </c>
      <c r="F3473" t="s">
        <v>1708</v>
      </c>
      <c r="G3473" t="s">
        <v>1587</v>
      </c>
      <c r="H3473" t="s">
        <v>950</v>
      </c>
      <c r="I3473" t="s">
        <v>933</v>
      </c>
      <c r="J3473" t="s">
        <v>54</v>
      </c>
      <c r="K3473" t="s">
        <v>55</v>
      </c>
      <c r="L3473" t="s">
        <v>948</v>
      </c>
      <c r="M3473" t="s">
        <v>935</v>
      </c>
      <c r="N3473" t="s">
        <v>1018</v>
      </c>
      <c r="O3473">
        <v>1989424.84</v>
      </c>
      <c r="P3473">
        <v>1989424.84</v>
      </c>
      <c r="Q3473">
        <v>0</v>
      </c>
      <c r="R3473">
        <v>0</v>
      </c>
      <c r="S3473">
        <v>0</v>
      </c>
      <c r="T3473">
        <v>1989424.84</v>
      </c>
      <c r="U3473" t="s">
        <v>937</v>
      </c>
      <c r="V3473" t="s">
        <v>938</v>
      </c>
    </row>
    <row r="3474" spans="1:22" x14ac:dyDescent="0.25">
      <c r="A3474" s="16">
        <v>13997</v>
      </c>
      <c r="B3474" t="s">
        <v>929</v>
      </c>
      <c r="C3474" t="s">
        <v>3936</v>
      </c>
      <c r="D3474" t="s">
        <v>930</v>
      </c>
      <c r="E3474">
        <v>43751</v>
      </c>
      <c r="F3474" t="s">
        <v>1586</v>
      </c>
      <c r="G3474" t="s">
        <v>1587</v>
      </c>
      <c r="H3474" t="s">
        <v>949</v>
      </c>
      <c r="I3474" t="s">
        <v>933</v>
      </c>
      <c r="J3474" t="s">
        <v>108</v>
      </c>
      <c r="K3474" t="s">
        <v>109</v>
      </c>
      <c r="L3474" t="s">
        <v>944</v>
      </c>
      <c r="M3474" t="s">
        <v>935</v>
      </c>
      <c r="N3474" t="s">
        <v>936</v>
      </c>
      <c r="O3474">
        <v>12524</v>
      </c>
      <c r="P3474">
        <v>12524</v>
      </c>
      <c r="Q3474">
        <v>0</v>
      </c>
      <c r="R3474">
        <v>0</v>
      </c>
      <c r="S3474">
        <v>0</v>
      </c>
      <c r="T3474">
        <v>12524</v>
      </c>
      <c r="U3474" t="s">
        <v>937</v>
      </c>
      <c r="V3474" t="s">
        <v>938</v>
      </c>
    </row>
    <row r="3475" spans="1:22" x14ac:dyDescent="0.25">
      <c r="A3475" s="16">
        <v>14038</v>
      </c>
      <c r="B3475" t="s">
        <v>929</v>
      </c>
      <c r="C3475" t="s">
        <v>1263</v>
      </c>
      <c r="D3475" t="s">
        <v>930</v>
      </c>
      <c r="E3475">
        <v>43751</v>
      </c>
      <c r="F3475" t="s">
        <v>1708</v>
      </c>
      <c r="G3475" t="s">
        <v>1587</v>
      </c>
      <c r="H3475" t="s">
        <v>949</v>
      </c>
      <c r="I3475" t="s">
        <v>933</v>
      </c>
      <c r="J3475" t="s">
        <v>30</v>
      </c>
      <c r="K3475" t="s">
        <v>31</v>
      </c>
      <c r="L3475" t="s">
        <v>941</v>
      </c>
      <c r="M3475" t="s">
        <v>935</v>
      </c>
      <c r="N3475" t="s">
        <v>936</v>
      </c>
      <c r="O3475">
        <v>10052758.449999999</v>
      </c>
      <c r="P3475">
        <v>5744433.4000000004</v>
      </c>
      <c r="Q3475">
        <v>0</v>
      </c>
      <c r="R3475">
        <v>4308325.05</v>
      </c>
      <c r="S3475">
        <v>0</v>
      </c>
      <c r="T3475">
        <v>5744433.4000000004</v>
      </c>
      <c r="U3475" t="s">
        <v>937</v>
      </c>
      <c r="V3475" t="s">
        <v>938</v>
      </c>
    </row>
    <row r="3476" spans="1:22" x14ac:dyDescent="0.25">
      <c r="A3476" s="16">
        <v>14003</v>
      </c>
      <c r="B3476" t="s">
        <v>929</v>
      </c>
      <c r="C3476" t="s">
        <v>985</v>
      </c>
      <c r="D3476" t="s">
        <v>930</v>
      </c>
      <c r="E3476">
        <v>43751</v>
      </c>
      <c r="F3476" t="s">
        <v>1708</v>
      </c>
      <c r="G3476" t="s">
        <v>1587</v>
      </c>
      <c r="H3476" t="s">
        <v>949</v>
      </c>
      <c r="I3476" t="s">
        <v>933</v>
      </c>
      <c r="J3476" t="s">
        <v>90</v>
      </c>
      <c r="K3476" t="s">
        <v>91</v>
      </c>
      <c r="L3476" t="s">
        <v>941</v>
      </c>
      <c r="M3476" t="s">
        <v>935</v>
      </c>
      <c r="N3476" t="s">
        <v>936</v>
      </c>
      <c r="O3476">
        <v>36693</v>
      </c>
      <c r="P3476">
        <v>36693</v>
      </c>
      <c r="Q3476">
        <v>0</v>
      </c>
      <c r="R3476">
        <v>0</v>
      </c>
      <c r="S3476">
        <v>0</v>
      </c>
      <c r="T3476">
        <v>36693</v>
      </c>
      <c r="U3476" t="s">
        <v>937</v>
      </c>
      <c r="V3476" t="s">
        <v>937</v>
      </c>
    </row>
    <row r="3477" spans="1:22" x14ac:dyDescent="0.25">
      <c r="A3477" s="16">
        <v>14009</v>
      </c>
      <c r="B3477" t="s">
        <v>929</v>
      </c>
      <c r="C3477" t="s">
        <v>3937</v>
      </c>
      <c r="D3477" t="s">
        <v>930</v>
      </c>
      <c r="E3477">
        <v>43751</v>
      </c>
      <c r="F3477" t="s">
        <v>1708</v>
      </c>
      <c r="G3477" t="s">
        <v>1587</v>
      </c>
      <c r="H3477" t="s">
        <v>949</v>
      </c>
      <c r="I3477" t="s">
        <v>933</v>
      </c>
      <c r="J3477" t="s">
        <v>236</v>
      </c>
      <c r="K3477" t="s">
        <v>237</v>
      </c>
      <c r="L3477" t="s">
        <v>948</v>
      </c>
      <c r="M3477" t="s">
        <v>935</v>
      </c>
      <c r="N3477" t="s">
        <v>1018</v>
      </c>
      <c r="O3477">
        <v>1147243.68</v>
      </c>
      <c r="P3477">
        <v>1147243.68</v>
      </c>
      <c r="Q3477">
        <v>0</v>
      </c>
      <c r="R3477">
        <v>0</v>
      </c>
      <c r="S3477">
        <v>0</v>
      </c>
      <c r="T3477">
        <v>1222863.8400000001</v>
      </c>
      <c r="U3477" t="s">
        <v>937</v>
      </c>
      <c r="V3477" t="s">
        <v>938</v>
      </c>
    </row>
    <row r="3478" spans="1:22" x14ac:dyDescent="0.25">
      <c r="A3478" s="16">
        <v>14007</v>
      </c>
      <c r="B3478" t="s">
        <v>929</v>
      </c>
      <c r="C3478" t="s">
        <v>3938</v>
      </c>
      <c r="D3478" t="s">
        <v>930</v>
      </c>
      <c r="E3478">
        <v>43751</v>
      </c>
      <c r="F3478" t="s">
        <v>1708</v>
      </c>
      <c r="G3478" t="s">
        <v>1587</v>
      </c>
      <c r="H3478" t="s">
        <v>949</v>
      </c>
      <c r="I3478" t="s">
        <v>933</v>
      </c>
      <c r="J3478" t="s">
        <v>36</v>
      </c>
      <c r="K3478" t="s">
        <v>37</v>
      </c>
      <c r="L3478" t="s">
        <v>948</v>
      </c>
      <c r="M3478" t="s">
        <v>935</v>
      </c>
      <c r="N3478" t="s">
        <v>936</v>
      </c>
      <c r="O3478">
        <v>942840</v>
      </c>
      <c r="P3478">
        <v>0</v>
      </c>
      <c r="Q3478">
        <v>0</v>
      </c>
      <c r="R3478">
        <v>942840</v>
      </c>
      <c r="S3478">
        <v>0</v>
      </c>
      <c r="T3478">
        <v>0</v>
      </c>
      <c r="U3478" t="s">
        <v>937</v>
      </c>
      <c r="V3478" t="s">
        <v>938</v>
      </c>
    </row>
    <row r="3479" spans="1:22" x14ac:dyDescent="0.25">
      <c r="A3479" s="16">
        <v>14018</v>
      </c>
      <c r="B3479" t="s">
        <v>943</v>
      </c>
      <c r="C3479" t="s">
        <v>3939</v>
      </c>
      <c r="D3479" t="s">
        <v>930</v>
      </c>
      <c r="E3479">
        <v>43751</v>
      </c>
      <c r="F3479" t="s">
        <v>1586</v>
      </c>
      <c r="G3479" t="s">
        <v>1587</v>
      </c>
      <c r="H3479" t="s">
        <v>950</v>
      </c>
      <c r="I3479" t="s">
        <v>933</v>
      </c>
      <c r="J3479" t="s">
        <v>104</v>
      </c>
      <c r="K3479" t="s">
        <v>105</v>
      </c>
      <c r="L3479" t="s">
        <v>948</v>
      </c>
      <c r="M3479" t="s">
        <v>935</v>
      </c>
      <c r="N3479" t="s">
        <v>936</v>
      </c>
      <c r="O3479">
        <v>129171</v>
      </c>
      <c r="P3479">
        <v>129171</v>
      </c>
      <c r="Q3479">
        <v>0</v>
      </c>
      <c r="R3479">
        <v>0</v>
      </c>
      <c r="S3479">
        <v>0</v>
      </c>
      <c r="T3479">
        <v>129171</v>
      </c>
      <c r="U3479" t="s">
        <v>937</v>
      </c>
      <c r="V3479" t="s">
        <v>938</v>
      </c>
    </row>
    <row r="3480" spans="1:22" x14ac:dyDescent="0.25">
      <c r="A3480" s="16">
        <v>14019</v>
      </c>
      <c r="B3480" t="s">
        <v>943</v>
      </c>
      <c r="C3480" t="s">
        <v>3940</v>
      </c>
      <c r="D3480" t="s">
        <v>930</v>
      </c>
      <c r="E3480">
        <v>43751</v>
      </c>
      <c r="F3480" t="s">
        <v>1586</v>
      </c>
      <c r="G3480" t="s">
        <v>1587</v>
      </c>
      <c r="H3480" t="s">
        <v>950</v>
      </c>
      <c r="I3480" t="s">
        <v>933</v>
      </c>
      <c r="J3480" t="s">
        <v>104</v>
      </c>
      <c r="K3480" t="s">
        <v>105</v>
      </c>
      <c r="L3480" t="s">
        <v>948</v>
      </c>
      <c r="M3480" t="s">
        <v>935</v>
      </c>
      <c r="N3480" t="s">
        <v>936</v>
      </c>
      <c r="O3480">
        <v>11118</v>
      </c>
      <c r="P3480">
        <v>11118</v>
      </c>
      <c r="Q3480">
        <v>0</v>
      </c>
      <c r="R3480">
        <v>0</v>
      </c>
      <c r="S3480">
        <v>0</v>
      </c>
      <c r="T3480">
        <v>11118</v>
      </c>
      <c r="U3480" t="s">
        <v>937</v>
      </c>
      <c r="V3480" t="s">
        <v>938</v>
      </c>
    </row>
    <row r="3481" spans="1:22" x14ac:dyDescent="0.25">
      <c r="A3481" s="16">
        <v>14020</v>
      </c>
      <c r="B3481" t="s">
        <v>943</v>
      </c>
      <c r="C3481" t="s">
        <v>3941</v>
      </c>
      <c r="D3481" t="s">
        <v>930</v>
      </c>
      <c r="E3481">
        <v>43751</v>
      </c>
      <c r="F3481" t="s">
        <v>1586</v>
      </c>
      <c r="G3481" t="s">
        <v>1587</v>
      </c>
      <c r="H3481" t="s">
        <v>950</v>
      </c>
      <c r="I3481" t="s">
        <v>933</v>
      </c>
      <c r="J3481" t="s">
        <v>102</v>
      </c>
      <c r="K3481" t="s">
        <v>103</v>
      </c>
      <c r="L3481" t="s">
        <v>948</v>
      </c>
      <c r="M3481" t="s">
        <v>935</v>
      </c>
      <c r="N3481" t="s">
        <v>936</v>
      </c>
      <c r="O3481">
        <v>41512</v>
      </c>
      <c r="P3481">
        <v>41512</v>
      </c>
      <c r="Q3481">
        <v>0</v>
      </c>
      <c r="R3481">
        <v>0</v>
      </c>
      <c r="S3481">
        <v>0</v>
      </c>
      <c r="T3481">
        <v>41512</v>
      </c>
      <c r="U3481" t="s">
        <v>937</v>
      </c>
      <c r="V3481" t="s">
        <v>938</v>
      </c>
    </row>
    <row r="3482" spans="1:22" x14ac:dyDescent="0.25">
      <c r="A3482" s="16">
        <v>14021</v>
      </c>
      <c r="B3482" t="s">
        <v>943</v>
      </c>
      <c r="C3482" t="s">
        <v>3942</v>
      </c>
      <c r="D3482" t="s">
        <v>930</v>
      </c>
      <c r="E3482">
        <v>43751</v>
      </c>
      <c r="F3482" t="s">
        <v>1586</v>
      </c>
      <c r="G3482" t="s">
        <v>1587</v>
      </c>
      <c r="H3482" t="s">
        <v>950</v>
      </c>
      <c r="I3482" t="s">
        <v>933</v>
      </c>
      <c r="J3482" t="s">
        <v>102</v>
      </c>
      <c r="K3482" t="s">
        <v>103</v>
      </c>
      <c r="L3482" t="s">
        <v>948</v>
      </c>
      <c r="M3482" t="s">
        <v>935</v>
      </c>
      <c r="N3482" t="s">
        <v>936</v>
      </c>
      <c r="O3482">
        <v>221387</v>
      </c>
      <c r="P3482">
        <v>221387</v>
      </c>
      <c r="Q3482">
        <v>0</v>
      </c>
      <c r="R3482">
        <v>0</v>
      </c>
      <c r="S3482">
        <v>0</v>
      </c>
      <c r="T3482">
        <v>221387</v>
      </c>
      <c r="U3482" t="s">
        <v>937</v>
      </c>
      <c r="V3482" t="s">
        <v>938</v>
      </c>
    </row>
    <row r="3483" spans="1:22" x14ac:dyDescent="0.25">
      <c r="A3483" s="16">
        <v>14022</v>
      </c>
      <c r="B3483" t="s">
        <v>929</v>
      </c>
      <c r="C3483" t="s">
        <v>3943</v>
      </c>
      <c r="D3483" t="s">
        <v>930</v>
      </c>
      <c r="E3483">
        <v>43751</v>
      </c>
      <c r="F3483" t="s">
        <v>959</v>
      </c>
      <c r="G3483" t="s">
        <v>931</v>
      </c>
      <c r="H3483" t="s">
        <v>949</v>
      </c>
      <c r="I3483" t="s">
        <v>933</v>
      </c>
      <c r="J3483" t="s">
        <v>154</v>
      </c>
      <c r="K3483" t="s">
        <v>155</v>
      </c>
      <c r="L3483" t="s">
        <v>948</v>
      </c>
      <c r="M3483" t="s">
        <v>935</v>
      </c>
      <c r="N3483" t="s">
        <v>936</v>
      </c>
      <c r="O3483">
        <v>980000</v>
      </c>
      <c r="P3483">
        <v>980000</v>
      </c>
      <c r="Q3483">
        <v>0</v>
      </c>
      <c r="R3483">
        <v>0</v>
      </c>
      <c r="S3483">
        <v>0</v>
      </c>
      <c r="T3483">
        <v>980000</v>
      </c>
      <c r="U3483" t="s">
        <v>937</v>
      </c>
      <c r="V3483" t="s">
        <v>938</v>
      </c>
    </row>
    <row r="3484" spans="1:22" x14ac:dyDescent="0.25">
      <c r="A3484" s="16">
        <v>14023</v>
      </c>
      <c r="B3484" t="s">
        <v>929</v>
      </c>
      <c r="C3484" t="s">
        <v>3093</v>
      </c>
      <c r="D3484" t="s">
        <v>930</v>
      </c>
      <c r="E3484">
        <v>43751</v>
      </c>
      <c r="F3484" t="s">
        <v>959</v>
      </c>
      <c r="G3484" t="s">
        <v>931</v>
      </c>
      <c r="H3484" t="s">
        <v>949</v>
      </c>
      <c r="I3484" t="s">
        <v>933</v>
      </c>
      <c r="J3484" t="s">
        <v>154</v>
      </c>
      <c r="K3484" t="s">
        <v>155</v>
      </c>
      <c r="L3484" t="s">
        <v>948</v>
      </c>
      <c r="M3484" t="s">
        <v>935</v>
      </c>
      <c r="N3484" t="s">
        <v>936</v>
      </c>
      <c r="O3484">
        <v>339000</v>
      </c>
      <c r="P3484">
        <v>339000</v>
      </c>
      <c r="Q3484">
        <v>0</v>
      </c>
      <c r="R3484">
        <v>0</v>
      </c>
      <c r="S3484">
        <v>0</v>
      </c>
      <c r="T3484">
        <v>339000</v>
      </c>
      <c r="U3484" t="s">
        <v>937</v>
      </c>
      <c r="V3484" t="s">
        <v>938</v>
      </c>
    </row>
    <row r="3485" spans="1:22" x14ac:dyDescent="0.25">
      <c r="A3485" s="16">
        <v>14025</v>
      </c>
      <c r="B3485" t="s">
        <v>929</v>
      </c>
      <c r="C3485" t="s">
        <v>942</v>
      </c>
      <c r="D3485" t="s">
        <v>930</v>
      </c>
      <c r="E3485">
        <v>43751</v>
      </c>
      <c r="F3485" t="s">
        <v>1708</v>
      </c>
      <c r="G3485" t="s">
        <v>1587</v>
      </c>
      <c r="H3485" t="s">
        <v>949</v>
      </c>
      <c r="I3485" t="s">
        <v>933</v>
      </c>
      <c r="J3485" t="s">
        <v>48</v>
      </c>
      <c r="K3485" t="s">
        <v>49</v>
      </c>
      <c r="L3485" t="s">
        <v>941</v>
      </c>
      <c r="M3485" t="s">
        <v>935</v>
      </c>
      <c r="N3485" t="s">
        <v>936</v>
      </c>
      <c r="O3485">
        <v>368415</v>
      </c>
      <c r="P3485">
        <v>368415</v>
      </c>
      <c r="Q3485">
        <v>0</v>
      </c>
      <c r="R3485">
        <v>0</v>
      </c>
      <c r="S3485">
        <v>0</v>
      </c>
      <c r="T3485">
        <v>368415</v>
      </c>
      <c r="U3485" t="s">
        <v>937</v>
      </c>
      <c r="V3485" t="s">
        <v>938</v>
      </c>
    </row>
    <row r="3486" spans="1:22" x14ac:dyDescent="0.25">
      <c r="A3486" s="16">
        <v>14026</v>
      </c>
      <c r="B3486" t="s">
        <v>929</v>
      </c>
      <c r="C3486" t="s">
        <v>3944</v>
      </c>
      <c r="D3486" t="s">
        <v>930</v>
      </c>
      <c r="E3486">
        <v>43751</v>
      </c>
      <c r="F3486" t="s">
        <v>1708</v>
      </c>
      <c r="G3486" t="s">
        <v>1587</v>
      </c>
      <c r="H3486" t="s">
        <v>949</v>
      </c>
      <c r="I3486" t="s">
        <v>933</v>
      </c>
      <c r="J3486" t="s">
        <v>48</v>
      </c>
      <c r="K3486" t="s">
        <v>49</v>
      </c>
      <c r="L3486" t="s">
        <v>941</v>
      </c>
      <c r="M3486" t="s">
        <v>935</v>
      </c>
      <c r="N3486" t="s">
        <v>936</v>
      </c>
      <c r="O3486">
        <v>9000</v>
      </c>
      <c r="P3486">
        <v>9000</v>
      </c>
      <c r="Q3486">
        <v>0</v>
      </c>
      <c r="R3486">
        <v>0</v>
      </c>
      <c r="S3486">
        <v>0</v>
      </c>
      <c r="T3486">
        <v>9000</v>
      </c>
      <c r="U3486" t="s">
        <v>937</v>
      </c>
      <c r="V3486" t="s">
        <v>937</v>
      </c>
    </row>
    <row r="3487" spans="1:22" x14ac:dyDescent="0.25">
      <c r="A3487" s="16">
        <v>14027</v>
      </c>
      <c r="B3487" t="s">
        <v>929</v>
      </c>
      <c r="C3487" t="s">
        <v>3945</v>
      </c>
      <c r="D3487" t="s">
        <v>930</v>
      </c>
      <c r="E3487">
        <v>43751</v>
      </c>
      <c r="F3487" t="s">
        <v>1708</v>
      </c>
      <c r="G3487" t="s">
        <v>1587</v>
      </c>
      <c r="H3487" t="s">
        <v>949</v>
      </c>
      <c r="I3487" t="s">
        <v>933</v>
      </c>
      <c r="J3487" t="s">
        <v>128</v>
      </c>
      <c r="K3487" t="s">
        <v>129</v>
      </c>
      <c r="L3487" t="s">
        <v>941</v>
      </c>
      <c r="M3487" t="s">
        <v>935</v>
      </c>
      <c r="N3487" t="s">
        <v>936</v>
      </c>
      <c r="O3487">
        <v>54000</v>
      </c>
      <c r="P3487">
        <v>54000</v>
      </c>
      <c r="Q3487">
        <v>0</v>
      </c>
      <c r="R3487">
        <v>0</v>
      </c>
      <c r="S3487">
        <v>0</v>
      </c>
      <c r="T3487">
        <v>54000</v>
      </c>
      <c r="U3487" t="s">
        <v>937</v>
      </c>
      <c r="V3487" t="s">
        <v>937</v>
      </c>
    </row>
    <row r="3488" spans="1:22" x14ac:dyDescent="0.25">
      <c r="A3488" s="16">
        <v>14035</v>
      </c>
      <c r="B3488" t="s">
        <v>929</v>
      </c>
      <c r="C3488" t="s">
        <v>3946</v>
      </c>
      <c r="D3488" t="s">
        <v>930</v>
      </c>
      <c r="E3488">
        <v>43751</v>
      </c>
      <c r="F3488" t="s">
        <v>1495</v>
      </c>
      <c r="G3488" t="s">
        <v>931</v>
      </c>
      <c r="H3488" t="s">
        <v>949</v>
      </c>
      <c r="I3488" t="s">
        <v>933</v>
      </c>
      <c r="J3488" t="s">
        <v>238</v>
      </c>
      <c r="K3488" t="s">
        <v>239</v>
      </c>
      <c r="L3488" t="s">
        <v>948</v>
      </c>
      <c r="M3488" t="s">
        <v>935</v>
      </c>
      <c r="N3488" t="s">
        <v>936</v>
      </c>
      <c r="O3488">
        <v>215000</v>
      </c>
      <c r="P3488">
        <v>215000</v>
      </c>
      <c r="Q3488">
        <v>0</v>
      </c>
      <c r="R3488">
        <v>0</v>
      </c>
      <c r="S3488">
        <v>0</v>
      </c>
      <c r="T3488">
        <v>215000</v>
      </c>
      <c r="U3488" t="s">
        <v>937</v>
      </c>
      <c r="V3488" t="s">
        <v>937</v>
      </c>
    </row>
    <row r="3489" spans="1:22" x14ac:dyDescent="0.25">
      <c r="A3489" s="16">
        <v>14039</v>
      </c>
      <c r="B3489" t="s">
        <v>929</v>
      </c>
      <c r="C3489" t="s">
        <v>1265</v>
      </c>
      <c r="D3489" t="s">
        <v>930</v>
      </c>
      <c r="E3489">
        <v>43749</v>
      </c>
      <c r="F3489" t="s">
        <v>977</v>
      </c>
      <c r="G3489" t="s">
        <v>931</v>
      </c>
      <c r="H3489" t="s">
        <v>949</v>
      </c>
      <c r="I3489" t="s">
        <v>933</v>
      </c>
      <c r="J3489" t="s">
        <v>30</v>
      </c>
      <c r="K3489" t="s">
        <v>31</v>
      </c>
      <c r="L3489" t="s">
        <v>941</v>
      </c>
      <c r="M3489" t="s">
        <v>935</v>
      </c>
      <c r="N3489" t="s">
        <v>936</v>
      </c>
      <c r="O3489">
        <v>344763.7</v>
      </c>
      <c r="P3489">
        <v>344763.7</v>
      </c>
      <c r="Q3489">
        <v>0</v>
      </c>
      <c r="R3489">
        <v>0</v>
      </c>
      <c r="S3489">
        <v>0</v>
      </c>
      <c r="T3489">
        <v>344763.7</v>
      </c>
      <c r="U3489" t="s">
        <v>937</v>
      </c>
      <c r="V3489" t="s">
        <v>938</v>
      </c>
    </row>
    <row r="3490" spans="1:22" x14ac:dyDescent="0.25">
      <c r="A3490" s="16">
        <v>14046</v>
      </c>
      <c r="B3490" t="s">
        <v>929</v>
      </c>
      <c r="C3490" t="s">
        <v>1266</v>
      </c>
      <c r="D3490" t="s">
        <v>930</v>
      </c>
      <c r="E3490">
        <v>43749</v>
      </c>
      <c r="F3490" t="s">
        <v>977</v>
      </c>
      <c r="G3490" t="s">
        <v>931</v>
      </c>
      <c r="H3490" t="s">
        <v>950</v>
      </c>
      <c r="I3490" t="s">
        <v>933</v>
      </c>
      <c r="J3490" t="s">
        <v>70</v>
      </c>
      <c r="K3490" t="s">
        <v>71</v>
      </c>
      <c r="L3490" t="s">
        <v>948</v>
      </c>
      <c r="M3490" t="s">
        <v>935</v>
      </c>
      <c r="N3490" t="s">
        <v>939</v>
      </c>
      <c r="O3490">
        <v>2504832.4900000002</v>
      </c>
      <c r="P3490">
        <v>1502899.49</v>
      </c>
      <c r="Q3490">
        <v>0</v>
      </c>
      <c r="R3490">
        <v>1001933</v>
      </c>
      <c r="S3490">
        <v>0</v>
      </c>
      <c r="T3490">
        <v>1036840.73</v>
      </c>
      <c r="U3490" t="s">
        <v>937</v>
      </c>
      <c r="V3490" t="s">
        <v>938</v>
      </c>
    </row>
    <row r="3491" spans="1:22" x14ac:dyDescent="0.25">
      <c r="A3491" s="16">
        <v>14045</v>
      </c>
      <c r="B3491" t="s">
        <v>943</v>
      </c>
      <c r="C3491" t="s">
        <v>3947</v>
      </c>
      <c r="D3491" t="s">
        <v>930</v>
      </c>
      <c r="E3491">
        <v>43749</v>
      </c>
      <c r="F3491" t="s">
        <v>1511</v>
      </c>
      <c r="G3491" t="s">
        <v>931</v>
      </c>
      <c r="H3491" t="s">
        <v>950</v>
      </c>
      <c r="I3491" t="s">
        <v>933</v>
      </c>
      <c r="J3491" t="s">
        <v>70</v>
      </c>
      <c r="K3491" t="s">
        <v>71</v>
      </c>
      <c r="L3491" t="s">
        <v>948</v>
      </c>
      <c r="M3491" t="s">
        <v>935</v>
      </c>
      <c r="N3491" t="s">
        <v>939</v>
      </c>
      <c r="O3491">
        <v>5280776.26</v>
      </c>
      <c r="P3491">
        <v>5280776.26</v>
      </c>
      <c r="Q3491">
        <v>0</v>
      </c>
      <c r="R3491">
        <v>0</v>
      </c>
      <c r="S3491">
        <v>0</v>
      </c>
      <c r="T3491">
        <v>5280776.26</v>
      </c>
      <c r="U3491" t="s">
        <v>937</v>
      </c>
      <c r="V3491" t="s">
        <v>938</v>
      </c>
    </row>
    <row r="3492" spans="1:22" x14ac:dyDescent="0.25">
      <c r="A3492" s="16">
        <v>14032</v>
      </c>
      <c r="B3492" t="s">
        <v>929</v>
      </c>
      <c r="C3492" t="s">
        <v>3273</v>
      </c>
      <c r="D3492" t="s">
        <v>930</v>
      </c>
      <c r="E3492">
        <v>43749</v>
      </c>
      <c r="F3492" t="s">
        <v>1511</v>
      </c>
      <c r="G3492" t="s">
        <v>931</v>
      </c>
      <c r="H3492" t="s">
        <v>949</v>
      </c>
      <c r="I3492" t="s">
        <v>933</v>
      </c>
      <c r="J3492" t="s">
        <v>18</v>
      </c>
      <c r="K3492" t="s">
        <v>19</v>
      </c>
      <c r="L3492" t="s">
        <v>948</v>
      </c>
      <c r="M3492" t="s">
        <v>935</v>
      </c>
      <c r="N3492" t="s">
        <v>936</v>
      </c>
      <c r="O3492">
        <v>7107354.9000000004</v>
      </c>
      <c r="P3492">
        <v>5533859.7000000002</v>
      </c>
      <c r="Q3492">
        <v>0</v>
      </c>
      <c r="R3492">
        <v>1573495.2</v>
      </c>
      <c r="S3492">
        <v>0</v>
      </c>
      <c r="T3492">
        <v>5533859.7000000002</v>
      </c>
      <c r="U3492" t="s">
        <v>937</v>
      </c>
      <c r="V3492" t="s">
        <v>938</v>
      </c>
    </row>
    <row r="3493" spans="1:22" x14ac:dyDescent="0.25">
      <c r="A3493" s="16">
        <v>14040</v>
      </c>
      <c r="B3493" t="s">
        <v>929</v>
      </c>
      <c r="C3493" t="s">
        <v>1266</v>
      </c>
      <c r="D3493" t="s">
        <v>930</v>
      </c>
      <c r="E3493">
        <v>43749</v>
      </c>
      <c r="F3493" t="s">
        <v>1625</v>
      </c>
      <c r="G3493" t="s">
        <v>931</v>
      </c>
      <c r="H3493" t="s">
        <v>950</v>
      </c>
      <c r="I3493" t="s">
        <v>933</v>
      </c>
      <c r="J3493" t="s">
        <v>70</v>
      </c>
      <c r="K3493" t="s">
        <v>71</v>
      </c>
      <c r="L3493" t="s">
        <v>948</v>
      </c>
      <c r="M3493" t="s">
        <v>935</v>
      </c>
      <c r="N3493" t="s">
        <v>939</v>
      </c>
      <c r="O3493">
        <v>4254707.0599999996</v>
      </c>
      <c r="P3493">
        <v>4254707.0599999996</v>
      </c>
      <c r="Q3493">
        <v>0</v>
      </c>
      <c r="R3493">
        <v>0</v>
      </c>
      <c r="S3493">
        <v>0</v>
      </c>
      <c r="T3493">
        <v>4254707.0599999996</v>
      </c>
      <c r="U3493" t="s">
        <v>937</v>
      </c>
      <c r="V3493" t="s">
        <v>937</v>
      </c>
    </row>
    <row r="3494" spans="1:22" x14ac:dyDescent="0.25">
      <c r="A3494" s="16">
        <v>14042</v>
      </c>
      <c r="B3494" t="s">
        <v>929</v>
      </c>
      <c r="C3494" t="s">
        <v>3948</v>
      </c>
      <c r="D3494" t="s">
        <v>930</v>
      </c>
      <c r="E3494">
        <v>43749</v>
      </c>
      <c r="F3494" t="s">
        <v>1625</v>
      </c>
      <c r="G3494" t="s">
        <v>931</v>
      </c>
      <c r="H3494" t="s">
        <v>950</v>
      </c>
      <c r="I3494" t="s">
        <v>933</v>
      </c>
      <c r="J3494" t="s">
        <v>20</v>
      </c>
      <c r="K3494" t="s">
        <v>21</v>
      </c>
      <c r="L3494" t="s">
        <v>941</v>
      </c>
      <c r="M3494" t="s">
        <v>935</v>
      </c>
      <c r="N3494" t="s">
        <v>936</v>
      </c>
      <c r="O3494">
        <v>362240</v>
      </c>
      <c r="P3494">
        <v>362240</v>
      </c>
      <c r="Q3494">
        <v>0</v>
      </c>
      <c r="R3494">
        <v>0</v>
      </c>
      <c r="S3494">
        <v>0</v>
      </c>
      <c r="T3494">
        <v>362240</v>
      </c>
      <c r="U3494" t="s">
        <v>937</v>
      </c>
      <c r="V3494" t="s">
        <v>937</v>
      </c>
    </row>
    <row r="3495" spans="1:22" x14ac:dyDescent="0.25">
      <c r="A3495" s="16">
        <v>14041</v>
      </c>
      <c r="B3495" t="s">
        <v>929</v>
      </c>
      <c r="C3495" t="s">
        <v>1394</v>
      </c>
      <c r="D3495" t="s">
        <v>930</v>
      </c>
      <c r="E3495">
        <v>43749</v>
      </c>
      <c r="F3495" t="s">
        <v>1625</v>
      </c>
      <c r="G3495" t="s">
        <v>931</v>
      </c>
      <c r="H3495" t="s">
        <v>950</v>
      </c>
      <c r="I3495" t="s">
        <v>933</v>
      </c>
      <c r="J3495" t="s">
        <v>208</v>
      </c>
      <c r="K3495" t="s">
        <v>209</v>
      </c>
      <c r="L3495" t="s">
        <v>948</v>
      </c>
      <c r="M3495" t="s">
        <v>935</v>
      </c>
      <c r="N3495" t="s">
        <v>936</v>
      </c>
      <c r="O3495">
        <v>2055660</v>
      </c>
      <c r="P3495">
        <v>1522982</v>
      </c>
      <c r="Q3495">
        <v>0</v>
      </c>
      <c r="R3495">
        <v>0</v>
      </c>
      <c r="S3495">
        <v>532678</v>
      </c>
      <c r="T3495">
        <v>541550</v>
      </c>
      <c r="U3495" t="s">
        <v>937</v>
      </c>
      <c r="V3495" t="s">
        <v>938</v>
      </c>
    </row>
    <row r="3496" spans="1:22" x14ac:dyDescent="0.25">
      <c r="A3496" s="16">
        <v>14029</v>
      </c>
      <c r="B3496" t="s">
        <v>929</v>
      </c>
      <c r="C3496" t="s">
        <v>3949</v>
      </c>
      <c r="D3496" t="s">
        <v>930</v>
      </c>
      <c r="E3496">
        <v>43749</v>
      </c>
      <c r="F3496" t="s">
        <v>1528</v>
      </c>
      <c r="G3496" t="s">
        <v>931</v>
      </c>
      <c r="H3496" t="s">
        <v>949</v>
      </c>
      <c r="I3496" t="s">
        <v>933</v>
      </c>
      <c r="J3496" t="s">
        <v>176</v>
      </c>
      <c r="K3496" t="s">
        <v>177</v>
      </c>
      <c r="L3496" t="s">
        <v>948</v>
      </c>
      <c r="M3496" t="s">
        <v>935</v>
      </c>
      <c r="N3496" t="s">
        <v>936</v>
      </c>
      <c r="O3496">
        <v>1540000</v>
      </c>
      <c r="P3496">
        <v>1528498.4</v>
      </c>
      <c r="Q3496">
        <v>0</v>
      </c>
      <c r="R3496">
        <v>0</v>
      </c>
      <c r="S3496">
        <v>11501.6</v>
      </c>
      <c r="T3496">
        <v>1528498.4</v>
      </c>
      <c r="U3496" t="s">
        <v>937</v>
      </c>
      <c r="V3496" t="s">
        <v>938</v>
      </c>
    </row>
    <row r="3497" spans="1:22" x14ac:dyDescent="0.25">
      <c r="A3497" s="16">
        <v>14030</v>
      </c>
      <c r="B3497" t="s">
        <v>929</v>
      </c>
      <c r="C3497" t="s">
        <v>3950</v>
      </c>
      <c r="D3497" t="s">
        <v>930</v>
      </c>
      <c r="E3497">
        <v>43749</v>
      </c>
      <c r="F3497" t="s">
        <v>1528</v>
      </c>
      <c r="G3497" t="s">
        <v>931</v>
      </c>
      <c r="H3497" t="s">
        <v>949</v>
      </c>
      <c r="I3497" t="s">
        <v>933</v>
      </c>
      <c r="J3497" t="s">
        <v>56</v>
      </c>
      <c r="K3497" t="s">
        <v>57</v>
      </c>
      <c r="L3497" t="s">
        <v>941</v>
      </c>
      <c r="M3497" t="s">
        <v>935</v>
      </c>
      <c r="N3497" t="s">
        <v>936</v>
      </c>
      <c r="O3497">
        <v>737400</v>
      </c>
      <c r="P3497">
        <v>737400</v>
      </c>
      <c r="Q3497">
        <v>0</v>
      </c>
      <c r="R3497">
        <v>0</v>
      </c>
      <c r="S3497">
        <v>0</v>
      </c>
      <c r="T3497">
        <v>737400</v>
      </c>
      <c r="U3497" t="s">
        <v>937</v>
      </c>
      <c r="V3497" t="s">
        <v>938</v>
      </c>
    </row>
    <row r="3498" spans="1:22" x14ac:dyDescent="0.25">
      <c r="A3498" s="16">
        <v>14036</v>
      </c>
      <c r="B3498" t="s">
        <v>943</v>
      </c>
      <c r="C3498" t="s">
        <v>3951</v>
      </c>
      <c r="D3498" t="s">
        <v>930</v>
      </c>
      <c r="E3498">
        <v>43749</v>
      </c>
      <c r="F3498" t="s">
        <v>1528</v>
      </c>
      <c r="G3498" t="s">
        <v>931</v>
      </c>
      <c r="H3498" t="s">
        <v>949</v>
      </c>
      <c r="I3498" t="s">
        <v>933</v>
      </c>
      <c r="J3498" t="s">
        <v>220</v>
      </c>
      <c r="K3498" t="s">
        <v>221</v>
      </c>
      <c r="L3498" t="s">
        <v>948</v>
      </c>
      <c r="M3498" t="s">
        <v>935</v>
      </c>
      <c r="N3498" t="s">
        <v>936</v>
      </c>
      <c r="O3498">
        <v>423000</v>
      </c>
      <c r="P3498">
        <v>404200</v>
      </c>
      <c r="Q3498">
        <v>0</v>
      </c>
      <c r="R3498">
        <v>0</v>
      </c>
      <c r="S3498">
        <v>18800</v>
      </c>
      <c r="T3498">
        <v>404200</v>
      </c>
      <c r="U3498" t="s">
        <v>937</v>
      </c>
      <c r="V3498" t="s">
        <v>938</v>
      </c>
    </row>
    <row r="3499" spans="1:22" x14ac:dyDescent="0.25">
      <c r="A3499" s="16">
        <v>14017</v>
      </c>
      <c r="B3499" t="s">
        <v>929</v>
      </c>
      <c r="C3499" t="s">
        <v>2729</v>
      </c>
      <c r="D3499" t="s">
        <v>930</v>
      </c>
      <c r="E3499">
        <v>43749</v>
      </c>
      <c r="F3499" t="s">
        <v>1528</v>
      </c>
      <c r="G3499" t="s">
        <v>931</v>
      </c>
      <c r="H3499" t="s">
        <v>949</v>
      </c>
      <c r="I3499" t="s">
        <v>933</v>
      </c>
      <c r="J3499" t="s">
        <v>30</v>
      </c>
      <c r="K3499" t="s">
        <v>31</v>
      </c>
      <c r="L3499" t="s">
        <v>941</v>
      </c>
      <c r="M3499" t="s">
        <v>935</v>
      </c>
      <c r="N3499" t="s">
        <v>936</v>
      </c>
      <c r="O3499">
        <v>1654865.76</v>
      </c>
      <c r="P3499">
        <v>1654865.76</v>
      </c>
      <c r="Q3499">
        <v>0</v>
      </c>
      <c r="R3499">
        <v>0</v>
      </c>
      <c r="S3499">
        <v>0</v>
      </c>
      <c r="T3499">
        <v>1654865.76</v>
      </c>
      <c r="U3499" t="s">
        <v>937</v>
      </c>
      <c r="V3499" t="s">
        <v>938</v>
      </c>
    </row>
    <row r="3500" spans="1:22" x14ac:dyDescent="0.25">
      <c r="A3500" s="16">
        <v>13801</v>
      </c>
      <c r="B3500" t="s">
        <v>929</v>
      </c>
      <c r="C3500" t="s">
        <v>3952</v>
      </c>
      <c r="D3500" t="s">
        <v>930</v>
      </c>
      <c r="E3500">
        <v>43748</v>
      </c>
      <c r="F3500" t="s">
        <v>1528</v>
      </c>
      <c r="G3500" t="s">
        <v>931</v>
      </c>
      <c r="H3500" t="s">
        <v>949</v>
      </c>
      <c r="I3500" t="s">
        <v>947</v>
      </c>
      <c r="J3500" t="s">
        <v>54</v>
      </c>
      <c r="K3500" t="s">
        <v>55</v>
      </c>
      <c r="L3500" t="s">
        <v>948</v>
      </c>
      <c r="M3500" t="s">
        <v>935</v>
      </c>
      <c r="N3500" t="s">
        <v>1018</v>
      </c>
      <c r="O3500">
        <v>51705631.149999999</v>
      </c>
      <c r="P3500">
        <v>41811567.380000003</v>
      </c>
      <c r="Q3500">
        <v>0</v>
      </c>
      <c r="R3500">
        <v>9894063.7699999996</v>
      </c>
      <c r="S3500">
        <v>0</v>
      </c>
      <c r="T3500">
        <v>39242871.920000002</v>
      </c>
      <c r="U3500" t="s">
        <v>937</v>
      </c>
      <c r="V3500" t="s">
        <v>938</v>
      </c>
    </row>
    <row r="3501" spans="1:22" x14ac:dyDescent="0.25">
      <c r="A3501" s="16">
        <v>14016</v>
      </c>
      <c r="B3501" t="s">
        <v>929</v>
      </c>
      <c r="C3501" t="s">
        <v>3953</v>
      </c>
      <c r="D3501" t="s">
        <v>930</v>
      </c>
      <c r="E3501">
        <v>43748</v>
      </c>
      <c r="F3501" t="s">
        <v>1511</v>
      </c>
      <c r="G3501" t="s">
        <v>931</v>
      </c>
      <c r="H3501" t="s">
        <v>949</v>
      </c>
      <c r="I3501" t="s">
        <v>933</v>
      </c>
      <c r="J3501" t="s">
        <v>30</v>
      </c>
      <c r="K3501" t="s">
        <v>31</v>
      </c>
      <c r="L3501" t="s">
        <v>941</v>
      </c>
      <c r="M3501" t="s">
        <v>935</v>
      </c>
      <c r="N3501" t="s">
        <v>936</v>
      </c>
      <c r="O3501">
        <v>3926733</v>
      </c>
      <c r="P3501">
        <v>3139140</v>
      </c>
      <c r="Q3501">
        <v>0</v>
      </c>
      <c r="R3501">
        <v>787593</v>
      </c>
      <c r="S3501">
        <v>0</v>
      </c>
      <c r="T3501">
        <v>3139140</v>
      </c>
      <c r="U3501" t="s">
        <v>937</v>
      </c>
      <c r="V3501" t="s">
        <v>938</v>
      </c>
    </row>
    <row r="3502" spans="1:22" x14ac:dyDescent="0.25">
      <c r="A3502" s="16">
        <v>14005</v>
      </c>
      <c r="B3502" t="s">
        <v>929</v>
      </c>
      <c r="C3502" t="s">
        <v>985</v>
      </c>
      <c r="D3502" t="s">
        <v>930</v>
      </c>
      <c r="E3502">
        <v>43748</v>
      </c>
      <c r="F3502" t="s">
        <v>1528</v>
      </c>
      <c r="G3502" t="s">
        <v>931</v>
      </c>
      <c r="H3502" t="s">
        <v>949</v>
      </c>
      <c r="I3502" t="s">
        <v>933</v>
      </c>
      <c r="J3502" t="s">
        <v>90</v>
      </c>
      <c r="K3502" t="s">
        <v>91</v>
      </c>
      <c r="L3502" t="s">
        <v>941</v>
      </c>
      <c r="M3502" t="s">
        <v>935</v>
      </c>
      <c r="N3502" t="s">
        <v>936</v>
      </c>
      <c r="O3502">
        <v>144000</v>
      </c>
      <c r="P3502">
        <v>144000</v>
      </c>
      <c r="Q3502">
        <v>0</v>
      </c>
      <c r="R3502">
        <v>0</v>
      </c>
      <c r="S3502">
        <v>0</v>
      </c>
      <c r="T3502">
        <v>144000</v>
      </c>
      <c r="U3502" t="s">
        <v>937</v>
      </c>
      <c r="V3502" t="s">
        <v>938</v>
      </c>
    </row>
    <row r="3503" spans="1:22" x14ac:dyDescent="0.25">
      <c r="A3503" s="16">
        <v>14010</v>
      </c>
      <c r="B3503" t="s">
        <v>943</v>
      </c>
      <c r="C3503" t="s">
        <v>3954</v>
      </c>
      <c r="D3503" t="s">
        <v>930</v>
      </c>
      <c r="E3503">
        <v>43748</v>
      </c>
      <c r="F3503" t="s">
        <v>1498</v>
      </c>
      <c r="G3503" t="s">
        <v>931</v>
      </c>
      <c r="H3503" t="s">
        <v>950</v>
      </c>
      <c r="I3503" t="s">
        <v>933</v>
      </c>
      <c r="J3503" t="s">
        <v>240</v>
      </c>
      <c r="K3503" t="s">
        <v>241</v>
      </c>
      <c r="L3503" t="s">
        <v>948</v>
      </c>
      <c r="M3503" t="s">
        <v>935</v>
      </c>
      <c r="N3503" t="s">
        <v>936</v>
      </c>
      <c r="O3503">
        <v>785876</v>
      </c>
      <c r="P3503">
        <v>785876</v>
      </c>
      <c r="Q3503">
        <v>0</v>
      </c>
      <c r="R3503">
        <v>0</v>
      </c>
      <c r="S3503">
        <v>0</v>
      </c>
      <c r="T3503">
        <v>785876</v>
      </c>
      <c r="U3503" t="s">
        <v>937</v>
      </c>
      <c r="V3503" t="s">
        <v>938</v>
      </c>
    </row>
    <row r="3504" spans="1:22" x14ac:dyDescent="0.25">
      <c r="A3504" s="16">
        <v>14011</v>
      </c>
      <c r="B3504" t="s">
        <v>943</v>
      </c>
      <c r="C3504" t="s">
        <v>3955</v>
      </c>
      <c r="D3504" t="s">
        <v>930</v>
      </c>
      <c r="E3504">
        <v>43748</v>
      </c>
      <c r="F3504" t="s">
        <v>1498</v>
      </c>
      <c r="G3504" t="s">
        <v>931</v>
      </c>
      <c r="H3504" t="s">
        <v>950</v>
      </c>
      <c r="I3504" t="s">
        <v>933</v>
      </c>
      <c r="J3504" t="s">
        <v>242</v>
      </c>
      <c r="K3504" t="s">
        <v>243</v>
      </c>
      <c r="L3504" t="s">
        <v>948</v>
      </c>
      <c r="M3504" t="s">
        <v>935</v>
      </c>
      <c r="N3504" t="s">
        <v>936</v>
      </c>
      <c r="O3504">
        <v>499</v>
      </c>
      <c r="P3504">
        <v>499</v>
      </c>
      <c r="Q3504">
        <v>0</v>
      </c>
      <c r="R3504">
        <v>0</v>
      </c>
      <c r="S3504">
        <v>0</v>
      </c>
      <c r="T3504">
        <v>499</v>
      </c>
      <c r="U3504" t="s">
        <v>937</v>
      </c>
      <c r="V3504" t="s">
        <v>938</v>
      </c>
    </row>
    <row r="3505" spans="1:22" x14ac:dyDescent="0.25">
      <c r="A3505" s="16">
        <v>14012</v>
      </c>
      <c r="B3505" t="s">
        <v>943</v>
      </c>
      <c r="C3505" t="s">
        <v>3956</v>
      </c>
      <c r="D3505" t="s">
        <v>930</v>
      </c>
      <c r="E3505">
        <v>43748</v>
      </c>
      <c r="F3505" t="s">
        <v>1498</v>
      </c>
      <c r="G3505" t="s">
        <v>931</v>
      </c>
      <c r="H3505" t="s">
        <v>950</v>
      </c>
      <c r="I3505" t="s">
        <v>933</v>
      </c>
      <c r="J3505" t="s">
        <v>242</v>
      </c>
      <c r="K3505" t="s">
        <v>243</v>
      </c>
      <c r="L3505" t="s">
        <v>948</v>
      </c>
      <c r="M3505" t="s">
        <v>935</v>
      </c>
      <c r="N3505" t="s">
        <v>936</v>
      </c>
      <c r="O3505">
        <v>5767</v>
      </c>
      <c r="P3505">
        <v>5767</v>
      </c>
      <c r="Q3505">
        <v>0</v>
      </c>
      <c r="R3505">
        <v>0</v>
      </c>
      <c r="S3505">
        <v>0</v>
      </c>
      <c r="T3505">
        <v>5767</v>
      </c>
      <c r="U3505" t="s">
        <v>937</v>
      </c>
      <c r="V3505" t="s">
        <v>938</v>
      </c>
    </row>
    <row r="3506" spans="1:22" x14ac:dyDescent="0.25">
      <c r="A3506" s="16">
        <v>14013</v>
      </c>
      <c r="B3506" t="s">
        <v>943</v>
      </c>
      <c r="C3506" t="s">
        <v>3957</v>
      </c>
      <c r="D3506" t="s">
        <v>930</v>
      </c>
      <c r="E3506">
        <v>43748</v>
      </c>
      <c r="F3506" t="s">
        <v>1498</v>
      </c>
      <c r="G3506" t="s">
        <v>931</v>
      </c>
      <c r="H3506" t="s">
        <v>950</v>
      </c>
      <c r="I3506" t="s">
        <v>933</v>
      </c>
      <c r="J3506" t="s">
        <v>244</v>
      </c>
      <c r="K3506" t="s">
        <v>245</v>
      </c>
      <c r="L3506" t="s">
        <v>948</v>
      </c>
      <c r="M3506" t="s">
        <v>935</v>
      </c>
      <c r="N3506" t="s">
        <v>936</v>
      </c>
      <c r="O3506">
        <v>9112</v>
      </c>
      <c r="P3506">
        <v>9112</v>
      </c>
      <c r="Q3506">
        <v>0</v>
      </c>
      <c r="R3506">
        <v>0</v>
      </c>
      <c r="S3506">
        <v>0</v>
      </c>
      <c r="T3506">
        <v>9112</v>
      </c>
      <c r="U3506" t="s">
        <v>937</v>
      </c>
      <c r="V3506" t="s">
        <v>938</v>
      </c>
    </row>
    <row r="3507" spans="1:22" x14ac:dyDescent="0.25">
      <c r="A3507" s="16">
        <v>14014</v>
      </c>
      <c r="B3507" t="s">
        <v>943</v>
      </c>
      <c r="C3507" t="s">
        <v>3958</v>
      </c>
      <c r="D3507" t="s">
        <v>930</v>
      </c>
      <c r="E3507">
        <v>43748</v>
      </c>
      <c r="F3507" t="s">
        <v>1498</v>
      </c>
      <c r="G3507" t="s">
        <v>931</v>
      </c>
      <c r="H3507" t="s">
        <v>950</v>
      </c>
      <c r="I3507" t="s">
        <v>933</v>
      </c>
      <c r="J3507" t="s">
        <v>244</v>
      </c>
      <c r="K3507" t="s">
        <v>245</v>
      </c>
      <c r="L3507" t="s">
        <v>948</v>
      </c>
      <c r="M3507" t="s">
        <v>935</v>
      </c>
      <c r="N3507" t="s">
        <v>936</v>
      </c>
      <c r="O3507">
        <v>23039</v>
      </c>
      <c r="P3507">
        <v>23039</v>
      </c>
      <c r="Q3507">
        <v>0</v>
      </c>
      <c r="R3507">
        <v>0</v>
      </c>
      <c r="S3507">
        <v>0</v>
      </c>
      <c r="T3507">
        <v>23039</v>
      </c>
      <c r="U3507" t="s">
        <v>937</v>
      </c>
      <c r="V3507" t="s">
        <v>938</v>
      </c>
    </row>
    <row r="3508" spans="1:22" x14ac:dyDescent="0.25">
      <c r="A3508" s="16">
        <v>14015</v>
      </c>
      <c r="B3508" t="s">
        <v>943</v>
      </c>
      <c r="C3508" t="s">
        <v>3959</v>
      </c>
      <c r="D3508" t="s">
        <v>930</v>
      </c>
      <c r="E3508">
        <v>43748</v>
      </c>
      <c r="F3508" t="s">
        <v>1498</v>
      </c>
      <c r="G3508" t="s">
        <v>931</v>
      </c>
      <c r="H3508" t="s">
        <v>950</v>
      </c>
      <c r="I3508" t="s">
        <v>933</v>
      </c>
      <c r="J3508" t="s">
        <v>246</v>
      </c>
      <c r="K3508" t="s">
        <v>247</v>
      </c>
      <c r="L3508" t="s">
        <v>948</v>
      </c>
      <c r="M3508" t="s">
        <v>935</v>
      </c>
      <c r="N3508" t="s">
        <v>936</v>
      </c>
      <c r="O3508">
        <v>772</v>
      </c>
      <c r="P3508">
        <v>772</v>
      </c>
      <c r="Q3508">
        <v>0</v>
      </c>
      <c r="R3508">
        <v>0</v>
      </c>
      <c r="S3508">
        <v>0</v>
      </c>
      <c r="T3508">
        <v>772</v>
      </c>
      <c r="U3508" t="s">
        <v>937</v>
      </c>
      <c r="V3508" t="s">
        <v>938</v>
      </c>
    </row>
    <row r="3509" spans="1:22" x14ac:dyDescent="0.25">
      <c r="A3509" s="16">
        <v>13995</v>
      </c>
      <c r="B3509" t="s">
        <v>929</v>
      </c>
      <c r="C3509" t="s">
        <v>2560</v>
      </c>
      <c r="D3509" t="s">
        <v>930</v>
      </c>
      <c r="E3509">
        <v>43748</v>
      </c>
      <c r="F3509" t="s">
        <v>1590</v>
      </c>
      <c r="G3509" t="s">
        <v>931</v>
      </c>
      <c r="H3509" t="s">
        <v>949</v>
      </c>
      <c r="I3509" t="s">
        <v>933</v>
      </c>
      <c r="J3509" t="s">
        <v>120</v>
      </c>
      <c r="K3509" t="s">
        <v>121</v>
      </c>
      <c r="L3509" t="s">
        <v>948</v>
      </c>
      <c r="M3509" t="s">
        <v>946</v>
      </c>
      <c r="N3509" t="s">
        <v>936</v>
      </c>
      <c r="O3509">
        <v>109472</v>
      </c>
      <c r="P3509">
        <v>109472</v>
      </c>
      <c r="Q3509">
        <v>0</v>
      </c>
      <c r="R3509">
        <v>0</v>
      </c>
      <c r="S3509">
        <v>0</v>
      </c>
      <c r="T3509">
        <v>0</v>
      </c>
      <c r="U3509" t="s">
        <v>937</v>
      </c>
      <c r="V3509" t="s">
        <v>937</v>
      </c>
    </row>
    <row r="3510" spans="1:22" x14ac:dyDescent="0.25">
      <c r="A3510" s="16">
        <v>13994</v>
      </c>
      <c r="B3510" t="s">
        <v>929</v>
      </c>
      <c r="C3510" t="s">
        <v>2014</v>
      </c>
      <c r="D3510" t="s">
        <v>930</v>
      </c>
      <c r="E3510">
        <v>43748</v>
      </c>
      <c r="F3510" t="s">
        <v>1493</v>
      </c>
      <c r="G3510" t="s">
        <v>931</v>
      </c>
      <c r="H3510" t="s">
        <v>949</v>
      </c>
      <c r="I3510" t="s">
        <v>933</v>
      </c>
      <c r="J3510" t="s">
        <v>248</v>
      </c>
      <c r="K3510" t="s">
        <v>249</v>
      </c>
      <c r="L3510" t="s">
        <v>948</v>
      </c>
      <c r="M3510" t="s">
        <v>935</v>
      </c>
      <c r="N3510" t="s">
        <v>936</v>
      </c>
      <c r="O3510">
        <v>1100000</v>
      </c>
      <c r="P3510">
        <v>1080000</v>
      </c>
      <c r="Q3510">
        <v>0</v>
      </c>
      <c r="R3510">
        <v>0</v>
      </c>
      <c r="S3510">
        <v>20000</v>
      </c>
      <c r="T3510">
        <v>600000</v>
      </c>
      <c r="U3510" t="s">
        <v>937</v>
      </c>
      <c r="V3510" t="s">
        <v>938</v>
      </c>
    </row>
    <row r="3511" spans="1:22" x14ac:dyDescent="0.25">
      <c r="A3511" s="16">
        <v>13992</v>
      </c>
      <c r="B3511" t="s">
        <v>929</v>
      </c>
      <c r="C3511" t="s">
        <v>3960</v>
      </c>
      <c r="D3511" t="s">
        <v>930</v>
      </c>
      <c r="E3511">
        <v>43748</v>
      </c>
      <c r="F3511" t="s">
        <v>1493</v>
      </c>
      <c r="G3511" t="s">
        <v>931</v>
      </c>
      <c r="H3511" t="s">
        <v>949</v>
      </c>
      <c r="I3511" t="s">
        <v>933</v>
      </c>
      <c r="J3511" t="s">
        <v>236</v>
      </c>
      <c r="K3511" t="s">
        <v>237</v>
      </c>
      <c r="L3511" t="s">
        <v>948</v>
      </c>
      <c r="M3511" t="s">
        <v>935</v>
      </c>
      <c r="N3511" t="s">
        <v>936</v>
      </c>
      <c r="O3511">
        <v>655280</v>
      </c>
      <c r="P3511">
        <v>655280</v>
      </c>
      <c r="Q3511">
        <v>0</v>
      </c>
      <c r="R3511">
        <v>0</v>
      </c>
      <c r="S3511">
        <v>0</v>
      </c>
      <c r="T3511">
        <v>655280</v>
      </c>
      <c r="U3511" t="s">
        <v>937</v>
      </c>
      <c r="V3511" t="s">
        <v>938</v>
      </c>
    </row>
    <row r="3512" spans="1:22" x14ac:dyDescent="0.25">
      <c r="A3512" s="16">
        <v>13988</v>
      </c>
      <c r="B3512" t="s">
        <v>929</v>
      </c>
      <c r="C3512" t="s">
        <v>2231</v>
      </c>
      <c r="D3512" t="s">
        <v>930</v>
      </c>
      <c r="E3512">
        <v>43748</v>
      </c>
      <c r="F3512" t="s">
        <v>1528</v>
      </c>
      <c r="G3512" t="s">
        <v>931</v>
      </c>
      <c r="H3512" t="s">
        <v>949</v>
      </c>
      <c r="I3512" t="s">
        <v>933</v>
      </c>
      <c r="J3512" t="s">
        <v>220</v>
      </c>
      <c r="K3512" t="s">
        <v>221</v>
      </c>
      <c r="L3512" t="s">
        <v>948</v>
      </c>
      <c r="M3512" t="s">
        <v>935</v>
      </c>
      <c r="N3512" t="s">
        <v>936</v>
      </c>
      <c r="O3512">
        <v>174600</v>
      </c>
      <c r="P3512">
        <v>84390</v>
      </c>
      <c r="Q3512">
        <v>0</v>
      </c>
      <c r="R3512">
        <v>0</v>
      </c>
      <c r="S3512">
        <v>90210</v>
      </c>
      <c r="T3512">
        <v>84390</v>
      </c>
      <c r="U3512" t="s">
        <v>937</v>
      </c>
      <c r="V3512" t="s">
        <v>938</v>
      </c>
    </row>
    <row r="3513" spans="1:22" x14ac:dyDescent="0.25">
      <c r="A3513" s="16">
        <v>13986</v>
      </c>
      <c r="B3513" t="s">
        <v>929</v>
      </c>
      <c r="C3513" t="s">
        <v>3961</v>
      </c>
      <c r="D3513" t="s">
        <v>930</v>
      </c>
      <c r="E3513">
        <v>43748</v>
      </c>
      <c r="F3513" t="s">
        <v>1511</v>
      </c>
      <c r="G3513" t="s">
        <v>931</v>
      </c>
      <c r="H3513" t="s">
        <v>950</v>
      </c>
      <c r="I3513" t="s">
        <v>933</v>
      </c>
      <c r="J3513" t="s">
        <v>206</v>
      </c>
      <c r="K3513" t="s">
        <v>207</v>
      </c>
      <c r="L3513" t="s">
        <v>941</v>
      </c>
      <c r="M3513" t="s">
        <v>935</v>
      </c>
      <c r="N3513" t="s">
        <v>936</v>
      </c>
      <c r="O3513">
        <v>31001260</v>
      </c>
      <c r="P3513">
        <v>30734510</v>
      </c>
      <c r="Q3513">
        <v>0</v>
      </c>
      <c r="R3513">
        <v>266750</v>
      </c>
      <c r="S3513">
        <v>0</v>
      </c>
      <c r="T3513">
        <v>30734510</v>
      </c>
      <c r="U3513" t="s">
        <v>937</v>
      </c>
      <c r="V3513" t="s">
        <v>938</v>
      </c>
    </row>
    <row r="3514" spans="1:22" x14ac:dyDescent="0.25">
      <c r="A3514" s="16">
        <v>13991</v>
      </c>
      <c r="B3514" t="s">
        <v>929</v>
      </c>
      <c r="C3514" t="s">
        <v>3112</v>
      </c>
      <c r="D3514" t="s">
        <v>930</v>
      </c>
      <c r="E3514">
        <v>43748</v>
      </c>
      <c r="F3514" t="s">
        <v>1493</v>
      </c>
      <c r="G3514" t="s">
        <v>931</v>
      </c>
      <c r="H3514" t="s">
        <v>949</v>
      </c>
      <c r="I3514" t="s">
        <v>933</v>
      </c>
      <c r="J3514" t="s">
        <v>204</v>
      </c>
      <c r="K3514" t="s">
        <v>205</v>
      </c>
      <c r="L3514" t="s">
        <v>948</v>
      </c>
      <c r="M3514" t="s">
        <v>935</v>
      </c>
      <c r="N3514" t="s">
        <v>936</v>
      </c>
      <c r="O3514">
        <v>13394</v>
      </c>
      <c r="P3514">
        <v>13394</v>
      </c>
      <c r="Q3514">
        <v>0</v>
      </c>
      <c r="R3514">
        <v>0</v>
      </c>
      <c r="S3514">
        <v>0</v>
      </c>
      <c r="T3514">
        <v>13394</v>
      </c>
      <c r="U3514" t="s">
        <v>937</v>
      </c>
      <c r="V3514" t="s">
        <v>938</v>
      </c>
    </row>
    <row r="3515" spans="1:22" x14ac:dyDescent="0.25">
      <c r="A3515" s="16">
        <v>13975</v>
      </c>
      <c r="B3515" t="s">
        <v>929</v>
      </c>
      <c r="C3515" t="s">
        <v>3962</v>
      </c>
      <c r="D3515" t="s">
        <v>930</v>
      </c>
      <c r="E3515">
        <v>43748</v>
      </c>
      <c r="F3515" t="s">
        <v>1708</v>
      </c>
      <c r="G3515" t="s">
        <v>1587</v>
      </c>
      <c r="H3515" t="s">
        <v>949</v>
      </c>
      <c r="I3515" t="s">
        <v>933</v>
      </c>
      <c r="J3515" t="s">
        <v>76</v>
      </c>
      <c r="K3515" t="s">
        <v>77</v>
      </c>
      <c r="L3515" t="s">
        <v>941</v>
      </c>
      <c r="M3515" t="s">
        <v>935</v>
      </c>
      <c r="N3515" t="s">
        <v>936</v>
      </c>
      <c r="O3515">
        <v>34900</v>
      </c>
      <c r="P3515">
        <v>34900</v>
      </c>
      <c r="Q3515">
        <v>0</v>
      </c>
      <c r="R3515">
        <v>0</v>
      </c>
      <c r="S3515">
        <v>0</v>
      </c>
      <c r="T3515">
        <v>34900</v>
      </c>
      <c r="U3515" t="s">
        <v>937</v>
      </c>
      <c r="V3515" t="s">
        <v>938</v>
      </c>
    </row>
    <row r="3516" spans="1:22" x14ac:dyDescent="0.25">
      <c r="A3516" s="16">
        <v>13970</v>
      </c>
      <c r="B3516" t="s">
        <v>929</v>
      </c>
      <c r="C3516" t="s">
        <v>1199</v>
      </c>
      <c r="D3516" t="s">
        <v>930</v>
      </c>
      <c r="E3516">
        <v>43748</v>
      </c>
      <c r="F3516" t="s">
        <v>1708</v>
      </c>
      <c r="G3516" t="s">
        <v>1587</v>
      </c>
      <c r="H3516" t="s">
        <v>950</v>
      </c>
      <c r="I3516" t="s">
        <v>933</v>
      </c>
      <c r="J3516" t="s">
        <v>138</v>
      </c>
      <c r="K3516" t="s">
        <v>139</v>
      </c>
      <c r="L3516" t="s">
        <v>941</v>
      </c>
      <c r="M3516" t="s">
        <v>935</v>
      </c>
      <c r="N3516" t="s">
        <v>936</v>
      </c>
      <c r="O3516">
        <v>56000</v>
      </c>
      <c r="P3516">
        <v>56000</v>
      </c>
      <c r="Q3516">
        <v>0</v>
      </c>
      <c r="R3516">
        <v>0</v>
      </c>
      <c r="S3516">
        <v>0</v>
      </c>
      <c r="T3516">
        <v>56000</v>
      </c>
      <c r="U3516" t="s">
        <v>937</v>
      </c>
      <c r="V3516" t="s">
        <v>938</v>
      </c>
    </row>
    <row r="3517" spans="1:22" x14ac:dyDescent="0.25">
      <c r="A3517" s="16">
        <v>13960</v>
      </c>
      <c r="B3517" t="s">
        <v>929</v>
      </c>
      <c r="C3517" t="s">
        <v>3963</v>
      </c>
      <c r="D3517" t="s">
        <v>930</v>
      </c>
      <c r="E3517">
        <v>43748</v>
      </c>
      <c r="F3517" t="s">
        <v>1708</v>
      </c>
      <c r="G3517" t="s">
        <v>1587</v>
      </c>
      <c r="H3517" t="s">
        <v>949</v>
      </c>
      <c r="I3517" t="s">
        <v>933</v>
      </c>
      <c r="J3517" t="s">
        <v>44</v>
      </c>
      <c r="K3517" t="s">
        <v>45</v>
      </c>
      <c r="L3517" t="s">
        <v>941</v>
      </c>
      <c r="M3517" t="s">
        <v>935</v>
      </c>
      <c r="N3517" t="s">
        <v>936</v>
      </c>
      <c r="O3517">
        <v>984600</v>
      </c>
      <c r="P3517">
        <v>984600</v>
      </c>
      <c r="Q3517">
        <v>0</v>
      </c>
      <c r="R3517">
        <v>0</v>
      </c>
      <c r="S3517">
        <v>0</v>
      </c>
      <c r="T3517">
        <v>984600</v>
      </c>
      <c r="U3517" t="s">
        <v>937</v>
      </c>
      <c r="V3517" t="s">
        <v>938</v>
      </c>
    </row>
    <row r="3518" spans="1:22" x14ac:dyDescent="0.25">
      <c r="A3518" s="16">
        <v>13983</v>
      </c>
      <c r="B3518" t="s">
        <v>929</v>
      </c>
      <c r="C3518" t="s">
        <v>942</v>
      </c>
      <c r="D3518" t="s">
        <v>930</v>
      </c>
      <c r="E3518">
        <v>43748</v>
      </c>
      <c r="F3518" t="s">
        <v>1708</v>
      </c>
      <c r="G3518" t="s">
        <v>1587</v>
      </c>
      <c r="H3518" t="s">
        <v>949</v>
      </c>
      <c r="I3518" t="s">
        <v>933</v>
      </c>
      <c r="J3518" t="s">
        <v>44</v>
      </c>
      <c r="K3518" t="s">
        <v>45</v>
      </c>
      <c r="L3518" t="s">
        <v>941</v>
      </c>
      <c r="M3518" t="s">
        <v>935</v>
      </c>
      <c r="N3518" t="s">
        <v>936</v>
      </c>
      <c r="O3518">
        <v>1713656</v>
      </c>
      <c r="P3518">
        <v>1713656</v>
      </c>
      <c r="Q3518">
        <v>0</v>
      </c>
      <c r="R3518">
        <v>0</v>
      </c>
      <c r="S3518">
        <v>0</v>
      </c>
      <c r="T3518">
        <v>1713656</v>
      </c>
      <c r="U3518" t="s">
        <v>937</v>
      </c>
      <c r="V3518" t="s">
        <v>938</v>
      </c>
    </row>
    <row r="3519" spans="1:22" x14ac:dyDescent="0.25">
      <c r="A3519" s="16">
        <v>13955</v>
      </c>
      <c r="B3519" t="s">
        <v>929</v>
      </c>
      <c r="C3519" t="s">
        <v>3964</v>
      </c>
      <c r="D3519" t="s">
        <v>930</v>
      </c>
      <c r="E3519">
        <v>43748</v>
      </c>
      <c r="F3519" t="s">
        <v>1586</v>
      </c>
      <c r="G3519" t="s">
        <v>1587</v>
      </c>
      <c r="H3519" t="s">
        <v>949</v>
      </c>
      <c r="I3519" t="s">
        <v>933</v>
      </c>
      <c r="J3519" t="s">
        <v>226</v>
      </c>
      <c r="K3519" t="s">
        <v>227</v>
      </c>
      <c r="L3519" t="s">
        <v>944</v>
      </c>
      <c r="M3519" t="s">
        <v>935</v>
      </c>
      <c r="N3519" t="s">
        <v>936</v>
      </c>
      <c r="O3519">
        <v>1246400</v>
      </c>
      <c r="P3519">
        <v>1246400</v>
      </c>
      <c r="Q3519">
        <v>0</v>
      </c>
      <c r="R3519">
        <v>0</v>
      </c>
      <c r="S3519">
        <v>0</v>
      </c>
      <c r="T3519">
        <v>1246400</v>
      </c>
      <c r="U3519" t="s">
        <v>937</v>
      </c>
      <c r="V3519" t="s">
        <v>938</v>
      </c>
    </row>
    <row r="3520" spans="1:22" x14ac:dyDescent="0.25">
      <c r="A3520" s="16">
        <v>13954</v>
      </c>
      <c r="B3520" t="s">
        <v>929</v>
      </c>
      <c r="C3520" t="s">
        <v>1165</v>
      </c>
      <c r="D3520" t="s">
        <v>930</v>
      </c>
      <c r="E3520">
        <v>43748</v>
      </c>
      <c r="F3520" t="s">
        <v>1708</v>
      </c>
      <c r="G3520" t="s">
        <v>1587</v>
      </c>
      <c r="H3520" t="s">
        <v>949</v>
      </c>
      <c r="I3520" t="s">
        <v>933</v>
      </c>
      <c r="J3520" t="s">
        <v>88</v>
      </c>
      <c r="K3520" t="s">
        <v>89</v>
      </c>
      <c r="L3520" t="s">
        <v>941</v>
      </c>
      <c r="M3520" t="s">
        <v>935</v>
      </c>
      <c r="N3520" t="s">
        <v>936</v>
      </c>
      <c r="O3520">
        <v>31300</v>
      </c>
      <c r="P3520">
        <v>31300</v>
      </c>
      <c r="Q3520">
        <v>0</v>
      </c>
      <c r="R3520">
        <v>0</v>
      </c>
      <c r="S3520">
        <v>0</v>
      </c>
      <c r="T3520">
        <v>31300</v>
      </c>
      <c r="U3520" t="s">
        <v>937</v>
      </c>
      <c r="V3520" t="s">
        <v>937</v>
      </c>
    </row>
    <row r="3521" spans="1:22" x14ac:dyDescent="0.25">
      <c r="A3521" s="16">
        <v>13956</v>
      </c>
      <c r="B3521" t="s">
        <v>943</v>
      </c>
      <c r="C3521" t="s">
        <v>3965</v>
      </c>
      <c r="D3521" t="s">
        <v>930</v>
      </c>
      <c r="E3521">
        <v>43748</v>
      </c>
      <c r="F3521" t="s">
        <v>1586</v>
      </c>
      <c r="G3521" t="s">
        <v>1587</v>
      </c>
      <c r="H3521" t="s">
        <v>950</v>
      </c>
      <c r="I3521" t="s">
        <v>933</v>
      </c>
      <c r="J3521" t="s">
        <v>182</v>
      </c>
      <c r="K3521" t="s">
        <v>183</v>
      </c>
      <c r="L3521" t="s">
        <v>948</v>
      </c>
      <c r="M3521" t="s">
        <v>935</v>
      </c>
      <c r="N3521" t="s">
        <v>936</v>
      </c>
      <c r="O3521">
        <v>530252</v>
      </c>
      <c r="P3521">
        <v>530252</v>
      </c>
      <c r="Q3521">
        <v>0</v>
      </c>
      <c r="R3521">
        <v>0</v>
      </c>
      <c r="S3521">
        <v>0</v>
      </c>
      <c r="T3521">
        <v>530252</v>
      </c>
      <c r="U3521" t="s">
        <v>937</v>
      </c>
      <c r="V3521" t="s">
        <v>938</v>
      </c>
    </row>
    <row r="3522" spans="1:22" x14ac:dyDescent="0.25">
      <c r="A3522" s="16">
        <v>13965</v>
      </c>
      <c r="B3522" t="s">
        <v>929</v>
      </c>
      <c r="C3522" t="s">
        <v>942</v>
      </c>
      <c r="D3522" t="s">
        <v>930</v>
      </c>
      <c r="E3522">
        <v>43748</v>
      </c>
      <c r="F3522" t="s">
        <v>1586</v>
      </c>
      <c r="G3522" t="s">
        <v>1587</v>
      </c>
      <c r="H3522" t="s">
        <v>949</v>
      </c>
      <c r="I3522" t="s">
        <v>933</v>
      </c>
      <c r="J3522" t="s">
        <v>48</v>
      </c>
      <c r="K3522" t="s">
        <v>49</v>
      </c>
      <c r="L3522" t="s">
        <v>941</v>
      </c>
      <c r="M3522" t="s">
        <v>935</v>
      </c>
      <c r="N3522" t="s">
        <v>936</v>
      </c>
      <c r="O3522">
        <v>840580</v>
      </c>
      <c r="P3522">
        <v>840580</v>
      </c>
      <c r="Q3522">
        <v>0</v>
      </c>
      <c r="R3522">
        <v>0</v>
      </c>
      <c r="S3522">
        <v>0</v>
      </c>
      <c r="T3522">
        <v>840580</v>
      </c>
      <c r="U3522" t="s">
        <v>937</v>
      </c>
      <c r="V3522" t="s">
        <v>938</v>
      </c>
    </row>
    <row r="3523" spans="1:22" x14ac:dyDescent="0.25">
      <c r="A3523" s="16">
        <v>13952</v>
      </c>
      <c r="B3523" t="s">
        <v>929</v>
      </c>
      <c r="C3523" t="s">
        <v>3966</v>
      </c>
      <c r="D3523" t="s">
        <v>930</v>
      </c>
      <c r="E3523">
        <v>43748</v>
      </c>
      <c r="F3523" t="s">
        <v>1586</v>
      </c>
      <c r="G3523" t="s">
        <v>1587</v>
      </c>
      <c r="H3523" t="s">
        <v>949</v>
      </c>
      <c r="I3523" t="s">
        <v>933</v>
      </c>
      <c r="J3523" t="s">
        <v>36</v>
      </c>
      <c r="K3523" t="s">
        <v>37</v>
      </c>
      <c r="L3523" t="s">
        <v>948</v>
      </c>
      <c r="M3523" t="s">
        <v>935</v>
      </c>
      <c r="N3523" t="s">
        <v>936</v>
      </c>
      <c r="O3523">
        <v>54980</v>
      </c>
      <c r="P3523">
        <v>54980</v>
      </c>
      <c r="Q3523">
        <v>0</v>
      </c>
      <c r="R3523">
        <v>0</v>
      </c>
      <c r="S3523">
        <v>0</v>
      </c>
      <c r="T3523">
        <v>54980</v>
      </c>
      <c r="U3523" t="s">
        <v>937</v>
      </c>
      <c r="V3523" t="s">
        <v>938</v>
      </c>
    </row>
    <row r="3524" spans="1:22" x14ac:dyDescent="0.25">
      <c r="A3524" s="16">
        <v>13973</v>
      </c>
      <c r="B3524" t="s">
        <v>929</v>
      </c>
      <c r="C3524" t="s">
        <v>1336</v>
      </c>
      <c r="D3524" t="s">
        <v>930</v>
      </c>
      <c r="E3524">
        <v>43748</v>
      </c>
      <c r="F3524" t="s">
        <v>1586</v>
      </c>
      <c r="G3524" t="s">
        <v>1587</v>
      </c>
      <c r="H3524" t="s">
        <v>950</v>
      </c>
      <c r="I3524" t="s">
        <v>933</v>
      </c>
      <c r="J3524" t="s">
        <v>88</v>
      </c>
      <c r="K3524" t="s">
        <v>89</v>
      </c>
      <c r="L3524" t="s">
        <v>941</v>
      </c>
      <c r="M3524" t="s">
        <v>935</v>
      </c>
      <c r="N3524" t="s">
        <v>936</v>
      </c>
      <c r="O3524">
        <v>53500</v>
      </c>
      <c r="P3524">
        <v>53500</v>
      </c>
      <c r="Q3524">
        <v>0</v>
      </c>
      <c r="R3524">
        <v>0</v>
      </c>
      <c r="S3524">
        <v>0</v>
      </c>
      <c r="T3524">
        <v>53500</v>
      </c>
      <c r="U3524" t="s">
        <v>937</v>
      </c>
      <c r="V3524" t="s">
        <v>937</v>
      </c>
    </row>
    <row r="3525" spans="1:22" x14ac:dyDescent="0.25">
      <c r="A3525" s="16">
        <v>13966</v>
      </c>
      <c r="B3525" t="s">
        <v>929</v>
      </c>
      <c r="C3525" t="s">
        <v>1199</v>
      </c>
      <c r="D3525" t="s">
        <v>930</v>
      </c>
      <c r="E3525">
        <v>43748</v>
      </c>
      <c r="F3525" t="s">
        <v>1586</v>
      </c>
      <c r="G3525" t="s">
        <v>1587</v>
      </c>
      <c r="H3525" t="s">
        <v>950</v>
      </c>
      <c r="I3525" t="s">
        <v>933</v>
      </c>
      <c r="J3525" t="s">
        <v>138</v>
      </c>
      <c r="K3525" t="s">
        <v>139</v>
      </c>
      <c r="L3525" t="s">
        <v>941</v>
      </c>
      <c r="M3525" t="s">
        <v>935</v>
      </c>
      <c r="N3525" t="s">
        <v>936</v>
      </c>
      <c r="O3525">
        <v>2419200</v>
      </c>
      <c r="P3525">
        <v>2419200</v>
      </c>
      <c r="Q3525">
        <v>0</v>
      </c>
      <c r="R3525">
        <v>0</v>
      </c>
      <c r="S3525">
        <v>0</v>
      </c>
      <c r="T3525">
        <v>2419200</v>
      </c>
      <c r="U3525" t="s">
        <v>937</v>
      </c>
      <c r="V3525" t="s">
        <v>938</v>
      </c>
    </row>
    <row r="3526" spans="1:22" x14ac:dyDescent="0.25">
      <c r="A3526" s="16">
        <v>13953</v>
      </c>
      <c r="B3526" t="s">
        <v>929</v>
      </c>
      <c r="C3526" t="s">
        <v>942</v>
      </c>
      <c r="D3526" t="s">
        <v>930</v>
      </c>
      <c r="E3526">
        <v>43748</v>
      </c>
      <c r="F3526" t="s">
        <v>1708</v>
      </c>
      <c r="G3526" t="s">
        <v>1587</v>
      </c>
      <c r="H3526" t="s">
        <v>949</v>
      </c>
      <c r="I3526" t="s">
        <v>933</v>
      </c>
      <c r="J3526" t="s">
        <v>56</v>
      </c>
      <c r="K3526" t="s">
        <v>57</v>
      </c>
      <c r="L3526" t="s">
        <v>941</v>
      </c>
      <c r="M3526" t="s">
        <v>935</v>
      </c>
      <c r="N3526" t="s">
        <v>936</v>
      </c>
      <c r="O3526">
        <v>158400</v>
      </c>
      <c r="P3526">
        <v>158400</v>
      </c>
      <c r="Q3526">
        <v>0</v>
      </c>
      <c r="R3526">
        <v>0</v>
      </c>
      <c r="S3526">
        <v>0</v>
      </c>
      <c r="T3526">
        <v>158400</v>
      </c>
      <c r="U3526" t="s">
        <v>937</v>
      </c>
      <c r="V3526" t="s">
        <v>938</v>
      </c>
    </row>
    <row r="3527" spans="1:22" x14ac:dyDescent="0.25">
      <c r="A3527" s="16">
        <v>13942</v>
      </c>
      <c r="B3527" t="s">
        <v>929</v>
      </c>
      <c r="C3527" t="s">
        <v>985</v>
      </c>
      <c r="D3527" t="s">
        <v>930</v>
      </c>
      <c r="E3527">
        <v>43748</v>
      </c>
      <c r="F3527" t="s">
        <v>1586</v>
      </c>
      <c r="G3527" t="s">
        <v>1587</v>
      </c>
      <c r="H3527" t="s">
        <v>949</v>
      </c>
      <c r="I3527" t="s">
        <v>933</v>
      </c>
      <c r="J3527" t="s">
        <v>90</v>
      </c>
      <c r="K3527" t="s">
        <v>91</v>
      </c>
      <c r="L3527" t="s">
        <v>941</v>
      </c>
      <c r="M3527" t="s">
        <v>935</v>
      </c>
      <c r="N3527" t="s">
        <v>936</v>
      </c>
      <c r="O3527">
        <v>184720</v>
      </c>
      <c r="P3527">
        <v>184720</v>
      </c>
      <c r="Q3527">
        <v>0</v>
      </c>
      <c r="R3527">
        <v>0</v>
      </c>
      <c r="S3527">
        <v>0</v>
      </c>
      <c r="T3527">
        <v>184720</v>
      </c>
      <c r="U3527" t="s">
        <v>937</v>
      </c>
      <c r="V3527" t="s">
        <v>938</v>
      </c>
    </row>
    <row r="3528" spans="1:22" x14ac:dyDescent="0.25">
      <c r="A3528" s="16">
        <v>13938</v>
      </c>
      <c r="B3528" t="s">
        <v>929</v>
      </c>
      <c r="C3528" t="s">
        <v>1186</v>
      </c>
      <c r="D3528" t="s">
        <v>930</v>
      </c>
      <c r="E3528">
        <v>43748</v>
      </c>
      <c r="F3528" t="s">
        <v>1586</v>
      </c>
      <c r="G3528" t="s">
        <v>1587</v>
      </c>
      <c r="H3528" t="s">
        <v>950</v>
      </c>
      <c r="I3528" t="s">
        <v>933</v>
      </c>
      <c r="J3528" t="s">
        <v>88</v>
      </c>
      <c r="K3528" t="s">
        <v>89</v>
      </c>
      <c r="L3528" t="s">
        <v>941</v>
      </c>
      <c r="M3528" t="s">
        <v>935</v>
      </c>
      <c r="N3528" t="s">
        <v>936</v>
      </c>
      <c r="O3528">
        <v>65000</v>
      </c>
      <c r="P3528">
        <v>65000</v>
      </c>
      <c r="Q3528">
        <v>0</v>
      </c>
      <c r="R3528">
        <v>0</v>
      </c>
      <c r="S3528">
        <v>0</v>
      </c>
      <c r="T3528">
        <v>65000</v>
      </c>
      <c r="U3528" t="s">
        <v>937</v>
      </c>
      <c r="V3528" t="s">
        <v>937</v>
      </c>
    </row>
    <row r="3529" spans="1:22" x14ac:dyDescent="0.25">
      <c r="A3529" s="16">
        <v>13936</v>
      </c>
      <c r="B3529" t="s">
        <v>929</v>
      </c>
      <c r="C3529" t="s">
        <v>1342</v>
      </c>
      <c r="D3529" t="s">
        <v>930</v>
      </c>
      <c r="E3529">
        <v>43748</v>
      </c>
      <c r="F3529" t="s">
        <v>1586</v>
      </c>
      <c r="G3529" t="s">
        <v>1587</v>
      </c>
      <c r="H3529" t="s">
        <v>950</v>
      </c>
      <c r="I3529" t="s">
        <v>933</v>
      </c>
      <c r="J3529" t="s">
        <v>250</v>
      </c>
      <c r="K3529" t="s">
        <v>251</v>
      </c>
      <c r="L3529" t="s">
        <v>948</v>
      </c>
      <c r="M3529" t="s">
        <v>935</v>
      </c>
      <c r="N3529" t="s">
        <v>936</v>
      </c>
      <c r="O3529">
        <v>180000</v>
      </c>
      <c r="P3529">
        <v>96000</v>
      </c>
      <c r="Q3529">
        <v>0</v>
      </c>
      <c r="R3529">
        <v>0</v>
      </c>
      <c r="S3529">
        <v>84000</v>
      </c>
      <c r="T3529">
        <v>96000</v>
      </c>
      <c r="U3529" t="s">
        <v>937</v>
      </c>
      <c r="V3529" t="s">
        <v>937</v>
      </c>
    </row>
    <row r="3530" spans="1:22" x14ac:dyDescent="0.25">
      <c r="A3530" s="16">
        <v>13937</v>
      </c>
      <c r="B3530" t="s">
        <v>929</v>
      </c>
      <c r="C3530" t="s">
        <v>985</v>
      </c>
      <c r="D3530" t="s">
        <v>930</v>
      </c>
      <c r="E3530">
        <v>43748</v>
      </c>
      <c r="F3530" t="s">
        <v>1586</v>
      </c>
      <c r="G3530" t="s">
        <v>1587</v>
      </c>
      <c r="H3530" t="s">
        <v>950</v>
      </c>
      <c r="I3530" t="s">
        <v>933</v>
      </c>
      <c r="J3530" t="s">
        <v>90</v>
      </c>
      <c r="K3530" t="s">
        <v>91</v>
      </c>
      <c r="L3530" t="s">
        <v>941</v>
      </c>
      <c r="M3530" t="s">
        <v>935</v>
      </c>
      <c r="N3530" t="s">
        <v>936</v>
      </c>
      <c r="O3530">
        <v>198578</v>
      </c>
      <c r="P3530">
        <v>198578</v>
      </c>
      <c r="Q3530">
        <v>0</v>
      </c>
      <c r="R3530">
        <v>0</v>
      </c>
      <c r="S3530">
        <v>0</v>
      </c>
      <c r="T3530">
        <v>198578</v>
      </c>
      <c r="U3530" t="s">
        <v>937</v>
      </c>
      <c r="V3530" t="s">
        <v>937</v>
      </c>
    </row>
    <row r="3531" spans="1:22" x14ac:dyDescent="0.25">
      <c r="A3531" s="16">
        <v>13927</v>
      </c>
      <c r="B3531" t="s">
        <v>929</v>
      </c>
      <c r="C3531" t="s">
        <v>3967</v>
      </c>
      <c r="D3531" t="s">
        <v>930</v>
      </c>
      <c r="E3531">
        <v>43748</v>
      </c>
      <c r="F3531" t="s">
        <v>1586</v>
      </c>
      <c r="G3531" t="s">
        <v>1587</v>
      </c>
      <c r="H3531" t="s">
        <v>3968</v>
      </c>
      <c r="I3531" t="s">
        <v>933</v>
      </c>
      <c r="J3531" t="s">
        <v>98</v>
      </c>
      <c r="K3531" t="s">
        <v>99</v>
      </c>
      <c r="L3531" t="s">
        <v>948</v>
      </c>
      <c r="M3531" t="s">
        <v>935</v>
      </c>
      <c r="N3531" t="s">
        <v>936</v>
      </c>
      <c r="O3531">
        <v>258961</v>
      </c>
      <c r="P3531">
        <v>258961</v>
      </c>
      <c r="Q3531">
        <v>0</v>
      </c>
      <c r="R3531">
        <v>0</v>
      </c>
      <c r="S3531">
        <v>0</v>
      </c>
      <c r="T3531">
        <v>0</v>
      </c>
      <c r="U3531" t="s">
        <v>937</v>
      </c>
      <c r="V3531" t="s">
        <v>937</v>
      </c>
    </row>
    <row r="3532" spans="1:22" x14ac:dyDescent="0.25">
      <c r="A3532" s="16">
        <v>13972</v>
      </c>
      <c r="B3532" t="s">
        <v>929</v>
      </c>
      <c r="C3532" t="s">
        <v>3969</v>
      </c>
      <c r="D3532" t="s">
        <v>930</v>
      </c>
      <c r="E3532">
        <v>43748</v>
      </c>
      <c r="F3532" t="s">
        <v>1708</v>
      </c>
      <c r="G3532" t="s">
        <v>1587</v>
      </c>
      <c r="H3532" t="s">
        <v>949</v>
      </c>
      <c r="I3532" t="s">
        <v>933</v>
      </c>
      <c r="J3532" t="s">
        <v>18</v>
      </c>
      <c r="K3532" t="s">
        <v>19</v>
      </c>
      <c r="L3532" t="s">
        <v>948</v>
      </c>
      <c r="M3532" t="s">
        <v>935</v>
      </c>
      <c r="N3532" t="s">
        <v>936</v>
      </c>
      <c r="O3532">
        <v>8819550</v>
      </c>
      <c r="P3532">
        <v>5560000</v>
      </c>
      <c r="Q3532">
        <v>0</v>
      </c>
      <c r="R3532">
        <v>0</v>
      </c>
      <c r="S3532">
        <v>3259550</v>
      </c>
      <c r="T3532">
        <v>5560000</v>
      </c>
      <c r="U3532" t="s">
        <v>937</v>
      </c>
      <c r="V3532" t="s">
        <v>938</v>
      </c>
    </row>
    <row r="3533" spans="1:22" x14ac:dyDescent="0.25">
      <c r="A3533" s="16">
        <v>13934</v>
      </c>
      <c r="B3533" t="s">
        <v>929</v>
      </c>
      <c r="C3533" t="s">
        <v>3872</v>
      </c>
      <c r="D3533" t="s">
        <v>930</v>
      </c>
      <c r="E3533">
        <v>43748</v>
      </c>
      <c r="F3533" t="s">
        <v>1586</v>
      </c>
      <c r="G3533" t="s">
        <v>1587</v>
      </c>
      <c r="H3533" t="s">
        <v>949</v>
      </c>
      <c r="I3533" t="s">
        <v>933</v>
      </c>
      <c r="J3533" t="s">
        <v>108</v>
      </c>
      <c r="K3533" t="s">
        <v>109</v>
      </c>
      <c r="L3533" t="s">
        <v>944</v>
      </c>
      <c r="M3533" t="s">
        <v>935</v>
      </c>
      <c r="N3533" t="s">
        <v>936</v>
      </c>
      <c r="O3533">
        <v>49833.32</v>
      </c>
      <c r="P3533">
        <v>49469</v>
      </c>
      <c r="Q3533">
        <v>0</v>
      </c>
      <c r="R3533">
        <v>0</v>
      </c>
      <c r="S3533">
        <v>364.32</v>
      </c>
      <c r="T3533">
        <v>49469</v>
      </c>
      <c r="U3533" t="s">
        <v>937</v>
      </c>
      <c r="V3533" t="s">
        <v>937</v>
      </c>
    </row>
    <row r="3534" spans="1:22" x14ac:dyDescent="0.25">
      <c r="A3534" s="16">
        <v>13951</v>
      </c>
      <c r="B3534" t="s">
        <v>929</v>
      </c>
      <c r="C3534" t="s">
        <v>3970</v>
      </c>
      <c r="D3534" t="s">
        <v>930</v>
      </c>
      <c r="E3534">
        <v>43748</v>
      </c>
      <c r="F3534" t="s">
        <v>1586</v>
      </c>
      <c r="G3534" t="s">
        <v>1587</v>
      </c>
      <c r="H3534" t="s">
        <v>949</v>
      </c>
      <c r="I3534" t="s">
        <v>933</v>
      </c>
      <c r="J3534" t="s">
        <v>54</v>
      </c>
      <c r="K3534" t="s">
        <v>55</v>
      </c>
      <c r="L3534" t="s">
        <v>948</v>
      </c>
      <c r="M3534" t="s">
        <v>935</v>
      </c>
      <c r="N3534" t="s">
        <v>1018</v>
      </c>
      <c r="O3534">
        <v>14717820.109999999</v>
      </c>
      <c r="P3534">
        <v>5454961.9199999999</v>
      </c>
      <c r="Q3534">
        <v>0</v>
      </c>
      <c r="R3534">
        <v>9262858.1899999995</v>
      </c>
      <c r="S3534">
        <v>0</v>
      </c>
      <c r="T3534">
        <v>5489828.1799999997</v>
      </c>
      <c r="U3534" t="s">
        <v>937</v>
      </c>
      <c r="V3534" t="s">
        <v>938</v>
      </c>
    </row>
    <row r="3535" spans="1:22" x14ac:dyDescent="0.25">
      <c r="A3535" s="16">
        <v>13950</v>
      </c>
      <c r="B3535" t="s">
        <v>929</v>
      </c>
      <c r="C3535" t="s">
        <v>3971</v>
      </c>
      <c r="D3535" t="s">
        <v>930</v>
      </c>
      <c r="E3535">
        <v>43748</v>
      </c>
      <c r="F3535" t="s">
        <v>1586</v>
      </c>
      <c r="G3535" t="s">
        <v>1587</v>
      </c>
      <c r="H3535" t="s">
        <v>949</v>
      </c>
      <c r="I3535" t="s">
        <v>933</v>
      </c>
      <c r="J3535" t="s">
        <v>36</v>
      </c>
      <c r="K3535" t="s">
        <v>37</v>
      </c>
      <c r="L3535" t="s">
        <v>948</v>
      </c>
      <c r="M3535" t="s">
        <v>935</v>
      </c>
      <c r="N3535" t="s">
        <v>936</v>
      </c>
      <c r="O3535">
        <v>33318013</v>
      </c>
      <c r="P3535">
        <v>0</v>
      </c>
      <c r="Q3535">
        <v>0</v>
      </c>
      <c r="R3535">
        <v>33318013</v>
      </c>
      <c r="S3535">
        <v>0</v>
      </c>
      <c r="T3535">
        <v>0</v>
      </c>
      <c r="U3535" t="s">
        <v>937</v>
      </c>
      <c r="V3535" t="s">
        <v>938</v>
      </c>
    </row>
    <row r="3536" spans="1:22" x14ac:dyDescent="0.25">
      <c r="A3536" s="16">
        <v>13921</v>
      </c>
      <c r="B3536" t="s">
        <v>929</v>
      </c>
      <c r="C3536" t="s">
        <v>1165</v>
      </c>
      <c r="D3536" t="s">
        <v>930</v>
      </c>
      <c r="E3536">
        <v>43748</v>
      </c>
      <c r="F3536" t="s">
        <v>1586</v>
      </c>
      <c r="G3536" t="s">
        <v>1587</v>
      </c>
      <c r="H3536" t="s">
        <v>949</v>
      </c>
      <c r="I3536" t="s">
        <v>933</v>
      </c>
      <c r="J3536" t="s">
        <v>88</v>
      </c>
      <c r="K3536" t="s">
        <v>89</v>
      </c>
      <c r="L3536" t="s">
        <v>941</v>
      </c>
      <c r="M3536" t="s">
        <v>935</v>
      </c>
      <c r="N3536" t="s">
        <v>936</v>
      </c>
      <c r="O3536">
        <v>238796</v>
      </c>
      <c r="P3536">
        <v>238796</v>
      </c>
      <c r="Q3536">
        <v>0</v>
      </c>
      <c r="R3536">
        <v>0</v>
      </c>
      <c r="S3536">
        <v>0</v>
      </c>
      <c r="T3536">
        <v>238796</v>
      </c>
      <c r="U3536" t="s">
        <v>937</v>
      </c>
      <c r="V3536" t="s">
        <v>938</v>
      </c>
    </row>
    <row r="3537" spans="1:22" x14ac:dyDescent="0.25">
      <c r="A3537" s="16">
        <v>13990</v>
      </c>
      <c r="B3537" t="s">
        <v>929</v>
      </c>
      <c r="C3537" t="s">
        <v>2336</v>
      </c>
      <c r="D3537" t="s">
        <v>930</v>
      </c>
      <c r="E3537">
        <v>43748</v>
      </c>
      <c r="F3537" t="s">
        <v>1528</v>
      </c>
      <c r="G3537" t="s">
        <v>931</v>
      </c>
      <c r="H3537" t="s">
        <v>949</v>
      </c>
      <c r="I3537" t="s">
        <v>933</v>
      </c>
      <c r="J3537" t="s">
        <v>252</v>
      </c>
      <c r="K3537" t="s">
        <v>253</v>
      </c>
      <c r="L3537" t="s">
        <v>948</v>
      </c>
      <c r="M3537" t="s">
        <v>935</v>
      </c>
      <c r="N3537" t="s">
        <v>936</v>
      </c>
      <c r="O3537">
        <v>600000</v>
      </c>
      <c r="P3537">
        <v>600000</v>
      </c>
      <c r="Q3537">
        <v>0</v>
      </c>
      <c r="R3537">
        <v>0</v>
      </c>
      <c r="S3537">
        <v>0</v>
      </c>
      <c r="T3537">
        <v>600000</v>
      </c>
      <c r="U3537" t="s">
        <v>937</v>
      </c>
      <c r="V3537" t="s">
        <v>938</v>
      </c>
    </row>
    <row r="3538" spans="1:22" x14ac:dyDescent="0.25">
      <c r="A3538" s="16">
        <v>13989</v>
      </c>
      <c r="B3538" t="s">
        <v>929</v>
      </c>
      <c r="C3538" t="s">
        <v>3820</v>
      </c>
      <c r="D3538" t="s">
        <v>930</v>
      </c>
      <c r="E3538">
        <v>43748</v>
      </c>
      <c r="F3538" t="s">
        <v>1528</v>
      </c>
      <c r="G3538" t="s">
        <v>931</v>
      </c>
      <c r="H3538" t="s">
        <v>949</v>
      </c>
      <c r="I3538" t="s">
        <v>933</v>
      </c>
      <c r="J3538" t="s">
        <v>96</v>
      </c>
      <c r="K3538" t="s">
        <v>97</v>
      </c>
      <c r="L3538" t="s">
        <v>948</v>
      </c>
      <c r="M3538" t="s">
        <v>935</v>
      </c>
      <c r="N3538" t="s">
        <v>936</v>
      </c>
      <c r="O3538">
        <v>160000</v>
      </c>
      <c r="P3538">
        <v>160000</v>
      </c>
      <c r="Q3538">
        <v>0</v>
      </c>
      <c r="R3538">
        <v>0</v>
      </c>
      <c r="S3538">
        <v>0</v>
      </c>
      <c r="T3538">
        <v>160000</v>
      </c>
      <c r="U3538" t="s">
        <v>937</v>
      </c>
      <c r="V3538" t="s">
        <v>938</v>
      </c>
    </row>
    <row r="3539" spans="1:22" x14ac:dyDescent="0.25">
      <c r="A3539" s="16">
        <v>13999</v>
      </c>
      <c r="B3539" t="s">
        <v>929</v>
      </c>
      <c r="C3539" t="s">
        <v>2560</v>
      </c>
      <c r="D3539" t="s">
        <v>930</v>
      </c>
      <c r="E3539">
        <v>43748</v>
      </c>
      <c r="F3539" t="s">
        <v>959</v>
      </c>
      <c r="G3539" t="s">
        <v>931</v>
      </c>
      <c r="H3539" t="s">
        <v>949</v>
      </c>
      <c r="I3539" t="s">
        <v>933</v>
      </c>
      <c r="J3539" t="s">
        <v>120</v>
      </c>
      <c r="K3539" t="s">
        <v>121</v>
      </c>
      <c r="L3539" t="s">
        <v>948</v>
      </c>
      <c r="M3539" t="s">
        <v>946</v>
      </c>
      <c r="N3539" t="s">
        <v>936</v>
      </c>
      <c r="O3539">
        <v>15169</v>
      </c>
      <c r="P3539">
        <v>15169</v>
      </c>
      <c r="Q3539">
        <v>0</v>
      </c>
      <c r="R3539">
        <v>0</v>
      </c>
      <c r="S3539">
        <v>0</v>
      </c>
      <c r="T3539">
        <v>0</v>
      </c>
      <c r="U3539" t="s">
        <v>937</v>
      </c>
      <c r="V3539" t="s">
        <v>937</v>
      </c>
    </row>
    <row r="3540" spans="1:22" x14ac:dyDescent="0.25">
      <c r="A3540" s="16">
        <v>13993</v>
      </c>
      <c r="B3540" t="s">
        <v>929</v>
      </c>
      <c r="C3540" t="s">
        <v>942</v>
      </c>
      <c r="D3540" t="s">
        <v>930</v>
      </c>
      <c r="E3540">
        <v>43748</v>
      </c>
      <c r="F3540" t="s">
        <v>1528</v>
      </c>
      <c r="G3540" t="s">
        <v>931</v>
      </c>
      <c r="H3540" t="s">
        <v>949</v>
      </c>
      <c r="I3540" t="s">
        <v>933</v>
      </c>
      <c r="J3540" t="s">
        <v>48</v>
      </c>
      <c r="K3540" t="s">
        <v>49</v>
      </c>
      <c r="L3540" t="s">
        <v>941</v>
      </c>
      <c r="M3540" t="s">
        <v>935</v>
      </c>
      <c r="N3540" t="s">
        <v>936</v>
      </c>
      <c r="O3540">
        <v>169300</v>
      </c>
      <c r="P3540">
        <v>169300</v>
      </c>
      <c r="Q3540">
        <v>0</v>
      </c>
      <c r="R3540">
        <v>0</v>
      </c>
      <c r="S3540">
        <v>0</v>
      </c>
      <c r="T3540">
        <v>169300</v>
      </c>
      <c r="U3540" t="s">
        <v>937</v>
      </c>
      <c r="V3540" t="s">
        <v>938</v>
      </c>
    </row>
    <row r="3541" spans="1:22" x14ac:dyDescent="0.25">
      <c r="A3541" s="16">
        <v>14000</v>
      </c>
      <c r="B3541" t="s">
        <v>943</v>
      </c>
      <c r="C3541" t="s">
        <v>3972</v>
      </c>
      <c r="D3541" t="s">
        <v>930</v>
      </c>
      <c r="E3541">
        <v>43748</v>
      </c>
      <c r="F3541" t="s">
        <v>1590</v>
      </c>
      <c r="G3541" t="s">
        <v>931</v>
      </c>
      <c r="H3541" t="s">
        <v>949</v>
      </c>
      <c r="I3541" t="s">
        <v>933</v>
      </c>
      <c r="J3541" t="s">
        <v>82</v>
      </c>
      <c r="K3541" t="s">
        <v>83</v>
      </c>
      <c r="L3541" t="s">
        <v>941</v>
      </c>
      <c r="M3541" t="s">
        <v>935</v>
      </c>
      <c r="N3541" t="s">
        <v>936</v>
      </c>
      <c r="O3541">
        <v>558500</v>
      </c>
      <c r="P3541">
        <v>558500</v>
      </c>
      <c r="Q3541">
        <v>0</v>
      </c>
      <c r="R3541">
        <v>0</v>
      </c>
      <c r="S3541">
        <v>0</v>
      </c>
      <c r="T3541">
        <v>558500</v>
      </c>
      <c r="U3541" t="s">
        <v>937</v>
      </c>
      <c r="V3541" t="s">
        <v>938</v>
      </c>
    </row>
    <row r="3542" spans="1:22" x14ac:dyDescent="0.25">
      <c r="A3542" s="16">
        <v>13987</v>
      </c>
      <c r="B3542" t="s">
        <v>929</v>
      </c>
      <c r="C3542" t="s">
        <v>3454</v>
      </c>
      <c r="D3542" t="s">
        <v>930</v>
      </c>
      <c r="E3542">
        <v>43748</v>
      </c>
      <c r="F3542" t="s">
        <v>1528</v>
      </c>
      <c r="G3542" t="s">
        <v>931</v>
      </c>
      <c r="H3542" t="s">
        <v>949</v>
      </c>
      <c r="I3542" t="s">
        <v>933</v>
      </c>
      <c r="J3542" t="s">
        <v>128</v>
      </c>
      <c r="K3542" t="s">
        <v>129</v>
      </c>
      <c r="L3542" t="s">
        <v>941</v>
      </c>
      <c r="M3542" t="s">
        <v>935</v>
      </c>
      <c r="N3542" t="s">
        <v>936</v>
      </c>
      <c r="O3542">
        <v>90400</v>
      </c>
      <c r="P3542">
        <v>90400</v>
      </c>
      <c r="Q3542">
        <v>0</v>
      </c>
      <c r="R3542">
        <v>0</v>
      </c>
      <c r="S3542">
        <v>0</v>
      </c>
      <c r="T3542">
        <v>90400</v>
      </c>
      <c r="U3542" t="s">
        <v>937</v>
      </c>
      <c r="V3542" t="s">
        <v>938</v>
      </c>
    </row>
    <row r="3543" spans="1:22" x14ac:dyDescent="0.25">
      <c r="A3543" s="16">
        <v>13998</v>
      </c>
      <c r="B3543" t="s">
        <v>929</v>
      </c>
      <c r="C3543" t="s">
        <v>1369</v>
      </c>
      <c r="D3543" t="s">
        <v>930</v>
      </c>
      <c r="E3543">
        <v>43748</v>
      </c>
      <c r="F3543" t="s">
        <v>1625</v>
      </c>
      <c r="G3543" t="s">
        <v>931</v>
      </c>
      <c r="H3543" t="s">
        <v>950</v>
      </c>
      <c r="I3543" t="s">
        <v>933</v>
      </c>
      <c r="J3543" t="s">
        <v>34</v>
      </c>
      <c r="K3543" t="s">
        <v>35</v>
      </c>
      <c r="L3543" t="s">
        <v>941</v>
      </c>
      <c r="M3543" t="s">
        <v>935</v>
      </c>
      <c r="N3543" t="s">
        <v>936</v>
      </c>
      <c r="O3543">
        <v>3717000</v>
      </c>
      <c r="P3543">
        <v>3717000</v>
      </c>
      <c r="Q3543">
        <v>0</v>
      </c>
      <c r="R3543">
        <v>0</v>
      </c>
      <c r="S3543">
        <v>0</v>
      </c>
      <c r="T3543">
        <v>3717000</v>
      </c>
      <c r="U3543" t="s">
        <v>937</v>
      </c>
      <c r="V3543" t="s">
        <v>938</v>
      </c>
    </row>
    <row r="3544" spans="1:22" x14ac:dyDescent="0.25">
      <c r="A3544" s="16">
        <v>14002</v>
      </c>
      <c r="B3544" t="s">
        <v>929</v>
      </c>
      <c r="C3544" t="s">
        <v>3168</v>
      </c>
      <c r="D3544" t="s">
        <v>930</v>
      </c>
      <c r="E3544">
        <v>43748</v>
      </c>
      <c r="F3544" t="s">
        <v>1528</v>
      </c>
      <c r="G3544" t="s">
        <v>931</v>
      </c>
      <c r="H3544" t="s">
        <v>949</v>
      </c>
      <c r="I3544" t="s">
        <v>933</v>
      </c>
      <c r="J3544" t="s">
        <v>114</v>
      </c>
      <c r="K3544" t="s">
        <v>115</v>
      </c>
      <c r="L3544" t="s">
        <v>941</v>
      </c>
      <c r="M3544" t="s">
        <v>935</v>
      </c>
      <c r="N3544" t="s">
        <v>936</v>
      </c>
      <c r="O3544">
        <v>32000</v>
      </c>
      <c r="P3544">
        <v>32000</v>
      </c>
      <c r="Q3544">
        <v>0</v>
      </c>
      <c r="R3544">
        <v>0</v>
      </c>
      <c r="S3544">
        <v>0</v>
      </c>
      <c r="T3544">
        <v>32000</v>
      </c>
      <c r="U3544" t="s">
        <v>937</v>
      </c>
      <c r="V3544" t="s">
        <v>938</v>
      </c>
    </row>
    <row r="3545" spans="1:22" x14ac:dyDescent="0.25">
      <c r="A3545" s="16">
        <v>13981</v>
      </c>
      <c r="B3545" t="s">
        <v>929</v>
      </c>
      <c r="C3545" t="s">
        <v>3973</v>
      </c>
      <c r="D3545" t="s">
        <v>930</v>
      </c>
      <c r="E3545">
        <v>43747</v>
      </c>
      <c r="F3545" t="s">
        <v>1590</v>
      </c>
      <c r="G3545" t="s">
        <v>931</v>
      </c>
      <c r="H3545" t="s">
        <v>949</v>
      </c>
      <c r="I3545" t="s">
        <v>933</v>
      </c>
      <c r="J3545" t="s">
        <v>254</v>
      </c>
      <c r="K3545" t="s">
        <v>255</v>
      </c>
      <c r="L3545" t="s">
        <v>948</v>
      </c>
      <c r="M3545" t="s">
        <v>935</v>
      </c>
      <c r="N3545" t="s">
        <v>936</v>
      </c>
      <c r="O3545">
        <v>375000</v>
      </c>
      <c r="P3545">
        <v>375000</v>
      </c>
      <c r="Q3545">
        <v>0</v>
      </c>
      <c r="R3545">
        <v>0</v>
      </c>
      <c r="S3545">
        <v>0</v>
      </c>
      <c r="T3545">
        <v>375000</v>
      </c>
      <c r="U3545" t="s">
        <v>937</v>
      </c>
      <c r="V3545" t="s">
        <v>938</v>
      </c>
    </row>
    <row r="3546" spans="1:22" x14ac:dyDescent="0.25">
      <c r="A3546" s="16">
        <v>13933</v>
      </c>
      <c r="B3546" t="s">
        <v>929</v>
      </c>
      <c r="C3546" t="s">
        <v>985</v>
      </c>
      <c r="D3546" t="s">
        <v>930</v>
      </c>
      <c r="E3546">
        <v>43747</v>
      </c>
      <c r="F3546" t="s">
        <v>1586</v>
      </c>
      <c r="G3546" t="s">
        <v>1587</v>
      </c>
      <c r="H3546" t="s">
        <v>950</v>
      </c>
      <c r="I3546" t="s">
        <v>933</v>
      </c>
      <c r="J3546" t="s">
        <v>76</v>
      </c>
      <c r="K3546" t="s">
        <v>77</v>
      </c>
      <c r="L3546" t="s">
        <v>941</v>
      </c>
      <c r="M3546" t="s">
        <v>935</v>
      </c>
      <c r="N3546" t="s">
        <v>936</v>
      </c>
      <c r="O3546">
        <v>183400</v>
      </c>
      <c r="P3546">
        <v>183400</v>
      </c>
      <c r="Q3546">
        <v>0</v>
      </c>
      <c r="R3546">
        <v>0</v>
      </c>
      <c r="S3546">
        <v>0</v>
      </c>
      <c r="T3546">
        <v>183400</v>
      </c>
      <c r="U3546" t="s">
        <v>937</v>
      </c>
      <c r="V3546" t="s">
        <v>937</v>
      </c>
    </row>
    <row r="3547" spans="1:22" x14ac:dyDescent="0.25">
      <c r="A3547" s="16">
        <v>13962</v>
      </c>
      <c r="B3547" t="s">
        <v>929</v>
      </c>
      <c r="C3547" t="s">
        <v>1214</v>
      </c>
      <c r="D3547" t="s">
        <v>930</v>
      </c>
      <c r="E3547">
        <v>43747</v>
      </c>
      <c r="F3547" t="s">
        <v>1708</v>
      </c>
      <c r="G3547" t="s">
        <v>1587</v>
      </c>
      <c r="H3547" t="s">
        <v>950</v>
      </c>
      <c r="I3547" t="s">
        <v>933</v>
      </c>
      <c r="J3547" t="s">
        <v>90</v>
      </c>
      <c r="K3547" t="s">
        <v>91</v>
      </c>
      <c r="L3547" t="s">
        <v>941</v>
      </c>
      <c r="M3547" t="s">
        <v>935</v>
      </c>
      <c r="N3547" t="s">
        <v>936</v>
      </c>
      <c r="O3547">
        <v>52000</v>
      </c>
      <c r="P3547">
        <v>52000</v>
      </c>
      <c r="Q3547">
        <v>0</v>
      </c>
      <c r="R3547">
        <v>0</v>
      </c>
      <c r="S3547">
        <v>0</v>
      </c>
      <c r="T3547">
        <v>52000</v>
      </c>
      <c r="U3547" t="s">
        <v>937</v>
      </c>
      <c r="V3547" t="s">
        <v>937</v>
      </c>
    </row>
    <row r="3548" spans="1:22" x14ac:dyDescent="0.25">
      <c r="A3548" s="16">
        <v>13982</v>
      </c>
      <c r="B3548" t="s">
        <v>929</v>
      </c>
      <c r="C3548" t="s">
        <v>3624</v>
      </c>
      <c r="D3548" t="s">
        <v>930</v>
      </c>
      <c r="E3548">
        <v>43747</v>
      </c>
      <c r="F3548" t="s">
        <v>1511</v>
      </c>
      <c r="G3548" t="s">
        <v>931</v>
      </c>
      <c r="H3548" t="s">
        <v>950</v>
      </c>
      <c r="I3548" t="s">
        <v>933</v>
      </c>
      <c r="J3548" t="s">
        <v>34</v>
      </c>
      <c r="K3548" t="s">
        <v>35</v>
      </c>
      <c r="L3548" t="s">
        <v>941</v>
      </c>
      <c r="M3548" t="s">
        <v>935</v>
      </c>
      <c r="N3548" t="s">
        <v>936</v>
      </c>
      <c r="O3548">
        <v>467982</v>
      </c>
      <c r="P3548">
        <v>467982</v>
      </c>
      <c r="Q3548">
        <v>0</v>
      </c>
      <c r="R3548">
        <v>0</v>
      </c>
      <c r="S3548">
        <v>0</v>
      </c>
      <c r="T3548">
        <v>467982</v>
      </c>
      <c r="U3548" t="s">
        <v>937</v>
      </c>
      <c r="V3548" t="s">
        <v>938</v>
      </c>
    </row>
    <row r="3549" spans="1:22" x14ac:dyDescent="0.25">
      <c r="A3549" s="16">
        <v>13984</v>
      </c>
      <c r="B3549" t="s">
        <v>929</v>
      </c>
      <c r="C3549" t="s">
        <v>3974</v>
      </c>
      <c r="D3549" t="s">
        <v>930</v>
      </c>
      <c r="E3549">
        <v>43747</v>
      </c>
      <c r="F3549" t="s">
        <v>1511</v>
      </c>
      <c r="G3549" t="s">
        <v>931</v>
      </c>
      <c r="H3549" t="s">
        <v>950</v>
      </c>
      <c r="I3549" t="s">
        <v>933</v>
      </c>
      <c r="J3549" t="s">
        <v>56</v>
      </c>
      <c r="K3549" t="s">
        <v>57</v>
      </c>
      <c r="L3549" t="s">
        <v>941</v>
      </c>
      <c r="M3549" t="s">
        <v>935</v>
      </c>
      <c r="N3549" t="s">
        <v>936</v>
      </c>
      <c r="O3549">
        <v>217200</v>
      </c>
      <c r="P3549">
        <v>217200</v>
      </c>
      <c r="Q3549">
        <v>0</v>
      </c>
      <c r="R3549">
        <v>0</v>
      </c>
      <c r="S3549">
        <v>0</v>
      </c>
      <c r="T3549">
        <v>217200</v>
      </c>
      <c r="U3549" t="s">
        <v>937</v>
      </c>
      <c r="V3549" t="s">
        <v>938</v>
      </c>
    </row>
    <row r="3550" spans="1:22" x14ac:dyDescent="0.25">
      <c r="A3550" s="16">
        <v>13985</v>
      </c>
      <c r="B3550" t="s">
        <v>929</v>
      </c>
      <c r="C3550" t="s">
        <v>2560</v>
      </c>
      <c r="D3550" t="s">
        <v>930</v>
      </c>
      <c r="E3550">
        <v>43747</v>
      </c>
      <c r="F3550" t="s">
        <v>1495</v>
      </c>
      <c r="G3550" t="s">
        <v>931</v>
      </c>
      <c r="H3550" t="s">
        <v>949</v>
      </c>
      <c r="I3550" t="s">
        <v>933</v>
      </c>
      <c r="J3550" t="s">
        <v>120</v>
      </c>
      <c r="K3550" t="s">
        <v>121</v>
      </c>
      <c r="L3550" t="s">
        <v>948</v>
      </c>
      <c r="M3550" t="s">
        <v>946</v>
      </c>
      <c r="N3550" t="s">
        <v>936</v>
      </c>
      <c r="O3550">
        <v>13935</v>
      </c>
      <c r="P3550">
        <v>13935</v>
      </c>
      <c r="Q3550">
        <v>0</v>
      </c>
      <c r="R3550">
        <v>0</v>
      </c>
      <c r="S3550">
        <v>0</v>
      </c>
      <c r="T3550">
        <v>0</v>
      </c>
      <c r="U3550" t="s">
        <v>937</v>
      </c>
      <c r="V3550" t="s">
        <v>937</v>
      </c>
    </row>
    <row r="3551" spans="1:22" x14ac:dyDescent="0.25">
      <c r="A3551" s="16">
        <v>13977</v>
      </c>
      <c r="B3551" t="s">
        <v>929</v>
      </c>
      <c r="C3551" t="s">
        <v>3166</v>
      </c>
      <c r="D3551" t="s">
        <v>930</v>
      </c>
      <c r="E3551">
        <v>43747</v>
      </c>
      <c r="F3551" t="s">
        <v>1495</v>
      </c>
      <c r="G3551" t="s">
        <v>931</v>
      </c>
      <c r="H3551" t="s">
        <v>949</v>
      </c>
      <c r="I3551" t="s">
        <v>933</v>
      </c>
      <c r="J3551" t="s">
        <v>22</v>
      </c>
      <c r="K3551" t="s">
        <v>23</v>
      </c>
      <c r="L3551" t="s">
        <v>941</v>
      </c>
      <c r="M3551" t="s">
        <v>935</v>
      </c>
      <c r="N3551" t="s">
        <v>936</v>
      </c>
      <c r="O3551">
        <v>2359192.98</v>
      </c>
      <c r="P3551">
        <v>1242142.04</v>
      </c>
      <c r="Q3551">
        <v>0</v>
      </c>
      <c r="R3551">
        <v>0</v>
      </c>
      <c r="S3551">
        <v>1117050.94</v>
      </c>
      <c r="T3551">
        <v>1242142.04</v>
      </c>
      <c r="U3551" t="s">
        <v>937</v>
      </c>
      <c r="V3551" t="s">
        <v>938</v>
      </c>
    </row>
    <row r="3552" spans="1:22" x14ac:dyDescent="0.25">
      <c r="A3552" s="16">
        <v>13976</v>
      </c>
      <c r="B3552" t="s">
        <v>929</v>
      </c>
      <c r="C3552" t="s">
        <v>3975</v>
      </c>
      <c r="D3552" t="s">
        <v>930</v>
      </c>
      <c r="E3552">
        <v>43747</v>
      </c>
      <c r="F3552" t="s">
        <v>1477</v>
      </c>
      <c r="G3552" t="s">
        <v>931</v>
      </c>
      <c r="H3552" t="s">
        <v>949</v>
      </c>
      <c r="I3552" t="s">
        <v>933</v>
      </c>
      <c r="J3552" t="s">
        <v>256</v>
      </c>
      <c r="K3552" t="s">
        <v>257</v>
      </c>
      <c r="L3552" t="s">
        <v>941</v>
      </c>
      <c r="M3552" t="s">
        <v>935</v>
      </c>
      <c r="N3552" t="s">
        <v>936</v>
      </c>
      <c r="O3552">
        <v>14818000</v>
      </c>
      <c r="P3552">
        <v>14755533.119999999</v>
      </c>
      <c r="Q3552">
        <v>0</v>
      </c>
      <c r="R3552">
        <v>62466.879999999997</v>
      </c>
      <c r="S3552">
        <v>0</v>
      </c>
      <c r="T3552">
        <v>13503312.73</v>
      </c>
      <c r="U3552" t="s">
        <v>937</v>
      </c>
      <c r="V3552" t="s">
        <v>938</v>
      </c>
    </row>
    <row r="3553" spans="1:22" x14ac:dyDescent="0.25">
      <c r="A3553" s="16">
        <v>13978</v>
      </c>
      <c r="B3553" t="s">
        <v>929</v>
      </c>
      <c r="C3553" t="s">
        <v>3976</v>
      </c>
      <c r="D3553" t="s">
        <v>930</v>
      </c>
      <c r="E3553">
        <v>43747</v>
      </c>
      <c r="F3553" t="s">
        <v>1493</v>
      </c>
      <c r="G3553" t="s">
        <v>931</v>
      </c>
      <c r="H3553" t="s">
        <v>949</v>
      </c>
      <c r="I3553" t="s">
        <v>933</v>
      </c>
      <c r="J3553" t="s">
        <v>20</v>
      </c>
      <c r="K3553" t="s">
        <v>21</v>
      </c>
      <c r="L3553" t="s">
        <v>941</v>
      </c>
      <c r="M3553" t="s">
        <v>935</v>
      </c>
      <c r="N3553" t="s">
        <v>936</v>
      </c>
      <c r="O3553">
        <v>346164</v>
      </c>
      <c r="P3553">
        <v>346164</v>
      </c>
      <c r="Q3553">
        <v>0</v>
      </c>
      <c r="R3553">
        <v>0</v>
      </c>
      <c r="S3553">
        <v>0</v>
      </c>
      <c r="T3553">
        <v>346164</v>
      </c>
      <c r="U3553" t="s">
        <v>937</v>
      </c>
      <c r="V3553" t="s">
        <v>938</v>
      </c>
    </row>
    <row r="3554" spans="1:22" x14ac:dyDescent="0.25">
      <c r="A3554" s="16">
        <v>13979</v>
      </c>
      <c r="B3554" t="s">
        <v>929</v>
      </c>
      <c r="C3554" t="s">
        <v>3977</v>
      </c>
      <c r="D3554" t="s">
        <v>930</v>
      </c>
      <c r="E3554">
        <v>43747</v>
      </c>
      <c r="F3554" t="s">
        <v>1511</v>
      </c>
      <c r="G3554" t="s">
        <v>931</v>
      </c>
      <c r="H3554" t="s">
        <v>949</v>
      </c>
      <c r="I3554" t="s">
        <v>933</v>
      </c>
      <c r="J3554" t="s">
        <v>192</v>
      </c>
      <c r="K3554" t="s">
        <v>193</v>
      </c>
      <c r="L3554" t="s">
        <v>941</v>
      </c>
      <c r="M3554" t="s">
        <v>935</v>
      </c>
      <c r="N3554" t="s">
        <v>936</v>
      </c>
      <c r="O3554">
        <v>1960800</v>
      </c>
      <c r="P3554">
        <v>1548000</v>
      </c>
      <c r="Q3554">
        <v>0</v>
      </c>
      <c r="R3554">
        <v>0</v>
      </c>
      <c r="S3554">
        <v>412800</v>
      </c>
      <c r="T3554">
        <v>1548000</v>
      </c>
      <c r="U3554" t="s">
        <v>937</v>
      </c>
      <c r="V3554" t="s">
        <v>938</v>
      </c>
    </row>
    <row r="3555" spans="1:22" x14ac:dyDescent="0.25">
      <c r="A3555" s="16">
        <v>13971</v>
      </c>
      <c r="B3555" t="s">
        <v>929</v>
      </c>
      <c r="C3555" t="s">
        <v>3978</v>
      </c>
      <c r="D3555" t="s">
        <v>930</v>
      </c>
      <c r="E3555">
        <v>43747</v>
      </c>
      <c r="F3555" t="s">
        <v>1511</v>
      </c>
      <c r="G3555" t="s">
        <v>931</v>
      </c>
      <c r="H3555" t="s">
        <v>949</v>
      </c>
      <c r="I3555" t="s">
        <v>933</v>
      </c>
      <c r="J3555" t="s">
        <v>30</v>
      </c>
      <c r="K3555" t="s">
        <v>31</v>
      </c>
      <c r="L3555" t="s">
        <v>941</v>
      </c>
      <c r="M3555" t="s">
        <v>935</v>
      </c>
      <c r="N3555" t="s">
        <v>936</v>
      </c>
      <c r="O3555">
        <v>6026247.5999999996</v>
      </c>
      <c r="P3555">
        <v>3076927</v>
      </c>
      <c r="Q3555">
        <v>0</v>
      </c>
      <c r="R3555">
        <v>0</v>
      </c>
      <c r="S3555">
        <v>2949320.6</v>
      </c>
      <c r="T3555">
        <v>3076927</v>
      </c>
      <c r="U3555" t="s">
        <v>937</v>
      </c>
      <c r="V3555" t="s">
        <v>938</v>
      </c>
    </row>
    <row r="3556" spans="1:22" x14ac:dyDescent="0.25">
      <c r="A3556" s="16">
        <v>13969</v>
      </c>
      <c r="B3556" t="s">
        <v>929</v>
      </c>
      <c r="C3556" t="s">
        <v>1418</v>
      </c>
      <c r="D3556" t="s">
        <v>930</v>
      </c>
      <c r="E3556">
        <v>43747</v>
      </c>
      <c r="F3556" t="s">
        <v>1625</v>
      </c>
      <c r="G3556" t="s">
        <v>931</v>
      </c>
      <c r="H3556" t="s">
        <v>950</v>
      </c>
      <c r="I3556" t="s">
        <v>933</v>
      </c>
      <c r="J3556" t="s">
        <v>258</v>
      </c>
      <c r="K3556" t="s">
        <v>259</v>
      </c>
      <c r="L3556" t="s">
        <v>941</v>
      </c>
      <c r="M3556" t="s">
        <v>935</v>
      </c>
      <c r="N3556" t="s">
        <v>936</v>
      </c>
      <c r="O3556">
        <v>1201500</v>
      </c>
      <c r="P3556">
        <v>1201500</v>
      </c>
      <c r="Q3556">
        <v>0</v>
      </c>
      <c r="R3556">
        <v>0</v>
      </c>
      <c r="S3556">
        <v>0</v>
      </c>
      <c r="T3556">
        <v>1201500</v>
      </c>
      <c r="U3556" t="s">
        <v>937</v>
      </c>
      <c r="V3556" t="s">
        <v>937</v>
      </c>
    </row>
    <row r="3557" spans="1:22" x14ac:dyDescent="0.25">
      <c r="A3557" s="16">
        <v>13968</v>
      </c>
      <c r="B3557" t="s">
        <v>929</v>
      </c>
      <c r="C3557" t="s">
        <v>942</v>
      </c>
      <c r="D3557" t="s">
        <v>930</v>
      </c>
      <c r="E3557">
        <v>43747</v>
      </c>
      <c r="F3557" t="s">
        <v>1495</v>
      </c>
      <c r="G3557" t="s">
        <v>931</v>
      </c>
      <c r="H3557" t="s">
        <v>949</v>
      </c>
      <c r="I3557" t="s">
        <v>933</v>
      </c>
      <c r="J3557" t="s">
        <v>82</v>
      </c>
      <c r="K3557" t="s">
        <v>83</v>
      </c>
      <c r="L3557" t="s">
        <v>941</v>
      </c>
      <c r="M3557" t="s">
        <v>935</v>
      </c>
      <c r="N3557" t="s">
        <v>936</v>
      </c>
      <c r="O3557">
        <v>490680</v>
      </c>
      <c r="P3557">
        <v>490680</v>
      </c>
      <c r="Q3557">
        <v>0</v>
      </c>
      <c r="R3557">
        <v>0</v>
      </c>
      <c r="S3557">
        <v>0</v>
      </c>
      <c r="T3557">
        <v>490680</v>
      </c>
      <c r="U3557" t="s">
        <v>937</v>
      </c>
      <c r="V3557" t="s">
        <v>938</v>
      </c>
    </row>
    <row r="3558" spans="1:22" x14ac:dyDescent="0.25">
      <c r="A3558" s="16">
        <v>13963</v>
      </c>
      <c r="B3558" t="s">
        <v>929</v>
      </c>
      <c r="C3558" t="s">
        <v>942</v>
      </c>
      <c r="D3558" t="s">
        <v>930</v>
      </c>
      <c r="E3558">
        <v>43747</v>
      </c>
      <c r="F3558" t="s">
        <v>1511</v>
      </c>
      <c r="G3558" t="s">
        <v>931</v>
      </c>
      <c r="H3558" t="s">
        <v>949</v>
      </c>
      <c r="I3558" t="s">
        <v>933</v>
      </c>
      <c r="J3558" t="s">
        <v>18</v>
      </c>
      <c r="K3558" t="s">
        <v>19</v>
      </c>
      <c r="L3558" t="s">
        <v>948</v>
      </c>
      <c r="M3558" t="s">
        <v>935</v>
      </c>
      <c r="N3558" t="s">
        <v>936</v>
      </c>
      <c r="O3558">
        <v>1092709</v>
      </c>
      <c r="P3558">
        <v>997619</v>
      </c>
      <c r="Q3558">
        <v>0</v>
      </c>
      <c r="R3558">
        <v>0</v>
      </c>
      <c r="S3558">
        <v>95090</v>
      </c>
      <c r="T3558">
        <v>997619</v>
      </c>
      <c r="U3558" t="s">
        <v>937</v>
      </c>
      <c r="V3558" t="s">
        <v>938</v>
      </c>
    </row>
    <row r="3559" spans="1:22" x14ac:dyDescent="0.25">
      <c r="A3559" s="16">
        <v>13944</v>
      </c>
      <c r="B3559" t="s">
        <v>929</v>
      </c>
      <c r="C3559" t="s">
        <v>3454</v>
      </c>
      <c r="D3559" t="s">
        <v>930</v>
      </c>
      <c r="E3559">
        <v>43747</v>
      </c>
      <c r="F3559" t="s">
        <v>1586</v>
      </c>
      <c r="G3559" t="s">
        <v>1587</v>
      </c>
      <c r="H3559" t="s">
        <v>950</v>
      </c>
      <c r="I3559" t="s">
        <v>933</v>
      </c>
      <c r="J3559" t="s">
        <v>128</v>
      </c>
      <c r="K3559" t="s">
        <v>129</v>
      </c>
      <c r="L3559" t="s">
        <v>941</v>
      </c>
      <c r="M3559" t="s">
        <v>935</v>
      </c>
      <c r="N3559" t="s">
        <v>936</v>
      </c>
      <c r="O3559">
        <v>699225</v>
      </c>
      <c r="P3559">
        <v>699225</v>
      </c>
      <c r="Q3559">
        <v>0</v>
      </c>
      <c r="R3559">
        <v>0</v>
      </c>
      <c r="S3559">
        <v>0</v>
      </c>
      <c r="T3559">
        <v>699225</v>
      </c>
      <c r="U3559" t="s">
        <v>937</v>
      </c>
      <c r="V3559" t="s">
        <v>938</v>
      </c>
    </row>
    <row r="3560" spans="1:22" x14ac:dyDescent="0.25">
      <c r="A3560" s="16">
        <v>13945</v>
      </c>
      <c r="B3560" t="s">
        <v>929</v>
      </c>
      <c r="C3560" t="s">
        <v>3979</v>
      </c>
      <c r="D3560" t="s">
        <v>930</v>
      </c>
      <c r="E3560">
        <v>43747</v>
      </c>
      <c r="F3560" t="s">
        <v>1586</v>
      </c>
      <c r="G3560" t="s">
        <v>1587</v>
      </c>
      <c r="H3560" t="s">
        <v>950</v>
      </c>
      <c r="I3560" t="s">
        <v>933</v>
      </c>
      <c r="J3560" t="s">
        <v>260</v>
      </c>
      <c r="K3560" t="s">
        <v>261</v>
      </c>
      <c r="L3560" t="s">
        <v>948</v>
      </c>
      <c r="M3560" t="s">
        <v>935</v>
      </c>
      <c r="N3560" t="s">
        <v>939</v>
      </c>
      <c r="O3560">
        <v>895225.01</v>
      </c>
      <c r="P3560">
        <v>895225.01</v>
      </c>
      <c r="Q3560">
        <v>0</v>
      </c>
      <c r="R3560">
        <v>0</v>
      </c>
      <c r="S3560">
        <v>0</v>
      </c>
      <c r="T3560">
        <v>895225.01</v>
      </c>
      <c r="U3560" t="s">
        <v>937</v>
      </c>
      <c r="V3560" t="s">
        <v>937</v>
      </c>
    </row>
    <row r="3561" spans="1:22" x14ac:dyDescent="0.25">
      <c r="A3561" s="16">
        <v>13957</v>
      </c>
      <c r="B3561" t="s">
        <v>943</v>
      </c>
      <c r="C3561" t="s">
        <v>3980</v>
      </c>
      <c r="D3561" t="s">
        <v>930</v>
      </c>
      <c r="E3561">
        <v>43747</v>
      </c>
      <c r="F3561" t="s">
        <v>1493</v>
      </c>
      <c r="G3561" t="s">
        <v>931</v>
      </c>
      <c r="H3561" t="s">
        <v>949</v>
      </c>
      <c r="I3561" t="s">
        <v>933</v>
      </c>
      <c r="J3561" t="s">
        <v>212</v>
      </c>
      <c r="K3561" t="s">
        <v>213</v>
      </c>
      <c r="L3561" t="s">
        <v>941</v>
      </c>
      <c r="M3561" t="s">
        <v>935</v>
      </c>
      <c r="N3561" t="s">
        <v>936</v>
      </c>
      <c r="O3561">
        <v>102000</v>
      </c>
      <c r="P3561">
        <v>102000</v>
      </c>
      <c r="Q3561">
        <v>0</v>
      </c>
      <c r="R3561">
        <v>0</v>
      </c>
      <c r="S3561">
        <v>0</v>
      </c>
      <c r="T3561">
        <v>102000</v>
      </c>
      <c r="U3561" t="s">
        <v>937</v>
      </c>
      <c r="V3561" t="s">
        <v>938</v>
      </c>
    </row>
    <row r="3562" spans="1:22" x14ac:dyDescent="0.25">
      <c r="A3562" s="16">
        <v>13958</v>
      </c>
      <c r="B3562" t="s">
        <v>943</v>
      </c>
      <c r="C3562" t="s">
        <v>3981</v>
      </c>
      <c r="D3562" t="s">
        <v>930</v>
      </c>
      <c r="E3562">
        <v>43747</v>
      </c>
      <c r="F3562" t="s">
        <v>1493</v>
      </c>
      <c r="G3562" t="s">
        <v>931</v>
      </c>
      <c r="H3562" t="s">
        <v>949</v>
      </c>
      <c r="I3562" t="s">
        <v>933</v>
      </c>
      <c r="J3562" t="s">
        <v>56</v>
      </c>
      <c r="K3562" t="s">
        <v>57</v>
      </c>
      <c r="L3562" t="s">
        <v>941</v>
      </c>
      <c r="M3562" t="s">
        <v>935</v>
      </c>
      <c r="N3562" t="s">
        <v>936</v>
      </c>
      <c r="O3562">
        <v>346000</v>
      </c>
      <c r="P3562">
        <v>346000</v>
      </c>
      <c r="Q3562">
        <v>0</v>
      </c>
      <c r="R3562">
        <v>0</v>
      </c>
      <c r="S3562">
        <v>0</v>
      </c>
      <c r="T3562">
        <v>346000</v>
      </c>
      <c r="U3562" t="s">
        <v>937</v>
      </c>
      <c r="V3562" t="s">
        <v>938</v>
      </c>
    </row>
    <row r="3563" spans="1:22" x14ac:dyDescent="0.25">
      <c r="A3563" s="16">
        <v>13959</v>
      </c>
      <c r="B3563" t="s">
        <v>943</v>
      </c>
      <c r="C3563" t="s">
        <v>3982</v>
      </c>
      <c r="D3563" t="s">
        <v>930</v>
      </c>
      <c r="E3563">
        <v>43747</v>
      </c>
      <c r="F3563" t="s">
        <v>1498</v>
      </c>
      <c r="G3563" t="s">
        <v>931</v>
      </c>
      <c r="H3563" t="s">
        <v>950</v>
      </c>
      <c r="I3563" t="s">
        <v>933</v>
      </c>
      <c r="J3563" t="s">
        <v>262</v>
      </c>
      <c r="K3563" t="s">
        <v>263</v>
      </c>
      <c r="L3563" t="s">
        <v>948</v>
      </c>
      <c r="M3563" t="s">
        <v>935</v>
      </c>
      <c r="N3563" t="s">
        <v>936</v>
      </c>
      <c r="O3563">
        <v>710251</v>
      </c>
      <c r="P3563">
        <v>710251</v>
      </c>
      <c r="Q3563">
        <v>0</v>
      </c>
      <c r="R3563">
        <v>0</v>
      </c>
      <c r="S3563">
        <v>0</v>
      </c>
      <c r="T3563">
        <v>710251</v>
      </c>
      <c r="U3563" t="s">
        <v>937</v>
      </c>
      <c r="V3563" t="s">
        <v>938</v>
      </c>
    </row>
    <row r="3564" spans="1:22" x14ac:dyDescent="0.25">
      <c r="A3564" s="16">
        <v>13961</v>
      </c>
      <c r="B3564" t="s">
        <v>929</v>
      </c>
      <c r="C3564" t="s">
        <v>953</v>
      </c>
      <c r="D3564" t="s">
        <v>930</v>
      </c>
      <c r="E3564">
        <v>43747</v>
      </c>
      <c r="F3564" t="s">
        <v>1511</v>
      </c>
      <c r="G3564" t="s">
        <v>931</v>
      </c>
      <c r="H3564" t="s">
        <v>950</v>
      </c>
      <c r="I3564" t="s">
        <v>933</v>
      </c>
      <c r="J3564" t="s">
        <v>44</v>
      </c>
      <c r="K3564" t="s">
        <v>45</v>
      </c>
      <c r="L3564" t="s">
        <v>941</v>
      </c>
      <c r="M3564" t="s">
        <v>935</v>
      </c>
      <c r="N3564" t="s">
        <v>936</v>
      </c>
      <c r="O3564">
        <v>211225</v>
      </c>
      <c r="P3564">
        <v>211225</v>
      </c>
      <c r="Q3564">
        <v>0</v>
      </c>
      <c r="R3564">
        <v>0</v>
      </c>
      <c r="S3564">
        <v>0</v>
      </c>
      <c r="T3564">
        <v>211225</v>
      </c>
      <c r="U3564" t="s">
        <v>937</v>
      </c>
      <c r="V3564" t="s">
        <v>938</v>
      </c>
    </row>
    <row r="3565" spans="1:22" x14ac:dyDescent="0.25">
      <c r="A3565" s="16">
        <v>13964</v>
      </c>
      <c r="B3565" t="s">
        <v>929</v>
      </c>
      <c r="C3565" t="s">
        <v>942</v>
      </c>
      <c r="D3565" t="s">
        <v>930</v>
      </c>
      <c r="E3565">
        <v>43747</v>
      </c>
      <c r="F3565" t="s">
        <v>1511</v>
      </c>
      <c r="G3565" t="s">
        <v>931</v>
      </c>
      <c r="H3565" t="s">
        <v>949</v>
      </c>
      <c r="I3565" t="s">
        <v>933</v>
      </c>
      <c r="J3565" t="s">
        <v>48</v>
      </c>
      <c r="K3565" t="s">
        <v>49</v>
      </c>
      <c r="L3565" t="s">
        <v>941</v>
      </c>
      <c r="M3565" t="s">
        <v>935</v>
      </c>
      <c r="N3565" t="s">
        <v>936</v>
      </c>
      <c r="O3565">
        <v>775250</v>
      </c>
      <c r="P3565">
        <v>775250</v>
      </c>
      <c r="Q3565">
        <v>0</v>
      </c>
      <c r="R3565">
        <v>0</v>
      </c>
      <c r="S3565">
        <v>0</v>
      </c>
      <c r="T3565">
        <v>775250</v>
      </c>
      <c r="U3565" t="s">
        <v>937</v>
      </c>
      <c r="V3565" t="s">
        <v>938</v>
      </c>
    </row>
    <row r="3566" spans="1:22" x14ac:dyDescent="0.25">
      <c r="A3566" s="16">
        <v>13880</v>
      </c>
      <c r="B3566" t="s">
        <v>929</v>
      </c>
      <c r="C3566" t="s">
        <v>2650</v>
      </c>
      <c r="D3566" t="s">
        <v>930</v>
      </c>
      <c r="E3566">
        <v>43746</v>
      </c>
      <c r="F3566" t="s">
        <v>1590</v>
      </c>
      <c r="G3566" t="s">
        <v>931</v>
      </c>
      <c r="H3566" t="s">
        <v>949</v>
      </c>
      <c r="I3566" t="s">
        <v>933</v>
      </c>
      <c r="J3566" t="s">
        <v>40</v>
      </c>
      <c r="K3566" t="s">
        <v>41</v>
      </c>
      <c r="L3566" t="s">
        <v>948</v>
      </c>
      <c r="M3566" t="s">
        <v>935</v>
      </c>
      <c r="N3566" t="s">
        <v>936</v>
      </c>
      <c r="O3566">
        <v>1141941.17</v>
      </c>
      <c r="P3566">
        <v>1141941.17</v>
      </c>
      <c r="Q3566">
        <v>0</v>
      </c>
      <c r="R3566">
        <v>0</v>
      </c>
      <c r="S3566">
        <v>0</v>
      </c>
      <c r="T3566">
        <v>0</v>
      </c>
      <c r="U3566" t="s">
        <v>937</v>
      </c>
      <c r="V3566" t="s">
        <v>938</v>
      </c>
    </row>
    <row r="3567" spans="1:22" x14ac:dyDescent="0.25">
      <c r="A3567" s="16">
        <v>13883</v>
      </c>
      <c r="B3567" t="s">
        <v>929</v>
      </c>
      <c r="C3567" t="s">
        <v>2560</v>
      </c>
      <c r="D3567" t="s">
        <v>930</v>
      </c>
      <c r="E3567">
        <v>43746</v>
      </c>
      <c r="F3567" t="s">
        <v>1495</v>
      </c>
      <c r="G3567" t="s">
        <v>931</v>
      </c>
      <c r="H3567" t="s">
        <v>949</v>
      </c>
      <c r="I3567" t="s">
        <v>933</v>
      </c>
      <c r="J3567" t="s">
        <v>120</v>
      </c>
      <c r="K3567" t="s">
        <v>121</v>
      </c>
      <c r="L3567" t="s">
        <v>948</v>
      </c>
      <c r="M3567" t="s">
        <v>946</v>
      </c>
      <c r="N3567" t="s">
        <v>936</v>
      </c>
      <c r="O3567">
        <v>8640</v>
      </c>
      <c r="P3567">
        <v>8640</v>
      </c>
      <c r="Q3567">
        <v>0</v>
      </c>
      <c r="R3567">
        <v>0</v>
      </c>
      <c r="S3567">
        <v>0</v>
      </c>
      <c r="T3567">
        <v>0</v>
      </c>
      <c r="U3567" t="s">
        <v>937</v>
      </c>
      <c r="V3567" t="s">
        <v>937</v>
      </c>
    </row>
    <row r="3568" spans="1:22" x14ac:dyDescent="0.25">
      <c r="A3568" s="16">
        <v>13930</v>
      </c>
      <c r="B3568" t="s">
        <v>929</v>
      </c>
      <c r="C3568" t="s">
        <v>3983</v>
      </c>
      <c r="D3568" t="s">
        <v>930</v>
      </c>
      <c r="E3568">
        <v>43746</v>
      </c>
      <c r="F3568" t="s">
        <v>1590</v>
      </c>
      <c r="G3568" t="s">
        <v>931</v>
      </c>
      <c r="H3568" t="s">
        <v>949</v>
      </c>
      <c r="I3568" t="s">
        <v>933</v>
      </c>
      <c r="J3568" t="s">
        <v>22</v>
      </c>
      <c r="K3568" t="s">
        <v>23</v>
      </c>
      <c r="L3568" t="s">
        <v>941</v>
      </c>
      <c r="M3568" t="s">
        <v>935</v>
      </c>
      <c r="N3568" t="s">
        <v>936</v>
      </c>
      <c r="O3568">
        <v>530990.5</v>
      </c>
      <c r="P3568">
        <v>0</v>
      </c>
      <c r="Q3568">
        <v>0</v>
      </c>
      <c r="R3568">
        <v>0</v>
      </c>
      <c r="S3568">
        <v>530990.5</v>
      </c>
      <c r="T3568">
        <v>0</v>
      </c>
      <c r="U3568" t="s">
        <v>937</v>
      </c>
      <c r="V3568" t="s">
        <v>938</v>
      </c>
    </row>
    <row r="3569" spans="1:22" x14ac:dyDescent="0.25">
      <c r="A3569" s="16">
        <v>13912</v>
      </c>
      <c r="B3569" t="s">
        <v>929</v>
      </c>
      <c r="C3569" t="s">
        <v>3984</v>
      </c>
      <c r="D3569" t="s">
        <v>930</v>
      </c>
      <c r="E3569">
        <v>43746</v>
      </c>
      <c r="F3569" t="s">
        <v>1493</v>
      </c>
      <c r="G3569" t="s">
        <v>931</v>
      </c>
      <c r="H3569" t="s">
        <v>949</v>
      </c>
      <c r="I3569" t="s">
        <v>933</v>
      </c>
      <c r="J3569" t="s">
        <v>264</v>
      </c>
      <c r="K3569" t="s">
        <v>265</v>
      </c>
      <c r="L3569" t="s">
        <v>944</v>
      </c>
      <c r="M3569" t="s">
        <v>935</v>
      </c>
      <c r="N3569" t="s">
        <v>936</v>
      </c>
      <c r="O3569">
        <v>311250</v>
      </c>
      <c r="P3569">
        <v>311250</v>
      </c>
      <c r="Q3569">
        <v>0</v>
      </c>
      <c r="R3569">
        <v>0</v>
      </c>
      <c r="S3569">
        <v>0</v>
      </c>
      <c r="T3569">
        <v>311250</v>
      </c>
      <c r="U3569" t="s">
        <v>937</v>
      </c>
      <c r="V3569" t="s">
        <v>938</v>
      </c>
    </row>
    <row r="3570" spans="1:22" x14ac:dyDescent="0.25">
      <c r="A3570" s="16">
        <v>13914</v>
      </c>
      <c r="B3570" t="s">
        <v>943</v>
      </c>
      <c r="C3570" t="s">
        <v>3985</v>
      </c>
      <c r="D3570" t="s">
        <v>930</v>
      </c>
      <c r="E3570">
        <v>43746</v>
      </c>
      <c r="F3570" t="s">
        <v>1498</v>
      </c>
      <c r="G3570" t="s">
        <v>931</v>
      </c>
      <c r="H3570" t="s">
        <v>950</v>
      </c>
      <c r="I3570" t="s">
        <v>933</v>
      </c>
      <c r="J3570" t="s">
        <v>222</v>
      </c>
      <c r="K3570" t="s">
        <v>223</v>
      </c>
      <c r="L3570" t="s">
        <v>948</v>
      </c>
      <c r="M3570" t="s">
        <v>935</v>
      </c>
      <c r="N3570" t="s">
        <v>936</v>
      </c>
      <c r="O3570">
        <v>84032</v>
      </c>
      <c r="P3570">
        <v>84032</v>
      </c>
      <c r="Q3570">
        <v>0</v>
      </c>
      <c r="R3570">
        <v>0</v>
      </c>
      <c r="S3570">
        <v>0</v>
      </c>
      <c r="T3570">
        <v>84032</v>
      </c>
      <c r="U3570" t="s">
        <v>937</v>
      </c>
      <c r="V3570" t="s">
        <v>938</v>
      </c>
    </row>
    <row r="3571" spans="1:22" x14ac:dyDescent="0.25">
      <c r="A3571" s="16">
        <v>13935</v>
      </c>
      <c r="B3571" t="s">
        <v>929</v>
      </c>
      <c r="C3571" t="s">
        <v>3986</v>
      </c>
      <c r="D3571" t="s">
        <v>930</v>
      </c>
      <c r="E3571">
        <v>43746</v>
      </c>
      <c r="F3571" t="s">
        <v>1477</v>
      </c>
      <c r="G3571" t="s">
        <v>931</v>
      </c>
      <c r="H3571" t="s">
        <v>949</v>
      </c>
      <c r="I3571" t="s">
        <v>933</v>
      </c>
      <c r="J3571" t="s">
        <v>34</v>
      </c>
      <c r="K3571" t="s">
        <v>35</v>
      </c>
      <c r="L3571" t="s">
        <v>941</v>
      </c>
      <c r="M3571" t="s">
        <v>935</v>
      </c>
      <c r="N3571" t="s">
        <v>936</v>
      </c>
      <c r="O3571">
        <v>1570500</v>
      </c>
      <c r="P3571">
        <v>1570500</v>
      </c>
      <c r="Q3571">
        <v>0</v>
      </c>
      <c r="R3571">
        <v>0</v>
      </c>
      <c r="S3571">
        <v>0</v>
      </c>
      <c r="T3571">
        <v>1570500</v>
      </c>
      <c r="U3571" t="s">
        <v>937</v>
      </c>
      <c r="V3571" t="s">
        <v>938</v>
      </c>
    </row>
    <row r="3572" spans="1:22" x14ac:dyDescent="0.25">
      <c r="A3572" s="16">
        <v>13940</v>
      </c>
      <c r="B3572" t="s">
        <v>929</v>
      </c>
      <c r="C3572" t="s">
        <v>3987</v>
      </c>
      <c r="D3572" t="s">
        <v>930</v>
      </c>
      <c r="E3572">
        <v>43746</v>
      </c>
      <c r="F3572" t="s">
        <v>1493</v>
      </c>
      <c r="G3572" t="s">
        <v>931</v>
      </c>
      <c r="H3572" t="s">
        <v>949</v>
      </c>
      <c r="I3572" t="s">
        <v>933</v>
      </c>
      <c r="J3572" t="s">
        <v>54</v>
      </c>
      <c r="K3572" t="s">
        <v>55</v>
      </c>
      <c r="L3572" t="s">
        <v>948</v>
      </c>
      <c r="M3572" t="s">
        <v>935</v>
      </c>
      <c r="N3572" t="s">
        <v>1018</v>
      </c>
      <c r="O3572">
        <v>336296.45</v>
      </c>
      <c r="P3572">
        <v>336296.45</v>
      </c>
      <c r="Q3572">
        <v>0</v>
      </c>
      <c r="R3572">
        <v>0</v>
      </c>
      <c r="S3572">
        <v>0</v>
      </c>
      <c r="T3572">
        <v>336296.45</v>
      </c>
      <c r="U3572" t="s">
        <v>937</v>
      </c>
      <c r="V3572" t="s">
        <v>938</v>
      </c>
    </row>
    <row r="3573" spans="1:22" x14ac:dyDescent="0.25">
      <c r="A3573" s="16">
        <v>13946</v>
      </c>
      <c r="B3573" t="s">
        <v>929</v>
      </c>
      <c r="C3573" t="s">
        <v>3988</v>
      </c>
      <c r="D3573" t="s">
        <v>930</v>
      </c>
      <c r="E3573">
        <v>43746</v>
      </c>
      <c r="F3573" t="s">
        <v>959</v>
      </c>
      <c r="G3573" t="s">
        <v>931</v>
      </c>
      <c r="H3573" t="s">
        <v>949</v>
      </c>
      <c r="I3573" t="s">
        <v>933</v>
      </c>
      <c r="J3573" t="s">
        <v>152</v>
      </c>
      <c r="K3573" t="s">
        <v>153</v>
      </c>
      <c r="L3573" t="s">
        <v>948</v>
      </c>
      <c r="M3573" t="s">
        <v>935</v>
      </c>
      <c r="N3573" t="s">
        <v>936</v>
      </c>
      <c r="O3573">
        <v>411492.06</v>
      </c>
      <c r="P3573">
        <v>411492.06</v>
      </c>
      <c r="Q3573">
        <v>0</v>
      </c>
      <c r="R3573">
        <v>0</v>
      </c>
      <c r="S3573">
        <v>0</v>
      </c>
      <c r="T3573">
        <v>411492.06</v>
      </c>
      <c r="U3573" t="s">
        <v>937</v>
      </c>
      <c r="V3573" t="s">
        <v>937</v>
      </c>
    </row>
    <row r="3574" spans="1:22" x14ac:dyDescent="0.25">
      <c r="A3574" s="16">
        <v>13947</v>
      </c>
      <c r="B3574" t="s">
        <v>929</v>
      </c>
      <c r="C3574" t="s">
        <v>3961</v>
      </c>
      <c r="D3574" t="s">
        <v>930</v>
      </c>
      <c r="E3574">
        <v>43746</v>
      </c>
      <c r="F3574" t="s">
        <v>1511</v>
      </c>
      <c r="G3574" t="s">
        <v>931</v>
      </c>
      <c r="H3574" t="s">
        <v>950</v>
      </c>
      <c r="I3574" t="s">
        <v>933</v>
      </c>
      <c r="J3574" t="s">
        <v>266</v>
      </c>
      <c r="K3574" t="s">
        <v>267</v>
      </c>
      <c r="L3574" t="s">
        <v>948</v>
      </c>
      <c r="M3574" t="s">
        <v>935</v>
      </c>
      <c r="N3574" t="s">
        <v>936</v>
      </c>
      <c r="O3574">
        <v>24710000</v>
      </c>
      <c r="P3574">
        <v>24710000</v>
      </c>
      <c r="Q3574">
        <v>0</v>
      </c>
      <c r="R3574">
        <v>0</v>
      </c>
      <c r="S3574">
        <v>0</v>
      </c>
      <c r="T3574">
        <v>24710000</v>
      </c>
      <c r="U3574" t="s">
        <v>937</v>
      </c>
      <c r="V3574" t="s">
        <v>938</v>
      </c>
    </row>
    <row r="3575" spans="1:22" x14ac:dyDescent="0.25">
      <c r="A3575" s="16">
        <v>13948</v>
      </c>
      <c r="B3575" t="s">
        <v>943</v>
      </c>
      <c r="C3575" t="s">
        <v>3989</v>
      </c>
      <c r="D3575" t="s">
        <v>930</v>
      </c>
      <c r="E3575">
        <v>43746</v>
      </c>
      <c r="F3575" t="s">
        <v>1477</v>
      </c>
      <c r="G3575" t="s">
        <v>931</v>
      </c>
      <c r="H3575" t="s">
        <v>949</v>
      </c>
      <c r="I3575" t="s">
        <v>933</v>
      </c>
      <c r="J3575" t="s">
        <v>116</v>
      </c>
      <c r="K3575" t="s">
        <v>117</v>
      </c>
      <c r="L3575" t="s">
        <v>941</v>
      </c>
      <c r="M3575" t="s">
        <v>935</v>
      </c>
      <c r="N3575" t="s">
        <v>936</v>
      </c>
      <c r="O3575">
        <v>700000</v>
      </c>
      <c r="P3575">
        <v>350000</v>
      </c>
      <c r="Q3575">
        <v>0</v>
      </c>
      <c r="R3575">
        <v>350000</v>
      </c>
      <c r="S3575">
        <v>0</v>
      </c>
      <c r="T3575">
        <v>350000</v>
      </c>
      <c r="U3575" t="s">
        <v>937</v>
      </c>
      <c r="V3575" t="s">
        <v>938</v>
      </c>
    </row>
    <row r="3576" spans="1:22" x14ac:dyDescent="0.25">
      <c r="A3576" s="16">
        <v>13949</v>
      </c>
      <c r="B3576" t="s">
        <v>929</v>
      </c>
      <c r="C3576" t="s">
        <v>1342</v>
      </c>
      <c r="D3576" t="s">
        <v>930</v>
      </c>
      <c r="E3576">
        <v>43746</v>
      </c>
      <c r="F3576" t="s">
        <v>1625</v>
      </c>
      <c r="G3576" t="s">
        <v>931</v>
      </c>
      <c r="H3576" t="s">
        <v>950</v>
      </c>
      <c r="I3576" t="s">
        <v>933</v>
      </c>
      <c r="J3576" t="s">
        <v>220</v>
      </c>
      <c r="K3576" t="s">
        <v>221</v>
      </c>
      <c r="L3576" t="s">
        <v>948</v>
      </c>
      <c r="M3576" t="s">
        <v>935</v>
      </c>
      <c r="N3576" t="s">
        <v>936</v>
      </c>
      <c r="O3576">
        <v>450000</v>
      </c>
      <c r="P3576">
        <v>450000</v>
      </c>
      <c r="Q3576">
        <v>0</v>
      </c>
      <c r="R3576">
        <v>0</v>
      </c>
      <c r="S3576">
        <v>0</v>
      </c>
      <c r="T3576">
        <v>450000</v>
      </c>
      <c r="U3576" t="s">
        <v>937</v>
      </c>
      <c r="V3576" t="s">
        <v>937</v>
      </c>
    </row>
    <row r="3577" spans="1:22" x14ac:dyDescent="0.25">
      <c r="A3577" s="16">
        <v>13879</v>
      </c>
      <c r="B3577" t="s">
        <v>929</v>
      </c>
      <c r="C3577" t="s">
        <v>985</v>
      </c>
      <c r="D3577" t="s">
        <v>930</v>
      </c>
      <c r="E3577">
        <v>43746</v>
      </c>
      <c r="F3577" t="s">
        <v>1493</v>
      </c>
      <c r="G3577" t="s">
        <v>931</v>
      </c>
      <c r="H3577" t="s">
        <v>949</v>
      </c>
      <c r="I3577" t="s">
        <v>933</v>
      </c>
      <c r="J3577" t="s">
        <v>90</v>
      </c>
      <c r="K3577" t="s">
        <v>91</v>
      </c>
      <c r="L3577" t="s">
        <v>941</v>
      </c>
      <c r="M3577" t="s">
        <v>935</v>
      </c>
      <c r="N3577" t="s">
        <v>936</v>
      </c>
      <c r="O3577">
        <v>101650</v>
      </c>
      <c r="P3577">
        <v>101650</v>
      </c>
      <c r="Q3577">
        <v>0</v>
      </c>
      <c r="R3577">
        <v>0</v>
      </c>
      <c r="S3577">
        <v>0</v>
      </c>
      <c r="T3577">
        <v>101650</v>
      </c>
      <c r="U3577" t="s">
        <v>937</v>
      </c>
      <c r="V3577" t="s">
        <v>938</v>
      </c>
    </row>
    <row r="3578" spans="1:22" x14ac:dyDescent="0.25">
      <c r="A3578" s="16">
        <v>13941</v>
      </c>
      <c r="B3578" t="s">
        <v>929</v>
      </c>
      <c r="C3578" t="s">
        <v>968</v>
      </c>
      <c r="D3578" t="s">
        <v>930</v>
      </c>
      <c r="E3578">
        <v>43746</v>
      </c>
      <c r="F3578" t="s">
        <v>977</v>
      </c>
      <c r="G3578" t="s">
        <v>931</v>
      </c>
      <c r="H3578" t="s">
        <v>950</v>
      </c>
      <c r="I3578" t="s">
        <v>933</v>
      </c>
      <c r="J3578" t="s">
        <v>268</v>
      </c>
      <c r="K3578" t="s">
        <v>269</v>
      </c>
      <c r="L3578" t="s">
        <v>948</v>
      </c>
      <c r="M3578" t="s">
        <v>935</v>
      </c>
      <c r="N3578" t="s">
        <v>936</v>
      </c>
      <c r="O3578">
        <v>567437</v>
      </c>
      <c r="P3578">
        <v>567437</v>
      </c>
      <c r="Q3578">
        <v>0</v>
      </c>
      <c r="R3578">
        <v>0</v>
      </c>
      <c r="S3578">
        <v>0</v>
      </c>
      <c r="T3578">
        <v>567437</v>
      </c>
      <c r="U3578" t="s">
        <v>937</v>
      </c>
      <c r="V3578" t="s">
        <v>938</v>
      </c>
    </row>
    <row r="3579" spans="1:22" x14ac:dyDescent="0.25">
      <c r="A3579" s="16">
        <v>13931</v>
      </c>
      <c r="B3579" t="s">
        <v>929</v>
      </c>
      <c r="C3579" t="s">
        <v>985</v>
      </c>
      <c r="D3579" t="s">
        <v>930</v>
      </c>
      <c r="E3579">
        <v>43746</v>
      </c>
      <c r="F3579" t="s">
        <v>1708</v>
      </c>
      <c r="G3579" t="s">
        <v>1587</v>
      </c>
      <c r="H3579" t="s">
        <v>950</v>
      </c>
      <c r="I3579" t="s">
        <v>933</v>
      </c>
      <c r="J3579" t="s">
        <v>76</v>
      </c>
      <c r="K3579" t="s">
        <v>77</v>
      </c>
      <c r="L3579" t="s">
        <v>941</v>
      </c>
      <c r="M3579" t="s">
        <v>935</v>
      </c>
      <c r="N3579" t="s">
        <v>936</v>
      </c>
      <c r="O3579">
        <v>200600</v>
      </c>
      <c r="P3579">
        <v>200600</v>
      </c>
      <c r="Q3579">
        <v>0</v>
      </c>
      <c r="R3579">
        <v>0</v>
      </c>
      <c r="S3579">
        <v>0</v>
      </c>
      <c r="T3579">
        <v>200600</v>
      </c>
      <c r="U3579" t="s">
        <v>937</v>
      </c>
      <c r="V3579" t="s">
        <v>937</v>
      </c>
    </row>
    <row r="3580" spans="1:22" x14ac:dyDescent="0.25">
      <c r="A3580" s="16">
        <v>13710</v>
      </c>
      <c r="B3580" t="s">
        <v>929</v>
      </c>
      <c r="C3580" t="s">
        <v>3990</v>
      </c>
      <c r="D3580" t="s">
        <v>930</v>
      </c>
      <c r="E3580">
        <v>43746</v>
      </c>
      <c r="F3580" t="s">
        <v>1708</v>
      </c>
      <c r="G3580" t="s">
        <v>1587</v>
      </c>
      <c r="H3580" t="s">
        <v>949</v>
      </c>
      <c r="I3580" t="s">
        <v>933</v>
      </c>
      <c r="J3580" t="s">
        <v>56</v>
      </c>
      <c r="K3580" t="s">
        <v>57</v>
      </c>
      <c r="L3580" t="s">
        <v>941</v>
      </c>
      <c r="M3580" t="s">
        <v>935</v>
      </c>
      <c r="N3580" t="s">
        <v>936</v>
      </c>
      <c r="O3580">
        <v>14600</v>
      </c>
      <c r="P3580">
        <v>14600</v>
      </c>
      <c r="Q3580">
        <v>0</v>
      </c>
      <c r="R3580">
        <v>0</v>
      </c>
      <c r="S3580">
        <v>0</v>
      </c>
      <c r="T3580">
        <v>14600</v>
      </c>
      <c r="U3580" t="s">
        <v>937</v>
      </c>
      <c r="V3580" t="s">
        <v>938</v>
      </c>
    </row>
    <row r="3581" spans="1:22" x14ac:dyDescent="0.25">
      <c r="A3581" s="16">
        <v>13746</v>
      </c>
      <c r="B3581" t="s">
        <v>929</v>
      </c>
      <c r="C3581" t="s">
        <v>2739</v>
      </c>
      <c r="D3581" t="s">
        <v>930</v>
      </c>
      <c r="E3581">
        <v>43746</v>
      </c>
      <c r="F3581" t="s">
        <v>1586</v>
      </c>
      <c r="G3581" t="s">
        <v>1587</v>
      </c>
      <c r="H3581" t="s">
        <v>3968</v>
      </c>
      <c r="I3581" t="s">
        <v>933</v>
      </c>
      <c r="J3581" t="s">
        <v>110</v>
      </c>
      <c r="K3581" t="s">
        <v>111</v>
      </c>
      <c r="L3581" t="s">
        <v>948</v>
      </c>
      <c r="M3581" t="s">
        <v>935</v>
      </c>
      <c r="N3581" t="s">
        <v>936</v>
      </c>
      <c r="O3581">
        <v>900000</v>
      </c>
      <c r="P3581">
        <v>900000</v>
      </c>
      <c r="Q3581">
        <v>0</v>
      </c>
      <c r="R3581">
        <v>0</v>
      </c>
      <c r="S3581">
        <v>0</v>
      </c>
      <c r="T3581">
        <v>900000</v>
      </c>
      <c r="U3581" t="s">
        <v>937</v>
      </c>
      <c r="V3581" t="s">
        <v>937</v>
      </c>
    </row>
    <row r="3582" spans="1:22" x14ac:dyDescent="0.25">
      <c r="A3582" s="16">
        <v>13911</v>
      </c>
      <c r="B3582" t="s">
        <v>943</v>
      </c>
      <c r="C3582" t="s">
        <v>3991</v>
      </c>
      <c r="D3582" t="s">
        <v>930</v>
      </c>
      <c r="E3582">
        <v>43746</v>
      </c>
      <c r="F3582" t="s">
        <v>1586</v>
      </c>
      <c r="G3582" t="s">
        <v>1587</v>
      </c>
      <c r="H3582" t="s">
        <v>3968</v>
      </c>
      <c r="I3582" t="s">
        <v>933</v>
      </c>
      <c r="J3582" t="s">
        <v>122</v>
      </c>
      <c r="K3582" t="s">
        <v>123</v>
      </c>
      <c r="L3582" t="s">
        <v>941</v>
      </c>
      <c r="M3582" t="s">
        <v>935</v>
      </c>
      <c r="N3582" t="s">
        <v>936</v>
      </c>
      <c r="O3582">
        <v>360000</v>
      </c>
      <c r="P3582">
        <v>344000</v>
      </c>
      <c r="Q3582">
        <v>0</v>
      </c>
      <c r="R3582">
        <v>0</v>
      </c>
      <c r="S3582">
        <v>16000</v>
      </c>
      <c r="T3582">
        <v>344000</v>
      </c>
      <c r="U3582" t="s">
        <v>937</v>
      </c>
      <c r="V3582" t="s">
        <v>937</v>
      </c>
    </row>
    <row r="3583" spans="1:22" x14ac:dyDescent="0.25">
      <c r="A3583" s="16">
        <v>13920</v>
      </c>
      <c r="B3583" t="s">
        <v>929</v>
      </c>
      <c r="C3583" t="s">
        <v>942</v>
      </c>
      <c r="D3583" t="s">
        <v>930</v>
      </c>
      <c r="E3583">
        <v>43746</v>
      </c>
      <c r="F3583" t="s">
        <v>1586</v>
      </c>
      <c r="G3583" t="s">
        <v>1587</v>
      </c>
      <c r="H3583" t="s">
        <v>949</v>
      </c>
      <c r="I3583" t="s">
        <v>933</v>
      </c>
      <c r="J3583" t="s">
        <v>56</v>
      </c>
      <c r="K3583" t="s">
        <v>57</v>
      </c>
      <c r="L3583" t="s">
        <v>941</v>
      </c>
      <c r="M3583" t="s">
        <v>935</v>
      </c>
      <c r="N3583" t="s">
        <v>936</v>
      </c>
      <c r="O3583">
        <v>931500</v>
      </c>
      <c r="P3583">
        <v>931500</v>
      </c>
      <c r="Q3583">
        <v>0</v>
      </c>
      <c r="R3583">
        <v>0</v>
      </c>
      <c r="S3583">
        <v>0</v>
      </c>
      <c r="T3583">
        <v>931500</v>
      </c>
      <c r="U3583" t="s">
        <v>937</v>
      </c>
      <c r="V3583" t="s">
        <v>938</v>
      </c>
    </row>
    <row r="3584" spans="1:22" x14ac:dyDescent="0.25">
      <c r="A3584" s="16">
        <v>13929</v>
      </c>
      <c r="B3584" t="s">
        <v>929</v>
      </c>
      <c r="C3584" t="s">
        <v>2061</v>
      </c>
      <c r="D3584" t="s">
        <v>930</v>
      </c>
      <c r="E3584">
        <v>43746</v>
      </c>
      <c r="F3584" t="s">
        <v>1586</v>
      </c>
      <c r="G3584" t="s">
        <v>1587</v>
      </c>
      <c r="H3584" t="s">
        <v>3968</v>
      </c>
      <c r="I3584" t="s">
        <v>933</v>
      </c>
      <c r="J3584" t="s">
        <v>88</v>
      </c>
      <c r="K3584" t="s">
        <v>89</v>
      </c>
      <c r="L3584" t="s">
        <v>941</v>
      </c>
      <c r="M3584" t="s">
        <v>935</v>
      </c>
      <c r="N3584" t="s">
        <v>936</v>
      </c>
      <c r="O3584">
        <v>1146650</v>
      </c>
      <c r="P3584">
        <v>1146650</v>
      </c>
      <c r="Q3584">
        <v>0</v>
      </c>
      <c r="R3584">
        <v>0</v>
      </c>
      <c r="S3584">
        <v>0</v>
      </c>
      <c r="T3584">
        <v>1146650</v>
      </c>
      <c r="U3584" t="s">
        <v>937</v>
      </c>
      <c r="V3584" t="s">
        <v>938</v>
      </c>
    </row>
    <row r="3585" spans="1:22" x14ac:dyDescent="0.25">
      <c r="A3585" s="16">
        <v>13928</v>
      </c>
      <c r="B3585" t="s">
        <v>929</v>
      </c>
      <c r="C3585" t="s">
        <v>3992</v>
      </c>
      <c r="D3585" t="s">
        <v>930</v>
      </c>
      <c r="E3585">
        <v>43746</v>
      </c>
      <c r="F3585" t="s">
        <v>1586</v>
      </c>
      <c r="G3585" t="s">
        <v>1587</v>
      </c>
      <c r="H3585" t="s">
        <v>3968</v>
      </c>
      <c r="I3585" t="s">
        <v>933</v>
      </c>
      <c r="J3585" t="s">
        <v>270</v>
      </c>
      <c r="K3585" t="s">
        <v>271</v>
      </c>
      <c r="L3585" t="s">
        <v>948</v>
      </c>
      <c r="M3585" t="s">
        <v>935</v>
      </c>
      <c r="N3585" t="s">
        <v>936</v>
      </c>
      <c r="O3585">
        <v>2040000</v>
      </c>
      <c r="P3585">
        <v>1970500</v>
      </c>
      <c r="Q3585">
        <v>0</v>
      </c>
      <c r="R3585">
        <v>0</v>
      </c>
      <c r="S3585">
        <v>69500</v>
      </c>
      <c r="T3585">
        <v>1970500</v>
      </c>
      <c r="U3585" t="s">
        <v>937</v>
      </c>
      <c r="V3585" t="s">
        <v>937</v>
      </c>
    </row>
    <row r="3586" spans="1:22" x14ac:dyDescent="0.25">
      <c r="A3586" s="16">
        <v>13745</v>
      </c>
      <c r="B3586" t="s">
        <v>929</v>
      </c>
      <c r="C3586" t="s">
        <v>2739</v>
      </c>
      <c r="D3586" t="s">
        <v>930</v>
      </c>
      <c r="E3586">
        <v>43746</v>
      </c>
      <c r="F3586" t="s">
        <v>1586</v>
      </c>
      <c r="G3586" t="s">
        <v>1587</v>
      </c>
      <c r="H3586" t="s">
        <v>3968</v>
      </c>
      <c r="I3586" t="s">
        <v>933</v>
      </c>
      <c r="J3586" t="s">
        <v>272</v>
      </c>
      <c r="K3586" t="s">
        <v>273</v>
      </c>
      <c r="L3586" t="s">
        <v>948</v>
      </c>
      <c r="M3586" t="s">
        <v>935</v>
      </c>
      <c r="N3586" t="s">
        <v>936</v>
      </c>
      <c r="O3586">
        <v>920000</v>
      </c>
      <c r="P3586">
        <v>920000</v>
      </c>
      <c r="Q3586">
        <v>0</v>
      </c>
      <c r="R3586">
        <v>0</v>
      </c>
      <c r="S3586">
        <v>0</v>
      </c>
      <c r="T3586">
        <v>920000</v>
      </c>
      <c r="U3586" t="s">
        <v>937</v>
      </c>
      <c r="V3586" t="s">
        <v>937</v>
      </c>
    </row>
    <row r="3587" spans="1:22" x14ac:dyDescent="0.25">
      <c r="A3587" s="16">
        <v>13932</v>
      </c>
      <c r="B3587" t="s">
        <v>929</v>
      </c>
      <c r="C3587" t="s">
        <v>3993</v>
      </c>
      <c r="D3587" t="s">
        <v>930</v>
      </c>
      <c r="E3587">
        <v>43746</v>
      </c>
      <c r="F3587" t="s">
        <v>959</v>
      </c>
      <c r="G3587" t="s">
        <v>931</v>
      </c>
      <c r="H3587" t="s">
        <v>949</v>
      </c>
      <c r="I3587" t="s">
        <v>933</v>
      </c>
      <c r="J3587" t="s">
        <v>274</v>
      </c>
      <c r="K3587" t="s">
        <v>275</v>
      </c>
      <c r="L3587" t="s">
        <v>941</v>
      </c>
      <c r="M3587" t="s">
        <v>935</v>
      </c>
      <c r="N3587" t="s">
        <v>936</v>
      </c>
      <c r="O3587">
        <v>63184</v>
      </c>
      <c r="P3587">
        <v>63184</v>
      </c>
      <c r="Q3587">
        <v>0</v>
      </c>
      <c r="R3587">
        <v>0</v>
      </c>
      <c r="S3587">
        <v>0</v>
      </c>
      <c r="T3587">
        <v>63184</v>
      </c>
      <c r="U3587" t="s">
        <v>937</v>
      </c>
      <c r="V3587" t="s">
        <v>938</v>
      </c>
    </row>
    <row r="3588" spans="1:22" x14ac:dyDescent="0.25">
      <c r="A3588" s="16">
        <v>13917</v>
      </c>
      <c r="B3588" t="s">
        <v>929</v>
      </c>
      <c r="C3588" t="s">
        <v>942</v>
      </c>
      <c r="D3588" t="s">
        <v>930</v>
      </c>
      <c r="E3588">
        <v>43746</v>
      </c>
      <c r="F3588" t="s">
        <v>1528</v>
      </c>
      <c r="G3588" t="s">
        <v>931</v>
      </c>
      <c r="H3588" t="s">
        <v>949</v>
      </c>
      <c r="I3588" t="s">
        <v>933</v>
      </c>
      <c r="J3588" t="s">
        <v>48</v>
      </c>
      <c r="K3588" t="s">
        <v>49</v>
      </c>
      <c r="L3588" t="s">
        <v>941</v>
      </c>
      <c r="M3588" t="s">
        <v>935</v>
      </c>
      <c r="N3588" t="s">
        <v>936</v>
      </c>
      <c r="O3588">
        <v>237120</v>
      </c>
      <c r="P3588">
        <v>237120</v>
      </c>
      <c r="Q3588">
        <v>0</v>
      </c>
      <c r="R3588">
        <v>0</v>
      </c>
      <c r="S3588">
        <v>0</v>
      </c>
      <c r="T3588">
        <v>237120</v>
      </c>
      <c r="U3588" t="s">
        <v>937</v>
      </c>
      <c r="V3588" t="s">
        <v>938</v>
      </c>
    </row>
    <row r="3589" spans="1:22" x14ac:dyDescent="0.25">
      <c r="A3589" s="16">
        <v>13907</v>
      </c>
      <c r="B3589" t="s">
        <v>929</v>
      </c>
      <c r="C3589" t="s">
        <v>1261</v>
      </c>
      <c r="D3589" t="s">
        <v>930</v>
      </c>
      <c r="E3589">
        <v>43746</v>
      </c>
      <c r="F3589" t="s">
        <v>1528</v>
      </c>
      <c r="G3589" t="s">
        <v>931</v>
      </c>
      <c r="H3589" t="s">
        <v>949</v>
      </c>
      <c r="I3589" t="s">
        <v>933</v>
      </c>
      <c r="J3589" t="s">
        <v>276</v>
      </c>
      <c r="K3589" t="s">
        <v>277</v>
      </c>
      <c r="L3589" t="s">
        <v>948</v>
      </c>
      <c r="M3589" t="s">
        <v>935</v>
      </c>
      <c r="N3589" t="s">
        <v>936</v>
      </c>
      <c r="O3589">
        <v>400000</v>
      </c>
      <c r="P3589">
        <v>400000</v>
      </c>
      <c r="Q3589">
        <v>0</v>
      </c>
      <c r="R3589">
        <v>0</v>
      </c>
      <c r="S3589">
        <v>0</v>
      </c>
      <c r="T3589">
        <v>294734</v>
      </c>
      <c r="U3589" t="s">
        <v>937</v>
      </c>
      <c r="V3589" t="s">
        <v>938</v>
      </c>
    </row>
    <row r="3590" spans="1:22" x14ac:dyDescent="0.25">
      <c r="A3590" s="16">
        <v>13908</v>
      </c>
      <c r="B3590" t="s">
        <v>929</v>
      </c>
      <c r="C3590" t="s">
        <v>985</v>
      </c>
      <c r="D3590" t="s">
        <v>930</v>
      </c>
      <c r="E3590">
        <v>43746</v>
      </c>
      <c r="F3590" t="s">
        <v>1528</v>
      </c>
      <c r="G3590" t="s">
        <v>931</v>
      </c>
      <c r="H3590" t="s">
        <v>949</v>
      </c>
      <c r="I3590" t="s">
        <v>933</v>
      </c>
      <c r="J3590" t="s">
        <v>90</v>
      </c>
      <c r="K3590" t="s">
        <v>91</v>
      </c>
      <c r="L3590" t="s">
        <v>941</v>
      </c>
      <c r="M3590" t="s">
        <v>935</v>
      </c>
      <c r="N3590" t="s">
        <v>936</v>
      </c>
      <c r="O3590">
        <v>204000</v>
      </c>
      <c r="P3590">
        <v>204000</v>
      </c>
      <c r="Q3590">
        <v>0</v>
      </c>
      <c r="R3590">
        <v>0</v>
      </c>
      <c r="S3590">
        <v>0</v>
      </c>
      <c r="T3590">
        <v>204000</v>
      </c>
      <c r="U3590" t="s">
        <v>937</v>
      </c>
      <c r="V3590" t="s">
        <v>938</v>
      </c>
    </row>
    <row r="3591" spans="1:22" x14ac:dyDescent="0.25">
      <c r="A3591" s="16">
        <v>13923</v>
      </c>
      <c r="B3591" t="s">
        <v>929</v>
      </c>
      <c r="C3591" t="s">
        <v>942</v>
      </c>
      <c r="D3591" t="s">
        <v>930</v>
      </c>
      <c r="E3591">
        <v>43746</v>
      </c>
      <c r="F3591" t="s">
        <v>1528</v>
      </c>
      <c r="G3591" t="s">
        <v>931</v>
      </c>
      <c r="H3591" t="s">
        <v>949</v>
      </c>
      <c r="I3591" t="s">
        <v>933</v>
      </c>
      <c r="J3591" t="s">
        <v>48</v>
      </c>
      <c r="K3591" t="s">
        <v>49</v>
      </c>
      <c r="L3591" t="s">
        <v>941</v>
      </c>
      <c r="M3591" t="s">
        <v>935</v>
      </c>
      <c r="N3591" t="s">
        <v>936</v>
      </c>
      <c r="O3591">
        <v>702825</v>
      </c>
      <c r="P3591">
        <v>702825</v>
      </c>
      <c r="Q3591">
        <v>0</v>
      </c>
      <c r="R3591">
        <v>0</v>
      </c>
      <c r="S3591">
        <v>0</v>
      </c>
      <c r="T3591">
        <v>702825</v>
      </c>
      <c r="U3591" t="s">
        <v>937</v>
      </c>
      <c r="V3591" t="s">
        <v>938</v>
      </c>
    </row>
    <row r="3592" spans="1:22" x14ac:dyDescent="0.25">
      <c r="A3592" s="16">
        <v>13922</v>
      </c>
      <c r="B3592" t="s">
        <v>929</v>
      </c>
      <c r="C3592" t="s">
        <v>3168</v>
      </c>
      <c r="D3592" t="s">
        <v>930</v>
      </c>
      <c r="E3592">
        <v>43746</v>
      </c>
      <c r="F3592" t="s">
        <v>1528</v>
      </c>
      <c r="G3592" t="s">
        <v>931</v>
      </c>
      <c r="H3592" t="s">
        <v>949</v>
      </c>
      <c r="I3592" t="s">
        <v>933</v>
      </c>
      <c r="J3592" t="s">
        <v>42</v>
      </c>
      <c r="K3592" t="s">
        <v>43</v>
      </c>
      <c r="L3592" t="s">
        <v>941</v>
      </c>
      <c r="M3592" t="s">
        <v>935</v>
      </c>
      <c r="N3592" t="s">
        <v>936</v>
      </c>
      <c r="O3592">
        <v>156500</v>
      </c>
      <c r="P3592">
        <v>156500</v>
      </c>
      <c r="Q3592">
        <v>0</v>
      </c>
      <c r="R3592">
        <v>0</v>
      </c>
      <c r="S3592">
        <v>0</v>
      </c>
      <c r="T3592">
        <v>156500</v>
      </c>
      <c r="U3592" t="s">
        <v>937</v>
      </c>
      <c r="V3592" t="s">
        <v>938</v>
      </c>
    </row>
    <row r="3593" spans="1:22" x14ac:dyDescent="0.25">
      <c r="A3593" s="16">
        <v>13913</v>
      </c>
      <c r="B3593" t="s">
        <v>929</v>
      </c>
      <c r="C3593" t="s">
        <v>1815</v>
      </c>
      <c r="D3593" t="s">
        <v>930</v>
      </c>
      <c r="E3593">
        <v>43746</v>
      </c>
      <c r="F3593" t="s">
        <v>1528</v>
      </c>
      <c r="G3593" t="s">
        <v>931</v>
      </c>
      <c r="H3593" t="s">
        <v>949</v>
      </c>
      <c r="I3593" t="s">
        <v>933</v>
      </c>
      <c r="J3593" t="s">
        <v>140</v>
      </c>
      <c r="K3593" t="s">
        <v>141</v>
      </c>
      <c r="L3593" t="s">
        <v>941</v>
      </c>
      <c r="M3593" t="s">
        <v>1322</v>
      </c>
      <c r="N3593" t="s">
        <v>936</v>
      </c>
      <c r="O3593">
        <v>208695</v>
      </c>
      <c r="P3593">
        <v>208695</v>
      </c>
      <c r="Q3593">
        <v>0</v>
      </c>
      <c r="R3593">
        <v>0</v>
      </c>
      <c r="S3593">
        <v>0</v>
      </c>
      <c r="T3593">
        <v>208695</v>
      </c>
      <c r="U3593" t="s">
        <v>937</v>
      </c>
      <c r="V3593" t="s">
        <v>938</v>
      </c>
    </row>
    <row r="3594" spans="1:22" x14ac:dyDescent="0.25">
      <c r="A3594" s="16">
        <v>13909</v>
      </c>
      <c r="B3594" t="s">
        <v>929</v>
      </c>
      <c r="C3594" t="s">
        <v>3994</v>
      </c>
      <c r="D3594" t="s">
        <v>930</v>
      </c>
      <c r="E3594">
        <v>43746</v>
      </c>
      <c r="F3594" t="s">
        <v>1528</v>
      </c>
      <c r="G3594" t="s">
        <v>931</v>
      </c>
      <c r="H3594" t="s">
        <v>949</v>
      </c>
      <c r="I3594" t="s">
        <v>933</v>
      </c>
      <c r="J3594" t="s">
        <v>278</v>
      </c>
      <c r="K3594" t="s">
        <v>279</v>
      </c>
      <c r="L3594" t="s">
        <v>948</v>
      </c>
      <c r="M3594" t="s">
        <v>935</v>
      </c>
      <c r="N3594" t="s">
        <v>1018</v>
      </c>
      <c r="O3594">
        <v>992250.07</v>
      </c>
      <c r="P3594">
        <v>0</v>
      </c>
      <c r="Q3594">
        <v>0</v>
      </c>
      <c r="R3594">
        <v>992250.07</v>
      </c>
      <c r="S3594">
        <v>0</v>
      </c>
      <c r="T3594">
        <v>0</v>
      </c>
      <c r="U3594" t="s">
        <v>937</v>
      </c>
      <c r="V3594" t="s">
        <v>938</v>
      </c>
    </row>
    <row r="3595" spans="1:22" x14ac:dyDescent="0.25">
      <c r="A3595" s="16">
        <v>13910</v>
      </c>
      <c r="B3595" t="s">
        <v>929</v>
      </c>
      <c r="C3595" t="s">
        <v>3995</v>
      </c>
      <c r="D3595" t="s">
        <v>930</v>
      </c>
      <c r="E3595">
        <v>43746</v>
      </c>
      <c r="F3595" t="s">
        <v>1528</v>
      </c>
      <c r="G3595" t="s">
        <v>931</v>
      </c>
      <c r="H3595" t="s">
        <v>949</v>
      </c>
      <c r="I3595" t="s">
        <v>933</v>
      </c>
      <c r="J3595" t="s">
        <v>278</v>
      </c>
      <c r="K3595" t="s">
        <v>279</v>
      </c>
      <c r="L3595" t="s">
        <v>948</v>
      </c>
      <c r="M3595" t="s">
        <v>935</v>
      </c>
      <c r="N3595" t="s">
        <v>983</v>
      </c>
      <c r="O3595">
        <v>219537.84</v>
      </c>
      <c r="P3595">
        <v>0</v>
      </c>
      <c r="Q3595">
        <v>0</v>
      </c>
      <c r="R3595">
        <v>219537.84</v>
      </c>
      <c r="S3595">
        <v>0</v>
      </c>
      <c r="T3595">
        <v>0</v>
      </c>
      <c r="U3595" t="s">
        <v>937</v>
      </c>
      <c r="V3595" t="s">
        <v>938</v>
      </c>
    </row>
    <row r="3596" spans="1:22" x14ac:dyDescent="0.25">
      <c r="A3596" s="16">
        <v>13877</v>
      </c>
      <c r="B3596" t="s">
        <v>929</v>
      </c>
      <c r="C3596" t="s">
        <v>3325</v>
      </c>
      <c r="D3596" t="s">
        <v>930</v>
      </c>
      <c r="E3596">
        <v>43746</v>
      </c>
      <c r="F3596" t="s">
        <v>1528</v>
      </c>
      <c r="G3596" t="s">
        <v>931</v>
      </c>
      <c r="H3596" t="s">
        <v>949</v>
      </c>
      <c r="I3596" t="s">
        <v>933</v>
      </c>
      <c r="J3596" t="s">
        <v>280</v>
      </c>
      <c r="K3596" t="s">
        <v>281</v>
      </c>
      <c r="L3596" t="s">
        <v>941</v>
      </c>
      <c r="M3596" t="s">
        <v>935</v>
      </c>
      <c r="N3596" t="s">
        <v>983</v>
      </c>
      <c r="O3596">
        <v>15188004.01</v>
      </c>
      <c r="P3596">
        <v>289045.06</v>
      </c>
      <c r="Q3596">
        <v>0</v>
      </c>
      <c r="R3596">
        <v>14898958.949999999</v>
      </c>
      <c r="S3596">
        <v>0</v>
      </c>
      <c r="T3596">
        <v>289045.06</v>
      </c>
      <c r="U3596" t="s">
        <v>937</v>
      </c>
      <c r="V3596" t="s">
        <v>938</v>
      </c>
    </row>
    <row r="3597" spans="1:22" x14ac:dyDescent="0.25">
      <c r="A3597" s="16">
        <v>13918</v>
      </c>
      <c r="B3597" t="s">
        <v>929</v>
      </c>
      <c r="C3597" t="s">
        <v>3996</v>
      </c>
      <c r="D3597" t="s">
        <v>930</v>
      </c>
      <c r="E3597">
        <v>43746</v>
      </c>
      <c r="F3597" t="s">
        <v>1528</v>
      </c>
      <c r="G3597" t="s">
        <v>931</v>
      </c>
      <c r="H3597" t="s">
        <v>949</v>
      </c>
      <c r="I3597" t="s">
        <v>933</v>
      </c>
      <c r="J3597" t="s">
        <v>18</v>
      </c>
      <c r="K3597" t="s">
        <v>19</v>
      </c>
      <c r="L3597" t="s">
        <v>948</v>
      </c>
      <c r="M3597" t="s">
        <v>935</v>
      </c>
      <c r="N3597" t="s">
        <v>936</v>
      </c>
      <c r="O3597">
        <v>7892766</v>
      </c>
      <c r="P3597">
        <v>1243200</v>
      </c>
      <c r="Q3597">
        <v>0</v>
      </c>
      <c r="R3597">
        <v>0</v>
      </c>
      <c r="S3597">
        <v>6649566</v>
      </c>
      <c r="T3597">
        <v>1243200</v>
      </c>
      <c r="U3597" t="s">
        <v>937</v>
      </c>
      <c r="V3597" t="s">
        <v>938</v>
      </c>
    </row>
    <row r="3598" spans="1:22" x14ac:dyDescent="0.25">
      <c r="A3598" s="16">
        <v>13916</v>
      </c>
      <c r="B3598" t="s">
        <v>929</v>
      </c>
      <c r="C3598" t="s">
        <v>2560</v>
      </c>
      <c r="D3598" t="s">
        <v>930</v>
      </c>
      <c r="E3598">
        <v>43746</v>
      </c>
      <c r="F3598" t="s">
        <v>1528</v>
      </c>
      <c r="G3598" t="s">
        <v>931</v>
      </c>
      <c r="H3598" t="s">
        <v>949</v>
      </c>
      <c r="I3598" t="s">
        <v>933</v>
      </c>
      <c r="J3598" t="s">
        <v>120</v>
      </c>
      <c r="K3598" t="s">
        <v>121</v>
      </c>
      <c r="L3598" t="s">
        <v>948</v>
      </c>
      <c r="M3598" t="s">
        <v>946</v>
      </c>
      <c r="N3598" t="s">
        <v>936</v>
      </c>
      <c r="O3598">
        <v>81440</v>
      </c>
      <c r="P3598">
        <v>81440</v>
      </c>
      <c r="Q3598">
        <v>0</v>
      </c>
      <c r="R3598">
        <v>0</v>
      </c>
      <c r="S3598">
        <v>0</v>
      </c>
      <c r="T3598">
        <v>0</v>
      </c>
      <c r="U3598" t="s">
        <v>937</v>
      </c>
      <c r="V3598" t="s">
        <v>937</v>
      </c>
    </row>
    <row r="3599" spans="1:22" x14ac:dyDescent="0.25">
      <c r="A3599" s="16">
        <v>13924</v>
      </c>
      <c r="B3599" t="s">
        <v>929</v>
      </c>
      <c r="C3599" t="s">
        <v>942</v>
      </c>
      <c r="D3599" t="s">
        <v>930</v>
      </c>
      <c r="E3599">
        <v>43746</v>
      </c>
      <c r="F3599" t="s">
        <v>1528</v>
      </c>
      <c r="G3599" t="s">
        <v>931</v>
      </c>
      <c r="H3599" t="s">
        <v>949</v>
      </c>
      <c r="I3599" t="s">
        <v>933</v>
      </c>
      <c r="J3599" t="s">
        <v>56</v>
      </c>
      <c r="K3599" t="s">
        <v>57</v>
      </c>
      <c r="L3599" t="s">
        <v>941</v>
      </c>
      <c r="M3599" t="s">
        <v>935</v>
      </c>
      <c r="N3599" t="s">
        <v>936</v>
      </c>
      <c r="O3599">
        <v>406700</v>
      </c>
      <c r="P3599">
        <v>406700</v>
      </c>
      <c r="Q3599">
        <v>0</v>
      </c>
      <c r="R3599">
        <v>0</v>
      </c>
      <c r="S3599">
        <v>0</v>
      </c>
      <c r="T3599">
        <v>406700</v>
      </c>
      <c r="U3599" t="s">
        <v>937</v>
      </c>
      <c r="V3599" t="s">
        <v>938</v>
      </c>
    </row>
    <row r="3600" spans="1:22" x14ac:dyDescent="0.25">
      <c r="A3600" s="16">
        <v>13926</v>
      </c>
      <c r="B3600" t="s">
        <v>929</v>
      </c>
      <c r="C3600" t="s">
        <v>1256</v>
      </c>
      <c r="D3600" t="s">
        <v>930</v>
      </c>
      <c r="E3600">
        <v>43746</v>
      </c>
      <c r="F3600" t="s">
        <v>977</v>
      </c>
      <c r="G3600" t="s">
        <v>931</v>
      </c>
      <c r="H3600" t="s">
        <v>950</v>
      </c>
      <c r="I3600" t="s">
        <v>933</v>
      </c>
      <c r="J3600" t="s">
        <v>196</v>
      </c>
      <c r="K3600" t="s">
        <v>197</v>
      </c>
      <c r="L3600" t="s">
        <v>948</v>
      </c>
      <c r="M3600" t="s">
        <v>935</v>
      </c>
      <c r="N3600" t="s">
        <v>936</v>
      </c>
      <c r="O3600">
        <v>131220</v>
      </c>
      <c r="P3600">
        <v>131220</v>
      </c>
      <c r="Q3600">
        <v>0</v>
      </c>
      <c r="R3600">
        <v>0</v>
      </c>
      <c r="S3600">
        <v>0</v>
      </c>
      <c r="T3600">
        <v>131220</v>
      </c>
      <c r="U3600" t="s">
        <v>937</v>
      </c>
      <c r="V3600" t="s">
        <v>937</v>
      </c>
    </row>
    <row r="3601" spans="1:22" x14ac:dyDescent="0.25">
      <c r="A3601" s="16">
        <v>13915</v>
      </c>
      <c r="B3601" t="s">
        <v>929</v>
      </c>
      <c r="C3601" t="s">
        <v>1267</v>
      </c>
      <c r="D3601" t="s">
        <v>930</v>
      </c>
      <c r="E3601">
        <v>43746</v>
      </c>
      <c r="F3601" t="s">
        <v>977</v>
      </c>
      <c r="G3601" t="s">
        <v>931</v>
      </c>
      <c r="H3601" t="s">
        <v>950</v>
      </c>
      <c r="I3601" t="s">
        <v>933</v>
      </c>
      <c r="J3601" t="s">
        <v>34</v>
      </c>
      <c r="K3601" t="s">
        <v>35</v>
      </c>
      <c r="L3601" t="s">
        <v>941</v>
      </c>
      <c r="M3601" t="s">
        <v>935</v>
      </c>
      <c r="N3601" t="s">
        <v>936</v>
      </c>
      <c r="O3601">
        <v>4095600</v>
      </c>
      <c r="P3601">
        <v>4095600</v>
      </c>
      <c r="Q3601">
        <v>0</v>
      </c>
      <c r="R3601">
        <v>0</v>
      </c>
      <c r="S3601">
        <v>0</v>
      </c>
      <c r="T3601">
        <v>4095600</v>
      </c>
      <c r="U3601" t="s">
        <v>937</v>
      </c>
      <c r="V3601" t="s">
        <v>938</v>
      </c>
    </row>
    <row r="3602" spans="1:22" x14ac:dyDescent="0.25">
      <c r="A3602" s="16">
        <v>13919</v>
      </c>
      <c r="B3602" t="s">
        <v>929</v>
      </c>
      <c r="C3602" t="s">
        <v>1231</v>
      </c>
      <c r="D3602" t="s">
        <v>930</v>
      </c>
      <c r="E3602">
        <v>43746</v>
      </c>
      <c r="F3602" t="s">
        <v>977</v>
      </c>
      <c r="G3602" t="s">
        <v>931</v>
      </c>
      <c r="H3602" t="s">
        <v>950</v>
      </c>
      <c r="I3602" t="s">
        <v>933</v>
      </c>
      <c r="J3602" t="s">
        <v>50</v>
      </c>
      <c r="K3602" t="s">
        <v>51</v>
      </c>
      <c r="L3602" t="s">
        <v>948</v>
      </c>
      <c r="M3602" t="s">
        <v>935</v>
      </c>
      <c r="N3602" t="s">
        <v>936</v>
      </c>
      <c r="O3602">
        <v>895289</v>
      </c>
      <c r="P3602">
        <v>895289</v>
      </c>
      <c r="Q3602">
        <v>0</v>
      </c>
      <c r="R3602">
        <v>0</v>
      </c>
      <c r="S3602">
        <v>0</v>
      </c>
      <c r="T3602">
        <v>895289</v>
      </c>
      <c r="U3602" t="s">
        <v>937</v>
      </c>
      <c r="V3602" t="s">
        <v>937</v>
      </c>
    </row>
    <row r="3603" spans="1:22" x14ac:dyDescent="0.25">
      <c r="A3603" s="16">
        <v>13925</v>
      </c>
      <c r="B3603" t="s">
        <v>929</v>
      </c>
      <c r="C3603" t="s">
        <v>1268</v>
      </c>
      <c r="D3603" t="s">
        <v>930</v>
      </c>
      <c r="E3603">
        <v>43746</v>
      </c>
      <c r="F3603" t="s">
        <v>977</v>
      </c>
      <c r="G3603" t="s">
        <v>931</v>
      </c>
      <c r="H3603" t="s">
        <v>950</v>
      </c>
      <c r="I3603" t="s">
        <v>933</v>
      </c>
      <c r="J3603" t="s">
        <v>66</v>
      </c>
      <c r="K3603" t="s">
        <v>67</v>
      </c>
      <c r="L3603" t="s">
        <v>941</v>
      </c>
      <c r="M3603" t="s">
        <v>935</v>
      </c>
      <c r="N3603" t="s">
        <v>936</v>
      </c>
      <c r="O3603">
        <v>111601</v>
      </c>
      <c r="P3603">
        <v>111601</v>
      </c>
      <c r="Q3603">
        <v>0</v>
      </c>
      <c r="R3603">
        <v>0</v>
      </c>
      <c r="S3603">
        <v>0</v>
      </c>
      <c r="T3603">
        <v>111601</v>
      </c>
      <c r="U3603" t="s">
        <v>937</v>
      </c>
      <c r="V3603" t="s">
        <v>938</v>
      </c>
    </row>
    <row r="3604" spans="1:22" x14ac:dyDescent="0.25">
      <c r="A3604" s="16">
        <v>13903</v>
      </c>
      <c r="B3604" t="s">
        <v>929</v>
      </c>
      <c r="C3604" t="s">
        <v>3997</v>
      </c>
      <c r="D3604" t="s">
        <v>930</v>
      </c>
      <c r="E3604">
        <v>43745</v>
      </c>
      <c r="F3604" t="s">
        <v>959</v>
      </c>
      <c r="G3604" t="s">
        <v>931</v>
      </c>
      <c r="H3604" t="s">
        <v>949</v>
      </c>
      <c r="I3604" t="s">
        <v>933</v>
      </c>
      <c r="J3604" t="s">
        <v>274</v>
      </c>
      <c r="K3604" t="s">
        <v>275</v>
      </c>
      <c r="L3604" t="s">
        <v>941</v>
      </c>
      <c r="M3604" t="s">
        <v>935</v>
      </c>
      <c r="N3604" t="s">
        <v>936</v>
      </c>
      <c r="O3604">
        <v>177760</v>
      </c>
      <c r="P3604">
        <v>177760</v>
      </c>
      <c r="Q3604">
        <v>0</v>
      </c>
      <c r="R3604">
        <v>0</v>
      </c>
      <c r="S3604">
        <v>0</v>
      </c>
      <c r="T3604">
        <v>177760</v>
      </c>
      <c r="U3604" t="s">
        <v>937</v>
      </c>
      <c r="V3604" t="s">
        <v>938</v>
      </c>
    </row>
    <row r="3605" spans="1:22" x14ac:dyDescent="0.25">
      <c r="A3605" s="16">
        <v>13901</v>
      </c>
      <c r="B3605" t="s">
        <v>929</v>
      </c>
      <c r="C3605" t="s">
        <v>1240</v>
      </c>
      <c r="D3605" t="s">
        <v>930</v>
      </c>
      <c r="E3605">
        <v>43745</v>
      </c>
      <c r="F3605" t="s">
        <v>977</v>
      </c>
      <c r="G3605" t="s">
        <v>931</v>
      </c>
      <c r="H3605" t="s">
        <v>950</v>
      </c>
      <c r="I3605" t="s">
        <v>933</v>
      </c>
      <c r="J3605" t="s">
        <v>20</v>
      </c>
      <c r="K3605" t="s">
        <v>21</v>
      </c>
      <c r="L3605" t="s">
        <v>941</v>
      </c>
      <c r="M3605" t="s">
        <v>935</v>
      </c>
      <c r="N3605" t="s">
        <v>936</v>
      </c>
      <c r="O3605">
        <v>903692.22</v>
      </c>
      <c r="P3605">
        <v>903692.22</v>
      </c>
      <c r="Q3605">
        <v>0</v>
      </c>
      <c r="R3605">
        <v>0</v>
      </c>
      <c r="S3605">
        <v>0</v>
      </c>
      <c r="T3605">
        <v>903692.22</v>
      </c>
      <c r="U3605" t="s">
        <v>937</v>
      </c>
      <c r="V3605" t="s">
        <v>938</v>
      </c>
    </row>
    <row r="3606" spans="1:22" x14ac:dyDescent="0.25">
      <c r="A3606" s="16">
        <v>13902</v>
      </c>
      <c r="B3606" t="s">
        <v>929</v>
      </c>
      <c r="C3606" t="s">
        <v>3998</v>
      </c>
      <c r="D3606" t="s">
        <v>930</v>
      </c>
      <c r="E3606">
        <v>43745</v>
      </c>
      <c r="F3606" t="s">
        <v>1590</v>
      </c>
      <c r="G3606" t="s">
        <v>931</v>
      </c>
      <c r="H3606" t="s">
        <v>949</v>
      </c>
      <c r="I3606" t="s">
        <v>933</v>
      </c>
      <c r="J3606" t="s">
        <v>280</v>
      </c>
      <c r="K3606" t="s">
        <v>281</v>
      </c>
      <c r="L3606" t="s">
        <v>941</v>
      </c>
      <c r="M3606" t="s">
        <v>935</v>
      </c>
      <c r="N3606" t="s">
        <v>1018</v>
      </c>
      <c r="O3606">
        <v>294271.73</v>
      </c>
      <c r="P3606">
        <v>294271.73</v>
      </c>
      <c r="Q3606">
        <v>0</v>
      </c>
      <c r="R3606">
        <v>0</v>
      </c>
      <c r="S3606">
        <v>0</v>
      </c>
      <c r="T3606">
        <v>294271.73</v>
      </c>
      <c r="U3606" t="s">
        <v>937</v>
      </c>
      <c r="V3606" t="s">
        <v>938</v>
      </c>
    </row>
    <row r="3607" spans="1:22" x14ac:dyDescent="0.25">
      <c r="A3607" s="16">
        <v>13906</v>
      </c>
      <c r="B3607" t="s">
        <v>929</v>
      </c>
      <c r="C3607" t="s">
        <v>1776</v>
      </c>
      <c r="D3607" t="s">
        <v>930</v>
      </c>
      <c r="E3607">
        <v>43745</v>
      </c>
      <c r="F3607" t="s">
        <v>1590</v>
      </c>
      <c r="G3607" t="s">
        <v>931</v>
      </c>
      <c r="H3607" t="s">
        <v>949</v>
      </c>
      <c r="I3607" t="s">
        <v>933</v>
      </c>
      <c r="J3607" t="s">
        <v>284</v>
      </c>
      <c r="K3607" t="s">
        <v>285</v>
      </c>
      <c r="L3607" t="s">
        <v>948</v>
      </c>
      <c r="M3607" t="s">
        <v>935</v>
      </c>
      <c r="N3607" t="s">
        <v>936</v>
      </c>
      <c r="O3607">
        <v>65000</v>
      </c>
      <c r="P3607">
        <v>65000</v>
      </c>
      <c r="Q3607">
        <v>0</v>
      </c>
      <c r="R3607">
        <v>0</v>
      </c>
      <c r="S3607">
        <v>0</v>
      </c>
      <c r="T3607">
        <v>65000</v>
      </c>
      <c r="U3607" t="s">
        <v>937</v>
      </c>
      <c r="V3607" t="s">
        <v>938</v>
      </c>
    </row>
    <row r="3608" spans="1:22" x14ac:dyDescent="0.25">
      <c r="A3608" s="16">
        <v>13905</v>
      </c>
      <c r="B3608" t="s">
        <v>929</v>
      </c>
      <c r="C3608" t="s">
        <v>1165</v>
      </c>
      <c r="D3608" t="s">
        <v>930</v>
      </c>
      <c r="E3608">
        <v>43745</v>
      </c>
      <c r="F3608" t="s">
        <v>1511</v>
      </c>
      <c r="G3608" t="s">
        <v>931</v>
      </c>
      <c r="H3608" t="s">
        <v>949</v>
      </c>
      <c r="I3608" t="s">
        <v>933</v>
      </c>
      <c r="J3608" t="s">
        <v>42</v>
      </c>
      <c r="K3608" t="s">
        <v>43</v>
      </c>
      <c r="L3608" t="s">
        <v>941</v>
      </c>
      <c r="M3608" t="s">
        <v>935</v>
      </c>
      <c r="N3608" t="s">
        <v>936</v>
      </c>
      <c r="O3608">
        <v>70500</v>
      </c>
      <c r="P3608">
        <v>70500</v>
      </c>
      <c r="Q3608">
        <v>0</v>
      </c>
      <c r="R3608">
        <v>0</v>
      </c>
      <c r="S3608">
        <v>0</v>
      </c>
      <c r="T3608">
        <v>70500</v>
      </c>
      <c r="U3608" t="s">
        <v>937</v>
      </c>
      <c r="V3608" t="s">
        <v>938</v>
      </c>
    </row>
    <row r="3609" spans="1:22" x14ac:dyDescent="0.25">
      <c r="A3609" s="16">
        <v>13904</v>
      </c>
      <c r="B3609" t="s">
        <v>929</v>
      </c>
      <c r="C3609" t="s">
        <v>3999</v>
      </c>
      <c r="D3609" t="s">
        <v>930</v>
      </c>
      <c r="E3609">
        <v>43745</v>
      </c>
      <c r="F3609" t="s">
        <v>1511</v>
      </c>
      <c r="G3609" t="s">
        <v>931</v>
      </c>
      <c r="H3609" t="s">
        <v>949</v>
      </c>
      <c r="I3609" t="s">
        <v>933</v>
      </c>
      <c r="J3609" t="s">
        <v>56</v>
      </c>
      <c r="K3609" t="s">
        <v>57</v>
      </c>
      <c r="L3609" t="s">
        <v>941</v>
      </c>
      <c r="M3609" t="s">
        <v>935</v>
      </c>
      <c r="N3609" t="s">
        <v>936</v>
      </c>
      <c r="O3609">
        <v>767000</v>
      </c>
      <c r="P3609">
        <v>383500</v>
      </c>
      <c r="Q3609">
        <v>0</v>
      </c>
      <c r="R3609">
        <v>0</v>
      </c>
      <c r="S3609">
        <v>383500</v>
      </c>
      <c r="T3609">
        <v>383500</v>
      </c>
      <c r="U3609" t="s">
        <v>937</v>
      </c>
      <c r="V3609" t="s">
        <v>938</v>
      </c>
    </row>
    <row r="3610" spans="1:22" x14ac:dyDescent="0.25">
      <c r="A3610" s="16">
        <v>13895</v>
      </c>
      <c r="B3610" t="s">
        <v>929</v>
      </c>
      <c r="C3610" t="s">
        <v>4000</v>
      </c>
      <c r="D3610" t="s">
        <v>930</v>
      </c>
      <c r="E3610">
        <v>43745</v>
      </c>
      <c r="F3610" t="s">
        <v>1625</v>
      </c>
      <c r="G3610" t="s">
        <v>931</v>
      </c>
      <c r="H3610" t="s">
        <v>950</v>
      </c>
      <c r="I3610" t="s">
        <v>933</v>
      </c>
      <c r="J3610" t="s">
        <v>54</v>
      </c>
      <c r="K3610" t="s">
        <v>55</v>
      </c>
      <c r="L3610" t="s">
        <v>948</v>
      </c>
      <c r="M3610" t="s">
        <v>935</v>
      </c>
      <c r="N3610" t="s">
        <v>1018</v>
      </c>
      <c r="O3610">
        <v>9779103.4499999993</v>
      </c>
      <c r="P3610">
        <v>6393808.3399999999</v>
      </c>
      <c r="Q3610">
        <v>0</v>
      </c>
      <c r="R3610">
        <v>0</v>
      </c>
      <c r="S3610">
        <v>3385295.11</v>
      </c>
      <c r="T3610">
        <v>6393808.3399999999</v>
      </c>
      <c r="U3610" t="s">
        <v>937</v>
      </c>
      <c r="V3610" t="s">
        <v>938</v>
      </c>
    </row>
    <row r="3611" spans="1:22" x14ac:dyDescent="0.25">
      <c r="A3611" s="16">
        <v>13896</v>
      </c>
      <c r="B3611" t="s">
        <v>929</v>
      </c>
      <c r="C3611" t="s">
        <v>3587</v>
      </c>
      <c r="D3611" t="s">
        <v>930</v>
      </c>
      <c r="E3611">
        <v>43745</v>
      </c>
      <c r="F3611" t="s">
        <v>1625</v>
      </c>
      <c r="G3611" t="s">
        <v>931</v>
      </c>
      <c r="H3611" t="s">
        <v>950</v>
      </c>
      <c r="I3611" t="s">
        <v>933</v>
      </c>
      <c r="J3611" t="s">
        <v>158</v>
      </c>
      <c r="K3611" t="s">
        <v>159</v>
      </c>
      <c r="L3611" t="s">
        <v>948</v>
      </c>
      <c r="M3611" t="s">
        <v>935</v>
      </c>
      <c r="N3611" t="s">
        <v>936</v>
      </c>
      <c r="O3611">
        <v>2380200</v>
      </c>
      <c r="P3611">
        <v>1719200</v>
      </c>
      <c r="Q3611">
        <v>0</v>
      </c>
      <c r="R3611">
        <v>0</v>
      </c>
      <c r="S3611">
        <v>661000</v>
      </c>
      <c r="T3611">
        <v>1719200</v>
      </c>
      <c r="U3611" t="s">
        <v>937</v>
      </c>
      <c r="V3611" t="s">
        <v>938</v>
      </c>
    </row>
    <row r="3612" spans="1:22" x14ac:dyDescent="0.25">
      <c r="A3612" s="16">
        <v>13892</v>
      </c>
      <c r="B3612" t="s">
        <v>929</v>
      </c>
      <c r="C3612" t="s">
        <v>4001</v>
      </c>
      <c r="D3612" t="s">
        <v>930</v>
      </c>
      <c r="E3612">
        <v>43745</v>
      </c>
      <c r="F3612" t="s">
        <v>1528</v>
      </c>
      <c r="G3612" t="s">
        <v>931</v>
      </c>
      <c r="H3612" t="s">
        <v>949</v>
      </c>
      <c r="I3612" t="s">
        <v>933</v>
      </c>
      <c r="J3612" t="s">
        <v>176</v>
      </c>
      <c r="K3612" t="s">
        <v>177</v>
      </c>
      <c r="L3612" t="s">
        <v>948</v>
      </c>
      <c r="M3612" t="s">
        <v>935</v>
      </c>
      <c r="N3612" t="s">
        <v>936</v>
      </c>
      <c r="O3612">
        <v>2420000</v>
      </c>
      <c r="P3612">
        <v>2420000</v>
      </c>
      <c r="Q3612">
        <v>0</v>
      </c>
      <c r="R3612">
        <v>0</v>
      </c>
      <c r="S3612">
        <v>0</v>
      </c>
      <c r="T3612">
        <v>2420000</v>
      </c>
      <c r="U3612" t="s">
        <v>937</v>
      </c>
      <c r="V3612" t="s">
        <v>938</v>
      </c>
    </row>
    <row r="3613" spans="1:22" x14ac:dyDescent="0.25">
      <c r="A3613" s="16">
        <v>13893</v>
      </c>
      <c r="B3613" t="s">
        <v>929</v>
      </c>
      <c r="C3613" t="s">
        <v>985</v>
      </c>
      <c r="D3613" t="s">
        <v>930</v>
      </c>
      <c r="E3613">
        <v>43745</v>
      </c>
      <c r="F3613" t="s">
        <v>1528</v>
      </c>
      <c r="G3613" t="s">
        <v>931</v>
      </c>
      <c r="H3613" t="s">
        <v>949</v>
      </c>
      <c r="I3613" t="s">
        <v>933</v>
      </c>
      <c r="J3613" t="s">
        <v>200</v>
      </c>
      <c r="K3613" t="s">
        <v>201</v>
      </c>
      <c r="L3613" t="s">
        <v>941</v>
      </c>
      <c r="M3613" t="s">
        <v>935</v>
      </c>
      <c r="N3613" t="s">
        <v>936</v>
      </c>
      <c r="O3613">
        <v>139800</v>
      </c>
      <c r="P3613">
        <v>139800</v>
      </c>
      <c r="Q3613">
        <v>0</v>
      </c>
      <c r="R3613">
        <v>0</v>
      </c>
      <c r="S3613">
        <v>0</v>
      </c>
      <c r="T3613">
        <v>139800</v>
      </c>
      <c r="U3613" t="s">
        <v>937</v>
      </c>
      <c r="V3613" t="s">
        <v>938</v>
      </c>
    </row>
    <row r="3614" spans="1:22" x14ac:dyDescent="0.25">
      <c r="A3614" s="16">
        <v>13711</v>
      </c>
      <c r="B3614" t="s">
        <v>929</v>
      </c>
      <c r="C3614" t="s">
        <v>2855</v>
      </c>
      <c r="D3614" t="s">
        <v>930</v>
      </c>
      <c r="E3614">
        <v>43745</v>
      </c>
      <c r="F3614" t="s">
        <v>1586</v>
      </c>
      <c r="G3614" t="s">
        <v>1587</v>
      </c>
      <c r="H3614" t="s">
        <v>3968</v>
      </c>
      <c r="I3614" t="s">
        <v>933</v>
      </c>
      <c r="J3614" t="s">
        <v>288</v>
      </c>
      <c r="K3614" t="s">
        <v>289</v>
      </c>
      <c r="L3614" t="s">
        <v>948</v>
      </c>
      <c r="M3614" t="s">
        <v>935</v>
      </c>
      <c r="N3614" t="s">
        <v>936</v>
      </c>
      <c r="O3614">
        <v>256000</v>
      </c>
      <c r="P3614">
        <v>256000</v>
      </c>
      <c r="Q3614">
        <v>0</v>
      </c>
      <c r="R3614">
        <v>0</v>
      </c>
      <c r="S3614">
        <v>0</v>
      </c>
      <c r="T3614">
        <v>256000</v>
      </c>
      <c r="U3614" t="s">
        <v>937</v>
      </c>
      <c r="V3614" t="s">
        <v>937</v>
      </c>
    </row>
    <row r="3615" spans="1:22" x14ac:dyDescent="0.25">
      <c r="A3615" s="16">
        <v>13899</v>
      </c>
      <c r="B3615" t="s">
        <v>929</v>
      </c>
      <c r="C3615" t="s">
        <v>4002</v>
      </c>
      <c r="D3615" t="s">
        <v>930</v>
      </c>
      <c r="E3615">
        <v>43745</v>
      </c>
      <c r="F3615" t="s">
        <v>1493</v>
      </c>
      <c r="G3615" t="s">
        <v>931</v>
      </c>
      <c r="H3615" t="s">
        <v>949</v>
      </c>
      <c r="I3615" t="s">
        <v>933</v>
      </c>
      <c r="J3615" t="s">
        <v>20</v>
      </c>
      <c r="K3615" t="s">
        <v>21</v>
      </c>
      <c r="L3615" t="s">
        <v>941</v>
      </c>
      <c r="M3615" t="s">
        <v>935</v>
      </c>
      <c r="N3615" t="s">
        <v>936</v>
      </c>
      <c r="O3615">
        <v>1928706</v>
      </c>
      <c r="P3615">
        <v>1928706</v>
      </c>
      <c r="Q3615">
        <v>0</v>
      </c>
      <c r="R3615">
        <v>0</v>
      </c>
      <c r="S3615">
        <v>0</v>
      </c>
      <c r="T3615">
        <v>1928706</v>
      </c>
      <c r="U3615" t="s">
        <v>937</v>
      </c>
      <c r="V3615" t="s">
        <v>938</v>
      </c>
    </row>
    <row r="3616" spans="1:22" x14ac:dyDescent="0.25">
      <c r="A3616" s="16">
        <v>13763</v>
      </c>
      <c r="B3616" t="s">
        <v>929</v>
      </c>
      <c r="C3616" t="s">
        <v>985</v>
      </c>
      <c r="D3616" t="s">
        <v>930</v>
      </c>
      <c r="E3616">
        <v>43744</v>
      </c>
      <c r="F3616" t="s">
        <v>977</v>
      </c>
      <c r="G3616" t="s">
        <v>931</v>
      </c>
      <c r="H3616" t="s">
        <v>950</v>
      </c>
      <c r="I3616" t="s">
        <v>947</v>
      </c>
      <c r="J3616" t="s">
        <v>66</v>
      </c>
      <c r="K3616" t="s">
        <v>67</v>
      </c>
      <c r="L3616" t="s">
        <v>941</v>
      </c>
      <c r="M3616" t="s">
        <v>935</v>
      </c>
      <c r="N3616" t="s">
        <v>936</v>
      </c>
      <c r="O3616">
        <v>117930</v>
      </c>
      <c r="P3616">
        <v>117930</v>
      </c>
      <c r="Q3616">
        <v>0</v>
      </c>
      <c r="R3616">
        <v>0</v>
      </c>
      <c r="S3616">
        <v>0</v>
      </c>
      <c r="T3616">
        <v>117930</v>
      </c>
      <c r="U3616" t="s">
        <v>937</v>
      </c>
      <c r="V3616" t="s">
        <v>938</v>
      </c>
    </row>
    <row r="3617" spans="1:22" x14ac:dyDescent="0.25">
      <c r="A3617" s="16">
        <v>13876</v>
      </c>
      <c r="B3617" t="s">
        <v>929</v>
      </c>
      <c r="C3617" t="s">
        <v>2560</v>
      </c>
      <c r="D3617" t="s">
        <v>930</v>
      </c>
      <c r="E3617">
        <v>43744</v>
      </c>
      <c r="F3617" t="s">
        <v>1590</v>
      </c>
      <c r="G3617" t="s">
        <v>931</v>
      </c>
      <c r="H3617" t="s">
        <v>949</v>
      </c>
      <c r="I3617" t="s">
        <v>947</v>
      </c>
      <c r="J3617" t="s">
        <v>120</v>
      </c>
      <c r="K3617" t="s">
        <v>121</v>
      </c>
      <c r="L3617" t="s">
        <v>948</v>
      </c>
      <c r="M3617" t="s">
        <v>946</v>
      </c>
      <c r="N3617" t="s">
        <v>936</v>
      </c>
      <c r="O3617">
        <v>171540</v>
      </c>
      <c r="P3617">
        <v>171540</v>
      </c>
      <c r="Q3617">
        <v>0</v>
      </c>
      <c r="R3617">
        <v>0</v>
      </c>
      <c r="S3617">
        <v>0</v>
      </c>
      <c r="T3617">
        <v>0</v>
      </c>
      <c r="U3617" t="s">
        <v>937</v>
      </c>
      <c r="V3617" t="s">
        <v>937</v>
      </c>
    </row>
    <row r="3618" spans="1:22" x14ac:dyDescent="0.25">
      <c r="A3618" s="16">
        <v>13872</v>
      </c>
      <c r="B3618" t="s">
        <v>929</v>
      </c>
      <c r="C3618" t="s">
        <v>2560</v>
      </c>
      <c r="D3618" t="s">
        <v>930</v>
      </c>
      <c r="E3618">
        <v>43744</v>
      </c>
      <c r="F3618" t="s">
        <v>1590</v>
      </c>
      <c r="G3618" t="s">
        <v>931</v>
      </c>
      <c r="H3618" t="s">
        <v>949</v>
      </c>
      <c r="I3618" t="s">
        <v>947</v>
      </c>
      <c r="J3618" t="s">
        <v>120</v>
      </c>
      <c r="K3618" t="s">
        <v>121</v>
      </c>
      <c r="L3618" t="s">
        <v>948</v>
      </c>
      <c r="M3618" t="s">
        <v>946</v>
      </c>
      <c r="N3618" t="s">
        <v>936</v>
      </c>
      <c r="O3618">
        <v>30588</v>
      </c>
      <c r="P3618">
        <v>30588</v>
      </c>
      <c r="Q3618">
        <v>0</v>
      </c>
      <c r="R3618">
        <v>0</v>
      </c>
      <c r="S3618">
        <v>0</v>
      </c>
      <c r="T3618">
        <v>0</v>
      </c>
      <c r="U3618" t="s">
        <v>937</v>
      </c>
      <c r="V3618" t="s">
        <v>937</v>
      </c>
    </row>
    <row r="3619" spans="1:22" x14ac:dyDescent="0.25">
      <c r="A3619" s="16">
        <v>13854</v>
      </c>
      <c r="B3619" t="s">
        <v>929</v>
      </c>
      <c r="C3619" t="s">
        <v>4003</v>
      </c>
      <c r="D3619" t="s">
        <v>930</v>
      </c>
      <c r="E3619">
        <v>43744</v>
      </c>
      <c r="F3619" t="s">
        <v>1528</v>
      </c>
      <c r="G3619" t="s">
        <v>931</v>
      </c>
      <c r="H3619" t="s">
        <v>949</v>
      </c>
      <c r="I3619" t="s">
        <v>947</v>
      </c>
      <c r="J3619" t="s">
        <v>290</v>
      </c>
      <c r="K3619" t="s">
        <v>291</v>
      </c>
      <c r="L3619" t="s">
        <v>941</v>
      </c>
      <c r="M3619" t="s">
        <v>935</v>
      </c>
      <c r="N3619" t="s">
        <v>936</v>
      </c>
      <c r="O3619">
        <v>559999.80000000005</v>
      </c>
      <c r="P3619">
        <v>0</v>
      </c>
      <c r="Q3619">
        <v>0</v>
      </c>
      <c r="R3619">
        <v>0</v>
      </c>
      <c r="S3619">
        <v>559999.80000000005</v>
      </c>
      <c r="T3619">
        <v>0</v>
      </c>
      <c r="U3619" t="s">
        <v>937</v>
      </c>
      <c r="V3619" t="s">
        <v>938</v>
      </c>
    </row>
    <row r="3620" spans="1:22" x14ac:dyDescent="0.25">
      <c r="A3620" s="16">
        <v>13875</v>
      </c>
      <c r="B3620" t="s">
        <v>929</v>
      </c>
      <c r="C3620" t="s">
        <v>4004</v>
      </c>
      <c r="D3620" t="s">
        <v>930</v>
      </c>
      <c r="E3620">
        <v>43744</v>
      </c>
      <c r="F3620" t="s">
        <v>959</v>
      </c>
      <c r="G3620" t="s">
        <v>931</v>
      </c>
      <c r="H3620" t="s">
        <v>949</v>
      </c>
      <c r="I3620" t="s">
        <v>947</v>
      </c>
      <c r="J3620" t="s">
        <v>154</v>
      </c>
      <c r="K3620" t="s">
        <v>155</v>
      </c>
      <c r="L3620" t="s">
        <v>948</v>
      </c>
      <c r="M3620" t="s">
        <v>935</v>
      </c>
      <c r="N3620" t="s">
        <v>936</v>
      </c>
      <c r="O3620">
        <v>290000</v>
      </c>
      <c r="P3620">
        <v>290000</v>
      </c>
      <c r="Q3620">
        <v>0</v>
      </c>
      <c r="R3620">
        <v>0</v>
      </c>
      <c r="S3620">
        <v>0</v>
      </c>
      <c r="T3620">
        <v>290000</v>
      </c>
      <c r="U3620" t="s">
        <v>937</v>
      </c>
      <c r="V3620" t="s">
        <v>937</v>
      </c>
    </row>
    <row r="3621" spans="1:22" x14ac:dyDescent="0.25">
      <c r="A3621" s="16">
        <v>13871</v>
      </c>
      <c r="B3621" t="s">
        <v>929</v>
      </c>
      <c r="C3621" t="s">
        <v>4005</v>
      </c>
      <c r="D3621" t="s">
        <v>930</v>
      </c>
      <c r="E3621">
        <v>43744</v>
      </c>
      <c r="F3621" t="s">
        <v>1528</v>
      </c>
      <c r="G3621" t="s">
        <v>931</v>
      </c>
      <c r="H3621" t="s">
        <v>949</v>
      </c>
      <c r="I3621" t="s">
        <v>947</v>
      </c>
      <c r="J3621" t="s">
        <v>48</v>
      </c>
      <c r="K3621" t="s">
        <v>49</v>
      </c>
      <c r="L3621" t="s">
        <v>941</v>
      </c>
      <c r="M3621" t="s">
        <v>935</v>
      </c>
      <c r="N3621" t="s">
        <v>936</v>
      </c>
      <c r="O3621">
        <v>243440</v>
      </c>
      <c r="P3621">
        <v>243440</v>
      </c>
      <c r="Q3621">
        <v>0</v>
      </c>
      <c r="R3621">
        <v>0</v>
      </c>
      <c r="S3621">
        <v>0</v>
      </c>
      <c r="T3621">
        <v>243440</v>
      </c>
      <c r="U3621" t="s">
        <v>937</v>
      </c>
      <c r="V3621" t="s">
        <v>938</v>
      </c>
    </row>
    <row r="3622" spans="1:22" x14ac:dyDescent="0.25">
      <c r="A3622" s="16">
        <v>13869</v>
      </c>
      <c r="B3622" t="s">
        <v>943</v>
      </c>
      <c r="C3622" t="s">
        <v>4006</v>
      </c>
      <c r="D3622" t="s">
        <v>930</v>
      </c>
      <c r="E3622">
        <v>43744</v>
      </c>
      <c r="F3622" t="s">
        <v>1493</v>
      </c>
      <c r="G3622" t="s">
        <v>931</v>
      </c>
      <c r="H3622" t="s">
        <v>949</v>
      </c>
      <c r="I3622" t="s">
        <v>947</v>
      </c>
      <c r="J3622" t="s">
        <v>132</v>
      </c>
      <c r="K3622" t="s">
        <v>133</v>
      </c>
      <c r="L3622" t="s">
        <v>944</v>
      </c>
      <c r="M3622" t="s">
        <v>935</v>
      </c>
      <c r="N3622" t="s">
        <v>936</v>
      </c>
      <c r="O3622">
        <v>31000</v>
      </c>
      <c r="P3622">
        <v>31000</v>
      </c>
      <c r="Q3622">
        <v>0</v>
      </c>
      <c r="R3622">
        <v>0</v>
      </c>
      <c r="S3622">
        <v>0</v>
      </c>
      <c r="T3622">
        <v>31000</v>
      </c>
      <c r="U3622" t="s">
        <v>937</v>
      </c>
      <c r="V3622" t="s">
        <v>938</v>
      </c>
    </row>
    <row r="3623" spans="1:22" x14ac:dyDescent="0.25">
      <c r="A3623" s="16">
        <v>13874</v>
      </c>
      <c r="B3623" t="s">
        <v>929</v>
      </c>
      <c r="C3623" t="s">
        <v>4007</v>
      </c>
      <c r="D3623" t="s">
        <v>930</v>
      </c>
      <c r="E3623">
        <v>43744</v>
      </c>
      <c r="F3623" t="s">
        <v>1493</v>
      </c>
      <c r="G3623" t="s">
        <v>931</v>
      </c>
      <c r="H3623" t="s">
        <v>949</v>
      </c>
      <c r="I3623" t="s">
        <v>947</v>
      </c>
      <c r="J3623" t="s">
        <v>216</v>
      </c>
      <c r="K3623" t="s">
        <v>217</v>
      </c>
      <c r="L3623" t="s">
        <v>948</v>
      </c>
      <c r="M3623" t="s">
        <v>935</v>
      </c>
      <c r="N3623" t="s">
        <v>936</v>
      </c>
      <c r="O3623">
        <v>387500</v>
      </c>
      <c r="P3623">
        <v>387500</v>
      </c>
      <c r="Q3623">
        <v>0</v>
      </c>
      <c r="R3623">
        <v>0</v>
      </c>
      <c r="S3623">
        <v>0</v>
      </c>
      <c r="T3623">
        <v>387500</v>
      </c>
      <c r="U3623" t="s">
        <v>937</v>
      </c>
      <c r="V3623" t="s">
        <v>938</v>
      </c>
    </row>
    <row r="3624" spans="1:22" x14ac:dyDescent="0.25">
      <c r="A3624" s="16">
        <v>13870</v>
      </c>
      <c r="B3624" t="s">
        <v>929</v>
      </c>
      <c r="C3624" t="s">
        <v>4008</v>
      </c>
      <c r="D3624" t="s">
        <v>930</v>
      </c>
      <c r="E3624">
        <v>43744</v>
      </c>
      <c r="F3624" t="s">
        <v>1477</v>
      </c>
      <c r="G3624" t="s">
        <v>931</v>
      </c>
      <c r="H3624" t="s">
        <v>949</v>
      </c>
      <c r="I3624" t="s">
        <v>947</v>
      </c>
      <c r="J3624" t="s">
        <v>24</v>
      </c>
      <c r="K3624" t="s">
        <v>25</v>
      </c>
      <c r="L3624" t="s">
        <v>948</v>
      </c>
      <c r="M3624" t="s">
        <v>935</v>
      </c>
      <c r="N3624" t="s">
        <v>936</v>
      </c>
      <c r="O3624">
        <v>2080080</v>
      </c>
      <c r="P3624">
        <v>2080080</v>
      </c>
      <c r="Q3624">
        <v>0</v>
      </c>
      <c r="R3624">
        <v>0</v>
      </c>
      <c r="S3624">
        <v>0</v>
      </c>
      <c r="T3624">
        <v>2080080</v>
      </c>
      <c r="U3624" t="s">
        <v>937</v>
      </c>
      <c r="V3624" t="s">
        <v>938</v>
      </c>
    </row>
    <row r="3625" spans="1:22" x14ac:dyDescent="0.25">
      <c r="A3625" s="16">
        <v>13881</v>
      </c>
      <c r="B3625" t="s">
        <v>929</v>
      </c>
      <c r="C3625" t="s">
        <v>942</v>
      </c>
      <c r="D3625" t="s">
        <v>930</v>
      </c>
      <c r="E3625">
        <v>43744</v>
      </c>
      <c r="F3625" t="s">
        <v>959</v>
      </c>
      <c r="G3625" t="s">
        <v>931</v>
      </c>
      <c r="H3625" t="s">
        <v>949</v>
      </c>
      <c r="I3625" t="s">
        <v>947</v>
      </c>
      <c r="J3625" t="s">
        <v>82</v>
      </c>
      <c r="K3625" t="s">
        <v>83</v>
      </c>
      <c r="L3625" t="s">
        <v>941</v>
      </c>
      <c r="M3625" t="s">
        <v>935</v>
      </c>
      <c r="N3625" t="s">
        <v>936</v>
      </c>
      <c r="O3625">
        <v>31720</v>
      </c>
      <c r="P3625">
        <v>31720</v>
      </c>
      <c r="Q3625">
        <v>0</v>
      </c>
      <c r="R3625">
        <v>0</v>
      </c>
      <c r="S3625">
        <v>0</v>
      </c>
      <c r="T3625">
        <v>31720</v>
      </c>
      <c r="U3625" t="s">
        <v>937</v>
      </c>
      <c r="V3625" t="s">
        <v>938</v>
      </c>
    </row>
    <row r="3626" spans="1:22" x14ac:dyDescent="0.25">
      <c r="A3626" s="16">
        <v>13878</v>
      </c>
      <c r="B3626" t="s">
        <v>929</v>
      </c>
      <c r="C3626" t="s">
        <v>2787</v>
      </c>
      <c r="D3626" t="s">
        <v>930</v>
      </c>
      <c r="E3626">
        <v>43744</v>
      </c>
      <c r="F3626" t="s">
        <v>1528</v>
      </c>
      <c r="G3626" t="s">
        <v>931</v>
      </c>
      <c r="H3626" t="s">
        <v>949</v>
      </c>
      <c r="I3626" t="s">
        <v>947</v>
      </c>
      <c r="J3626" t="s">
        <v>280</v>
      </c>
      <c r="K3626" t="s">
        <v>281</v>
      </c>
      <c r="L3626" t="s">
        <v>941</v>
      </c>
      <c r="M3626" t="s">
        <v>935</v>
      </c>
      <c r="N3626" t="s">
        <v>936</v>
      </c>
      <c r="O3626">
        <v>3368680</v>
      </c>
      <c r="P3626">
        <v>89040</v>
      </c>
      <c r="Q3626">
        <v>0</v>
      </c>
      <c r="R3626">
        <v>0</v>
      </c>
      <c r="S3626">
        <v>3279640</v>
      </c>
      <c r="T3626">
        <v>89040</v>
      </c>
      <c r="U3626" t="s">
        <v>937</v>
      </c>
      <c r="V3626" t="s">
        <v>938</v>
      </c>
    </row>
    <row r="3627" spans="1:22" x14ac:dyDescent="0.25">
      <c r="A3627" s="16">
        <v>13888</v>
      </c>
      <c r="B3627" t="s">
        <v>929</v>
      </c>
      <c r="C3627" t="s">
        <v>3004</v>
      </c>
      <c r="D3627" t="s">
        <v>930</v>
      </c>
      <c r="E3627">
        <v>43744</v>
      </c>
      <c r="F3627" t="s">
        <v>1493</v>
      </c>
      <c r="G3627" t="s">
        <v>931</v>
      </c>
      <c r="H3627" t="s">
        <v>949</v>
      </c>
      <c r="I3627" t="s">
        <v>947</v>
      </c>
      <c r="J3627" t="s">
        <v>166</v>
      </c>
      <c r="K3627" t="s">
        <v>167</v>
      </c>
      <c r="L3627" t="s">
        <v>948</v>
      </c>
      <c r="M3627" t="s">
        <v>935</v>
      </c>
      <c r="N3627" t="s">
        <v>936</v>
      </c>
      <c r="O3627">
        <v>239346</v>
      </c>
      <c r="P3627">
        <v>239346</v>
      </c>
      <c r="Q3627">
        <v>0</v>
      </c>
      <c r="R3627">
        <v>0</v>
      </c>
      <c r="S3627">
        <v>0</v>
      </c>
      <c r="T3627">
        <v>239346</v>
      </c>
      <c r="U3627" t="s">
        <v>937</v>
      </c>
      <c r="V3627" t="s">
        <v>938</v>
      </c>
    </row>
    <row r="3628" spans="1:22" x14ac:dyDescent="0.25">
      <c r="A3628" s="16">
        <v>13882</v>
      </c>
      <c r="B3628" t="s">
        <v>929</v>
      </c>
      <c r="C3628" t="s">
        <v>2650</v>
      </c>
      <c r="D3628" t="s">
        <v>930</v>
      </c>
      <c r="E3628">
        <v>43744</v>
      </c>
      <c r="F3628" t="s">
        <v>1495</v>
      </c>
      <c r="G3628" t="s">
        <v>931</v>
      </c>
      <c r="H3628" t="s">
        <v>949</v>
      </c>
      <c r="I3628" t="s">
        <v>947</v>
      </c>
      <c r="J3628" t="s">
        <v>40</v>
      </c>
      <c r="K3628" t="s">
        <v>41</v>
      </c>
      <c r="L3628" t="s">
        <v>948</v>
      </c>
      <c r="M3628" t="s">
        <v>935</v>
      </c>
      <c r="N3628" t="s">
        <v>936</v>
      </c>
      <c r="O3628">
        <v>514302.52</v>
      </c>
      <c r="P3628">
        <v>514302.52</v>
      </c>
      <c r="Q3628">
        <v>0</v>
      </c>
      <c r="R3628">
        <v>0</v>
      </c>
      <c r="S3628">
        <v>0</v>
      </c>
      <c r="T3628">
        <v>0</v>
      </c>
      <c r="U3628" t="s">
        <v>937</v>
      </c>
      <c r="V3628" t="s">
        <v>938</v>
      </c>
    </row>
    <row r="3629" spans="1:22" x14ac:dyDescent="0.25">
      <c r="A3629" s="16">
        <v>13897</v>
      </c>
      <c r="B3629" t="s">
        <v>929</v>
      </c>
      <c r="C3629" t="s">
        <v>4009</v>
      </c>
      <c r="D3629" t="s">
        <v>930</v>
      </c>
      <c r="E3629">
        <v>43743</v>
      </c>
      <c r="F3629" t="s">
        <v>1625</v>
      </c>
      <c r="G3629" t="s">
        <v>931</v>
      </c>
      <c r="H3629" t="s">
        <v>950</v>
      </c>
      <c r="I3629" t="s">
        <v>933</v>
      </c>
      <c r="J3629" t="s">
        <v>204</v>
      </c>
      <c r="K3629" t="s">
        <v>205</v>
      </c>
      <c r="L3629" t="s">
        <v>948</v>
      </c>
      <c r="M3629" t="s">
        <v>935</v>
      </c>
      <c r="N3629" t="s">
        <v>936</v>
      </c>
      <c r="O3629">
        <v>139213</v>
      </c>
      <c r="P3629">
        <v>139213</v>
      </c>
      <c r="Q3629">
        <v>0</v>
      </c>
      <c r="R3629">
        <v>0</v>
      </c>
      <c r="S3629">
        <v>0</v>
      </c>
      <c r="T3629">
        <v>139213</v>
      </c>
      <c r="U3629" t="s">
        <v>937</v>
      </c>
      <c r="V3629" t="s">
        <v>937</v>
      </c>
    </row>
    <row r="3630" spans="1:22" x14ac:dyDescent="0.25">
      <c r="A3630" s="16">
        <v>13898</v>
      </c>
      <c r="B3630" t="s">
        <v>943</v>
      </c>
      <c r="C3630" t="s">
        <v>4010</v>
      </c>
      <c r="D3630" t="s">
        <v>930</v>
      </c>
      <c r="E3630">
        <v>43742</v>
      </c>
      <c r="F3630" t="s">
        <v>1493</v>
      </c>
      <c r="G3630" t="s">
        <v>931</v>
      </c>
      <c r="H3630" t="s">
        <v>949</v>
      </c>
      <c r="I3630" t="s">
        <v>933</v>
      </c>
      <c r="J3630" t="s">
        <v>236</v>
      </c>
      <c r="K3630" t="s">
        <v>237</v>
      </c>
      <c r="L3630" t="s">
        <v>948</v>
      </c>
      <c r="M3630" t="s">
        <v>935</v>
      </c>
      <c r="N3630" t="s">
        <v>1018</v>
      </c>
      <c r="O3630">
        <v>17727780.140000001</v>
      </c>
      <c r="P3630">
        <v>17727780.140000001</v>
      </c>
      <c r="Q3630">
        <v>0</v>
      </c>
      <c r="R3630">
        <v>0</v>
      </c>
      <c r="S3630">
        <v>0</v>
      </c>
      <c r="T3630">
        <v>17727780.140000001</v>
      </c>
      <c r="U3630" t="s">
        <v>937</v>
      </c>
      <c r="V3630" t="s">
        <v>938</v>
      </c>
    </row>
    <row r="3631" spans="1:22" x14ac:dyDescent="0.25">
      <c r="A3631" s="16">
        <v>13758</v>
      </c>
      <c r="B3631" t="s">
        <v>929</v>
      </c>
      <c r="C3631" t="s">
        <v>1342</v>
      </c>
      <c r="D3631" t="s">
        <v>930</v>
      </c>
      <c r="E3631">
        <v>43742</v>
      </c>
      <c r="F3631" t="s">
        <v>1528</v>
      </c>
      <c r="G3631" t="s">
        <v>931</v>
      </c>
      <c r="H3631" t="s">
        <v>949</v>
      </c>
      <c r="I3631" t="s">
        <v>933</v>
      </c>
      <c r="J3631" t="s">
        <v>58</v>
      </c>
      <c r="K3631" t="s">
        <v>59</v>
      </c>
      <c r="L3631" t="s">
        <v>941</v>
      </c>
      <c r="M3631" t="s">
        <v>935</v>
      </c>
      <c r="N3631" t="s">
        <v>936</v>
      </c>
      <c r="O3631">
        <v>480000</v>
      </c>
      <c r="P3631">
        <v>465000</v>
      </c>
      <c r="Q3631">
        <v>0</v>
      </c>
      <c r="R3631">
        <v>0</v>
      </c>
      <c r="S3631">
        <v>15000</v>
      </c>
      <c r="T3631">
        <v>465000</v>
      </c>
      <c r="U3631" t="s">
        <v>937</v>
      </c>
      <c r="V3631" t="s">
        <v>938</v>
      </c>
    </row>
    <row r="3632" spans="1:22" x14ac:dyDescent="0.25">
      <c r="A3632" s="16">
        <v>13885</v>
      </c>
      <c r="B3632" t="s">
        <v>929</v>
      </c>
      <c r="C3632" t="s">
        <v>1990</v>
      </c>
      <c r="D3632" t="s">
        <v>930</v>
      </c>
      <c r="E3632">
        <v>43742</v>
      </c>
      <c r="F3632" t="s">
        <v>1590</v>
      </c>
      <c r="G3632" t="s">
        <v>931</v>
      </c>
      <c r="H3632" t="s">
        <v>949</v>
      </c>
      <c r="I3632" t="s">
        <v>933</v>
      </c>
      <c r="J3632" t="s">
        <v>292</v>
      </c>
      <c r="K3632" t="s">
        <v>293</v>
      </c>
      <c r="L3632" t="s">
        <v>948</v>
      </c>
      <c r="M3632" t="s">
        <v>935</v>
      </c>
      <c r="N3632" t="s">
        <v>936</v>
      </c>
      <c r="O3632">
        <v>1140000</v>
      </c>
      <c r="P3632">
        <v>995600</v>
      </c>
      <c r="Q3632">
        <v>0</v>
      </c>
      <c r="R3632">
        <v>0</v>
      </c>
      <c r="S3632">
        <v>144400</v>
      </c>
      <c r="T3632">
        <v>995600</v>
      </c>
      <c r="U3632" t="s">
        <v>937</v>
      </c>
      <c r="V3632" t="s">
        <v>938</v>
      </c>
    </row>
    <row r="3633" spans="1:22" x14ac:dyDescent="0.25">
      <c r="A3633" s="16">
        <v>13884</v>
      </c>
      <c r="B3633" t="s">
        <v>929</v>
      </c>
      <c r="C3633" t="s">
        <v>4011</v>
      </c>
      <c r="D3633" t="s">
        <v>930</v>
      </c>
      <c r="E3633">
        <v>43742</v>
      </c>
      <c r="F3633" t="s">
        <v>1504</v>
      </c>
      <c r="G3633" t="s">
        <v>931</v>
      </c>
      <c r="H3633" t="s">
        <v>949</v>
      </c>
      <c r="I3633" t="s">
        <v>933</v>
      </c>
      <c r="J3633" t="s">
        <v>166</v>
      </c>
      <c r="K3633" t="s">
        <v>167</v>
      </c>
      <c r="L3633" t="s">
        <v>948</v>
      </c>
      <c r="M3633" t="s">
        <v>935</v>
      </c>
      <c r="N3633" t="s">
        <v>936</v>
      </c>
      <c r="O3633">
        <v>53360</v>
      </c>
      <c r="P3633">
        <v>53360</v>
      </c>
      <c r="Q3633">
        <v>0</v>
      </c>
      <c r="R3633">
        <v>0</v>
      </c>
      <c r="S3633">
        <v>0</v>
      </c>
      <c r="T3633">
        <v>53360</v>
      </c>
      <c r="U3633" t="s">
        <v>937</v>
      </c>
      <c r="V3633" t="s">
        <v>938</v>
      </c>
    </row>
    <row r="3634" spans="1:22" x14ac:dyDescent="0.25">
      <c r="A3634" s="16">
        <v>13890</v>
      </c>
      <c r="B3634" t="s">
        <v>929</v>
      </c>
      <c r="C3634" t="s">
        <v>3158</v>
      </c>
      <c r="D3634" t="s">
        <v>930</v>
      </c>
      <c r="E3634">
        <v>43742</v>
      </c>
      <c r="F3634" t="s">
        <v>1528</v>
      </c>
      <c r="G3634" t="s">
        <v>931</v>
      </c>
      <c r="H3634" t="s">
        <v>949</v>
      </c>
      <c r="I3634" t="s">
        <v>933</v>
      </c>
      <c r="J3634" t="s">
        <v>58</v>
      </c>
      <c r="K3634" t="s">
        <v>59</v>
      </c>
      <c r="L3634" t="s">
        <v>944</v>
      </c>
      <c r="M3634" t="s">
        <v>935</v>
      </c>
      <c r="N3634" t="s">
        <v>936</v>
      </c>
      <c r="O3634">
        <v>116000.4</v>
      </c>
      <c r="P3634">
        <v>109942.67</v>
      </c>
      <c r="Q3634">
        <v>0</v>
      </c>
      <c r="R3634">
        <v>0</v>
      </c>
      <c r="S3634">
        <v>6057.73</v>
      </c>
      <c r="T3634">
        <v>109942.67</v>
      </c>
      <c r="U3634" t="s">
        <v>937</v>
      </c>
      <c r="V3634" t="s">
        <v>938</v>
      </c>
    </row>
    <row r="3635" spans="1:22" x14ac:dyDescent="0.25">
      <c r="A3635" s="16">
        <v>13894</v>
      </c>
      <c r="B3635" t="s">
        <v>929</v>
      </c>
      <c r="C3635" t="s">
        <v>4012</v>
      </c>
      <c r="D3635" t="s">
        <v>930</v>
      </c>
      <c r="E3635">
        <v>43742</v>
      </c>
      <c r="F3635" t="s">
        <v>1625</v>
      </c>
      <c r="G3635" t="s">
        <v>931</v>
      </c>
      <c r="H3635" t="s">
        <v>950</v>
      </c>
      <c r="I3635" t="s">
        <v>933</v>
      </c>
      <c r="J3635" t="s">
        <v>54</v>
      </c>
      <c r="K3635" t="s">
        <v>55</v>
      </c>
      <c r="L3635" t="s">
        <v>948</v>
      </c>
      <c r="M3635" t="s">
        <v>935</v>
      </c>
      <c r="N3635" t="s">
        <v>1018</v>
      </c>
      <c r="O3635">
        <v>4727283.32</v>
      </c>
      <c r="P3635">
        <v>4723811.01</v>
      </c>
      <c r="Q3635">
        <v>0</v>
      </c>
      <c r="R3635">
        <v>3472.31</v>
      </c>
      <c r="S3635">
        <v>0</v>
      </c>
      <c r="T3635">
        <v>4931656.5199999996</v>
      </c>
      <c r="U3635" t="s">
        <v>937</v>
      </c>
      <c r="V3635" t="s">
        <v>938</v>
      </c>
    </row>
    <row r="3636" spans="1:22" x14ac:dyDescent="0.25">
      <c r="A3636" s="16">
        <v>13765</v>
      </c>
      <c r="B3636" t="s">
        <v>943</v>
      </c>
      <c r="C3636" t="s">
        <v>4013</v>
      </c>
      <c r="D3636" t="s">
        <v>930</v>
      </c>
      <c r="E3636">
        <v>43742</v>
      </c>
      <c r="F3636" t="s">
        <v>1498</v>
      </c>
      <c r="G3636" t="s">
        <v>931</v>
      </c>
      <c r="H3636" t="s">
        <v>950</v>
      </c>
      <c r="I3636" t="s">
        <v>933</v>
      </c>
      <c r="J3636" t="s">
        <v>68</v>
      </c>
      <c r="K3636" t="s">
        <v>69</v>
      </c>
      <c r="L3636" t="s">
        <v>948</v>
      </c>
      <c r="M3636" t="s">
        <v>935</v>
      </c>
      <c r="N3636" t="s">
        <v>936</v>
      </c>
      <c r="O3636">
        <v>130892</v>
      </c>
      <c r="P3636">
        <v>130892</v>
      </c>
      <c r="Q3636">
        <v>0</v>
      </c>
      <c r="R3636">
        <v>0</v>
      </c>
      <c r="S3636">
        <v>0</v>
      </c>
      <c r="T3636">
        <v>0</v>
      </c>
      <c r="U3636" t="s">
        <v>937</v>
      </c>
      <c r="V3636" t="s">
        <v>938</v>
      </c>
    </row>
    <row r="3637" spans="1:22" x14ac:dyDescent="0.25">
      <c r="A3637" s="16">
        <v>13728</v>
      </c>
      <c r="B3637" t="s">
        <v>929</v>
      </c>
      <c r="C3637" t="s">
        <v>1815</v>
      </c>
      <c r="D3637" t="s">
        <v>930</v>
      </c>
      <c r="E3637">
        <v>43742</v>
      </c>
      <c r="F3637" t="s">
        <v>1708</v>
      </c>
      <c r="G3637" t="s">
        <v>1587</v>
      </c>
      <c r="H3637" t="s">
        <v>3968</v>
      </c>
      <c r="I3637" t="s">
        <v>933</v>
      </c>
      <c r="J3637" t="s">
        <v>294</v>
      </c>
      <c r="K3637" t="s">
        <v>295</v>
      </c>
      <c r="L3637" t="s">
        <v>941</v>
      </c>
      <c r="M3637" t="s">
        <v>935</v>
      </c>
      <c r="N3637" t="s">
        <v>936</v>
      </c>
      <c r="O3637">
        <v>3039480</v>
      </c>
      <c r="P3637">
        <v>3039480</v>
      </c>
      <c r="Q3637">
        <v>0</v>
      </c>
      <c r="R3637">
        <v>0</v>
      </c>
      <c r="S3637">
        <v>0</v>
      </c>
      <c r="T3637">
        <v>3039480</v>
      </c>
      <c r="U3637" t="s">
        <v>937</v>
      </c>
      <c r="V3637" t="s">
        <v>938</v>
      </c>
    </row>
    <row r="3638" spans="1:22" x14ac:dyDescent="0.25">
      <c r="A3638" s="16">
        <v>13822</v>
      </c>
      <c r="B3638" t="s">
        <v>929</v>
      </c>
      <c r="C3638" t="s">
        <v>4014</v>
      </c>
      <c r="D3638" t="s">
        <v>930</v>
      </c>
      <c r="E3638">
        <v>43742</v>
      </c>
      <c r="F3638" t="s">
        <v>1708</v>
      </c>
      <c r="G3638" t="s">
        <v>1587</v>
      </c>
      <c r="H3638" t="s">
        <v>3968</v>
      </c>
      <c r="I3638" t="s">
        <v>933</v>
      </c>
      <c r="J3638" t="s">
        <v>296</v>
      </c>
      <c r="K3638" t="s">
        <v>297</v>
      </c>
      <c r="L3638" t="s">
        <v>941</v>
      </c>
      <c r="M3638" t="s">
        <v>935</v>
      </c>
      <c r="N3638" t="s">
        <v>936</v>
      </c>
      <c r="O3638">
        <v>500000</v>
      </c>
      <c r="P3638">
        <v>0</v>
      </c>
      <c r="Q3638">
        <v>0</v>
      </c>
      <c r="R3638">
        <v>500000</v>
      </c>
      <c r="S3638">
        <v>0</v>
      </c>
      <c r="T3638">
        <v>0</v>
      </c>
      <c r="U3638" t="s">
        <v>937</v>
      </c>
      <c r="V3638" t="s">
        <v>938</v>
      </c>
    </row>
    <row r="3639" spans="1:22" x14ac:dyDescent="0.25">
      <c r="A3639" s="16">
        <v>13821</v>
      </c>
      <c r="B3639" t="s">
        <v>929</v>
      </c>
      <c r="C3639" t="s">
        <v>3893</v>
      </c>
      <c r="D3639" t="s">
        <v>930</v>
      </c>
      <c r="E3639">
        <v>43742</v>
      </c>
      <c r="F3639" t="s">
        <v>1708</v>
      </c>
      <c r="G3639" t="s">
        <v>1587</v>
      </c>
      <c r="H3639" t="s">
        <v>3968</v>
      </c>
      <c r="I3639" t="s">
        <v>933</v>
      </c>
      <c r="J3639" t="s">
        <v>74</v>
      </c>
      <c r="K3639" t="s">
        <v>75</v>
      </c>
      <c r="L3639" t="s">
        <v>941</v>
      </c>
      <c r="M3639" t="s">
        <v>935</v>
      </c>
      <c r="N3639" t="s">
        <v>936</v>
      </c>
      <c r="O3639">
        <v>34950</v>
      </c>
      <c r="P3639">
        <v>34950</v>
      </c>
      <c r="Q3639">
        <v>0</v>
      </c>
      <c r="R3639">
        <v>0</v>
      </c>
      <c r="S3639">
        <v>0</v>
      </c>
      <c r="T3639">
        <v>34950</v>
      </c>
      <c r="U3639" t="s">
        <v>937</v>
      </c>
      <c r="V3639" t="s">
        <v>938</v>
      </c>
    </row>
    <row r="3640" spans="1:22" x14ac:dyDescent="0.25">
      <c r="A3640" s="16">
        <v>13643</v>
      </c>
      <c r="B3640" t="s">
        <v>929</v>
      </c>
      <c r="C3640" t="s">
        <v>4015</v>
      </c>
      <c r="D3640" t="s">
        <v>930</v>
      </c>
      <c r="E3640">
        <v>43742</v>
      </c>
      <c r="F3640" t="s">
        <v>1708</v>
      </c>
      <c r="G3640" t="s">
        <v>1587</v>
      </c>
      <c r="H3640" t="s">
        <v>3968</v>
      </c>
      <c r="I3640" t="s">
        <v>933</v>
      </c>
      <c r="J3640" t="s">
        <v>128</v>
      </c>
      <c r="K3640" t="s">
        <v>129</v>
      </c>
      <c r="L3640" t="s">
        <v>941</v>
      </c>
      <c r="M3640" t="s">
        <v>935</v>
      </c>
      <c r="N3640" t="s">
        <v>936</v>
      </c>
      <c r="O3640">
        <v>206402</v>
      </c>
      <c r="P3640">
        <v>206402</v>
      </c>
      <c r="Q3640">
        <v>0</v>
      </c>
      <c r="R3640">
        <v>0</v>
      </c>
      <c r="S3640">
        <v>0</v>
      </c>
      <c r="T3640">
        <v>206402</v>
      </c>
      <c r="U3640" t="s">
        <v>937</v>
      </c>
      <c r="V3640" t="s">
        <v>938</v>
      </c>
    </row>
    <row r="3641" spans="1:22" x14ac:dyDescent="0.25">
      <c r="A3641" s="16">
        <v>13730</v>
      </c>
      <c r="B3641" t="s">
        <v>929</v>
      </c>
      <c r="C3641" t="s">
        <v>4016</v>
      </c>
      <c r="D3641" t="s">
        <v>930</v>
      </c>
      <c r="E3641">
        <v>43742</v>
      </c>
      <c r="F3641" t="s">
        <v>1586</v>
      </c>
      <c r="G3641" t="s">
        <v>1587</v>
      </c>
      <c r="H3641" t="s">
        <v>3968</v>
      </c>
      <c r="I3641" t="s">
        <v>933</v>
      </c>
      <c r="J3641" t="s">
        <v>138</v>
      </c>
      <c r="K3641" t="s">
        <v>139</v>
      </c>
      <c r="L3641" t="s">
        <v>941</v>
      </c>
      <c r="M3641" t="s">
        <v>935</v>
      </c>
      <c r="N3641" t="s">
        <v>936</v>
      </c>
      <c r="O3641">
        <v>945000</v>
      </c>
      <c r="P3641">
        <v>945000</v>
      </c>
      <c r="Q3641">
        <v>0</v>
      </c>
      <c r="R3641">
        <v>0</v>
      </c>
      <c r="S3641">
        <v>0</v>
      </c>
      <c r="T3641">
        <v>945000</v>
      </c>
      <c r="U3641" t="s">
        <v>937</v>
      </c>
      <c r="V3641" t="s">
        <v>937</v>
      </c>
    </row>
    <row r="3642" spans="1:22" x14ac:dyDescent="0.25">
      <c r="A3642" s="16">
        <v>13761</v>
      </c>
      <c r="B3642" t="s">
        <v>929</v>
      </c>
      <c r="C3642" t="s">
        <v>1815</v>
      </c>
      <c r="D3642" t="s">
        <v>930</v>
      </c>
      <c r="E3642">
        <v>43742</v>
      </c>
      <c r="F3642" t="s">
        <v>1586</v>
      </c>
      <c r="G3642" t="s">
        <v>1587</v>
      </c>
      <c r="H3642" t="s">
        <v>3968</v>
      </c>
      <c r="I3642" t="s">
        <v>933</v>
      </c>
      <c r="J3642" t="s">
        <v>294</v>
      </c>
      <c r="K3642" t="s">
        <v>295</v>
      </c>
      <c r="L3642" t="s">
        <v>941</v>
      </c>
      <c r="M3642" t="s">
        <v>935</v>
      </c>
      <c r="N3642" t="s">
        <v>936</v>
      </c>
      <c r="O3642">
        <v>62205.760000000002</v>
      </c>
      <c r="P3642">
        <v>60420.76</v>
      </c>
      <c r="Q3642">
        <v>0</v>
      </c>
      <c r="R3642">
        <v>0</v>
      </c>
      <c r="S3642">
        <v>1785</v>
      </c>
      <c r="T3642">
        <v>60420.76</v>
      </c>
      <c r="U3642" t="s">
        <v>937</v>
      </c>
      <c r="V3642" t="s">
        <v>938</v>
      </c>
    </row>
    <row r="3643" spans="1:22" x14ac:dyDescent="0.25">
      <c r="A3643" s="16">
        <v>13733</v>
      </c>
      <c r="B3643" t="s">
        <v>929</v>
      </c>
      <c r="C3643" t="s">
        <v>4017</v>
      </c>
      <c r="D3643" t="s">
        <v>930</v>
      </c>
      <c r="E3643">
        <v>43742</v>
      </c>
      <c r="F3643" t="s">
        <v>1586</v>
      </c>
      <c r="G3643" t="s">
        <v>1587</v>
      </c>
      <c r="H3643" t="s">
        <v>3968</v>
      </c>
      <c r="I3643" t="s">
        <v>933</v>
      </c>
      <c r="J3643" t="s">
        <v>58</v>
      </c>
      <c r="K3643" t="s">
        <v>59</v>
      </c>
      <c r="L3643" t="s">
        <v>944</v>
      </c>
      <c r="M3643" t="s">
        <v>935</v>
      </c>
      <c r="N3643" t="s">
        <v>936</v>
      </c>
      <c r="O3643">
        <v>450000</v>
      </c>
      <c r="P3643">
        <v>450000</v>
      </c>
      <c r="Q3643">
        <v>0</v>
      </c>
      <c r="R3643">
        <v>0</v>
      </c>
      <c r="S3643">
        <v>0</v>
      </c>
      <c r="T3643">
        <v>450000</v>
      </c>
      <c r="U3643" t="s">
        <v>937</v>
      </c>
      <c r="V3643" t="s">
        <v>937</v>
      </c>
    </row>
    <row r="3644" spans="1:22" x14ac:dyDescent="0.25">
      <c r="A3644" s="16">
        <v>13889</v>
      </c>
      <c r="B3644" t="s">
        <v>929</v>
      </c>
      <c r="C3644" t="s">
        <v>4018</v>
      </c>
      <c r="D3644" t="s">
        <v>930</v>
      </c>
      <c r="E3644">
        <v>43742</v>
      </c>
      <c r="F3644" t="s">
        <v>1625</v>
      </c>
      <c r="G3644" t="s">
        <v>931</v>
      </c>
      <c r="H3644" t="s">
        <v>950</v>
      </c>
      <c r="I3644" t="s">
        <v>933</v>
      </c>
      <c r="J3644" t="s">
        <v>220</v>
      </c>
      <c r="K3644" t="s">
        <v>221</v>
      </c>
      <c r="L3644" t="s">
        <v>948</v>
      </c>
      <c r="M3644" t="s">
        <v>935</v>
      </c>
      <c r="N3644" t="s">
        <v>936</v>
      </c>
      <c r="O3644">
        <v>31500</v>
      </c>
      <c r="P3644">
        <v>0</v>
      </c>
      <c r="Q3644">
        <v>0</v>
      </c>
      <c r="R3644">
        <v>0</v>
      </c>
      <c r="S3644">
        <v>31500</v>
      </c>
      <c r="T3644">
        <v>0</v>
      </c>
      <c r="U3644" t="s">
        <v>937</v>
      </c>
      <c r="V3644" t="s">
        <v>938</v>
      </c>
    </row>
    <row r="3645" spans="1:22" x14ac:dyDescent="0.25">
      <c r="A3645" s="16">
        <v>13886</v>
      </c>
      <c r="B3645" t="s">
        <v>929</v>
      </c>
      <c r="C3645" t="s">
        <v>1218</v>
      </c>
      <c r="D3645" t="s">
        <v>930</v>
      </c>
      <c r="E3645">
        <v>43742</v>
      </c>
      <c r="F3645" t="s">
        <v>1625</v>
      </c>
      <c r="G3645" t="s">
        <v>931</v>
      </c>
      <c r="H3645" t="s">
        <v>950</v>
      </c>
      <c r="I3645" t="s">
        <v>933</v>
      </c>
      <c r="J3645" t="s">
        <v>298</v>
      </c>
      <c r="K3645" t="s">
        <v>299</v>
      </c>
      <c r="L3645" t="s">
        <v>948</v>
      </c>
      <c r="M3645" t="s">
        <v>935</v>
      </c>
      <c r="N3645" t="s">
        <v>936</v>
      </c>
      <c r="O3645">
        <v>616000</v>
      </c>
      <c r="P3645">
        <v>550000</v>
      </c>
      <c r="Q3645">
        <v>0</v>
      </c>
      <c r="R3645">
        <v>0</v>
      </c>
      <c r="S3645">
        <v>66000</v>
      </c>
      <c r="T3645">
        <v>396000</v>
      </c>
      <c r="U3645" t="s">
        <v>937</v>
      </c>
      <c r="V3645" t="s">
        <v>937</v>
      </c>
    </row>
    <row r="3646" spans="1:22" x14ac:dyDescent="0.25">
      <c r="A3646" s="16">
        <v>13873</v>
      </c>
      <c r="B3646" t="s">
        <v>929</v>
      </c>
      <c r="C3646" t="s">
        <v>1214</v>
      </c>
      <c r="D3646" t="s">
        <v>930</v>
      </c>
      <c r="E3646">
        <v>43742</v>
      </c>
      <c r="F3646" t="s">
        <v>1625</v>
      </c>
      <c r="G3646" t="s">
        <v>931</v>
      </c>
      <c r="H3646" t="s">
        <v>950</v>
      </c>
      <c r="I3646" t="s">
        <v>933</v>
      </c>
      <c r="J3646" t="s">
        <v>130</v>
      </c>
      <c r="K3646" t="s">
        <v>131</v>
      </c>
      <c r="L3646" t="s">
        <v>941</v>
      </c>
      <c r="M3646" t="s">
        <v>935</v>
      </c>
      <c r="N3646" t="s">
        <v>936</v>
      </c>
      <c r="O3646">
        <v>64000</v>
      </c>
      <c r="P3646">
        <v>64000</v>
      </c>
      <c r="Q3646">
        <v>0</v>
      </c>
      <c r="R3646">
        <v>0</v>
      </c>
      <c r="S3646">
        <v>0</v>
      </c>
      <c r="T3646">
        <v>64000</v>
      </c>
      <c r="U3646" t="s">
        <v>937</v>
      </c>
      <c r="V3646" t="s">
        <v>937</v>
      </c>
    </row>
    <row r="3647" spans="1:22" x14ac:dyDescent="0.25">
      <c r="A3647" s="16">
        <v>13868</v>
      </c>
      <c r="B3647" t="s">
        <v>929</v>
      </c>
      <c r="C3647" t="s">
        <v>1220</v>
      </c>
      <c r="D3647" t="s">
        <v>930</v>
      </c>
      <c r="E3647">
        <v>43742</v>
      </c>
      <c r="F3647" t="s">
        <v>1625</v>
      </c>
      <c r="G3647" t="s">
        <v>931</v>
      </c>
      <c r="H3647" t="s">
        <v>950</v>
      </c>
      <c r="I3647" t="s">
        <v>933</v>
      </c>
      <c r="J3647" t="s">
        <v>300</v>
      </c>
      <c r="K3647" t="s">
        <v>301</v>
      </c>
      <c r="L3647" t="s">
        <v>948</v>
      </c>
      <c r="M3647" t="s">
        <v>935</v>
      </c>
      <c r="N3647" t="s">
        <v>936</v>
      </c>
      <c r="O3647">
        <v>1500000</v>
      </c>
      <c r="P3647">
        <v>1000000</v>
      </c>
      <c r="Q3647">
        <v>0</v>
      </c>
      <c r="R3647">
        <v>0</v>
      </c>
      <c r="S3647">
        <v>500000</v>
      </c>
      <c r="T3647">
        <v>800000</v>
      </c>
      <c r="U3647" t="s">
        <v>937</v>
      </c>
      <c r="V3647" t="s">
        <v>937</v>
      </c>
    </row>
    <row r="3648" spans="1:22" x14ac:dyDescent="0.25">
      <c r="A3648" s="16">
        <v>13867</v>
      </c>
      <c r="B3648" t="s">
        <v>929</v>
      </c>
      <c r="C3648" t="s">
        <v>985</v>
      </c>
      <c r="D3648" t="s">
        <v>930</v>
      </c>
      <c r="E3648">
        <v>43742</v>
      </c>
      <c r="F3648" t="s">
        <v>1625</v>
      </c>
      <c r="G3648" t="s">
        <v>931</v>
      </c>
      <c r="H3648" t="s">
        <v>950</v>
      </c>
      <c r="I3648" t="s">
        <v>933</v>
      </c>
      <c r="J3648" t="s">
        <v>90</v>
      </c>
      <c r="K3648" t="s">
        <v>91</v>
      </c>
      <c r="L3648" t="s">
        <v>941</v>
      </c>
      <c r="M3648" t="s">
        <v>935</v>
      </c>
      <c r="N3648" t="s">
        <v>936</v>
      </c>
      <c r="O3648">
        <v>110454</v>
      </c>
      <c r="P3648">
        <v>110454</v>
      </c>
      <c r="Q3648">
        <v>0</v>
      </c>
      <c r="R3648">
        <v>0</v>
      </c>
      <c r="S3648">
        <v>0</v>
      </c>
      <c r="T3648">
        <v>110454</v>
      </c>
      <c r="U3648" t="s">
        <v>937</v>
      </c>
      <c r="V3648" t="s">
        <v>937</v>
      </c>
    </row>
    <row r="3649" spans="1:22" x14ac:dyDescent="0.25">
      <c r="A3649" s="16">
        <v>13887</v>
      </c>
      <c r="B3649" t="s">
        <v>929</v>
      </c>
      <c r="C3649" t="s">
        <v>4012</v>
      </c>
      <c r="D3649" t="s">
        <v>930</v>
      </c>
      <c r="E3649">
        <v>43742</v>
      </c>
      <c r="F3649" t="s">
        <v>1625</v>
      </c>
      <c r="G3649" t="s">
        <v>931</v>
      </c>
      <c r="H3649" t="s">
        <v>950</v>
      </c>
      <c r="I3649" t="s">
        <v>933</v>
      </c>
      <c r="J3649" t="s">
        <v>30</v>
      </c>
      <c r="K3649" t="s">
        <v>31</v>
      </c>
      <c r="L3649" t="s">
        <v>941</v>
      </c>
      <c r="M3649" t="s">
        <v>935</v>
      </c>
      <c r="N3649" t="s">
        <v>936</v>
      </c>
      <c r="O3649">
        <v>579920.52</v>
      </c>
      <c r="P3649">
        <v>579920.52</v>
      </c>
      <c r="Q3649">
        <v>0</v>
      </c>
      <c r="R3649">
        <v>0</v>
      </c>
      <c r="S3649">
        <v>0</v>
      </c>
      <c r="T3649">
        <v>579920.52</v>
      </c>
      <c r="U3649" t="s">
        <v>937</v>
      </c>
      <c r="V3649" t="s">
        <v>938</v>
      </c>
    </row>
    <row r="3650" spans="1:22" x14ac:dyDescent="0.25">
      <c r="A3650" s="16">
        <v>13891</v>
      </c>
      <c r="B3650" t="s">
        <v>929</v>
      </c>
      <c r="C3650" t="s">
        <v>4019</v>
      </c>
      <c r="D3650" t="s">
        <v>930</v>
      </c>
      <c r="E3650">
        <v>43742</v>
      </c>
      <c r="F3650" t="s">
        <v>1625</v>
      </c>
      <c r="G3650" t="s">
        <v>931</v>
      </c>
      <c r="H3650" t="s">
        <v>950</v>
      </c>
      <c r="I3650" t="s">
        <v>933</v>
      </c>
      <c r="J3650" t="s">
        <v>84</v>
      </c>
      <c r="K3650" t="s">
        <v>85</v>
      </c>
      <c r="L3650" t="s">
        <v>940</v>
      </c>
      <c r="M3650" t="s">
        <v>935</v>
      </c>
      <c r="N3650" t="s">
        <v>936</v>
      </c>
      <c r="O3650">
        <v>340000</v>
      </c>
      <c r="P3650">
        <v>340000</v>
      </c>
      <c r="Q3650">
        <v>0</v>
      </c>
      <c r="R3650">
        <v>0</v>
      </c>
      <c r="S3650">
        <v>0</v>
      </c>
      <c r="T3650">
        <v>340000</v>
      </c>
      <c r="U3650" t="s">
        <v>937</v>
      </c>
      <c r="V3650" t="s">
        <v>938</v>
      </c>
    </row>
    <row r="3651" spans="1:22" x14ac:dyDescent="0.25">
      <c r="A3651" s="16">
        <v>13712</v>
      </c>
      <c r="B3651" t="s">
        <v>929</v>
      </c>
      <c r="C3651" t="s">
        <v>4020</v>
      </c>
      <c r="D3651" t="s">
        <v>930</v>
      </c>
      <c r="E3651">
        <v>43742</v>
      </c>
      <c r="F3651" t="s">
        <v>1586</v>
      </c>
      <c r="G3651" t="s">
        <v>1587</v>
      </c>
      <c r="H3651" t="s">
        <v>3968</v>
      </c>
      <c r="I3651" t="s">
        <v>933</v>
      </c>
      <c r="J3651" t="s">
        <v>250</v>
      </c>
      <c r="K3651" t="s">
        <v>251</v>
      </c>
      <c r="L3651" t="s">
        <v>948</v>
      </c>
      <c r="M3651" t="s">
        <v>935</v>
      </c>
      <c r="N3651" t="s">
        <v>936</v>
      </c>
      <c r="O3651">
        <v>180000</v>
      </c>
      <c r="P3651">
        <v>180000</v>
      </c>
      <c r="Q3651">
        <v>0</v>
      </c>
      <c r="R3651">
        <v>0</v>
      </c>
      <c r="S3651">
        <v>0</v>
      </c>
      <c r="T3651">
        <v>180000</v>
      </c>
      <c r="U3651" t="s">
        <v>937</v>
      </c>
      <c r="V3651" t="s">
        <v>937</v>
      </c>
    </row>
    <row r="3652" spans="1:22" x14ac:dyDescent="0.25">
      <c r="A3652" s="16">
        <v>13731</v>
      </c>
      <c r="B3652" t="s">
        <v>929</v>
      </c>
      <c r="C3652" t="s">
        <v>2061</v>
      </c>
      <c r="D3652" t="s">
        <v>930</v>
      </c>
      <c r="E3652">
        <v>43742</v>
      </c>
      <c r="F3652" t="s">
        <v>1586</v>
      </c>
      <c r="G3652" t="s">
        <v>1587</v>
      </c>
      <c r="H3652" t="s">
        <v>3968</v>
      </c>
      <c r="I3652" t="s">
        <v>933</v>
      </c>
      <c r="J3652" t="s">
        <v>88</v>
      </c>
      <c r="K3652" t="s">
        <v>89</v>
      </c>
      <c r="L3652" t="s">
        <v>941</v>
      </c>
      <c r="M3652" t="s">
        <v>935</v>
      </c>
      <c r="N3652" t="s">
        <v>936</v>
      </c>
      <c r="O3652">
        <v>150250</v>
      </c>
      <c r="P3652">
        <v>150250</v>
      </c>
      <c r="Q3652">
        <v>0</v>
      </c>
      <c r="R3652">
        <v>0</v>
      </c>
      <c r="S3652">
        <v>0</v>
      </c>
      <c r="T3652">
        <v>150250</v>
      </c>
      <c r="U3652" t="s">
        <v>937</v>
      </c>
      <c r="V3652" t="s">
        <v>937</v>
      </c>
    </row>
    <row r="3653" spans="1:22" x14ac:dyDescent="0.25">
      <c r="A3653" s="16">
        <v>13708</v>
      </c>
      <c r="B3653" t="s">
        <v>929</v>
      </c>
      <c r="C3653" t="s">
        <v>4021</v>
      </c>
      <c r="D3653" t="s">
        <v>930</v>
      </c>
      <c r="E3653">
        <v>43742</v>
      </c>
      <c r="F3653" t="s">
        <v>1586</v>
      </c>
      <c r="G3653" t="s">
        <v>1587</v>
      </c>
      <c r="H3653" t="s">
        <v>3968</v>
      </c>
      <c r="I3653" t="s">
        <v>933</v>
      </c>
      <c r="J3653" t="s">
        <v>36</v>
      </c>
      <c r="K3653" t="s">
        <v>37</v>
      </c>
      <c r="L3653" t="s">
        <v>948</v>
      </c>
      <c r="M3653" t="s">
        <v>935</v>
      </c>
      <c r="N3653" t="s">
        <v>936</v>
      </c>
      <c r="O3653">
        <v>5034245</v>
      </c>
      <c r="P3653">
        <v>5034245</v>
      </c>
      <c r="Q3653">
        <v>0</v>
      </c>
      <c r="R3653">
        <v>0</v>
      </c>
      <c r="S3653">
        <v>0</v>
      </c>
      <c r="T3653">
        <v>5034245</v>
      </c>
      <c r="U3653" t="s">
        <v>937</v>
      </c>
      <c r="V3653" t="s">
        <v>938</v>
      </c>
    </row>
    <row r="3654" spans="1:22" x14ac:dyDescent="0.25">
      <c r="A3654" s="16">
        <v>13766</v>
      </c>
      <c r="B3654" t="s">
        <v>943</v>
      </c>
      <c r="C3654" t="s">
        <v>3577</v>
      </c>
      <c r="D3654" t="s">
        <v>930</v>
      </c>
      <c r="E3654">
        <v>43740</v>
      </c>
      <c r="F3654" t="s">
        <v>1498</v>
      </c>
      <c r="G3654" t="s">
        <v>931</v>
      </c>
      <c r="H3654" t="s">
        <v>950</v>
      </c>
      <c r="I3654" t="s">
        <v>947</v>
      </c>
      <c r="J3654" t="s">
        <v>202</v>
      </c>
      <c r="K3654" t="s">
        <v>203</v>
      </c>
      <c r="L3654" t="s">
        <v>948</v>
      </c>
      <c r="M3654" t="s">
        <v>935</v>
      </c>
      <c r="N3654" t="s">
        <v>936</v>
      </c>
      <c r="O3654">
        <v>46218.49</v>
      </c>
      <c r="P3654">
        <v>46218.49</v>
      </c>
      <c r="Q3654">
        <v>0</v>
      </c>
      <c r="R3654">
        <v>0</v>
      </c>
      <c r="S3654">
        <v>0</v>
      </c>
      <c r="T3654">
        <v>46218.49</v>
      </c>
      <c r="U3654" t="s">
        <v>937</v>
      </c>
      <c r="V3654" t="s">
        <v>938</v>
      </c>
    </row>
    <row r="3655" spans="1:22" x14ac:dyDescent="0.25">
      <c r="A3655" s="16">
        <v>13762</v>
      </c>
      <c r="B3655" t="s">
        <v>929</v>
      </c>
      <c r="C3655" t="s">
        <v>969</v>
      </c>
      <c r="D3655" t="s">
        <v>930</v>
      </c>
      <c r="E3655">
        <v>43740</v>
      </c>
      <c r="F3655" t="s">
        <v>977</v>
      </c>
      <c r="G3655" t="s">
        <v>931</v>
      </c>
      <c r="H3655" t="s">
        <v>950</v>
      </c>
      <c r="I3655" t="s">
        <v>947</v>
      </c>
      <c r="J3655" t="s">
        <v>232</v>
      </c>
      <c r="K3655" t="s">
        <v>233</v>
      </c>
      <c r="L3655" t="s">
        <v>948</v>
      </c>
      <c r="M3655" t="s">
        <v>935</v>
      </c>
      <c r="N3655" t="s">
        <v>939</v>
      </c>
      <c r="O3655">
        <v>2355521.9900000002</v>
      </c>
      <c r="P3655">
        <v>2119969.79</v>
      </c>
      <c r="Q3655">
        <v>0</v>
      </c>
      <c r="R3655">
        <v>0</v>
      </c>
      <c r="S3655">
        <v>235552.2</v>
      </c>
      <c r="T3655">
        <v>2119969.79</v>
      </c>
      <c r="U3655" t="s">
        <v>937</v>
      </c>
      <c r="V3655" t="s">
        <v>937</v>
      </c>
    </row>
    <row r="3656" spans="1:22" x14ac:dyDescent="0.25">
      <c r="A3656" s="16">
        <v>13760</v>
      </c>
      <c r="B3656" t="s">
        <v>929</v>
      </c>
      <c r="C3656" t="s">
        <v>985</v>
      </c>
      <c r="D3656" t="s">
        <v>930</v>
      </c>
      <c r="E3656">
        <v>43740</v>
      </c>
      <c r="F3656" t="s">
        <v>977</v>
      </c>
      <c r="G3656" t="s">
        <v>931</v>
      </c>
      <c r="H3656" t="s">
        <v>950</v>
      </c>
      <c r="I3656" t="s">
        <v>947</v>
      </c>
      <c r="J3656" t="s">
        <v>302</v>
      </c>
      <c r="K3656" t="s">
        <v>303</v>
      </c>
      <c r="L3656" t="s">
        <v>941</v>
      </c>
      <c r="M3656" t="s">
        <v>935</v>
      </c>
      <c r="N3656" t="s">
        <v>936</v>
      </c>
      <c r="O3656">
        <v>454716</v>
      </c>
      <c r="P3656">
        <v>454716</v>
      </c>
      <c r="Q3656">
        <v>0</v>
      </c>
      <c r="R3656">
        <v>0</v>
      </c>
      <c r="S3656">
        <v>0</v>
      </c>
      <c r="T3656">
        <v>454716</v>
      </c>
      <c r="U3656" t="s">
        <v>937</v>
      </c>
      <c r="V3656" t="s">
        <v>938</v>
      </c>
    </row>
    <row r="3657" spans="1:22" x14ac:dyDescent="0.25">
      <c r="A3657" s="16">
        <v>13759</v>
      </c>
      <c r="B3657" t="s">
        <v>929</v>
      </c>
      <c r="C3657" t="s">
        <v>4022</v>
      </c>
      <c r="D3657" t="s">
        <v>930</v>
      </c>
      <c r="E3657">
        <v>43740</v>
      </c>
      <c r="F3657" t="s">
        <v>959</v>
      </c>
      <c r="G3657" t="s">
        <v>931</v>
      </c>
      <c r="H3657" t="s">
        <v>950</v>
      </c>
      <c r="I3657" t="s">
        <v>947</v>
      </c>
      <c r="J3657" t="s">
        <v>304</v>
      </c>
      <c r="K3657" t="s">
        <v>305</v>
      </c>
      <c r="L3657" t="s">
        <v>948</v>
      </c>
      <c r="M3657" t="s">
        <v>935</v>
      </c>
      <c r="N3657" t="s">
        <v>936</v>
      </c>
      <c r="O3657">
        <v>443976.3</v>
      </c>
      <c r="P3657">
        <v>443976.3</v>
      </c>
      <c r="Q3657">
        <v>0</v>
      </c>
      <c r="R3657">
        <v>0</v>
      </c>
      <c r="S3657">
        <v>0</v>
      </c>
      <c r="T3657">
        <v>443976.3</v>
      </c>
      <c r="U3657" t="s">
        <v>937</v>
      </c>
      <c r="V3657" t="s">
        <v>937</v>
      </c>
    </row>
    <row r="3658" spans="1:22" x14ac:dyDescent="0.25">
      <c r="A3658" s="16">
        <v>13862</v>
      </c>
      <c r="B3658" t="s">
        <v>929</v>
      </c>
      <c r="C3658" t="s">
        <v>942</v>
      </c>
      <c r="D3658" t="s">
        <v>930</v>
      </c>
      <c r="E3658">
        <v>43740</v>
      </c>
      <c r="F3658" t="s">
        <v>1528</v>
      </c>
      <c r="G3658" t="s">
        <v>931</v>
      </c>
      <c r="H3658" t="s">
        <v>949</v>
      </c>
      <c r="I3658" t="s">
        <v>933</v>
      </c>
      <c r="J3658" t="s">
        <v>56</v>
      </c>
      <c r="K3658" t="s">
        <v>57</v>
      </c>
      <c r="L3658" t="s">
        <v>941</v>
      </c>
      <c r="M3658" t="s">
        <v>935</v>
      </c>
      <c r="N3658" t="s">
        <v>936</v>
      </c>
      <c r="O3658">
        <v>559400</v>
      </c>
      <c r="P3658">
        <v>559400</v>
      </c>
      <c r="Q3658">
        <v>0</v>
      </c>
      <c r="R3658">
        <v>0</v>
      </c>
      <c r="S3658">
        <v>0</v>
      </c>
      <c r="T3658">
        <v>559400</v>
      </c>
      <c r="U3658" t="s">
        <v>937</v>
      </c>
      <c r="V3658" t="s">
        <v>938</v>
      </c>
    </row>
    <row r="3659" spans="1:22" x14ac:dyDescent="0.25">
      <c r="A3659" s="16">
        <v>13841</v>
      </c>
      <c r="B3659" t="s">
        <v>929</v>
      </c>
      <c r="C3659" t="s">
        <v>1269</v>
      </c>
      <c r="D3659" t="s">
        <v>930</v>
      </c>
      <c r="E3659">
        <v>43740</v>
      </c>
      <c r="F3659" t="s">
        <v>977</v>
      </c>
      <c r="G3659" t="s">
        <v>931</v>
      </c>
      <c r="H3659" t="s">
        <v>950</v>
      </c>
      <c r="I3659" t="s">
        <v>933</v>
      </c>
      <c r="J3659" t="s">
        <v>306</v>
      </c>
      <c r="K3659" t="s">
        <v>307</v>
      </c>
      <c r="L3659" t="s">
        <v>948</v>
      </c>
      <c r="M3659" t="s">
        <v>935</v>
      </c>
      <c r="N3659" t="s">
        <v>936</v>
      </c>
      <c r="O3659">
        <v>976000</v>
      </c>
      <c r="P3659">
        <v>0</v>
      </c>
      <c r="Q3659">
        <v>0</v>
      </c>
      <c r="R3659">
        <v>0</v>
      </c>
      <c r="S3659">
        <v>976000</v>
      </c>
      <c r="T3659">
        <v>0</v>
      </c>
      <c r="U3659" t="s">
        <v>937</v>
      </c>
      <c r="V3659" t="s">
        <v>938</v>
      </c>
    </row>
    <row r="3660" spans="1:22" x14ac:dyDescent="0.25">
      <c r="A3660" s="16">
        <v>13866</v>
      </c>
      <c r="B3660" t="s">
        <v>929</v>
      </c>
      <c r="C3660" t="s">
        <v>1270</v>
      </c>
      <c r="D3660" t="s">
        <v>930</v>
      </c>
      <c r="E3660">
        <v>43740</v>
      </c>
      <c r="F3660" t="s">
        <v>977</v>
      </c>
      <c r="G3660" t="s">
        <v>931</v>
      </c>
      <c r="H3660" t="s">
        <v>950</v>
      </c>
      <c r="I3660" t="s">
        <v>933</v>
      </c>
      <c r="J3660" t="s">
        <v>30</v>
      </c>
      <c r="K3660" t="s">
        <v>31</v>
      </c>
      <c r="L3660" t="s">
        <v>941</v>
      </c>
      <c r="M3660" t="s">
        <v>935</v>
      </c>
      <c r="N3660" t="s">
        <v>936</v>
      </c>
      <c r="O3660">
        <v>958518.28</v>
      </c>
      <c r="P3660">
        <v>958518.28</v>
      </c>
      <c r="Q3660">
        <v>0</v>
      </c>
      <c r="R3660">
        <v>0</v>
      </c>
      <c r="S3660">
        <v>0</v>
      </c>
      <c r="T3660">
        <v>958518.28</v>
      </c>
      <c r="U3660" t="s">
        <v>937</v>
      </c>
      <c r="V3660" t="s">
        <v>938</v>
      </c>
    </row>
    <row r="3661" spans="1:22" x14ac:dyDescent="0.25">
      <c r="A3661" s="16">
        <v>13842</v>
      </c>
      <c r="B3661" t="s">
        <v>929</v>
      </c>
      <c r="C3661" t="s">
        <v>2560</v>
      </c>
      <c r="D3661" t="s">
        <v>930</v>
      </c>
      <c r="E3661">
        <v>43740</v>
      </c>
      <c r="F3661" t="s">
        <v>1528</v>
      </c>
      <c r="G3661" t="s">
        <v>931</v>
      </c>
      <c r="H3661" t="s">
        <v>949</v>
      </c>
      <c r="I3661" t="s">
        <v>933</v>
      </c>
      <c r="J3661" t="s">
        <v>120</v>
      </c>
      <c r="K3661" t="s">
        <v>121</v>
      </c>
      <c r="L3661" t="s">
        <v>948</v>
      </c>
      <c r="M3661" t="s">
        <v>946</v>
      </c>
      <c r="N3661" t="s">
        <v>936</v>
      </c>
      <c r="O3661">
        <v>245655</v>
      </c>
      <c r="P3661">
        <v>245655</v>
      </c>
      <c r="Q3661">
        <v>0</v>
      </c>
      <c r="R3661">
        <v>0</v>
      </c>
      <c r="S3661">
        <v>0</v>
      </c>
      <c r="T3661">
        <v>0</v>
      </c>
      <c r="U3661" t="s">
        <v>937</v>
      </c>
      <c r="V3661" t="s">
        <v>937</v>
      </c>
    </row>
    <row r="3662" spans="1:22" x14ac:dyDescent="0.25">
      <c r="A3662" s="16">
        <v>13855</v>
      </c>
      <c r="B3662" t="s">
        <v>929</v>
      </c>
      <c r="C3662" t="s">
        <v>4012</v>
      </c>
      <c r="D3662" t="s">
        <v>930</v>
      </c>
      <c r="E3662">
        <v>43740</v>
      </c>
      <c r="F3662" t="s">
        <v>1625</v>
      </c>
      <c r="G3662" t="s">
        <v>931</v>
      </c>
      <c r="H3662" t="s">
        <v>950</v>
      </c>
      <c r="I3662" t="s">
        <v>933</v>
      </c>
      <c r="J3662" t="s">
        <v>54</v>
      </c>
      <c r="K3662" t="s">
        <v>55</v>
      </c>
      <c r="L3662" t="s">
        <v>948</v>
      </c>
      <c r="M3662" t="s">
        <v>935</v>
      </c>
      <c r="N3662" t="s">
        <v>1018</v>
      </c>
      <c r="O3662">
        <v>1056207.8799999999</v>
      </c>
      <c r="P3662">
        <v>1056207.8799999999</v>
      </c>
      <c r="Q3662">
        <v>0</v>
      </c>
      <c r="R3662">
        <v>0</v>
      </c>
      <c r="S3662">
        <v>0</v>
      </c>
      <c r="T3662">
        <v>1056207.8799999999</v>
      </c>
      <c r="U3662" t="s">
        <v>937</v>
      </c>
      <c r="V3662" t="s">
        <v>938</v>
      </c>
    </row>
    <row r="3663" spans="1:22" x14ac:dyDescent="0.25">
      <c r="A3663" s="16">
        <v>13861</v>
      </c>
      <c r="B3663" t="s">
        <v>929</v>
      </c>
      <c r="C3663" t="s">
        <v>1815</v>
      </c>
      <c r="D3663" t="s">
        <v>930</v>
      </c>
      <c r="E3663">
        <v>43740</v>
      </c>
      <c r="F3663" t="s">
        <v>1528</v>
      </c>
      <c r="G3663" t="s">
        <v>931</v>
      </c>
      <c r="H3663" t="s">
        <v>949</v>
      </c>
      <c r="I3663" t="s">
        <v>933</v>
      </c>
      <c r="J3663" t="s">
        <v>48</v>
      </c>
      <c r="K3663" t="s">
        <v>49</v>
      </c>
      <c r="L3663" t="s">
        <v>941</v>
      </c>
      <c r="M3663" t="s">
        <v>935</v>
      </c>
      <c r="N3663" t="s">
        <v>936</v>
      </c>
      <c r="O3663">
        <v>392500</v>
      </c>
      <c r="P3663">
        <v>392500</v>
      </c>
      <c r="Q3663">
        <v>0</v>
      </c>
      <c r="R3663">
        <v>0</v>
      </c>
      <c r="S3663">
        <v>0</v>
      </c>
      <c r="T3663">
        <v>392500</v>
      </c>
      <c r="U3663" t="s">
        <v>937</v>
      </c>
      <c r="V3663" t="s">
        <v>938</v>
      </c>
    </row>
    <row r="3664" spans="1:22" x14ac:dyDescent="0.25">
      <c r="A3664" s="16">
        <v>13852</v>
      </c>
      <c r="B3664" t="s">
        <v>929</v>
      </c>
      <c r="C3664" t="s">
        <v>985</v>
      </c>
      <c r="D3664" t="s">
        <v>930</v>
      </c>
      <c r="E3664">
        <v>43740</v>
      </c>
      <c r="F3664" t="s">
        <v>1493</v>
      </c>
      <c r="G3664" t="s">
        <v>931</v>
      </c>
      <c r="H3664" t="s">
        <v>949</v>
      </c>
      <c r="I3664" t="s">
        <v>933</v>
      </c>
      <c r="J3664" t="s">
        <v>90</v>
      </c>
      <c r="K3664" t="s">
        <v>91</v>
      </c>
      <c r="L3664" t="s">
        <v>941</v>
      </c>
      <c r="M3664" t="s">
        <v>935</v>
      </c>
      <c r="N3664" t="s">
        <v>936</v>
      </c>
      <c r="O3664">
        <v>565878</v>
      </c>
      <c r="P3664">
        <v>565878</v>
      </c>
      <c r="Q3664">
        <v>0</v>
      </c>
      <c r="R3664">
        <v>0</v>
      </c>
      <c r="S3664">
        <v>0</v>
      </c>
      <c r="T3664">
        <v>565878</v>
      </c>
      <c r="U3664" t="s">
        <v>937</v>
      </c>
      <c r="V3664" t="s">
        <v>938</v>
      </c>
    </row>
    <row r="3665" spans="1:22" x14ac:dyDescent="0.25">
      <c r="A3665" s="16">
        <v>13844</v>
      </c>
      <c r="B3665" t="s">
        <v>929</v>
      </c>
      <c r="C3665" t="s">
        <v>1171</v>
      </c>
      <c r="D3665" t="s">
        <v>930</v>
      </c>
      <c r="E3665">
        <v>43740</v>
      </c>
      <c r="F3665" t="s">
        <v>1528</v>
      </c>
      <c r="G3665" t="s">
        <v>931</v>
      </c>
      <c r="H3665" t="s">
        <v>949</v>
      </c>
      <c r="I3665" t="s">
        <v>933</v>
      </c>
      <c r="J3665" t="s">
        <v>96</v>
      </c>
      <c r="K3665" t="s">
        <v>97</v>
      </c>
      <c r="L3665" t="s">
        <v>948</v>
      </c>
      <c r="M3665" t="s">
        <v>935</v>
      </c>
      <c r="N3665" t="s">
        <v>936</v>
      </c>
      <c r="O3665">
        <v>1500000</v>
      </c>
      <c r="P3665">
        <v>1352999.85</v>
      </c>
      <c r="Q3665">
        <v>0</v>
      </c>
      <c r="R3665">
        <v>147000.15</v>
      </c>
      <c r="S3665">
        <v>0</v>
      </c>
      <c r="T3665">
        <v>1352999.85</v>
      </c>
      <c r="U3665" t="s">
        <v>937</v>
      </c>
      <c r="V3665" t="s">
        <v>938</v>
      </c>
    </row>
    <row r="3666" spans="1:22" x14ac:dyDescent="0.25">
      <c r="A3666" s="16">
        <v>13843</v>
      </c>
      <c r="B3666" t="s">
        <v>929</v>
      </c>
      <c r="C3666" t="s">
        <v>2997</v>
      </c>
      <c r="D3666" t="s">
        <v>930</v>
      </c>
      <c r="E3666">
        <v>43740</v>
      </c>
      <c r="F3666" t="s">
        <v>1528</v>
      </c>
      <c r="G3666" t="s">
        <v>931</v>
      </c>
      <c r="H3666" t="s">
        <v>949</v>
      </c>
      <c r="I3666" t="s">
        <v>933</v>
      </c>
      <c r="J3666" t="s">
        <v>50</v>
      </c>
      <c r="K3666" t="s">
        <v>51</v>
      </c>
      <c r="L3666" t="s">
        <v>948</v>
      </c>
      <c r="M3666" t="s">
        <v>935</v>
      </c>
      <c r="N3666" t="s">
        <v>936</v>
      </c>
      <c r="O3666">
        <v>224017</v>
      </c>
      <c r="P3666">
        <v>224017</v>
      </c>
      <c r="Q3666">
        <v>0</v>
      </c>
      <c r="R3666">
        <v>0</v>
      </c>
      <c r="S3666">
        <v>0</v>
      </c>
      <c r="T3666">
        <v>224017</v>
      </c>
      <c r="U3666" t="s">
        <v>937</v>
      </c>
      <c r="V3666" t="s">
        <v>938</v>
      </c>
    </row>
    <row r="3667" spans="1:22" x14ac:dyDescent="0.25">
      <c r="A3667" s="16">
        <v>13865</v>
      </c>
      <c r="B3667" t="s">
        <v>929</v>
      </c>
      <c r="C3667" t="s">
        <v>985</v>
      </c>
      <c r="D3667" t="s">
        <v>930</v>
      </c>
      <c r="E3667">
        <v>43740</v>
      </c>
      <c r="F3667" t="s">
        <v>977</v>
      </c>
      <c r="G3667" t="s">
        <v>931</v>
      </c>
      <c r="H3667" t="s">
        <v>950</v>
      </c>
      <c r="I3667" t="s">
        <v>933</v>
      </c>
      <c r="J3667" t="s">
        <v>90</v>
      </c>
      <c r="K3667" t="s">
        <v>91</v>
      </c>
      <c r="L3667" t="s">
        <v>941</v>
      </c>
      <c r="M3667" t="s">
        <v>935</v>
      </c>
      <c r="N3667" t="s">
        <v>936</v>
      </c>
      <c r="O3667">
        <v>158750</v>
      </c>
      <c r="P3667">
        <v>158750</v>
      </c>
      <c r="Q3667">
        <v>0</v>
      </c>
      <c r="R3667">
        <v>0</v>
      </c>
      <c r="S3667">
        <v>0</v>
      </c>
      <c r="T3667">
        <v>158750</v>
      </c>
      <c r="U3667" t="s">
        <v>937</v>
      </c>
      <c r="V3667" t="s">
        <v>937</v>
      </c>
    </row>
    <row r="3668" spans="1:22" x14ac:dyDescent="0.25">
      <c r="A3668" s="16">
        <v>13845</v>
      </c>
      <c r="B3668" t="s">
        <v>929</v>
      </c>
      <c r="C3668" t="s">
        <v>4023</v>
      </c>
      <c r="D3668" t="s">
        <v>930</v>
      </c>
      <c r="E3668">
        <v>43740</v>
      </c>
      <c r="F3668" t="s">
        <v>1528</v>
      </c>
      <c r="G3668" t="s">
        <v>931</v>
      </c>
      <c r="H3668" t="s">
        <v>949</v>
      </c>
      <c r="I3668" t="s">
        <v>933</v>
      </c>
      <c r="J3668" t="s">
        <v>308</v>
      </c>
      <c r="K3668" t="s">
        <v>309</v>
      </c>
      <c r="L3668" t="s">
        <v>948</v>
      </c>
      <c r="M3668" t="s">
        <v>935</v>
      </c>
      <c r="N3668" t="s">
        <v>936</v>
      </c>
      <c r="O3668">
        <v>1600000</v>
      </c>
      <c r="P3668">
        <v>1600000</v>
      </c>
      <c r="Q3668">
        <v>0</v>
      </c>
      <c r="R3668">
        <v>0</v>
      </c>
      <c r="S3668">
        <v>0</v>
      </c>
      <c r="T3668">
        <v>1600000</v>
      </c>
      <c r="U3668" t="s">
        <v>937</v>
      </c>
      <c r="V3668" t="s">
        <v>938</v>
      </c>
    </row>
    <row r="3669" spans="1:22" x14ac:dyDescent="0.25">
      <c r="A3669" s="16">
        <v>13849</v>
      </c>
      <c r="B3669" t="s">
        <v>929</v>
      </c>
      <c r="C3669" t="s">
        <v>2577</v>
      </c>
      <c r="D3669" t="s">
        <v>930</v>
      </c>
      <c r="E3669">
        <v>43740</v>
      </c>
      <c r="F3669" t="s">
        <v>1528</v>
      </c>
      <c r="G3669" t="s">
        <v>931</v>
      </c>
      <c r="H3669" t="s">
        <v>949</v>
      </c>
      <c r="I3669" t="s">
        <v>933</v>
      </c>
      <c r="J3669" t="s">
        <v>310</v>
      </c>
      <c r="K3669" t="s">
        <v>311</v>
      </c>
      <c r="L3669" t="s">
        <v>948</v>
      </c>
      <c r="M3669" t="s">
        <v>935</v>
      </c>
      <c r="N3669" t="s">
        <v>936</v>
      </c>
      <c r="O3669">
        <v>850000</v>
      </c>
      <c r="P3669">
        <v>724965</v>
      </c>
      <c r="Q3669">
        <v>0</v>
      </c>
      <c r="R3669">
        <v>0</v>
      </c>
      <c r="S3669">
        <v>125035</v>
      </c>
      <c r="T3669">
        <v>724965</v>
      </c>
      <c r="U3669" t="s">
        <v>937</v>
      </c>
      <c r="V3669" t="s">
        <v>938</v>
      </c>
    </row>
    <row r="3670" spans="1:22" x14ac:dyDescent="0.25">
      <c r="A3670" s="16">
        <v>13846</v>
      </c>
      <c r="B3670" t="s">
        <v>929</v>
      </c>
      <c r="C3670" t="s">
        <v>1835</v>
      </c>
      <c r="D3670" t="s">
        <v>930</v>
      </c>
      <c r="E3670">
        <v>43740</v>
      </c>
      <c r="F3670" t="s">
        <v>1528</v>
      </c>
      <c r="G3670" t="s">
        <v>931</v>
      </c>
      <c r="H3670" t="s">
        <v>949</v>
      </c>
      <c r="I3670" t="s">
        <v>933</v>
      </c>
      <c r="J3670" t="s">
        <v>118</v>
      </c>
      <c r="K3670" t="s">
        <v>119</v>
      </c>
      <c r="L3670" t="s">
        <v>941</v>
      </c>
      <c r="M3670" t="s">
        <v>935</v>
      </c>
      <c r="N3670" t="s">
        <v>936</v>
      </c>
      <c r="O3670">
        <v>116880</v>
      </c>
      <c r="P3670">
        <v>67193.73</v>
      </c>
      <c r="Q3670">
        <v>0</v>
      </c>
      <c r="R3670">
        <v>0</v>
      </c>
      <c r="S3670">
        <v>49686.27</v>
      </c>
      <c r="T3670">
        <v>67193.73</v>
      </c>
      <c r="U3670" t="s">
        <v>937</v>
      </c>
      <c r="V3670" t="s">
        <v>938</v>
      </c>
    </row>
    <row r="3671" spans="1:22" x14ac:dyDescent="0.25">
      <c r="A3671" s="16">
        <v>13847</v>
      </c>
      <c r="B3671" t="s">
        <v>929</v>
      </c>
      <c r="C3671" t="s">
        <v>2231</v>
      </c>
      <c r="D3671" t="s">
        <v>930</v>
      </c>
      <c r="E3671">
        <v>43740</v>
      </c>
      <c r="F3671" t="s">
        <v>1528</v>
      </c>
      <c r="G3671" t="s">
        <v>931</v>
      </c>
      <c r="H3671" t="s">
        <v>949</v>
      </c>
      <c r="I3671" t="s">
        <v>933</v>
      </c>
      <c r="J3671" t="s">
        <v>220</v>
      </c>
      <c r="K3671" t="s">
        <v>221</v>
      </c>
      <c r="L3671" t="s">
        <v>948</v>
      </c>
      <c r="M3671" t="s">
        <v>935</v>
      </c>
      <c r="N3671" t="s">
        <v>936</v>
      </c>
      <c r="O3671">
        <v>834420</v>
      </c>
      <c r="P3671">
        <v>593106</v>
      </c>
      <c r="Q3671">
        <v>0</v>
      </c>
      <c r="R3671">
        <v>0</v>
      </c>
      <c r="S3671">
        <v>241314</v>
      </c>
      <c r="T3671">
        <v>593106</v>
      </c>
      <c r="U3671" t="s">
        <v>937</v>
      </c>
      <c r="V3671" t="s">
        <v>938</v>
      </c>
    </row>
    <row r="3672" spans="1:22" x14ac:dyDescent="0.25">
      <c r="A3672" s="16">
        <v>13848</v>
      </c>
      <c r="B3672" t="s">
        <v>929</v>
      </c>
      <c r="C3672" t="s">
        <v>3404</v>
      </c>
      <c r="D3672" t="s">
        <v>930</v>
      </c>
      <c r="E3672">
        <v>43740</v>
      </c>
      <c r="F3672" t="s">
        <v>1528</v>
      </c>
      <c r="G3672" t="s">
        <v>931</v>
      </c>
      <c r="H3672" t="s">
        <v>949</v>
      </c>
      <c r="I3672" t="s">
        <v>933</v>
      </c>
      <c r="J3672" t="s">
        <v>290</v>
      </c>
      <c r="K3672" t="s">
        <v>291</v>
      </c>
      <c r="L3672" t="s">
        <v>941</v>
      </c>
      <c r="M3672" t="s">
        <v>935</v>
      </c>
      <c r="N3672" t="s">
        <v>936</v>
      </c>
      <c r="O3672">
        <v>127437</v>
      </c>
      <c r="P3672">
        <v>127437</v>
      </c>
      <c r="Q3672">
        <v>0</v>
      </c>
      <c r="R3672">
        <v>0</v>
      </c>
      <c r="S3672">
        <v>0</v>
      </c>
      <c r="T3672">
        <v>127437</v>
      </c>
      <c r="U3672" t="s">
        <v>937</v>
      </c>
      <c r="V3672" t="s">
        <v>938</v>
      </c>
    </row>
    <row r="3673" spans="1:22" x14ac:dyDescent="0.25">
      <c r="A3673" s="16">
        <v>13850</v>
      </c>
      <c r="B3673" t="s">
        <v>943</v>
      </c>
      <c r="C3673" t="s">
        <v>4024</v>
      </c>
      <c r="D3673" t="s">
        <v>930</v>
      </c>
      <c r="E3673">
        <v>43740</v>
      </c>
      <c r="F3673" t="s">
        <v>1590</v>
      </c>
      <c r="G3673" t="s">
        <v>931</v>
      </c>
      <c r="H3673" t="s">
        <v>949</v>
      </c>
      <c r="I3673" t="s">
        <v>933</v>
      </c>
      <c r="J3673" t="s">
        <v>312</v>
      </c>
      <c r="K3673" t="s">
        <v>313</v>
      </c>
      <c r="L3673" t="s">
        <v>948</v>
      </c>
      <c r="M3673" t="s">
        <v>935</v>
      </c>
      <c r="N3673" t="s">
        <v>936</v>
      </c>
      <c r="O3673">
        <v>90000</v>
      </c>
      <c r="P3673">
        <v>90000</v>
      </c>
      <c r="Q3673">
        <v>0</v>
      </c>
      <c r="R3673">
        <v>0</v>
      </c>
      <c r="S3673">
        <v>0</v>
      </c>
      <c r="T3673">
        <v>90000</v>
      </c>
      <c r="U3673" t="s">
        <v>937</v>
      </c>
      <c r="V3673" t="s">
        <v>938</v>
      </c>
    </row>
    <row r="3674" spans="1:22" x14ac:dyDescent="0.25">
      <c r="A3674" s="16">
        <v>13853</v>
      </c>
      <c r="B3674" t="s">
        <v>929</v>
      </c>
      <c r="C3674" t="s">
        <v>3023</v>
      </c>
      <c r="D3674" t="s">
        <v>930</v>
      </c>
      <c r="E3674">
        <v>43740</v>
      </c>
      <c r="F3674" t="s">
        <v>1493</v>
      </c>
      <c r="G3674" t="s">
        <v>931</v>
      </c>
      <c r="H3674" t="s">
        <v>949</v>
      </c>
      <c r="I3674" t="s">
        <v>933</v>
      </c>
      <c r="J3674" t="s">
        <v>130</v>
      </c>
      <c r="K3674" t="s">
        <v>131</v>
      </c>
      <c r="L3674" t="s">
        <v>944</v>
      </c>
      <c r="M3674" t="s">
        <v>935</v>
      </c>
      <c r="N3674" t="s">
        <v>936</v>
      </c>
      <c r="O3674">
        <v>32000</v>
      </c>
      <c r="P3674">
        <v>32000</v>
      </c>
      <c r="Q3674">
        <v>0</v>
      </c>
      <c r="R3674">
        <v>0</v>
      </c>
      <c r="S3674">
        <v>0</v>
      </c>
      <c r="T3674">
        <v>32000</v>
      </c>
      <c r="U3674" t="s">
        <v>937</v>
      </c>
      <c r="V3674" t="s">
        <v>937</v>
      </c>
    </row>
    <row r="3675" spans="1:22" x14ac:dyDescent="0.25">
      <c r="A3675" s="16">
        <v>13856</v>
      </c>
      <c r="B3675" t="s">
        <v>929</v>
      </c>
      <c r="C3675" t="s">
        <v>4025</v>
      </c>
      <c r="D3675" t="s">
        <v>930</v>
      </c>
      <c r="E3675">
        <v>43740</v>
      </c>
      <c r="F3675" t="s">
        <v>959</v>
      </c>
      <c r="G3675" t="s">
        <v>931</v>
      </c>
      <c r="H3675" t="s">
        <v>949</v>
      </c>
      <c r="I3675" t="s">
        <v>933</v>
      </c>
      <c r="J3675" t="s">
        <v>154</v>
      </c>
      <c r="K3675" t="s">
        <v>155</v>
      </c>
      <c r="L3675" t="s">
        <v>948</v>
      </c>
      <c r="M3675" t="s">
        <v>935</v>
      </c>
      <c r="N3675" t="s">
        <v>936</v>
      </c>
      <c r="O3675">
        <v>348600</v>
      </c>
      <c r="P3675">
        <v>348600</v>
      </c>
      <c r="Q3675">
        <v>0</v>
      </c>
      <c r="R3675">
        <v>0</v>
      </c>
      <c r="S3675">
        <v>0</v>
      </c>
      <c r="T3675">
        <v>348600</v>
      </c>
      <c r="U3675" t="s">
        <v>937</v>
      </c>
      <c r="V3675" t="s">
        <v>938</v>
      </c>
    </row>
    <row r="3676" spans="1:22" x14ac:dyDescent="0.25">
      <c r="A3676" s="16">
        <v>13858</v>
      </c>
      <c r="B3676" t="s">
        <v>929</v>
      </c>
      <c r="C3676" t="s">
        <v>4025</v>
      </c>
      <c r="D3676" t="s">
        <v>930</v>
      </c>
      <c r="E3676">
        <v>43740</v>
      </c>
      <c r="F3676" t="s">
        <v>959</v>
      </c>
      <c r="G3676" t="s">
        <v>931</v>
      </c>
      <c r="H3676" t="s">
        <v>949</v>
      </c>
      <c r="I3676" t="s">
        <v>933</v>
      </c>
      <c r="J3676" t="s">
        <v>154</v>
      </c>
      <c r="K3676" t="s">
        <v>155</v>
      </c>
      <c r="L3676" t="s">
        <v>948</v>
      </c>
      <c r="M3676" t="s">
        <v>935</v>
      </c>
      <c r="N3676" t="s">
        <v>936</v>
      </c>
      <c r="O3676">
        <v>205434</v>
      </c>
      <c r="P3676">
        <v>205434</v>
      </c>
      <c r="Q3676">
        <v>0</v>
      </c>
      <c r="R3676">
        <v>0</v>
      </c>
      <c r="S3676">
        <v>0</v>
      </c>
      <c r="T3676">
        <v>205434</v>
      </c>
      <c r="U3676" t="s">
        <v>937</v>
      </c>
      <c r="V3676" t="s">
        <v>938</v>
      </c>
    </row>
    <row r="3677" spans="1:22" x14ac:dyDescent="0.25">
      <c r="A3677" s="16">
        <v>13857</v>
      </c>
      <c r="B3677" t="s">
        <v>929</v>
      </c>
      <c r="C3677" t="s">
        <v>4025</v>
      </c>
      <c r="D3677" t="s">
        <v>930</v>
      </c>
      <c r="E3677">
        <v>43740</v>
      </c>
      <c r="F3677" t="s">
        <v>959</v>
      </c>
      <c r="G3677" t="s">
        <v>931</v>
      </c>
      <c r="H3677" t="s">
        <v>949</v>
      </c>
      <c r="I3677" t="s">
        <v>933</v>
      </c>
      <c r="J3677" t="s">
        <v>154</v>
      </c>
      <c r="K3677" t="s">
        <v>155</v>
      </c>
      <c r="L3677" t="s">
        <v>948</v>
      </c>
      <c r="M3677" t="s">
        <v>935</v>
      </c>
      <c r="N3677" t="s">
        <v>936</v>
      </c>
      <c r="O3677">
        <v>330000</v>
      </c>
      <c r="P3677">
        <v>330000</v>
      </c>
      <c r="Q3677">
        <v>0</v>
      </c>
      <c r="R3677">
        <v>0</v>
      </c>
      <c r="S3677">
        <v>0</v>
      </c>
      <c r="T3677">
        <v>330000</v>
      </c>
      <c r="U3677" t="s">
        <v>937</v>
      </c>
      <c r="V3677" t="s">
        <v>938</v>
      </c>
    </row>
    <row r="3678" spans="1:22" x14ac:dyDescent="0.25">
      <c r="A3678" s="16">
        <v>13859</v>
      </c>
      <c r="B3678" t="s">
        <v>943</v>
      </c>
      <c r="C3678" t="s">
        <v>4026</v>
      </c>
      <c r="D3678" t="s">
        <v>930</v>
      </c>
      <c r="E3678">
        <v>43740</v>
      </c>
      <c r="F3678" t="s">
        <v>1493</v>
      </c>
      <c r="G3678" t="s">
        <v>931</v>
      </c>
      <c r="H3678" t="s">
        <v>949</v>
      </c>
      <c r="I3678" t="s">
        <v>933</v>
      </c>
      <c r="J3678" t="s">
        <v>18</v>
      </c>
      <c r="K3678" t="s">
        <v>19</v>
      </c>
      <c r="L3678" t="s">
        <v>948</v>
      </c>
      <c r="M3678" t="s">
        <v>935</v>
      </c>
      <c r="N3678" t="s">
        <v>936</v>
      </c>
      <c r="O3678">
        <v>325520</v>
      </c>
      <c r="P3678">
        <v>325520</v>
      </c>
      <c r="Q3678">
        <v>0</v>
      </c>
      <c r="R3678">
        <v>0</v>
      </c>
      <c r="S3678">
        <v>0</v>
      </c>
      <c r="T3678">
        <v>325520</v>
      </c>
      <c r="U3678" t="s">
        <v>937</v>
      </c>
      <c r="V3678" t="s">
        <v>938</v>
      </c>
    </row>
    <row r="3679" spans="1:22" x14ac:dyDescent="0.25">
      <c r="A3679" s="16">
        <v>13860</v>
      </c>
      <c r="B3679" t="s">
        <v>929</v>
      </c>
      <c r="C3679" t="s">
        <v>4027</v>
      </c>
      <c r="D3679" t="s">
        <v>930</v>
      </c>
      <c r="E3679">
        <v>43740</v>
      </c>
      <c r="F3679" t="s">
        <v>1493</v>
      </c>
      <c r="G3679" t="s">
        <v>931</v>
      </c>
      <c r="H3679" t="s">
        <v>949</v>
      </c>
      <c r="I3679" t="s">
        <v>933</v>
      </c>
      <c r="J3679" t="s">
        <v>18</v>
      </c>
      <c r="K3679" t="s">
        <v>19</v>
      </c>
      <c r="L3679" t="s">
        <v>948</v>
      </c>
      <c r="M3679" t="s">
        <v>935</v>
      </c>
      <c r="N3679" t="s">
        <v>936</v>
      </c>
      <c r="O3679">
        <v>475090</v>
      </c>
      <c r="P3679">
        <v>475090</v>
      </c>
      <c r="Q3679">
        <v>0</v>
      </c>
      <c r="R3679">
        <v>0</v>
      </c>
      <c r="S3679">
        <v>0</v>
      </c>
      <c r="T3679">
        <v>475090</v>
      </c>
      <c r="U3679" t="s">
        <v>937</v>
      </c>
      <c r="V3679" t="s">
        <v>938</v>
      </c>
    </row>
    <row r="3680" spans="1:22" x14ac:dyDescent="0.25">
      <c r="A3680" s="16">
        <v>13863</v>
      </c>
      <c r="B3680" t="s">
        <v>929</v>
      </c>
      <c r="C3680" t="s">
        <v>942</v>
      </c>
      <c r="D3680" t="s">
        <v>930</v>
      </c>
      <c r="E3680">
        <v>43740</v>
      </c>
      <c r="F3680" t="s">
        <v>1528</v>
      </c>
      <c r="G3680" t="s">
        <v>931</v>
      </c>
      <c r="H3680" t="s">
        <v>949</v>
      </c>
      <c r="I3680" t="s">
        <v>933</v>
      </c>
      <c r="J3680" t="s">
        <v>48</v>
      </c>
      <c r="K3680" t="s">
        <v>49</v>
      </c>
      <c r="L3680" t="s">
        <v>941</v>
      </c>
      <c r="M3680" t="s">
        <v>935</v>
      </c>
      <c r="N3680" t="s">
        <v>936</v>
      </c>
      <c r="O3680">
        <v>904499</v>
      </c>
      <c r="P3680">
        <v>904499</v>
      </c>
      <c r="Q3680">
        <v>0</v>
      </c>
      <c r="R3680">
        <v>0</v>
      </c>
      <c r="S3680">
        <v>0</v>
      </c>
      <c r="T3680">
        <v>904499</v>
      </c>
      <c r="U3680" t="s">
        <v>937</v>
      </c>
      <c r="V3680" t="s">
        <v>938</v>
      </c>
    </row>
    <row r="3681" spans="1:22" x14ac:dyDescent="0.25">
      <c r="A3681" s="16">
        <v>13864</v>
      </c>
      <c r="B3681" t="s">
        <v>929</v>
      </c>
      <c r="C3681" t="s">
        <v>4028</v>
      </c>
      <c r="D3681" t="s">
        <v>930</v>
      </c>
      <c r="E3681">
        <v>43740</v>
      </c>
      <c r="F3681" t="s">
        <v>1625</v>
      </c>
      <c r="G3681" t="s">
        <v>931</v>
      </c>
      <c r="H3681" t="s">
        <v>950</v>
      </c>
      <c r="I3681" t="s">
        <v>933</v>
      </c>
      <c r="J3681" t="s">
        <v>204</v>
      </c>
      <c r="K3681" t="s">
        <v>205</v>
      </c>
      <c r="L3681" t="s">
        <v>948</v>
      </c>
      <c r="M3681" t="s">
        <v>935</v>
      </c>
      <c r="N3681" t="s">
        <v>936</v>
      </c>
      <c r="O3681">
        <v>234396</v>
      </c>
      <c r="P3681">
        <v>234396</v>
      </c>
      <c r="Q3681">
        <v>0</v>
      </c>
      <c r="R3681">
        <v>0</v>
      </c>
      <c r="S3681">
        <v>0</v>
      </c>
      <c r="T3681">
        <v>234396</v>
      </c>
      <c r="U3681" t="s">
        <v>937</v>
      </c>
      <c r="V3681" t="s">
        <v>937</v>
      </c>
    </row>
    <row r="3682" spans="1:22" x14ac:dyDescent="0.25">
      <c r="A3682" s="16">
        <v>13840</v>
      </c>
      <c r="B3682" t="s">
        <v>929</v>
      </c>
      <c r="C3682" t="s">
        <v>1342</v>
      </c>
      <c r="D3682" t="s">
        <v>930</v>
      </c>
      <c r="E3682">
        <v>43740</v>
      </c>
      <c r="F3682" t="s">
        <v>1625</v>
      </c>
      <c r="G3682" t="s">
        <v>931</v>
      </c>
      <c r="H3682" t="s">
        <v>950</v>
      </c>
      <c r="I3682" t="s">
        <v>933</v>
      </c>
      <c r="J3682" t="s">
        <v>220</v>
      </c>
      <c r="K3682" t="s">
        <v>221</v>
      </c>
      <c r="L3682" t="s">
        <v>948</v>
      </c>
      <c r="M3682" t="s">
        <v>935</v>
      </c>
      <c r="N3682" t="s">
        <v>936</v>
      </c>
      <c r="O3682">
        <v>456840</v>
      </c>
      <c r="P3682">
        <v>446991</v>
      </c>
      <c r="Q3682">
        <v>0</v>
      </c>
      <c r="R3682">
        <v>0</v>
      </c>
      <c r="S3682">
        <v>9849</v>
      </c>
      <c r="T3682">
        <v>446991</v>
      </c>
      <c r="U3682" t="s">
        <v>937</v>
      </c>
      <c r="V3682" t="s">
        <v>937</v>
      </c>
    </row>
    <row r="3683" spans="1:22" x14ac:dyDescent="0.25">
      <c r="A3683" s="16">
        <v>13835</v>
      </c>
      <c r="B3683" t="s">
        <v>929</v>
      </c>
      <c r="C3683" t="s">
        <v>4029</v>
      </c>
      <c r="D3683" t="s">
        <v>930</v>
      </c>
      <c r="E3683">
        <v>43740</v>
      </c>
      <c r="F3683" t="s">
        <v>1625</v>
      </c>
      <c r="G3683" t="s">
        <v>931</v>
      </c>
      <c r="H3683" t="s">
        <v>950</v>
      </c>
      <c r="I3683" t="s">
        <v>933</v>
      </c>
      <c r="J3683" t="s">
        <v>44</v>
      </c>
      <c r="K3683" t="s">
        <v>45</v>
      </c>
      <c r="L3683" t="s">
        <v>944</v>
      </c>
      <c r="M3683" t="s">
        <v>935</v>
      </c>
      <c r="N3683" t="s">
        <v>936</v>
      </c>
      <c r="O3683">
        <v>966264</v>
      </c>
      <c r="P3683">
        <v>966264</v>
      </c>
      <c r="Q3683">
        <v>0</v>
      </c>
      <c r="R3683">
        <v>0</v>
      </c>
      <c r="S3683">
        <v>0</v>
      </c>
      <c r="T3683">
        <v>966264</v>
      </c>
      <c r="U3683" t="s">
        <v>937</v>
      </c>
      <c r="V3683" t="s">
        <v>938</v>
      </c>
    </row>
    <row r="3684" spans="1:22" x14ac:dyDescent="0.25">
      <c r="A3684" s="16">
        <v>13834</v>
      </c>
      <c r="B3684" t="s">
        <v>929</v>
      </c>
      <c r="C3684" t="s">
        <v>3608</v>
      </c>
      <c r="D3684" t="s">
        <v>930</v>
      </c>
      <c r="E3684">
        <v>43740</v>
      </c>
      <c r="F3684" t="s">
        <v>1528</v>
      </c>
      <c r="G3684" t="s">
        <v>931</v>
      </c>
      <c r="H3684" t="s">
        <v>949</v>
      </c>
      <c r="I3684" t="s">
        <v>933</v>
      </c>
      <c r="J3684" t="s">
        <v>192</v>
      </c>
      <c r="K3684" t="s">
        <v>193</v>
      </c>
      <c r="L3684" t="s">
        <v>941</v>
      </c>
      <c r="M3684" t="s">
        <v>935</v>
      </c>
      <c r="N3684" t="s">
        <v>936</v>
      </c>
      <c r="O3684">
        <v>90000</v>
      </c>
      <c r="P3684">
        <v>90000</v>
      </c>
      <c r="Q3684">
        <v>0</v>
      </c>
      <c r="R3684">
        <v>0</v>
      </c>
      <c r="S3684">
        <v>0</v>
      </c>
      <c r="T3684">
        <v>90000</v>
      </c>
      <c r="U3684" t="s">
        <v>937</v>
      </c>
      <c r="V3684" t="s">
        <v>938</v>
      </c>
    </row>
    <row r="3685" spans="1:22" x14ac:dyDescent="0.25">
      <c r="A3685" s="16">
        <v>13838</v>
      </c>
      <c r="B3685" t="s">
        <v>929</v>
      </c>
      <c r="C3685" t="s">
        <v>2206</v>
      </c>
      <c r="D3685" t="s">
        <v>930</v>
      </c>
      <c r="E3685">
        <v>43740</v>
      </c>
      <c r="F3685" t="s">
        <v>1590</v>
      </c>
      <c r="G3685" t="s">
        <v>931</v>
      </c>
      <c r="H3685" t="s">
        <v>949</v>
      </c>
      <c r="I3685" t="s">
        <v>933</v>
      </c>
      <c r="J3685" t="s">
        <v>132</v>
      </c>
      <c r="K3685" t="s">
        <v>133</v>
      </c>
      <c r="L3685" t="s">
        <v>941</v>
      </c>
      <c r="M3685" t="s">
        <v>935</v>
      </c>
      <c r="N3685" t="s">
        <v>936</v>
      </c>
      <c r="O3685">
        <v>480000</v>
      </c>
      <c r="P3685">
        <v>464000</v>
      </c>
      <c r="Q3685">
        <v>0</v>
      </c>
      <c r="R3685">
        <v>0</v>
      </c>
      <c r="S3685">
        <v>16000</v>
      </c>
      <c r="T3685">
        <v>464000</v>
      </c>
      <c r="U3685" t="s">
        <v>937</v>
      </c>
      <c r="V3685" t="s">
        <v>938</v>
      </c>
    </row>
    <row r="3686" spans="1:22" x14ac:dyDescent="0.25">
      <c r="A3686" s="16">
        <v>13839</v>
      </c>
      <c r="B3686" t="s">
        <v>929</v>
      </c>
      <c r="C3686" t="s">
        <v>4030</v>
      </c>
      <c r="D3686" t="s">
        <v>930</v>
      </c>
      <c r="E3686">
        <v>43740</v>
      </c>
      <c r="F3686" t="s">
        <v>1625</v>
      </c>
      <c r="G3686" t="s">
        <v>931</v>
      </c>
      <c r="H3686" t="s">
        <v>950</v>
      </c>
      <c r="I3686" t="s">
        <v>933</v>
      </c>
      <c r="J3686" t="s">
        <v>166</v>
      </c>
      <c r="K3686" t="s">
        <v>167</v>
      </c>
      <c r="L3686" t="s">
        <v>948</v>
      </c>
      <c r="M3686" t="s">
        <v>935</v>
      </c>
      <c r="N3686" t="s">
        <v>936</v>
      </c>
      <c r="O3686">
        <v>239568</v>
      </c>
      <c r="P3686">
        <v>239568</v>
      </c>
      <c r="Q3686">
        <v>0</v>
      </c>
      <c r="R3686">
        <v>0</v>
      </c>
      <c r="S3686">
        <v>0</v>
      </c>
      <c r="T3686">
        <v>239568</v>
      </c>
      <c r="U3686" t="s">
        <v>937</v>
      </c>
      <c r="V3686" t="s">
        <v>938</v>
      </c>
    </row>
    <row r="3687" spans="1:22" x14ac:dyDescent="0.25">
      <c r="A3687" s="16">
        <v>13837</v>
      </c>
      <c r="B3687" t="s">
        <v>943</v>
      </c>
      <c r="C3687" t="s">
        <v>4031</v>
      </c>
      <c r="D3687" t="s">
        <v>930</v>
      </c>
      <c r="E3687">
        <v>43740</v>
      </c>
      <c r="F3687" t="s">
        <v>1625</v>
      </c>
      <c r="G3687" t="s">
        <v>931</v>
      </c>
      <c r="H3687" t="s">
        <v>950</v>
      </c>
      <c r="I3687" t="s">
        <v>933</v>
      </c>
      <c r="J3687" t="s">
        <v>314</v>
      </c>
      <c r="K3687" t="s">
        <v>315</v>
      </c>
      <c r="L3687" t="s">
        <v>948</v>
      </c>
      <c r="M3687" t="s">
        <v>935</v>
      </c>
      <c r="N3687" t="s">
        <v>939</v>
      </c>
      <c r="O3687">
        <v>19517927.899999999</v>
      </c>
      <c r="P3687">
        <v>19517927.899999999</v>
      </c>
      <c r="Q3687">
        <v>0</v>
      </c>
      <c r="R3687">
        <v>0</v>
      </c>
      <c r="S3687">
        <v>0</v>
      </c>
      <c r="T3687">
        <v>19517927.899999999</v>
      </c>
      <c r="U3687" t="s">
        <v>937</v>
      </c>
      <c r="V3687" t="s">
        <v>938</v>
      </c>
    </row>
    <row r="3688" spans="1:22" x14ac:dyDescent="0.25">
      <c r="A3688" s="16">
        <v>13832</v>
      </c>
      <c r="B3688" t="s">
        <v>929</v>
      </c>
      <c r="C3688" t="s">
        <v>3040</v>
      </c>
      <c r="D3688" t="s">
        <v>930</v>
      </c>
      <c r="E3688">
        <v>43740</v>
      </c>
      <c r="F3688" t="s">
        <v>1493</v>
      </c>
      <c r="G3688" t="s">
        <v>931</v>
      </c>
      <c r="H3688" t="s">
        <v>949</v>
      </c>
      <c r="I3688" t="s">
        <v>933</v>
      </c>
      <c r="J3688" t="s">
        <v>216</v>
      </c>
      <c r="K3688" t="s">
        <v>217</v>
      </c>
      <c r="L3688" t="s">
        <v>948</v>
      </c>
      <c r="M3688" t="s">
        <v>935</v>
      </c>
      <c r="N3688" t="s">
        <v>936</v>
      </c>
      <c r="O3688">
        <v>1178000</v>
      </c>
      <c r="P3688">
        <v>1164000</v>
      </c>
      <c r="Q3688">
        <v>0</v>
      </c>
      <c r="R3688">
        <v>14000</v>
      </c>
      <c r="S3688">
        <v>0</v>
      </c>
      <c r="T3688">
        <v>1164000</v>
      </c>
      <c r="U3688" t="s">
        <v>937</v>
      </c>
      <c r="V3688" t="s">
        <v>938</v>
      </c>
    </row>
    <row r="3689" spans="1:22" x14ac:dyDescent="0.25">
      <c r="A3689" s="16">
        <v>13831</v>
      </c>
      <c r="B3689" t="s">
        <v>929</v>
      </c>
      <c r="C3689" t="s">
        <v>4032</v>
      </c>
      <c r="D3689" t="s">
        <v>930</v>
      </c>
      <c r="E3689">
        <v>43740</v>
      </c>
      <c r="F3689" t="s">
        <v>1493</v>
      </c>
      <c r="G3689" t="s">
        <v>931</v>
      </c>
      <c r="H3689" t="s">
        <v>949</v>
      </c>
      <c r="I3689" t="s">
        <v>933</v>
      </c>
      <c r="J3689" t="s">
        <v>216</v>
      </c>
      <c r="K3689" t="s">
        <v>217</v>
      </c>
      <c r="L3689" t="s">
        <v>948</v>
      </c>
      <c r="M3689" t="s">
        <v>935</v>
      </c>
      <c r="N3689" t="s">
        <v>936</v>
      </c>
      <c r="O3689">
        <v>186000</v>
      </c>
      <c r="P3689">
        <v>186000</v>
      </c>
      <c r="Q3689">
        <v>0</v>
      </c>
      <c r="R3689">
        <v>0</v>
      </c>
      <c r="S3689">
        <v>0</v>
      </c>
      <c r="T3689">
        <v>186000</v>
      </c>
      <c r="U3689" t="s">
        <v>937</v>
      </c>
      <c r="V3689" t="s">
        <v>938</v>
      </c>
    </row>
    <row r="3690" spans="1:22" x14ac:dyDescent="0.25">
      <c r="A3690" s="16">
        <v>13830</v>
      </c>
      <c r="B3690" t="s">
        <v>929</v>
      </c>
      <c r="C3690" t="s">
        <v>1271</v>
      </c>
      <c r="D3690" t="s">
        <v>930</v>
      </c>
      <c r="E3690">
        <v>43740</v>
      </c>
      <c r="F3690" t="s">
        <v>977</v>
      </c>
      <c r="G3690" t="s">
        <v>931</v>
      </c>
      <c r="H3690" t="s">
        <v>950</v>
      </c>
      <c r="I3690" t="s">
        <v>933</v>
      </c>
      <c r="J3690" t="s">
        <v>44</v>
      </c>
      <c r="K3690" t="s">
        <v>45</v>
      </c>
      <c r="L3690" t="s">
        <v>944</v>
      </c>
      <c r="M3690" t="s">
        <v>935</v>
      </c>
      <c r="N3690" t="s">
        <v>936</v>
      </c>
      <c r="O3690">
        <v>4734956.8</v>
      </c>
      <c r="P3690">
        <v>2325878.4</v>
      </c>
      <c r="Q3690">
        <v>0</v>
      </c>
      <c r="R3690">
        <v>0</v>
      </c>
      <c r="S3690">
        <v>2409078.4</v>
      </c>
      <c r="T3690">
        <v>2325878.4</v>
      </c>
      <c r="U3690" t="s">
        <v>937</v>
      </c>
      <c r="V3690" t="s">
        <v>938</v>
      </c>
    </row>
    <row r="3691" spans="1:22" x14ac:dyDescent="0.25">
      <c r="A3691" s="16">
        <v>13827</v>
      </c>
      <c r="B3691" t="s">
        <v>929</v>
      </c>
      <c r="C3691" t="s">
        <v>2560</v>
      </c>
      <c r="D3691" t="s">
        <v>930</v>
      </c>
      <c r="E3691">
        <v>43740</v>
      </c>
      <c r="F3691" t="s">
        <v>1493</v>
      </c>
      <c r="G3691" t="s">
        <v>931</v>
      </c>
      <c r="H3691" t="s">
        <v>949</v>
      </c>
      <c r="I3691" t="s">
        <v>933</v>
      </c>
      <c r="J3691" t="s">
        <v>120</v>
      </c>
      <c r="K3691" t="s">
        <v>121</v>
      </c>
      <c r="L3691" t="s">
        <v>948</v>
      </c>
      <c r="M3691" t="s">
        <v>935</v>
      </c>
      <c r="N3691" t="s">
        <v>936</v>
      </c>
      <c r="O3691">
        <v>450430</v>
      </c>
      <c r="P3691">
        <v>450430</v>
      </c>
      <c r="Q3691">
        <v>0</v>
      </c>
      <c r="R3691">
        <v>0</v>
      </c>
      <c r="S3691">
        <v>0</v>
      </c>
      <c r="T3691">
        <v>0</v>
      </c>
      <c r="U3691" t="s">
        <v>937</v>
      </c>
      <c r="V3691" t="s">
        <v>937</v>
      </c>
    </row>
    <row r="3692" spans="1:22" x14ac:dyDescent="0.25">
      <c r="A3692" s="16">
        <v>13828</v>
      </c>
      <c r="B3692" t="s">
        <v>929</v>
      </c>
      <c r="C3692" t="s">
        <v>4033</v>
      </c>
      <c r="D3692" t="s">
        <v>930</v>
      </c>
      <c r="E3692">
        <v>43740</v>
      </c>
      <c r="F3692" t="s">
        <v>1590</v>
      </c>
      <c r="G3692" t="s">
        <v>931</v>
      </c>
      <c r="H3692" t="s">
        <v>949</v>
      </c>
      <c r="I3692" t="s">
        <v>933</v>
      </c>
      <c r="J3692" t="s">
        <v>42</v>
      </c>
      <c r="K3692" t="s">
        <v>43</v>
      </c>
      <c r="L3692" t="s">
        <v>941</v>
      </c>
      <c r="M3692" t="s">
        <v>935</v>
      </c>
      <c r="N3692" t="s">
        <v>936</v>
      </c>
      <c r="O3692">
        <v>162600</v>
      </c>
      <c r="P3692">
        <v>162600</v>
      </c>
      <c r="Q3692">
        <v>0</v>
      </c>
      <c r="R3692">
        <v>0</v>
      </c>
      <c r="S3692">
        <v>0</v>
      </c>
      <c r="T3692">
        <v>162600</v>
      </c>
      <c r="U3692" t="s">
        <v>937</v>
      </c>
      <c r="V3692" t="s">
        <v>938</v>
      </c>
    </row>
    <row r="3693" spans="1:22" x14ac:dyDescent="0.25">
      <c r="A3693" s="16">
        <v>13829</v>
      </c>
      <c r="B3693" t="s">
        <v>929</v>
      </c>
      <c r="C3693" t="s">
        <v>4034</v>
      </c>
      <c r="D3693" t="s">
        <v>930</v>
      </c>
      <c r="E3693">
        <v>43740</v>
      </c>
      <c r="F3693" t="s">
        <v>1528</v>
      </c>
      <c r="G3693" t="s">
        <v>931</v>
      </c>
      <c r="H3693" t="s">
        <v>949</v>
      </c>
      <c r="I3693" t="s">
        <v>933</v>
      </c>
      <c r="J3693" t="s">
        <v>42</v>
      </c>
      <c r="K3693" t="s">
        <v>43</v>
      </c>
      <c r="L3693" t="s">
        <v>941</v>
      </c>
      <c r="M3693" t="s">
        <v>935</v>
      </c>
      <c r="N3693" t="s">
        <v>936</v>
      </c>
      <c r="O3693">
        <v>660000</v>
      </c>
      <c r="P3693">
        <v>320000</v>
      </c>
      <c r="Q3693">
        <v>0</v>
      </c>
      <c r="R3693">
        <v>0</v>
      </c>
      <c r="S3693">
        <v>340000</v>
      </c>
      <c r="T3693">
        <v>320000</v>
      </c>
      <c r="U3693" t="s">
        <v>937</v>
      </c>
      <c r="V3693" t="s">
        <v>938</v>
      </c>
    </row>
    <row r="3694" spans="1:22" x14ac:dyDescent="0.25">
      <c r="A3694" s="16">
        <v>13825</v>
      </c>
      <c r="B3694" t="s">
        <v>943</v>
      </c>
      <c r="C3694" t="s">
        <v>2462</v>
      </c>
      <c r="D3694" t="s">
        <v>930</v>
      </c>
      <c r="E3694">
        <v>43740</v>
      </c>
      <c r="F3694" t="s">
        <v>1708</v>
      </c>
      <c r="G3694" t="s">
        <v>1587</v>
      </c>
      <c r="H3694" t="s">
        <v>3968</v>
      </c>
      <c r="I3694" t="s">
        <v>933</v>
      </c>
      <c r="J3694" t="s">
        <v>54</v>
      </c>
      <c r="K3694" t="s">
        <v>55</v>
      </c>
      <c r="L3694" t="s">
        <v>948</v>
      </c>
      <c r="M3694" t="s">
        <v>935</v>
      </c>
      <c r="N3694" t="s">
        <v>1018</v>
      </c>
      <c r="O3694">
        <v>2026844.91</v>
      </c>
      <c r="P3694">
        <v>522564.3</v>
      </c>
      <c r="Q3694">
        <v>0</v>
      </c>
      <c r="R3694">
        <v>1504280.61</v>
      </c>
      <c r="S3694">
        <v>0</v>
      </c>
      <c r="T3694">
        <v>522564.3</v>
      </c>
      <c r="U3694" t="s">
        <v>937</v>
      </c>
      <c r="V3694" t="s">
        <v>938</v>
      </c>
    </row>
    <row r="3695" spans="1:22" x14ac:dyDescent="0.25">
      <c r="A3695" s="16">
        <v>13826</v>
      </c>
      <c r="B3695" t="s">
        <v>929</v>
      </c>
      <c r="C3695" t="s">
        <v>1141</v>
      </c>
      <c r="D3695" t="s">
        <v>930</v>
      </c>
      <c r="E3695">
        <v>43740</v>
      </c>
      <c r="F3695" t="s">
        <v>1528</v>
      </c>
      <c r="G3695" t="s">
        <v>931</v>
      </c>
      <c r="H3695" t="s">
        <v>949</v>
      </c>
      <c r="I3695" t="s">
        <v>933</v>
      </c>
      <c r="J3695" t="s">
        <v>26</v>
      </c>
      <c r="K3695" t="s">
        <v>27</v>
      </c>
      <c r="L3695" t="s">
        <v>941</v>
      </c>
      <c r="M3695" t="s">
        <v>935</v>
      </c>
      <c r="N3695" t="s">
        <v>936</v>
      </c>
      <c r="O3695">
        <v>714697</v>
      </c>
      <c r="P3695">
        <v>714697</v>
      </c>
      <c r="Q3695">
        <v>0</v>
      </c>
      <c r="R3695">
        <v>0</v>
      </c>
      <c r="S3695">
        <v>0</v>
      </c>
      <c r="T3695">
        <v>714697</v>
      </c>
      <c r="U3695" t="s">
        <v>937</v>
      </c>
      <c r="V3695" t="s">
        <v>938</v>
      </c>
    </row>
    <row r="3696" spans="1:22" x14ac:dyDescent="0.25">
      <c r="A3696" s="16">
        <v>13824</v>
      </c>
      <c r="B3696" t="s">
        <v>929</v>
      </c>
      <c r="C3696" t="s">
        <v>3953</v>
      </c>
      <c r="D3696" t="s">
        <v>930</v>
      </c>
      <c r="E3696">
        <v>43740</v>
      </c>
      <c r="F3696" t="s">
        <v>1528</v>
      </c>
      <c r="G3696" t="s">
        <v>931</v>
      </c>
      <c r="H3696" t="s">
        <v>949</v>
      </c>
      <c r="I3696" t="s">
        <v>933</v>
      </c>
      <c r="J3696" t="s">
        <v>18</v>
      </c>
      <c r="K3696" t="s">
        <v>19</v>
      </c>
      <c r="L3696" t="s">
        <v>948</v>
      </c>
      <c r="M3696" t="s">
        <v>935</v>
      </c>
      <c r="N3696" t="s">
        <v>936</v>
      </c>
      <c r="O3696">
        <v>4137730</v>
      </c>
      <c r="P3696">
        <v>396605</v>
      </c>
      <c r="Q3696">
        <v>0</v>
      </c>
      <c r="R3696">
        <v>0</v>
      </c>
      <c r="S3696">
        <v>3741125</v>
      </c>
      <c r="T3696">
        <v>396605</v>
      </c>
      <c r="U3696" t="s">
        <v>937</v>
      </c>
      <c r="V3696" t="s">
        <v>938</v>
      </c>
    </row>
    <row r="3697" spans="1:22" x14ac:dyDescent="0.25">
      <c r="A3697" s="16">
        <v>13810</v>
      </c>
      <c r="B3697" t="s">
        <v>929</v>
      </c>
      <c r="C3697" t="s">
        <v>4035</v>
      </c>
      <c r="D3697" t="s">
        <v>930</v>
      </c>
      <c r="E3697">
        <v>43739</v>
      </c>
      <c r="F3697" t="s">
        <v>1708</v>
      </c>
      <c r="G3697" t="s">
        <v>1587</v>
      </c>
      <c r="H3697" t="s">
        <v>3968</v>
      </c>
      <c r="I3697" t="s">
        <v>933</v>
      </c>
      <c r="J3697" t="s">
        <v>316</v>
      </c>
      <c r="K3697" t="s">
        <v>317</v>
      </c>
      <c r="L3697" t="s">
        <v>944</v>
      </c>
      <c r="M3697" t="s">
        <v>935</v>
      </c>
      <c r="N3697" t="s">
        <v>936</v>
      </c>
      <c r="O3697">
        <v>954720</v>
      </c>
      <c r="P3697">
        <v>954720</v>
      </c>
      <c r="Q3697">
        <v>0</v>
      </c>
      <c r="R3697">
        <v>0</v>
      </c>
      <c r="S3697">
        <v>0</v>
      </c>
      <c r="T3697">
        <v>954720</v>
      </c>
      <c r="U3697" t="s">
        <v>937</v>
      </c>
      <c r="V3697" t="s">
        <v>937</v>
      </c>
    </row>
    <row r="3698" spans="1:22" x14ac:dyDescent="0.25">
      <c r="A3698" s="16">
        <v>13809</v>
      </c>
      <c r="B3698" t="s">
        <v>929</v>
      </c>
      <c r="C3698" t="s">
        <v>4036</v>
      </c>
      <c r="D3698" t="s">
        <v>930</v>
      </c>
      <c r="E3698">
        <v>43739</v>
      </c>
      <c r="F3698" t="s">
        <v>1586</v>
      </c>
      <c r="G3698" t="s">
        <v>1587</v>
      </c>
      <c r="H3698" t="s">
        <v>3968</v>
      </c>
      <c r="I3698" t="s">
        <v>933</v>
      </c>
      <c r="J3698" t="s">
        <v>296</v>
      </c>
      <c r="K3698" t="s">
        <v>297</v>
      </c>
      <c r="L3698" t="s">
        <v>941</v>
      </c>
      <c r="M3698" t="s">
        <v>935</v>
      </c>
      <c r="N3698" t="s">
        <v>936</v>
      </c>
      <c r="O3698">
        <v>500000</v>
      </c>
      <c r="P3698">
        <v>0</v>
      </c>
      <c r="Q3698">
        <v>0</v>
      </c>
      <c r="R3698">
        <v>0</v>
      </c>
      <c r="S3698">
        <v>500000</v>
      </c>
      <c r="T3698">
        <v>0</v>
      </c>
      <c r="U3698" t="s">
        <v>937</v>
      </c>
      <c r="V3698" t="s">
        <v>938</v>
      </c>
    </row>
    <row r="3699" spans="1:22" x14ac:dyDescent="0.25">
      <c r="A3699" s="16">
        <v>13807</v>
      </c>
      <c r="B3699" t="s">
        <v>929</v>
      </c>
      <c r="C3699" t="s">
        <v>4037</v>
      </c>
      <c r="D3699" t="s">
        <v>930</v>
      </c>
      <c r="E3699">
        <v>43739</v>
      </c>
      <c r="F3699" t="s">
        <v>1586</v>
      </c>
      <c r="G3699" t="s">
        <v>1587</v>
      </c>
      <c r="H3699" t="s">
        <v>3968</v>
      </c>
      <c r="I3699" t="s">
        <v>933</v>
      </c>
      <c r="J3699" t="s">
        <v>26</v>
      </c>
      <c r="K3699" t="s">
        <v>27</v>
      </c>
      <c r="L3699" t="s">
        <v>944</v>
      </c>
      <c r="M3699" t="s">
        <v>935</v>
      </c>
      <c r="N3699" t="s">
        <v>936</v>
      </c>
      <c r="O3699">
        <v>181930</v>
      </c>
      <c r="P3699">
        <v>181930</v>
      </c>
      <c r="Q3699">
        <v>0</v>
      </c>
      <c r="R3699">
        <v>0</v>
      </c>
      <c r="S3699">
        <v>0</v>
      </c>
      <c r="T3699">
        <v>181930</v>
      </c>
      <c r="U3699" t="s">
        <v>937</v>
      </c>
      <c r="V3699" t="s">
        <v>938</v>
      </c>
    </row>
    <row r="3700" spans="1:22" x14ac:dyDescent="0.25">
      <c r="A3700" s="16">
        <v>13806</v>
      </c>
      <c r="B3700" t="s">
        <v>943</v>
      </c>
      <c r="C3700" t="s">
        <v>4038</v>
      </c>
      <c r="D3700" t="s">
        <v>930</v>
      </c>
      <c r="E3700">
        <v>43739</v>
      </c>
      <c r="F3700" t="s">
        <v>1498</v>
      </c>
      <c r="G3700" t="s">
        <v>931</v>
      </c>
      <c r="H3700" t="s">
        <v>950</v>
      </c>
      <c r="I3700" t="s">
        <v>933</v>
      </c>
      <c r="J3700" t="s">
        <v>120</v>
      </c>
      <c r="K3700" t="s">
        <v>121</v>
      </c>
      <c r="L3700" t="s">
        <v>948</v>
      </c>
      <c r="M3700" t="s">
        <v>946</v>
      </c>
      <c r="N3700" t="s">
        <v>936</v>
      </c>
      <c r="O3700">
        <v>127981</v>
      </c>
      <c r="P3700">
        <v>127981</v>
      </c>
      <c r="Q3700">
        <v>0</v>
      </c>
      <c r="R3700">
        <v>0</v>
      </c>
      <c r="S3700">
        <v>0</v>
      </c>
      <c r="T3700">
        <v>0</v>
      </c>
      <c r="U3700" t="s">
        <v>937</v>
      </c>
      <c r="V3700" t="s">
        <v>938</v>
      </c>
    </row>
    <row r="3701" spans="1:22" x14ac:dyDescent="0.25">
      <c r="A3701" s="16">
        <v>13800</v>
      </c>
      <c r="B3701" t="s">
        <v>929</v>
      </c>
      <c r="C3701" t="s">
        <v>4039</v>
      </c>
      <c r="D3701" t="s">
        <v>930</v>
      </c>
      <c r="E3701">
        <v>43739</v>
      </c>
      <c r="F3701" t="s">
        <v>1586</v>
      </c>
      <c r="G3701" t="s">
        <v>1587</v>
      </c>
      <c r="H3701" t="s">
        <v>3968</v>
      </c>
      <c r="I3701" t="s">
        <v>933</v>
      </c>
      <c r="J3701" t="s">
        <v>78</v>
      </c>
      <c r="K3701" t="s">
        <v>79</v>
      </c>
      <c r="L3701" t="s">
        <v>941</v>
      </c>
      <c r="M3701" t="s">
        <v>935</v>
      </c>
      <c r="N3701" t="s">
        <v>936</v>
      </c>
      <c r="O3701">
        <v>160999.65</v>
      </c>
      <c r="P3701">
        <v>152266.54</v>
      </c>
      <c r="Q3701">
        <v>0</v>
      </c>
      <c r="R3701">
        <v>0</v>
      </c>
      <c r="S3701">
        <v>8733.11</v>
      </c>
      <c r="T3701">
        <v>152266.54</v>
      </c>
      <c r="U3701" t="s">
        <v>937</v>
      </c>
      <c r="V3701" t="s">
        <v>937</v>
      </c>
    </row>
    <row r="3702" spans="1:22" x14ac:dyDescent="0.25">
      <c r="A3702" s="16">
        <v>13808</v>
      </c>
      <c r="B3702" t="s">
        <v>929</v>
      </c>
      <c r="C3702" t="s">
        <v>4040</v>
      </c>
      <c r="D3702" t="s">
        <v>930</v>
      </c>
      <c r="E3702">
        <v>43739</v>
      </c>
      <c r="F3702" t="s">
        <v>1586</v>
      </c>
      <c r="G3702" t="s">
        <v>1587</v>
      </c>
      <c r="H3702" t="s">
        <v>3968</v>
      </c>
      <c r="I3702" t="s">
        <v>933</v>
      </c>
      <c r="J3702" t="s">
        <v>108</v>
      </c>
      <c r="K3702" t="s">
        <v>109</v>
      </c>
      <c r="L3702" t="s">
        <v>944</v>
      </c>
      <c r="M3702" t="s">
        <v>935</v>
      </c>
      <c r="N3702" t="s">
        <v>936</v>
      </c>
      <c r="O3702">
        <v>379106</v>
      </c>
      <c r="P3702">
        <v>379106</v>
      </c>
      <c r="Q3702">
        <v>0</v>
      </c>
      <c r="R3702">
        <v>0</v>
      </c>
      <c r="S3702">
        <v>0</v>
      </c>
      <c r="T3702">
        <v>379106</v>
      </c>
      <c r="U3702" t="s">
        <v>937</v>
      </c>
      <c r="V3702" t="s">
        <v>938</v>
      </c>
    </row>
    <row r="3703" spans="1:22" x14ac:dyDescent="0.25">
      <c r="A3703" s="16">
        <v>13813</v>
      </c>
      <c r="B3703" t="s">
        <v>929</v>
      </c>
      <c r="C3703" t="s">
        <v>1815</v>
      </c>
      <c r="D3703" t="s">
        <v>930</v>
      </c>
      <c r="E3703">
        <v>43739</v>
      </c>
      <c r="F3703" t="s">
        <v>1586</v>
      </c>
      <c r="G3703" t="s">
        <v>1587</v>
      </c>
      <c r="H3703" t="s">
        <v>3968</v>
      </c>
      <c r="I3703" t="s">
        <v>933</v>
      </c>
      <c r="J3703" t="s">
        <v>136</v>
      </c>
      <c r="K3703" t="s">
        <v>137</v>
      </c>
      <c r="L3703" t="s">
        <v>944</v>
      </c>
      <c r="M3703" t="s">
        <v>935</v>
      </c>
      <c r="N3703" t="s">
        <v>936</v>
      </c>
      <c r="O3703">
        <v>126450</v>
      </c>
      <c r="P3703">
        <v>126450</v>
      </c>
      <c r="Q3703">
        <v>0</v>
      </c>
      <c r="R3703">
        <v>0</v>
      </c>
      <c r="S3703">
        <v>0</v>
      </c>
      <c r="T3703">
        <v>126450</v>
      </c>
      <c r="U3703" t="s">
        <v>937</v>
      </c>
      <c r="V3703" t="s">
        <v>938</v>
      </c>
    </row>
    <row r="3704" spans="1:22" x14ac:dyDescent="0.25">
      <c r="A3704" s="16">
        <v>13802</v>
      </c>
      <c r="B3704" t="s">
        <v>929</v>
      </c>
      <c r="C3704" t="s">
        <v>2128</v>
      </c>
      <c r="D3704" t="s">
        <v>930</v>
      </c>
      <c r="E3704">
        <v>43739</v>
      </c>
      <c r="F3704" t="s">
        <v>1586</v>
      </c>
      <c r="G3704" t="s">
        <v>1587</v>
      </c>
      <c r="H3704" t="s">
        <v>3968</v>
      </c>
      <c r="I3704" t="s">
        <v>933</v>
      </c>
      <c r="J3704" t="s">
        <v>26</v>
      </c>
      <c r="K3704" t="s">
        <v>27</v>
      </c>
      <c r="L3704" t="s">
        <v>944</v>
      </c>
      <c r="M3704" t="s">
        <v>935</v>
      </c>
      <c r="N3704" t="s">
        <v>936</v>
      </c>
      <c r="O3704">
        <v>203267</v>
      </c>
      <c r="P3704">
        <v>199240</v>
      </c>
      <c r="Q3704">
        <v>0</v>
      </c>
      <c r="R3704">
        <v>0</v>
      </c>
      <c r="S3704">
        <v>4027</v>
      </c>
      <c r="T3704">
        <v>199240</v>
      </c>
      <c r="U3704" t="s">
        <v>937</v>
      </c>
      <c r="V3704" t="s">
        <v>938</v>
      </c>
    </row>
    <row r="3705" spans="1:22" x14ac:dyDescent="0.25">
      <c r="A3705" s="16">
        <v>13794</v>
      </c>
      <c r="B3705" t="s">
        <v>929</v>
      </c>
      <c r="C3705" t="s">
        <v>4041</v>
      </c>
      <c r="D3705" t="s">
        <v>930</v>
      </c>
      <c r="E3705">
        <v>43739</v>
      </c>
      <c r="F3705" t="s">
        <v>1586</v>
      </c>
      <c r="G3705" t="s">
        <v>1587</v>
      </c>
      <c r="H3705" t="s">
        <v>3968</v>
      </c>
      <c r="I3705" t="s">
        <v>933</v>
      </c>
      <c r="J3705" t="s">
        <v>94</v>
      </c>
      <c r="K3705" t="s">
        <v>95</v>
      </c>
      <c r="L3705" t="s">
        <v>941</v>
      </c>
      <c r="M3705" t="s">
        <v>935</v>
      </c>
      <c r="N3705" t="s">
        <v>936</v>
      </c>
      <c r="O3705">
        <v>44200</v>
      </c>
      <c r="P3705">
        <v>44200</v>
      </c>
      <c r="Q3705">
        <v>0</v>
      </c>
      <c r="R3705">
        <v>0</v>
      </c>
      <c r="S3705">
        <v>0</v>
      </c>
      <c r="T3705">
        <v>44200</v>
      </c>
      <c r="U3705" t="s">
        <v>937</v>
      </c>
      <c r="V3705" t="s">
        <v>937</v>
      </c>
    </row>
    <row r="3706" spans="1:22" x14ac:dyDescent="0.25">
      <c r="A3706" s="16">
        <v>13793</v>
      </c>
      <c r="B3706" t="s">
        <v>929</v>
      </c>
      <c r="C3706" t="s">
        <v>4041</v>
      </c>
      <c r="D3706" t="s">
        <v>930</v>
      </c>
      <c r="E3706">
        <v>43739</v>
      </c>
      <c r="F3706" t="s">
        <v>1586</v>
      </c>
      <c r="G3706" t="s">
        <v>1587</v>
      </c>
      <c r="H3706" t="s">
        <v>3968</v>
      </c>
      <c r="I3706" t="s">
        <v>933</v>
      </c>
      <c r="J3706" t="s">
        <v>90</v>
      </c>
      <c r="K3706" t="s">
        <v>91</v>
      </c>
      <c r="L3706" t="s">
        <v>941</v>
      </c>
      <c r="M3706" t="s">
        <v>935</v>
      </c>
      <c r="N3706" t="s">
        <v>936</v>
      </c>
      <c r="O3706">
        <v>293398</v>
      </c>
      <c r="P3706">
        <v>293398</v>
      </c>
      <c r="Q3706">
        <v>0</v>
      </c>
      <c r="R3706">
        <v>0</v>
      </c>
      <c r="S3706">
        <v>0</v>
      </c>
      <c r="T3706">
        <v>293398</v>
      </c>
      <c r="U3706" t="s">
        <v>937</v>
      </c>
      <c r="V3706" t="s">
        <v>937</v>
      </c>
    </row>
    <row r="3707" spans="1:22" x14ac:dyDescent="0.25">
      <c r="A3707" s="16">
        <v>13792</v>
      </c>
      <c r="B3707" t="s">
        <v>929</v>
      </c>
      <c r="C3707" t="s">
        <v>4041</v>
      </c>
      <c r="D3707" t="s">
        <v>930</v>
      </c>
      <c r="E3707">
        <v>43739</v>
      </c>
      <c r="F3707" t="s">
        <v>1586</v>
      </c>
      <c r="G3707" t="s">
        <v>1587</v>
      </c>
      <c r="H3707" t="s">
        <v>3968</v>
      </c>
      <c r="I3707" t="s">
        <v>933</v>
      </c>
      <c r="J3707" t="s">
        <v>76</v>
      </c>
      <c r="K3707" t="s">
        <v>77</v>
      </c>
      <c r="L3707" t="s">
        <v>941</v>
      </c>
      <c r="M3707" t="s">
        <v>935</v>
      </c>
      <c r="N3707" t="s">
        <v>936</v>
      </c>
      <c r="O3707">
        <v>218200</v>
      </c>
      <c r="P3707">
        <v>218200</v>
      </c>
      <c r="Q3707">
        <v>0</v>
      </c>
      <c r="R3707">
        <v>0</v>
      </c>
      <c r="S3707">
        <v>0</v>
      </c>
      <c r="T3707">
        <v>218200</v>
      </c>
      <c r="U3707" t="s">
        <v>937</v>
      </c>
      <c r="V3707" t="s">
        <v>937</v>
      </c>
    </row>
    <row r="3708" spans="1:22" x14ac:dyDescent="0.25">
      <c r="A3708" s="16">
        <v>13797</v>
      </c>
      <c r="B3708" t="s">
        <v>929</v>
      </c>
      <c r="C3708" t="s">
        <v>4042</v>
      </c>
      <c r="D3708" t="s">
        <v>930</v>
      </c>
      <c r="E3708">
        <v>43739</v>
      </c>
      <c r="F3708" t="s">
        <v>1586</v>
      </c>
      <c r="G3708" t="s">
        <v>1587</v>
      </c>
      <c r="H3708" t="s">
        <v>950</v>
      </c>
      <c r="I3708" t="s">
        <v>933</v>
      </c>
      <c r="J3708" t="s">
        <v>318</v>
      </c>
      <c r="K3708" t="s">
        <v>319</v>
      </c>
      <c r="L3708" t="s">
        <v>948</v>
      </c>
      <c r="M3708" t="s">
        <v>935</v>
      </c>
      <c r="N3708" t="s">
        <v>936</v>
      </c>
      <c r="O3708">
        <v>225000</v>
      </c>
      <c r="P3708">
        <v>225000</v>
      </c>
      <c r="Q3708">
        <v>0</v>
      </c>
      <c r="R3708">
        <v>0</v>
      </c>
      <c r="S3708">
        <v>0</v>
      </c>
      <c r="T3708">
        <v>225000</v>
      </c>
      <c r="U3708" t="s">
        <v>937</v>
      </c>
      <c r="V3708" t="s">
        <v>937</v>
      </c>
    </row>
    <row r="3709" spans="1:22" x14ac:dyDescent="0.25">
      <c r="A3709" s="16">
        <v>13820</v>
      </c>
      <c r="B3709" t="s">
        <v>929</v>
      </c>
      <c r="C3709" t="s">
        <v>1142</v>
      </c>
      <c r="D3709" t="s">
        <v>930</v>
      </c>
      <c r="E3709">
        <v>43739</v>
      </c>
      <c r="F3709" t="s">
        <v>1528</v>
      </c>
      <c r="G3709" t="s">
        <v>931</v>
      </c>
      <c r="H3709" t="s">
        <v>949</v>
      </c>
      <c r="I3709" t="s">
        <v>933</v>
      </c>
      <c r="J3709" t="s">
        <v>320</v>
      </c>
      <c r="K3709" t="s">
        <v>321</v>
      </c>
      <c r="L3709" t="s">
        <v>941</v>
      </c>
      <c r="M3709" t="s">
        <v>935</v>
      </c>
      <c r="N3709" t="s">
        <v>936</v>
      </c>
      <c r="O3709">
        <v>258680</v>
      </c>
      <c r="P3709">
        <v>258680</v>
      </c>
      <c r="Q3709">
        <v>0</v>
      </c>
      <c r="R3709">
        <v>0</v>
      </c>
      <c r="S3709">
        <v>0</v>
      </c>
      <c r="T3709">
        <v>258680</v>
      </c>
      <c r="U3709" t="s">
        <v>937</v>
      </c>
      <c r="V3709" t="s">
        <v>938</v>
      </c>
    </row>
    <row r="3710" spans="1:22" x14ac:dyDescent="0.25">
      <c r="A3710" s="16">
        <v>13811</v>
      </c>
      <c r="B3710" t="s">
        <v>929</v>
      </c>
      <c r="C3710" t="s">
        <v>3602</v>
      </c>
      <c r="D3710" t="s">
        <v>930</v>
      </c>
      <c r="E3710">
        <v>43739</v>
      </c>
      <c r="F3710" t="s">
        <v>1528</v>
      </c>
      <c r="G3710" t="s">
        <v>931</v>
      </c>
      <c r="H3710" t="s">
        <v>949</v>
      </c>
      <c r="I3710" t="s">
        <v>933</v>
      </c>
      <c r="J3710" t="s">
        <v>18</v>
      </c>
      <c r="K3710" t="s">
        <v>19</v>
      </c>
      <c r="L3710" t="s">
        <v>948</v>
      </c>
      <c r="M3710" t="s">
        <v>935</v>
      </c>
      <c r="N3710" t="s">
        <v>936</v>
      </c>
      <c r="O3710">
        <v>619200</v>
      </c>
      <c r="P3710">
        <v>619200</v>
      </c>
      <c r="Q3710">
        <v>0</v>
      </c>
      <c r="R3710">
        <v>0</v>
      </c>
      <c r="S3710">
        <v>0</v>
      </c>
      <c r="T3710">
        <v>619200</v>
      </c>
      <c r="U3710" t="s">
        <v>937</v>
      </c>
      <c r="V3710" t="s">
        <v>938</v>
      </c>
    </row>
    <row r="3711" spans="1:22" x14ac:dyDescent="0.25">
      <c r="A3711" s="16">
        <v>13814</v>
      </c>
      <c r="B3711" t="s">
        <v>929</v>
      </c>
      <c r="C3711" t="s">
        <v>942</v>
      </c>
      <c r="D3711" t="s">
        <v>930</v>
      </c>
      <c r="E3711">
        <v>43739</v>
      </c>
      <c r="F3711" t="s">
        <v>1528</v>
      </c>
      <c r="G3711" t="s">
        <v>931</v>
      </c>
      <c r="H3711" t="s">
        <v>949</v>
      </c>
      <c r="I3711" t="s">
        <v>933</v>
      </c>
      <c r="J3711" t="s">
        <v>56</v>
      </c>
      <c r="K3711" t="s">
        <v>57</v>
      </c>
      <c r="L3711" t="s">
        <v>941</v>
      </c>
      <c r="M3711" t="s">
        <v>935</v>
      </c>
      <c r="N3711" t="s">
        <v>936</v>
      </c>
      <c r="O3711">
        <v>652400</v>
      </c>
      <c r="P3711">
        <v>652400</v>
      </c>
      <c r="Q3711">
        <v>0</v>
      </c>
      <c r="R3711">
        <v>0</v>
      </c>
      <c r="S3711">
        <v>0</v>
      </c>
      <c r="T3711">
        <v>652400</v>
      </c>
      <c r="U3711" t="s">
        <v>937</v>
      </c>
      <c r="V3711" t="s">
        <v>938</v>
      </c>
    </row>
    <row r="3712" spans="1:22" x14ac:dyDescent="0.25">
      <c r="A3712" s="16">
        <v>13812</v>
      </c>
      <c r="B3712" t="s">
        <v>929</v>
      </c>
      <c r="C3712" t="s">
        <v>942</v>
      </c>
      <c r="D3712" t="s">
        <v>930</v>
      </c>
      <c r="E3712">
        <v>43739</v>
      </c>
      <c r="F3712" t="s">
        <v>1590</v>
      </c>
      <c r="G3712" t="s">
        <v>931</v>
      </c>
      <c r="H3712" t="s">
        <v>949</v>
      </c>
      <c r="I3712" t="s">
        <v>933</v>
      </c>
      <c r="J3712" t="s">
        <v>22</v>
      </c>
      <c r="K3712" t="s">
        <v>23</v>
      </c>
      <c r="L3712" t="s">
        <v>941</v>
      </c>
      <c r="M3712" t="s">
        <v>935</v>
      </c>
      <c r="N3712" t="s">
        <v>936</v>
      </c>
      <c r="O3712">
        <v>807478.6</v>
      </c>
      <c r="P3712">
        <v>585690.6</v>
      </c>
      <c r="Q3712">
        <v>0</v>
      </c>
      <c r="R3712">
        <v>0</v>
      </c>
      <c r="S3712">
        <v>221788</v>
      </c>
      <c r="T3712">
        <v>585690.6</v>
      </c>
      <c r="U3712" t="s">
        <v>937</v>
      </c>
      <c r="V3712" t="s">
        <v>938</v>
      </c>
    </row>
    <row r="3713" spans="1:22" x14ac:dyDescent="0.25">
      <c r="A3713" s="16">
        <v>13823</v>
      </c>
      <c r="B3713" t="s">
        <v>929</v>
      </c>
      <c r="C3713" t="s">
        <v>985</v>
      </c>
      <c r="D3713" t="s">
        <v>930</v>
      </c>
      <c r="E3713">
        <v>43739</v>
      </c>
      <c r="F3713" t="s">
        <v>977</v>
      </c>
      <c r="G3713" t="s">
        <v>931</v>
      </c>
      <c r="H3713" t="s">
        <v>950</v>
      </c>
      <c r="I3713" t="s">
        <v>933</v>
      </c>
      <c r="J3713" t="s">
        <v>200</v>
      </c>
      <c r="K3713" t="s">
        <v>201</v>
      </c>
      <c r="L3713" t="s">
        <v>941</v>
      </c>
      <c r="M3713" t="s">
        <v>935</v>
      </c>
      <c r="N3713" t="s">
        <v>936</v>
      </c>
      <c r="O3713">
        <v>129160</v>
      </c>
      <c r="P3713">
        <v>129160</v>
      </c>
      <c r="Q3713">
        <v>0</v>
      </c>
      <c r="R3713">
        <v>0</v>
      </c>
      <c r="S3713">
        <v>0</v>
      </c>
      <c r="T3713">
        <v>129160</v>
      </c>
      <c r="U3713" t="s">
        <v>937</v>
      </c>
      <c r="V3713" t="s">
        <v>938</v>
      </c>
    </row>
    <row r="3714" spans="1:22" x14ac:dyDescent="0.25">
      <c r="A3714" s="16">
        <v>13816</v>
      </c>
      <c r="B3714" t="s">
        <v>929</v>
      </c>
      <c r="C3714" t="s">
        <v>4043</v>
      </c>
      <c r="D3714" t="s">
        <v>930</v>
      </c>
      <c r="E3714">
        <v>43739</v>
      </c>
      <c r="F3714" t="s">
        <v>1625</v>
      </c>
      <c r="G3714" t="s">
        <v>931</v>
      </c>
      <c r="H3714" t="s">
        <v>950</v>
      </c>
      <c r="I3714" t="s">
        <v>933</v>
      </c>
      <c r="J3714" t="s">
        <v>34</v>
      </c>
      <c r="K3714" t="s">
        <v>35</v>
      </c>
      <c r="L3714" t="s">
        <v>941</v>
      </c>
      <c r="M3714" t="s">
        <v>935</v>
      </c>
      <c r="N3714" t="s">
        <v>936</v>
      </c>
      <c r="O3714">
        <v>217575</v>
      </c>
      <c r="P3714">
        <v>217575</v>
      </c>
      <c r="Q3714">
        <v>0</v>
      </c>
      <c r="R3714">
        <v>0</v>
      </c>
      <c r="S3714">
        <v>0</v>
      </c>
      <c r="T3714">
        <v>217575</v>
      </c>
      <c r="U3714" t="s">
        <v>937</v>
      </c>
      <c r="V3714" t="s">
        <v>938</v>
      </c>
    </row>
    <row r="3715" spans="1:22" x14ac:dyDescent="0.25">
      <c r="A3715" s="16">
        <v>13815</v>
      </c>
      <c r="B3715" t="s">
        <v>929</v>
      </c>
      <c r="C3715" t="s">
        <v>4044</v>
      </c>
      <c r="D3715" t="s">
        <v>930</v>
      </c>
      <c r="E3715">
        <v>43739</v>
      </c>
      <c r="F3715" t="s">
        <v>1708</v>
      </c>
      <c r="G3715" t="s">
        <v>1587</v>
      </c>
      <c r="H3715" t="s">
        <v>3968</v>
      </c>
      <c r="I3715" t="s">
        <v>933</v>
      </c>
      <c r="J3715" t="s">
        <v>136</v>
      </c>
      <c r="K3715" t="s">
        <v>137</v>
      </c>
      <c r="L3715" t="s">
        <v>944</v>
      </c>
      <c r="M3715" t="s">
        <v>935</v>
      </c>
      <c r="N3715" t="s">
        <v>936</v>
      </c>
      <c r="O3715">
        <v>435074.31</v>
      </c>
      <c r="P3715">
        <v>0</v>
      </c>
      <c r="Q3715">
        <v>0</v>
      </c>
      <c r="R3715">
        <v>0</v>
      </c>
      <c r="S3715">
        <v>435074.31</v>
      </c>
      <c r="T3715">
        <v>0</v>
      </c>
      <c r="U3715" t="s">
        <v>937</v>
      </c>
      <c r="V3715" t="s">
        <v>938</v>
      </c>
    </row>
    <row r="3716" spans="1:22" x14ac:dyDescent="0.25">
      <c r="A3716" s="16">
        <v>13817</v>
      </c>
      <c r="B3716" t="s">
        <v>929</v>
      </c>
      <c r="C3716" t="s">
        <v>1990</v>
      </c>
      <c r="D3716" t="s">
        <v>930</v>
      </c>
      <c r="E3716">
        <v>43739</v>
      </c>
      <c r="F3716" t="s">
        <v>1495</v>
      </c>
      <c r="G3716" t="s">
        <v>931</v>
      </c>
      <c r="H3716" t="s">
        <v>949</v>
      </c>
      <c r="I3716" t="s">
        <v>933</v>
      </c>
      <c r="J3716" t="s">
        <v>292</v>
      </c>
      <c r="K3716" t="s">
        <v>293</v>
      </c>
      <c r="L3716" t="s">
        <v>948</v>
      </c>
      <c r="M3716" t="s">
        <v>935</v>
      </c>
      <c r="N3716" t="s">
        <v>936</v>
      </c>
      <c r="O3716">
        <v>1276520</v>
      </c>
      <c r="P3716">
        <v>1276520</v>
      </c>
      <c r="Q3716">
        <v>0</v>
      </c>
      <c r="R3716">
        <v>0</v>
      </c>
      <c r="S3716">
        <v>0</v>
      </c>
      <c r="T3716">
        <v>1276520</v>
      </c>
      <c r="U3716" t="s">
        <v>937</v>
      </c>
      <c r="V3716" t="s">
        <v>938</v>
      </c>
    </row>
    <row r="3717" spans="1:22" x14ac:dyDescent="0.25">
      <c r="A3717" s="16">
        <v>13818</v>
      </c>
      <c r="B3717" t="s">
        <v>929</v>
      </c>
      <c r="C3717" t="s">
        <v>4045</v>
      </c>
      <c r="D3717" t="s">
        <v>930</v>
      </c>
      <c r="E3717">
        <v>43739</v>
      </c>
      <c r="F3717" t="s">
        <v>1495</v>
      </c>
      <c r="G3717" t="s">
        <v>931</v>
      </c>
      <c r="H3717" t="s">
        <v>949</v>
      </c>
      <c r="I3717" t="s">
        <v>933</v>
      </c>
      <c r="J3717" t="s">
        <v>84</v>
      </c>
      <c r="K3717" t="s">
        <v>85</v>
      </c>
      <c r="L3717" t="s">
        <v>940</v>
      </c>
      <c r="M3717" t="s">
        <v>935</v>
      </c>
      <c r="N3717" t="s">
        <v>936</v>
      </c>
      <c r="O3717">
        <v>90000</v>
      </c>
      <c r="P3717">
        <v>90000</v>
      </c>
      <c r="Q3717">
        <v>0</v>
      </c>
      <c r="R3717">
        <v>0</v>
      </c>
      <c r="S3717">
        <v>0</v>
      </c>
      <c r="T3717">
        <v>90000</v>
      </c>
      <c r="U3717" t="s">
        <v>937</v>
      </c>
      <c r="V3717" t="s">
        <v>938</v>
      </c>
    </row>
    <row r="3718" spans="1:22" x14ac:dyDescent="0.25">
      <c r="A3718" s="16">
        <v>13799</v>
      </c>
      <c r="B3718" t="s">
        <v>929</v>
      </c>
      <c r="C3718" t="s">
        <v>4046</v>
      </c>
      <c r="D3718" t="s">
        <v>930</v>
      </c>
      <c r="E3718">
        <v>43739</v>
      </c>
      <c r="F3718" t="s">
        <v>1586</v>
      </c>
      <c r="G3718" t="s">
        <v>1587</v>
      </c>
      <c r="H3718" t="s">
        <v>3968</v>
      </c>
      <c r="I3718" t="s">
        <v>933</v>
      </c>
      <c r="J3718" t="s">
        <v>322</v>
      </c>
      <c r="K3718" t="s">
        <v>323</v>
      </c>
      <c r="L3718" t="s">
        <v>944</v>
      </c>
      <c r="M3718" t="s">
        <v>935</v>
      </c>
      <c r="N3718" t="s">
        <v>936</v>
      </c>
      <c r="O3718">
        <v>2295000</v>
      </c>
      <c r="P3718">
        <v>2293650</v>
      </c>
      <c r="Q3718">
        <v>0</v>
      </c>
      <c r="R3718">
        <v>0</v>
      </c>
      <c r="S3718">
        <v>1350</v>
      </c>
      <c r="T3718">
        <v>2293650</v>
      </c>
      <c r="U3718" t="s">
        <v>937</v>
      </c>
      <c r="V3718" t="s">
        <v>937</v>
      </c>
    </row>
    <row r="3719" spans="1:22" x14ac:dyDescent="0.25">
      <c r="A3719" s="16">
        <v>13819</v>
      </c>
      <c r="B3719" t="s">
        <v>929</v>
      </c>
      <c r="C3719" t="s">
        <v>3820</v>
      </c>
      <c r="D3719" t="s">
        <v>930</v>
      </c>
      <c r="E3719">
        <v>43739</v>
      </c>
      <c r="F3719" t="s">
        <v>1495</v>
      </c>
      <c r="G3719" t="s">
        <v>931</v>
      </c>
      <c r="H3719" t="s">
        <v>949</v>
      </c>
      <c r="I3719" t="s">
        <v>933</v>
      </c>
      <c r="J3719" t="s">
        <v>124</v>
      </c>
      <c r="K3719" t="s">
        <v>125</v>
      </c>
      <c r="L3719" t="s">
        <v>948</v>
      </c>
      <c r="M3719" t="s">
        <v>935</v>
      </c>
      <c r="N3719" t="s">
        <v>936</v>
      </c>
      <c r="O3719">
        <v>160000</v>
      </c>
      <c r="P3719">
        <v>160000</v>
      </c>
      <c r="Q3719">
        <v>0</v>
      </c>
      <c r="R3719">
        <v>0</v>
      </c>
      <c r="S3719">
        <v>0</v>
      </c>
      <c r="T3719">
        <v>160000</v>
      </c>
      <c r="U3719" t="s">
        <v>937</v>
      </c>
      <c r="V3719" t="s">
        <v>938</v>
      </c>
    </row>
    <row r="3720" spans="1:22" x14ac:dyDescent="0.25">
      <c r="A3720" s="16">
        <v>13764</v>
      </c>
      <c r="B3720" t="s">
        <v>943</v>
      </c>
      <c r="C3720" t="s">
        <v>4047</v>
      </c>
      <c r="D3720" t="s">
        <v>930</v>
      </c>
      <c r="E3720">
        <v>43739</v>
      </c>
      <c r="F3720" t="s">
        <v>1498</v>
      </c>
      <c r="G3720" t="s">
        <v>931</v>
      </c>
      <c r="H3720" t="s">
        <v>950</v>
      </c>
      <c r="I3720" t="s">
        <v>933</v>
      </c>
      <c r="J3720" t="s">
        <v>120</v>
      </c>
      <c r="K3720" t="s">
        <v>121</v>
      </c>
      <c r="L3720" t="s">
        <v>948</v>
      </c>
      <c r="M3720" t="s">
        <v>946</v>
      </c>
      <c r="N3720" t="s">
        <v>936</v>
      </c>
      <c r="O3720">
        <v>45800</v>
      </c>
      <c r="P3720">
        <v>45800</v>
      </c>
      <c r="Q3720">
        <v>0</v>
      </c>
      <c r="R3720">
        <v>0</v>
      </c>
      <c r="S3720">
        <v>0</v>
      </c>
      <c r="T3720">
        <v>0</v>
      </c>
      <c r="U3720" t="s">
        <v>937</v>
      </c>
      <c r="V3720" t="s">
        <v>938</v>
      </c>
    </row>
    <row r="3721" spans="1:22" x14ac:dyDescent="0.25">
      <c r="A3721" s="16">
        <v>13798</v>
      </c>
      <c r="B3721" t="s">
        <v>929</v>
      </c>
      <c r="C3721" t="s">
        <v>4048</v>
      </c>
      <c r="D3721" t="s">
        <v>930</v>
      </c>
      <c r="E3721">
        <v>43739</v>
      </c>
      <c r="F3721" t="s">
        <v>1708</v>
      </c>
      <c r="G3721" t="s">
        <v>1587</v>
      </c>
      <c r="H3721" t="s">
        <v>3968</v>
      </c>
      <c r="I3721" t="s">
        <v>933</v>
      </c>
      <c r="J3721" t="s">
        <v>26</v>
      </c>
      <c r="K3721" t="s">
        <v>27</v>
      </c>
      <c r="L3721" t="s">
        <v>944</v>
      </c>
      <c r="M3721" t="s">
        <v>935</v>
      </c>
      <c r="N3721" t="s">
        <v>936</v>
      </c>
      <c r="O3721">
        <v>665000</v>
      </c>
      <c r="P3721">
        <v>646000</v>
      </c>
      <c r="Q3721">
        <v>0</v>
      </c>
      <c r="R3721">
        <v>0</v>
      </c>
      <c r="S3721">
        <v>19000</v>
      </c>
      <c r="T3721">
        <v>646000</v>
      </c>
      <c r="U3721" t="s">
        <v>937</v>
      </c>
      <c r="V3721" t="s">
        <v>938</v>
      </c>
    </row>
    <row r="3722" spans="1:22" x14ac:dyDescent="0.25">
      <c r="A3722" s="16">
        <v>13775</v>
      </c>
      <c r="B3722" t="s">
        <v>943</v>
      </c>
      <c r="C3722" t="s">
        <v>4049</v>
      </c>
      <c r="D3722" t="s">
        <v>930</v>
      </c>
      <c r="E3722">
        <v>43739</v>
      </c>
      <c r="F3722" t="s">
        <v>1586</v>
      </c>
      <c r="G3722" t="s">
        <v>1587</v>
      </c>
      <c r="H3722" t="s">
        <v>950</v>
      </c>
      <c r="I3722" t="s">
        <v>933</v>
      </c>
      <c r="J3722" t="s">
        <v>102</v>
      </c>
      <c r="K3722" t="s">
        <v>103</v>
      </c>
      <c r="L3722" t="s">
        <v>948</v>
      </c>
      <c r="M3722" t="s">
        <v>935</v>
      </c>
      <c r="N3722" t="s">
        <v>936</v>
      </c>
      <c r="O3722">
        <v>32498</v>
      </c>
      <c r="P3722">
        <v>32498</v>
      </c>
      <c r="Q3722">
        <v>0</v>
      </c>
      <c r="R3722">
        <v>0</v>
      </c>
      <c r="S3722">
        <v>0</v>
      </c>
      <c r="T3722">
        <v>32498</v>
      </c>
      <c r="U3722" t="s">
        <v>937</v>
      </c>
      <c r="V3722" t="s">
        <v>938</v>
      </c>
    </row>
    <row r="3723" spans="1:22" x14ac:dyDescent="0.25">
      <c r="A3723" s="16">
        <v>13773</v>
      </c>
      <c r="B3723" t="s">
        <v>943</v>
      </c>
      <c r="C3723" t="s">
        <v>4050</v>
      </c>
      <c r="D3723" t="s">
        <v>930</v>
      </c>
      <c r="E3723">
        <v>43739</v>
      </c>
      <c r="F3723" t="s">
        <v>1586</v>
      </c>
      <c r="G3723" t="s">
        <v>1587</v>
      </c>
      <c r="H3723" t="s">
        <v>950</v>
      </c>
      <c r="I3723" t="s">
        <v>933</v>
      </c>
      <c r="J3723" t="s">
        <v>102</v>
      </c>
      <c r="K3723" t="s">
        <v>103</v>
      </c>
      <c r="L3723" t="s">
        <v>948</v>
      </c>
      <c r="M3723" t="s">
        <v>935</v>
      </c>
      <c r="N3723" t="s">
        <v>936</v>
      </c>
      <c r="O3723">
        <v>14443</v>
      </c>
      <c r="P3723">
        <v>14443</v>
      </c>
      <c r="Q3723">
        <v>0</v>
      </c>
      <c r="R3723">
        <v>0</v>
      </c>
      <c r="S3723">
        <v>0</v>
      </c>
      <c r="T3723">
        <v>14443</v>
      </c>
      <c r="U3723" t="s">
        <v>937</v>
      </c>
      <c r="V3723" t="s">
        <v>938</v>
      </c>
    </row>
    <row r="3724" spans="1:22" x14ac:dyDescent="0.25">
      <c r="A3724" s="16">
        <v>13787</v>
      </c>
      <c r="B3724" t="s">
        <v>929</v>
      </c>
      <c r="C3724" t="s">
        <v>3596</v>
      </c>
      <c r="D3724" t="s">
        <v>930</v>
      </c>
      <c r="E3724">
        <v>43739</v>
      </c>
      <c r="F3724" t="s">
        <v>1477</v>
      </c>
      <c r="G3724" t="s">
        <v>931</v>
      </c>
      <c r="H3724" t="s">
        <v>949</v>
      </c>
      <c r="I3724" t="s">
        <v>933</v>
      </c>
      <c r="J3724" t="s">
        <v>116</v>
      </c>
      <c r="K3724" t="s">
        <v>117</v>
      </c>
      <c r="L3724" t="s">
        <v>941</v>
      </c>
      <c r="M3724" t="s">
        <v>935</v>
      </c>
      <c r="N3724" t="s">
        <v>936</v>
      </c>
      <c r="O3724">
        <v>449000</v>
      </c>
      <c r="P3724">
        <v>449000</v>
      </c>
      <c r="Q3724">
        <v>0</v>
      </c>
      <c r="R3724">
        <v>0</v>
      </c>
      <c r="S3724">
        <v>0</v>
      </c>
      <c r="T3724">
        <v>449000</v>
      </c>
      <c r="U3724" t="s">
        <v>937</v>
      </c>
      <c r="V3724" t="s">
        <v>938</v>
      </c>
    </row>
    <row r="3725" spans="1:22" x14ac:dyDescent="0.25">
      <c r="A3725" s="16">
        <v>13788</v>
      </c>
      <c r="B3725" t="s">
        <v>929</v>
      </c>
      <c r="C3725" t="s">
        <v>4051</v>
      </c>
      <c r="D3725" t="s">
        <v>930</v>
      </c>
      <c r="E3725">
        <v>43739</v>
      </c>
      <c r="F3725" t="s">
        <v>1504</v>
      </c>
      <c r="G3725" t="s">
        <v>931</v>
      </c>
      <c r="H3725" t="s">
        <v>949</v>
      </c>
      <c r="I3725" t="s">
        <v>933</v>
      </c>
      <c r="J3725" t="s">
        <v>236</v>
      </c>
      <c r="K3725" t="s">
        <v>237</v>
      </c>
      <c r="L3725" t="s">
        <v>948</v>
      </c>
      <c r="M3725" t="s">
        <v>935</v>
      </c>
      <c r="N3725" t="s">
        <v>1018</v>
      </c>
      <c r="O3725">
        <v>114328.97</v>
      </c>
      <c r="P3725">
        <v>0</v>
      </c>
      <c r="Q3725">
        <v>0</v>
      </c>
      <c r="R3725">
        <v>0</v>
      </c>
      <c r="S3725">
        <v>114328.97</v>
      </c>
      <c r="T3725">
        <v>0</v>
      </c>
      <c r="U3725" t="s">
        <v>937</v>
      </c>
      <c r="V3725" t="s">
        <v>938</v>
      </c>
    </row>
    <row r="3726" spans="1:22" x14ac:dyDescent="0.25">
      <c r="A3726" s="16">
        <v>13751</v>
      </c>
      <c r="B3726" t="s">
        <v>929</v>
      </c>
      <c r="C3726" t="s">
        <v>3619</v>
      </c>
      <c r="D3726" t="s">
        <v>930</v>
      </c>
      <c r="E3726">
        <v>43739</v>
      </c>
      <c r="F3726" t="s">
        <v>1528</v>
      </c>
      <c r="G3726" t="s">
        <v>931</v>
      </c>
      <c r="H3726" t="s">
        <v>949</v>
      </c>
      <c r="I3726" t="s">
        <v>933</v>
      </c>
      <c r="J3726" t="s">
        <v>96</v>
      </c>
      <c r="K3726" t="s">
        <v>97</v>
      </c>
      <c r="L3726" t="s">
        <v>948</v>
      </c>
      <c r="M3726" t="s">
        <v>935</v>
      </c>
      <c r="N3726" t="s">
        <v>936</v>
      </c>
      <c r="O3726">
        <v>6399817.7999999998</v>
      </c>
      <c r="P3726">
        <v>6190777.7699999996</v>
      </c>
      <c r="Q3726">
        <v>0</v>
      </c>
      <c r="R3726">
        <v>209040.03</v>
      </c>
      <c r="S3726">
        <v>0</v>
      </c>
      <c r="T3726">
        <v>6190777.7699999996</v>
      </c>
      <c r="U3726" t="s">
        <v>937</v>
      </c>
      <c r="V3726" t="s">
        <v>938</v>
      </c>
    </row>
    <row r="3727" spans="1:22" x14ac:dyDescent="0.25">
      <c r="A3727" s="16">
        <v>13776</v>
      </c>
      <c r="B3727" t="s">
        <v>929</v>
      </c>
      <c r="C3727" t="s">
        <v>1272</v>
      </c>
      <c r="D3727" t="s">
        <v>930</v>
      </c>
      <c r="E3727">
        <v>43739</v>
      </c>
      <c r="F3727" t="s">
        <v>977</v>
      </c>
      <c r="G3727" t="s">
        <v>931</v>
      </c>
      <c r="H3727" t="s">
        <v>950</v>
      </c>
      <c r="I3727" t="s">
        <v>933</v>
      </c>
      <c r="J3727" t="s">
        <v>34</v>
      </c>
      <c r="K3727" t="s">
        <v>35</v>
      </c>
      <c r="L3727" t="s">
        <v>941</v>
      </c>
      <c r="M3727" t="s">
        <v>935</v>
      </c>
      <c r="N3727" t="s">
        <v>936</v>
      </c>
      <c r="O3727">
        <v>307871.06</v>
      </c>
      <c r="P3727">
        <v>307871.06</v>
      </c>
      <c r="Q3727">
        <v>0</v>
      </c>
      <c r="R3727">
        <v>0</v>
      </c>
      <c r="S3727">
        <v>0</v>
      </c>
      <c r="T3727">
        <v>307871.06</v>
      </c>
      <c r="U3727" t="s">
        <v>937</v>
      </c>
      <c r="V3727" t="s">
        <v>938</v>
      </c>
    </row>
    <row r="3728" spans="1:22" x14ac:dyDescent="0.25">
      <c r="A3728" s="16">
        <v>13790</v>
      </c>
      <c r="B3728" t="s">
        <v>929</v>
      </c>
      <c r="C3728" t="s">
        <v>4052</v>
      </c>
      <c r="D3728" t="s">
        <v>930</v>
      </c>
      <c r="E3728">
        <v>43739</v>
      </c>
      <c r="F3728" t="s">
        <v>1493</v>
      </c>
      <c r="G3728" t="s">
        <v>931</v>
      </c>
      <c r="H3728" t="s">
        <v>949</v>
      </c>
      <c r="I3728" t="s">
        <v>933</v>
      </c>
      <c r="J3728" t="s">
        <v>216</v>
      </c>
      <c r="K3728" t="s">
        <v>217</v>
      </c>
      <c r="L3728" t="s">
        <v>948</v>
      </c>
      <c r="M3728" t="s">
        <v>935</v>
      </c>
      <c r="N3728" t="s">
        <v>936</v>
      </c>
      <c r="O3728">
        <v>369000</v>
      </c>
      <c r="P3728">
        <v>279000</v>
      </c>
      <c r="Q3728">
        <v>0</v>
      </c>
      <c r="R3728">
        <v>0</v>
      </c>
      <c r="S3728">
        <v>90000</v>
      </c>
      <c r="T3728">
        <v>279000</v>
      </c>
      <c r="U3728" t="s">
        <v>937</v>
      </c>
      <c r="V3728" t="s">
        <v>938</v>
      </c>
    </row>
    <row r="3729" spans="1:22" x14ac:dyDescent="0.25">
      <c r="A3729" s="16">
        <v>13791</v>
      </c>
      <c r="B3729" t="s">
        <v>929</v>
      </c>
      <c r="C3729" t="s">
        <v>4053</v>
      </c>
      <c r="D3729" t="s">
        <v>930</v>
      </c>
      <c r="E3729">
        <v>43739</v>
      </c>
      <c r="F3729" t="s">
        <v>1625</v>
      </c>
      <c r="G3729" t="s">
        <v>931</v>
      </c>
      <c r="H3729" t="s">
        <v>950</v>
      </c>
      <c r="I3729" t="s">
        <v>933</v>
      </c>
      <c r="J3729" t="s">
        <v>34</v>
      </c>
      <c r="K3729" t="s">
        <v>35</v>
      </c>
      <c r="L3729" t="s">
        <v>941</v>
      </c>
      <c r="M3729" t="s">
        <v>935</v>
      </c>
      <c r="N3729" t="s">
        <v>936</v>
      </c>
      <c r="O3729">
        <v>82950</v>
      </c>
      <c r="P3729">
        <v>82950</v>
      </c>
      <c r="Q3729">
        <v>0</v>
      </c>
      <c r="R3729">
        <v>0</v>
      </c>
      <c r="S3729">
        <v>0</v>
      </c>
      <c r="T3729">
        <v>82950</v>
      </c>
      <c r="U3729" t="s">
        <v>937</v>
      </c>
      <c r="V3729" t="s">
        <v>938</v>
      </c>
    </row>
    <row r="3730" spans="1:22" x14ac:dyDescent="0.25">
      <c r="A3730" s="16">
        <v>13795</v>
      </c>
      <c r="B3730" t="s">
        <v>929</v>
      </c>
      <c r="C3730" t="s">
        <v>4054</v>
      </c>
      <c r="D3730" t="s">
        <v>930</v>
      </c>
      <c r="E3730">
        <v>43739</v>
      </c>
      <c r="F3730" t="s">
        <v>1625</v>
      </c>
      <c r="G3730" t="s">
        <v>931</v>
      </c>
      <c r="H3730" t="s">
        <v>950</v>
      </c>
      <c r="I3730" t="s">
        <v>933</v>
      </c>
      <c r="J3730" t="s">
        <v>54</v>
      </c>
      <c r="K3730" t="s">
        <v>55</v>
      </c>
      <c r="L3730" t="s">
        <v>948</v>
      </c>
      <c r="M3730" t="s">
        <v>935</v>
      </c>
      <c r="N3730" t="s">
        <v>1018</v>
      </c>
      <c r="O3730">
        <v>1030795.82</v>
      </c>
      <c r="P3730">
        <v>1030795.82</v>
      </c>
      <c r="Q3730">
        <v>0</v>
      </c>
      <c r="R3730">
        <v>0</v>
      </c>
      <c r="S3730">
        <v>0</v>
      </c>
      <c r="T3730">
        <v>1030795.82</v>
      </c>
      <c r="U3730" t="s">
        <v>937</v>
      </c>
      <c r="V3730" t="s">
        <v>938</v>
      </c>
    </row>
    <row r="3731" spans="1:22" x14ac:dyDescent="0.25">
      <c r="A3731" s="16">
        <v>13796</v>
      </c>
      <c r="B3731" t="s">
        <v>929</v>
      </c>
      <c r="C3731" t="s">
        <v>953</v>
      </c>
      <c r="D3731" t="s">
        <v>930</v>
      </c>
      <c r="E3731">
        <v>43739</v>
      </c>
      <c r="F3731" t="s">
        <v>1625</v>
      </c>
      <c r="G3731" t="s">
        <v>931</v>
      </c>
      <c r="H3731" t="s">
        <v>950</v>
      </c>
      <c r="I3731" t="s">
        <v>933</v>
      </c>
      <c r="J3731" t="s">
        <v>56</v>
      </c>
      <c r="K3731" t="s">
        <v>57</v>
      </c>
      <c r="L3731" t="s">
        <v>941</v>
      </c>
      <c r="M3731" t="s">
        <v>935</v>
      </c>
      <c r="N3731" t="s">
        <v>936</v>
      </c>
      <c r="O3731">
        <v>75500</v>
      </c>
      <c r="P3731">
        <v>75500</v>
      </c>
      <c r="Q3731">
        <v>0</v>
      </c>
      <c r="R3731">
        <v>0</v>
      </c>
      <c r="S3731">
        <v>0</v>
      </c>
      <c r="T3731">
        <v>75500</v>
      </c>
      <c r="U3731" t="s">
        <v>937</v>
      </c>
      <c r="V3731" t="s">
        <v>938</v>
      </c>
    </row>
    <row r="3732" spans="1:22" x14ac:dyDescent="0.25">
      <c r="A3732" s="16">
        <v>13804</v>
      </c>
      <c r="B3732" t="s">
        <v>929</v>
      </c>
      <c r="C3732" t="s">
        <v>3630</v>
      </c>
      <c r="D3732" t="s">
        <v>930</v>
      </c>
      <c r="E3732">
        <v>43739</v>
      </c>
      <c r="F3732" t="s">
        <v>1528</v>
      </c>
      <c r="G3732" t="s">
        <v>931</v>
      </c>
      <c r="H3732" t="s">
        <v>949</v>
      </c>
      <c r="I3732" t="s">
        <v>933</v>
      </c>
      <c r="J3732" t="s">
        <v>18</v>
      </c>
      <c r="K3732" t="s">
        <v>19</v>
      </c>
      <c r="L3732" t="s">
        <v>948</v>
      </c>
      <c r="M3732" t="s">
        <v>935</v>
      </c>
      <c r="N3732" t="s">
        <v>936</v>
      </c>
      <c r="O3732">
        <v>18071100</v>
      </c>
      <c r="P3732">
        <v>2268000</v>
      </c>
      <c r="Q3732">
        <v>0</v>
      </c>
      <c r="R3732">
        <v>0</v>
      </c>
      <c r="S3732">
        <v>15803100</v>
      </c>
      <c r="T3732">
        <v>2268000</v>
      </c>
      <c r="U3732" t="s">
        <v>937</v>
      </c>
      <c r="V3732" t="s">
        <v>938</v>
      </c>
    </row>
    <row r="3733" spans="1:22" x14ac:dyDescent="0.25">
      <c r="A3733" s="16">
        <v>13805</v>
      </c>
      <c r="B3733" t="s">
        <v>929</v>
      </c>
      <c r="C3733" t="s">
        <v>953</v>
      </c>
      <c r="D3733" t="s">
        <v>930</v>
      </c>
      <c r="E3733">
        <v>43739</v>
      </c>
      <c r="F3733" t="s">
        <v>1625</v>
      </c>
      <c r="G3733" t="s">
        <v>931</v>
      </c>
      <c r="H3733" t="s">
        <v>950</v>
      </c>
      <c r="I3733" t="s">
        <v>933</v>
      </c>
      <c r="J3733" t="s">
        <v>30</v>
      </c>
      <c r="K3733" t="s">
        <v>31</v>
      </c>
      <c r="L3733" t="s">
        <v>941</v>
      </c>
      <c r="M3733" t="s">
        <v>935</v>
      </c>
      <c r="N3733" t="s">
        <v>936</v>
      </c>
      <c r="O3733">
        <v>662823</v>
      </c>
      <c r="P3733">
        <v>638571</v>
      </c>
      <c r="Q3733">
        <v>0</v>
      </c>
      <c r="R3733">
        <v>0</v>
      </c>
      <c r="S3733">
        <v>24252</v>
      </c>
      <c r="T3733">
        <v>638571</v>
      </c>
      <c r="U3733" t="s">
        <v>937</v>
      </c>
      <c r="V3733" t="s">
        <v>938</v>
      </c>
    </row>
    <row r="3734" spans="1:22" x14ac:dyDescent="0.25">
      <c r="A3734" s="16">
        <v>13803</v>
      </c>
      <c r="B3734" t="s">
        <v>929</v>
      </c>
      <c r="C3734" t="s">
        <v>953</v>
      </c>
      <c r="D3734" t="s">
        <v>930</v>
      </c>
      <c r="E3734">
        <v>43739</v>
      </c>
      <c r="F3734" t="s">
        <v>1625</v>
      </c>
      <c r="G3734" t="s">
        <v>931</v>
      </c>
      <c r="H3734" t="s">
        <v>950</v>
      </c>
      <c r="I3734" t="s">
        <v>933</v>
      </c>
      <c r="J3734" t="s">
        <v>48</v>
      </c>
      <c r="K3734" t="s">
        <v>49</v>
      </c>
      <c r="L3734" t="s">
        <v>941</v>
      </c>
      <c r="M3734" t="s">
        <v>935</v>
      </c>
      <c r="N3734" t="s">
        <v>936</v>
      </c>
      <c r="O3734">
        <v>326050</v>
      </c>
      <c r="P3734">
        <v>326050</v>
      </c>
      <c r="Q3734">
        <v>0</v>
      </c>
      <c r="R3734">
        <v>0</v>
      </c>
      <c r="S3734">
        <v>0</v>
      </c>
      <c r="T3734">
        <v>326050</v>
      </c>
      <c r="U3734" t="s">
        <v>937</v>
      </c>
      <c r="V3734" t="s">
        <v>938</v>
      </c>
    </row>
    <row r="3735" spans="1:22" x14ac:dyDescent="0.25">
      <c r="A3735" s="16">
        <v>13770</v>
      </c>
      <c r="B3735" t="s">
        <v>929</v>
      </c>
      <c r="C3735" t="s">
        <v>1273</v>
      </c>
      <c r="D3735" t="s">
        <v>930</v>
      </c>
      <c r="E3735">
        <v>43738</v>
      </c>
      <c r="F3735" t="s">
        <v>977</v>
      </c>
      <c r="G3735" t="s">
        <v>931</v>
      </c>
      <c r="H3735" t="s">
        <v>950</v>
      </c>
      <c r="I3735" t="s">
        <v>933</v>
      </c>
      <c r="J3735" t="s">
        <v>182</v>
      </c>
      <c r="K3735" t="s">
        <v>183</v>
      </c>
      <c r="L3735" t="s">
        <v>948</v>
      </c>
      <c r="M3735" t="s">
        <v>935</v>
      </c>
      <c r="N3735" t="s">
        <v>936</v>
      </c>
      <c r="O3735">
        <v>426050</v>
      </c>
      <c r="P3735">
        <v>426050</v>
      </c>
      <c r="Q3735">
        <v>0</v>
      </c>
      <c r="R3735">
        <v>0</v>
      </c>
      <c r="S3735">
        <v>0</v>
      </c>
      <c r="T3735">
        <v>426050</v>
      </c>
      <c r="U3735" t="s">
        <v>937</v>
      </c>
      <c r="V3735" t="s">
        <v>938</v>
      </c>
    </row>
    <row r="3736" spans="1:22" x14ac:dyDescent="0.25">
      <c r="A3736" s="16">
        <v>13785</v>
      </c>
      <c r="B3736" t="s">
        <v>929</v>
      </c>
      <c r="C3736" t="s">
        <v>4055</v>
      </c>
      <c r="D3736" t="s">
        <v>930</v>
      </c>
      <c r="E3736">
        <v>43738</v>
      </c>
      <c r="F3736" t="s">
        <v>1528</v>
      </c>
      <c r="G3736" t="s">
        <v>931</v>
      </c>
      <c r="H3736" t="s">
        <v>949</v>
      </c>
      <c r="I3736" t="s">
        <v>933</v>
      </c>
      <c r="J3736" t="s">
        <v>66</v>
      </c>
      <c r="K3736" t="s">
        <v>67</v>
      </c>
      <c r="L3736" t="s">
        <v>941</v>
      </c>
      <c r="M3736" t="s">
        <v>935</v>
      </c>
      <c r="N3736" t="s">
        <v>936</v>
      </c>
      <c r="O3736">
        <v>68136</v>
      </c>
      <c r="P3736">
        <v>68136</v>
      </c>
      <c r="Q3736">
        <v>0</v>
      </c>
      <c r="R3736">
        <v>0</v>
      </c>
      <c r="S3736">
        <v>0</v>
      </c>
      <c r="T3736">
        <v>68136</v>
      </c>
      <c r="U3736" t="s">
        <v>937</v>
      </c>
      <c r="V3736" t="s">
        <v>938</v>
      </c>
    </row>
    <row r="3737" spans="1:22" x14ac:dyDescent="0.25">
      <c r="A3737" s="16">
        <v>13767</v>
      </c>
      <c r="B3737" t="s">
        <v>943</v>
      </c>
      <c r="C3737" t="s">
        <v>4056</v>
      </c>
      <c r="D3737" t="s">
        <v>930</v>
      </c>
      <c r="E3737">
        <v>43738</v>
      </c>
      <c r="F3737" t="s">
        <v>1498</v>
      </c>
      <c r="G3737" t="s">
        <v>931</v>
      </c>
      <c r="H3737" t="s">
        <v>950</v>
      </c>
      <c r="I3737" t="s">
        <v>933</v>
      </c>
      <c r="J3737" t="s">
        <v>202</v>
      </c>
      <c r="K3737" t="s">
        <v>203</v>
      </c>
      <c r="L3737" t="s">
        <v>948</v>
      </c>
      <c r="M3737" t="s">
        <v>935</v>
      </c>
      <c r="N3737" t="s">
        <v>936</v>
      </c>
      <c r="O3737">
        <v>138655.46</v>
      </c>
      <c r="P3737">
        <v>46218.49</v>
      </c>
      <c r="Q3737">
        <v>0</v>
      </c>
      <c r="R3737">
        <v>0</v>
      </c>
      <c r="S3737">
        <v>92436.97</v>
      </c>
      <c r="T3737">
        <v>46218.49</v>
      </c>
      <c r="U3737" t="s">
        <v>937</v>
      </c>
      <c r="V3737" t="s">
        <v>938</v>
      </c>
    </row>
    <row r="3738" spans="1:22" x14ac:dyDescent="0.25">
      <c r="A3738" s="16">
        <v>13771</v>
      </c>
      <c r="B3738" t="s">
        <v>929</v>
      </c>
      <c r="C3738" t="s">
        <v>3681</v>
      </c>
      <c r="D3738" t="s">
        <v>930</v>
      </c>
      <c r="E3738">
        <v>43738</v>
      </c>
      <c r="F3738" t="s">
        <v>1625</v>
      </c>
      <c r="G3738" t="s">
        <v>931</v>
      </c>
      <c r="H3738" t="s">
        <v>950</v>
      </c>
      <c r="I3738" t="s">
        <v>933</v>
      </c>
      <c r="J3738" t="s">
        <v>236</v>
      </c>
      <c r="K3738" t="s">
        <v>237</v>
      </c>
      <c r="L3738" t="s">
        <v>948</v>
      </c>
      <c r="M3738" t="s">
        <v>935</v>
      </c>
      <c r="N3738" t="s">
        <v>1018</v>
      </c>
      <c r="O3738">
        <v>1843227.2</v>
      </c>
      <c r="P3738">
        <v>1843227.2</v>
      </c>
      <c r="Q3738">
        <v>0</v>
      </c>
      <c r="R3738">
        <v>0</v>
      </c>
      <c r="S3738">
        <v>0</v>
      </c>
      <c r="T3738">
        <v>1843227.2</v>
      </c>
      <c r="U3738" t="s">
        <v>937</v>
      </c>
      <c r="V3738" t="s">
        <v>938</v>
      </c>
    </row>
    <row r="3739" spans="1:22" x14ac:dyDescent="0.25">
      <c r="A3739" s="16">
        <v>13772</v>
      </c>
      <c r="B3739" t="s">
        <v>929</v>
      </c>
      <c r="C3739" t="s">
        <v>4057</v>
      </c>
      <c r="D3739" t="s">
        <v>930</v>
      </c>
      <c r="E3739">
        <v>43738</v>
      </c>
      <c r="F3739" t="s">
        <v>1625</v>
      </c>
      <c r="G3739" t="s">
        <v>931</v>
      </c>
      <c r="H3739" t="s">
        <v>950</v>
      </c>
      <c r="I3739" t="s">
        <v>933</v>
      </c>
      <c r="J3739" t="s">
        <v>132</v>
      </c>
      <c r="K3739" t="s">
        <v>133</v>
      </c>
      <c r="L3739" t="s">
        <v>941</v>
      </c>
      <c r="M3739" t="s">
        <v>935</v>
      </c>
      <c r="N3739" t="s">
        <v>936</v>
      </c>
      <c r="O3739">
        <v>86700</v>
      </c>
      <c r="P3739">
        <v>86700</v>
      </c>
      <c r="Q3739">
        <v>0</v>
      </c>
      <c r="R3739">
        <v>0</v>
      </c>
      <c r="S3739">
        <v>0</v>
      </c>
      <c r="T3739">
        <v>86700</v>
      </c>
      <c r="U3739" t="s">
        <v>937</v>
      </c>
      <c r="V3739" t="s">
        <v>938</v>
      </c>
    </row>
    <row r="3740" spans="1:22" x14ac:dyDescent="0.25">
      <c r="A3740" s="16">
        <v>13774</v>
      </c>
      <c r="B3740" t="s">
        <v>943</v>
      </c>
      <c r="C3740" t="s">
        <v>4058</v>
      </c>
      <c r="D3740" t="s">
        <v>930</v>
      </c>
      <c r="E3740">
        <v>43738</v>
      </c>
      <c r="F3740" t="s">
        <v>1498</v>
      </c>
      <c r="G3740" t="s">
        <v>931</v>
      </c>
      <c r="H3740" t="s">
        <v>950</v>
      </c>
      <c r="I3740" t="s">
        <v>933</v>
      </c>
      <c r="J3740" t="s">
        <v>68</v>
      </c>
      <c r="K3740" t="s">
        <v>69</v>
      </c>
      <c r="L3740" t="s">
        <v>948</v>
      </c>
      <c r="M3740" t="s">
        <v>935</v>
      </c>
      <c r="N3740" t="s">
        <v>936</v>
      </c>
      <c r="O3740">
        <v>24946</v>
      </c>
      <c r="P3740">
        <v>24946</v>
      </c>
      <c r="Q3740">
        <v>0</v>
      </c>
      <c r="R3740">
        <v>0</v>
      </c>
      <c r="S3740">
        <v>0</v>
      </c>
      <c r="T3740">
        <v>0</v>
      </c>
      <c r="U3740" t="s">
        <v>937</v>
      </c>
      <c r="V3740" t="s">
        <v>938</v>
      </c>
    </row>
    <row r="3741" spans="1:22" x14ac:dyDescent="0.25">
      <c r="A3741" s="16">
        <v>13777</v>
      </c>
      <c r="B3741" t="s">
        <v>943</v>
      </c>
      <c r="C3741" t="s">
        <v>4059</v>
      </c>
      <c r="D3741" t="s">
        <v>930</v>
      </c>
      <c r="E3741">
        <v>43738</v>
      </c>
      <c r="F3741" t="s">
        <v>1498</v>
      </c>
      <c r="G3741" t="s">
        <v>931</v>
      </c>
      <c r="H3741" t="s">
        <v>950</v>
      </c>
      <c r="I3741" t="s">
        <v>933</v>
      </c>
      <c r="J3741" t="s">
        <v>104</v>
      </c>
      <c r="K3741" t="s">
        <v>105</v>
      </c>
      <c r="L3741" t="s">
        <v>948</v>
      </c>
      <c r="M3741" t="s">
        <v>935</v>
      </c>
      <c r="N3741" t="s">
        <v>936</v>
      </c>
      <c r="O3741">
        <v>863252</v>
      </c>
      <c r="P3741">
        <v>863252</v>
      </c>
      <c r="Q3741">
        <v>0</v>
      </c>
      <c r="R3741">
        <v>0</v>
      </c>
      <c r="S3741">
        <v>0</v>
      </c>
      <c r="T3741">
        <v>863252</v>
      </c>
      <c r="U3741" t="s">
        <v>937</v>
      </c>
      <c r="V3741" t="s">
        <v>938</v>
      </c>
    </row>
    <row r="3742" spans="1:22" x14ac:dyDescent="0.25">
      <c r="A3742" s="16">
        <v>13778</v>
      </c>
      <c r="B3742" t="s">
        <v>943</v>
      </c>
      <c r="C3742" t="s">
        <v>4060</v>
      </c>
      <c r="D3742" t="s">
        <v>930</v>
      </c>
      <c r="E3742">
        <v>43738</v>
      </c>
      <c r="F3742" t="s">
        <v>1498</v>
      </c>
      <c r="G3742" t="s">
        <v>931</v>
      </c>
      <c r="H3742" t="s">
        <v>950</v>
      </c>
      <c r="I3742" t="s">
        <v>933</v>
      </c>
      <c r="J3742" t="s">
        <v>324</v>
      </c>
      <c r="K3742" t="s">
        <v>325</v>
      </c>
      <c r="L3742" t="s">
        <v>948</v>
      </c>
      <c r="M3742" t="s">
        <v>935</v>
      </c>
      <c r="N3742" t="s">
        <v>936</v>
      </c>
      <c r="O3742">
        <v>5627</v>
      </c>
      <c r="P3742">
        <v>5627</v>
      </c>
      <c r="Q3742">
        <v>0</v>
      </c>
      <c r="R3742">
        <v>0</v>
      </c>
      <c r="S3742">
        <v>0</v>
      </c>
      <c r="T3742">
        <v>5627</v>
      </c>
      <c r="U3742" t="s">
        <v>937</v>
      </c>
      <c r="V3742" t="s">
        <v>938</v>
      </c>
    </row>
    <row r="3743" spans="1:22" x14ac:dyDescent="0.25">
      <c r="A3743" s="16">
        <v>13779</v>
      </c>
      <c r="B3743" t="s">
        <v>943</v>
      </c>
      <c r="C3743" t="s">
        <v>4061</v>
      </c>
      <c r="D3743" t="s">
        <v>930</v>
      </c>
      <c r="E3743">
        <v>43738</v>
      </c>
      <c r="F3743" t="s">
        <v>1498</v>
      </c>
      <c r="G3743" t="s">
        <v>931</v>
      </c>
      <c r="H3743" t="s">
        <v>950</v>
      </c>
      <c r="I3743" t="s">
        <v>933</v>
      </c>
      <c r="J3743" t="s">
        <v>324</v>
      </c>
      <c r="K3743" t="s">
        <v>325</v>
      </c>
      <c r="L3743" t="s">
        <v>948</v>
      </c>
      <c r="M3743" t="s">
        <v>935</v>
      </c>
      <c r="N3743" t="s">
        <v>936</v>
      </c>
      <c r="O3743">
        <v>16737</v>
      </c>
      <c r="P3743">
        <v>16737</v>
      </c>
      <c r="Q3743">
        <v>0</v>
      </c>
      <c r="R3743">
        <v>0</v>
      </c>
      <c r="S3743">
        <v>0</v>
      </c>
      <c r="T3743">
        <v>16737</v>
      </c>
      <c r="U3743" t="s">
        <v>937</v>
      </c>
      <c r="V3743" t="s">
        <v>938</v>
      </c>
    </row>
    <row r="3744" spans="1:22" x14ac:dyDescent="0.25">
      <c r="A3744" s="16">
        <v>13784</v>
      </c>
      <c r="B3744" t="s">
        <v>943</v>
      </c>
      <c r="C3744" t="s">
        <v>4062</v>
      </c>
      <c r="D3744" t="s">
        <v>930</v>
      </c>
      <c r="E3744">
        <v>43738</v>
      </c>
      <c r="F3744" t="s">
        <v>1498</v>
      </c>
      <c r="G3744" t="s">
        <v>931</v>
      </c>
      <c r="H3744" t="s">
        <v>950</v>
      </c>
      <c r="I3744" t="s">
        <v>933</v>
      </c>
      <c r="J3744" t="s">
        <v>326</v>
      </c>
      <c r="K3744" t="s">
        <v>327</v>
      </c>
      <c r="L3744" t="s">
        <v>948</v>
      </c>
      <c r="M3744" t="s">
        <v>935</v>
      </c>
      <c r="N3744" t="s">
        <v>936</v>
      </c>
      <c r="O3744">
        <v>15873</v>
      </c>
      <c r="P3744">
        <v>15873</v>
      </c>
      <c r="Q3744">
        <v>0</v>
      </c>
      <c r="R3744">
        <v>0</v>
      </c>
      <c r="S3744">
        <v>0</v>
      </c>
      <c r="T3744">
        <v>15873</v>
      </c>
      <c r="U3744" t="s">
        <v>937</v>
      </c>
      <c r="V3744" t="s">
        <v>938</v>
      </c>
    </row>
    <row r="3745" spans="1:22" x14ac:dyDescent="0.25">
      <c r="A3745" s="16">
        <v>13780</v>
      </c>
      <c r="B3745" t="s">
        <v>943</v>
      </c>
      <c r="C3745" t="s">
        <v>4063</v>
      </c>
      <c r="D3745" t="s">
        <v>930</v>
      </c>
      <c r="E3745">
        <v>43738</v>
      </c>
      <c r="F3745" t="s">
        <v>1498</v>
      </c>
      <c r="G3745" t="s">
        <v>931</v>
      </c>
      <c r="H3745" t="s">
        <v>950</v>
      </c>
      <c r="I3745" t="s">
        <v>933</v>
      </c>
      <c r="J3745" t="s">
        <v>324</v>
      </c>
      <c r="K3745" t="s">
        <v>325</v>
      </c>
      <c r="L3745" t="s">
        <v>948</v>
      </c>
      <c r="M3745" t="s">
        <v>935</v>
      </c>
      <c r="N3745" t="s">
        <v>936</v>
      </c>
      <c r="O3745">
        <v>1020100</v>
      </c>
      <c r="P3745">
        <v>1020100</v>
      </c>
      <c r="Q3745">
        <v>0</v>
      </c>
      <c r="R3745">
        <v>0</v>
      </c>
      <c r="S3745">
        <v>0</v>
      </c>
      <c r="T3745">
        <v>1020100</v>
      </c>
      <c r="U3745" t="s">
        <v>937</v>
      </c>
      <c r="V3745" t="s">
        <v>938</v>
      </c>
    </row>
    <row r="3746" spans="1:22" x14ac:dyDescent="0.25">
      <c r="A3746" s="16">
        <v>13781</v>
      </c>
      <c r="B3746" t="s">
        <v>943</v>
      </c>
      <c r="C3746" t="s">
        <v>4064</v>
      </c>
      <c r="D3746" t="s">
        <v>930</v>
      </c>
      <c r="E3746">
        <v>43738</v>
      </c>
      <c r="F3746" t="s">
        <v>1498</v>
      </c>
      <c r="G3746" t="s">
        <v>931</v>
      </c>
      <c r="H3746" t="s">
        <v>950</v>
      </c>
      <c r="I3746" t="s">
        <v>933</v>
      </c>
      <c r="J3746" t="s">
        <v>324</v>
      </c>
      <c r="K3746" t="s">
        <v>325</v>
      </c>
      <c r="L3746" t="s">
        <v>948</v>
      </c>
      <c r="M3746" t="s">
        <v>935</v>
      </c>
      <c r="N3746" t="s">
        <v>936</v>
      </c>
      <c r="O3746">
        <v>63210</v>
      </c>
      <c r="P3746">
        <v>63210</v>
      </c>
      <c r="Q3746">
        <v>0</v>
      </c>
      <c r="R3746">
        <v>0</v>
      </c>
      <c r="S3746">
        <v>0</v>
      </c>
      <c r="T3746">
        <v>63210</v>
      </c>
      <c r="U3746" t="s">
        <v>937</v>
      </c>
      <c r="V3746" t="s">
        <v>938</v>
      </c>
    </row>
    <row r="3747" spans="1:22" x14ac:dyDescent="0.25">
      <c r="A3747" s="16">
        <v>13782</v>
      </c>
      <c r="B3747" t="s">
        <v>943</v>
      </c>
      <c r="C3747" t="s">
        <v>4065</v>
      </c>
      <c r="D3747" t="s">
        <v>930</v>
      </c>
      <c r="E3747">
        <v>43738</v>
      </c>
      <c r="F3747" t="s">
        <v>1498</v>
      </c>
      <c r="G3747" t="s">
        <v>931</v>
      </c>
      <c r="H3747" t="s">
        <v>950</v>
      </c>
      <c r="I3747" t="s">
        <v>933</v>
      </c>
      <c r="J3747" t="s">
        <v>104</v>
      </c>
      <c r="K3747" t="s">
        <v>105</v>
      </c>
      <c r="L3747" t="s">
        <v>948</v>
      </c>
      <c r="M3747" t="s">
        <v>935</v>
      </c>
      <c r="N3747" t="s">
        <v>936</v>
      </c>
      <c r="O3747">
        <v>362723</v>
      </c>
      <c r="P3747">
        <v>362723</v>
      </c>
      <c r="Q3747">
        <v>0</v>
      </c>
      <c r="R3747">
        <v>0</v>
      </c>
      <c r="S3747">
        <v>0</v>
      </c>
      <c r="T3747">
        <v>362723</v>
      </c>
      <c r="U3747" t="s">
        <v>937</v>
      </c>
      <c r="V3747" t="s">
        <v>938</v>
      </c>
    </row>
    <row r="3748" spans="1:22" x14ac:dyDescent="0.25">
      <c r="A3748" s="16">
        <v>13783</v>
      </c>
      <c r="B3748" t="s">
        <v>943</v>
      </c>
      <c r="C3748" t="s">
        <v>4066</v>
      </c>
      <c r="D3748" t="s">
        <v>930</v>
      </c>
      <c r="E3748">
        <v>43738</v>
      </c>
      <c r="F3748" t="s">
        <v>1498</v>
      </c>
      <c r="G3748" t="s">
        <v>931</v>
      </c>
      <c r="H3748" t="s">
        <v>950</v>
      </c>
      <c r="I3748" t="s">
        <v>933</v>
      </c>
      <c r="J3748" t="s">
        <v>104</v>
      </c>
      <c r="K3748" t="s">
        <v>105</v>
      </c>
      <c r="L3748" t="s">
        <v>948</v>
      </c>
      <c r="M3748" t="s">
        <v>935</v>
      </c>
      <c r="N3748" t="s">
        <v>936</v>
      </c>
      <c r="O3748">
        <v>379408</v>
      </c>
      <c r="P3748">
        <v>379408</v>
      </c>
      <c r="Q3748">
        <v>0</v>
      </c>
      <c r="R3748">
        <v>0</v>
      </c>
      <c r="S3748">
        <v>0</v>
      </c>
      <c r="T3748">
        <v>379408</v>
      </c>
      <c r="U3748" t="s">
        <v>937</v>
      </c>
      <c r="V3748" t="s">
        <v>938</v>
      </c>
    </row>
    <row r="3749" spans="1:22" x14ac:dyDescent="0.25">
      <c r="A3749" s="16">
        <v>13738</v>
      </c>
      <c r="B3749" t="s">
        <v>943</v>
      </c>
      <c r="C3749" t="s">
        <v>4067</v>
      </c>
      <c r="D3749" t="s">
        <v>930</v>
      </c>
      <c r="E3749">
        <v>43738</v>
      </c>
      <c r="F3749" t="s">
        <v>1586</v>
      </c>
      <c r="G3749" t="s">
        <v>1587</v>
      </c>
      <c r="H3749" t="s">
        <v>3968</v>
      </c>
      <c r="I3749" t="s">
        <v>933</v>
      </c>
      <c r="J3749" t="s">
        <v>122</v>
      </c>
      <c r="K3749" t="s">
        <v>123</v>
      </c>
      <c r="L3749" t="s">
        <v>941</v>
      </c>
      <c r="M3749" t="s">
        <v>935</v>
      </c>
      <c r="N3749" t="s">
        <v>936</v>
      </c>
      <c r="O3749">
        <v>720000</v>
      </c>
      <c r="P3749">
        <v>720000</v>
      </c>
      <c r="Q3749">
        <v>0</v>
      </c>
      <c r="R3749">
        <v>0</v>
      </c>
      <c r="S3749">
        <v>0</v>
      </c>
      <c r="T3749">
        <v>720000</v>
      </c>
      <c r="U3749" t="s">
        <v>937</v>
      </c>
      <c r="V3749" t="s">
        <v>938</v>
      </c>
    </row>
    <row r="3750" spans="1:22" x14ac:dyDescent="0.25">
      <c r="A3750" s="16">
        <v>13769</v>
      </c>
      <c r="B3750" t="s">
        <v>929</v>
      </c>
      <c r="C3750" t="s">
        <v>4068</v>
      </c>
      <c r="D3750" t="s">
        <v>930</v>
      </c>
      <c r="E3750">
        <v>43738</v>
      </c>
      <c r="F3750" t="s">
        <v>1528</v>
      </c>
      <c r="G3750" t="s">
        <v>931</v>
      </c>
      <c r="H3750" t="s">
        <v>949</v>
      </c>
      <c r="I3750" t="s">
        <v>933</v>
      </c>
      <c r="J3750" t="s">
        <v>192</v>
      </c>
      <c r="K3750" t="s">
        <v>193</v>
      </c>
      <c r="L3750" t="s">
        <v>941</v>
      </c>
      <c r="M3750" t="s">
        <v>935</v>
      </c>
      <c r="N3750" t="s">
        <v>936</v>
      </c>
      <c r="O3750">
        <v>90000</v>
      </c>
      <c r="P3750">
        <v>90000</v>
      </c>
      <c r="Q3750">
        <v>0</v>
      </c>
      <c r="R3750">
        <v>0</v>
      </c>
      <c r="S3750">
        <v>0</v>
      </c>
      <c r="T3750">
        <v>90000</v>
      </c>
      <c r="U3750" t="s">
        <v>937</v>
      </c>
      <c r="V3750" t="s">
        <v>938</v>
      </c>
    </row>
    <row r="3751" spans="1:22" x14ac:dyDescent="0.25">
      <c r="A3751" s="16">
        <v>13729</v>
      </c>
      <c r="B3751" t="s">
        <v>929</v>
      </c>
      <c r="C3751" t="s">
        <v>4069</v>
      </c>
      <c r="D3751" t="s">
        <v>930</v>
      </c>
      <c r="E3751">
        <v>43738</v>
      </c>
      <c r="F3751" t="s">
        <v>1708</v>
      </c>
      <c r="G3751" t="s">
        <v>1587</v>
      </c>
      <c r="H3751" t="s">
        <v>3968</v>
      </c>
      <c r="I3751" t="s">
        <v>933</v>
      </c>
      <c r="J3751" t="s">
        <v>48</v>
      </c>
      <c r="K3751" t="s">
        <v>49</v>
      </c>
      <c r="L3751" t="s">
        <v>941</v>
      </c>
      <c r="M3751" t="s">
        <v>935</v>
      </c>
      <c r="N3751" t="s">
        <v>936</v>
      </c>
      <c r="O3751">
        <v>85680</v>
      </c>
      <c r="P3751">
        <v>85680</v>
      </c>
      <c r="Q3751">
        <v>0</v>
      </c>
      <c r="R3751">
        <v>0</v>
      </c>
      <c r="S3751">
        <v>0</v>
      </c>
      <c r="T3751">
        <v>85680</v>
      </c>
      <c r="U3751" t="s">
        <v>937</v>
      </c>
      <c r="V3751" t="s">
        <v>938</v>
      </c>
    </row>
    <row r="3752" spans="1:22" x14ac:dyDescent="0.25">
      <c r="A3752" s="16">
        <v>13743</v>
      </c>
      <c r="B3752" t="s">
        <v>929</v>
      </c>
      <c r="C3752" t="s">
        <v>4070</v>
      </c>
      <c r="D3752" t="s">
        <v>930</v>
      </c>
      <c r="E3752">
        <v>43738</v>
      </c>
      <c r="F3752" t="s">
        <v>1586</v>
      </c>
      <c r="G3752" t="s">
        <v>1587</v>
      </c>
      <c r="H3752" t="s">
        <v>3968</v>
      </c>
      <c r="I3752" t="s">
        <v>933</v>
      </c>
      <c r="J3752" t="s">
        <v>108</v>
      </c>
      <c r="K3752" t="s">
        <v>109</v>
      </c>
      <c r="L3752" t="s">
        <v>944</v>
      </c>
      <c r="M3752" t="s">
        <v>935</v>
      </c>
      <c r="N3752" t="s">
        <v>936</v>
      </c>
      <c r="O3752">
        <v>37158</v>
      </c>
      <c r="P3752">
        <v>37158</v>
      </c>
      <c r="Q3752">
        <v>0</v>
      </c>
      <c r="R3752">
        <v>0</v>
      </c>
      <c r="S3752">
        <v>0</v>
      </c>
      <c r="T3752">
        <v>37158</v>
      </c>
      <c r="U3752" t="s">
        <v>937</v>
      </c>
      <c r="V3752" t="s">
        <v>938</v>
      </c>
    </row>
    <row r="3753" spans="1:22" x14ac:dyDescent="0.25">
      <c r="A3753" s="16">
        <v>13732</v>
      </c>
      <c r="B3753" t="s">
        <v>929</v>
      </c>
      <c r="C3753" t="s">
        <v>4071</v>
      </c>
      <c r="D3753" t="s">
        <v>930</v>
      </c>
      <c r="E3753">
        <v>43738</v>
      </c>
      <c r="F3753" t="s">
        <v>1586</v>
      </c>
      <c r="G3753" t="s">
        <v>1587</v>
      </c>
      <c r="H3753" t="s">
        <v>3968</v>
      </c>
      <c r="I3753" t="s">
        <v>933</v>
      </c>
      <c r="J3753" t="s">
        <v>90</v>
      </c>
      <c r="K3753" t="s">
        <v>91</v>
      </c>
      <c r="L3753" t="s">
        <v>941</v>
      </c>
      <c r="M3753" t="s">
        <v>935</v>
      </c>
      <c r="N3753" t="s">
        <v>936</v>
      </c>
      <c r="O3753">
        <v>46000</v>
      </c>
      <c r="P3753">
        <v>46000</v>
      </c>
      <c r="Q3753">
        <v>0</v>
      </c>
      <c r="R3753">
        <v>0</v>
      </c>
      <c r="S3753">
        <v>0</v>
      </c>
      <c r="T3753">
        <v>46000</v>
      </c>
      <c r="U3753" t="s">
        <v>937</v>
      </c>
      <c r="V3753" t="s">
        <v>937</v>
      </c>
    </row>
    <row r="3754" spans="1:22" x14ac:dyDescent="0.25">
      <c r="A3754" s="16">
        <v>13749</v>
      </c>
      <c r="B3754" t="s">
        <v>929</v>
      </c>
      <c r="C3754" t="s">
        <v>2128</v>
      </c>
      <c r="D3754" t="s">
        <v>930</v>
      </c>
      <c r="E3754">
        <v>43738</v>
      </c>
      <c r="F3754" t="s">
        <v>1586</v>
      </c>
      <c r="G3754" t="s">
        <v>1587</v>
      </c>
      <c r="H3754" t="s">
        <v>3968</v>
      </c>
      <c r="I3754" t="s">
        <v>933</v>
      </c>
      <c r="J3754" t="s">
        <v>26</v>
      </c>
      <c r="K3754" t="s">
        <v>27</v>
      </c>
      <c r="L3754" t="s">
        <v>944</v>
      </c>
      <c r="M3754" t="s">
        <v>935</v>
      </c>
      <c r="N3754" t="s">
        <v>936</v>
      </c>
      <c r="O3754">
        <v>181016</v>
      </c>
      <c r="P3754">
        <v>181016</v>
      </c>
      <c r="Q3754">
        <v>0</v>
      </c>
      <c r="R3754">
        <v>0</v>
      </c>
      <c r="S3754">
        <v>0</v>
      </c>
      <c r="T3754">
        <v>181016</v>
      </c>
      <c r="U3754" t="s">
        <v>937</v>
      </c>
      <c r="V3754" t="s">
        <v>938</v>
      </c>
    </row>
    <row r="3755" spans="1:22" x14ac:dyDescent="0.25">
      <c r="A3755" s="16">
        <v>13768</v>
      </c>
      <c r="B3755" t="s">
        <v>943</v>
      </c>
      <c r="C3755" t="s">
        <v>4072</v>
      </c>
      <c r="D3755" t="s">
        <v>930</v>
      </c>
      <c r="E3755">
        <v>43738</v>
      </c>
      <c r="F3755" t="s">
        <v>1528</v>
      </c>
      <c r="G3755" t="s">
        <v>931</v>
      </c>
      <c r="H3755" t="s">
        <v>949</v>
      </c>
      <c r="I3755" t="s">
        <v>933</v>
      </c>
      <c r="J3755" t="s">
        <v>30</v>
      </c>
      <c r="K3755" t="s">
        <v>31</v>
      </c>
      <c r="L3755" t="s">
        <v>941</v>
      </c>
      <c r="M3755" t="s">
        <v>935</v>
      </c>
      <c r="N3755" t="s">
        <v>936</v>
      </c>
      <c r="O3755">
        <v>265553</v>
      </c>
      <c r="P3755">
        <v>0</v>
      </c>
      <c r="Q3755">
        <v>0</v>
      </c>
      <c r="R3755">
        <v>0</v>
      </c>
      <c r="S3755">
        <v>265553</v>
      </c>
      <c r="T3755">
        <v>0</v>
      </c>
      <c r="U3755" t="s">
        <v>937</v>
      </c>
      <c r="V3755" t="s">
        <v>938</v>
      </c>
    </row>
    <row r="3756" spans="1:22" x14ac:dyDescent="0.25">
      <c r="A3756" s="16">
        <v>13744</v>
      </c>
      <c r="B3756" t="s">
        <v>929</v>
      </c>
      <c r="C3756" t="s">
        <v>4073</v>
      </c>
      <c r="D3756" t="s">
        <v>930</v>
      </c>
      <c r="E3756">
        <v>43738</v>
      </c>
      <c r="F3756" t="s">
        <v>1586</v>
      </c>
      <c r="G3756" t="s">
        <v>1587</v>
      </c>
      <c r="H3756" t="s">
        <v>3968</v>
      </c>
      <c r="I3756" t="s">
        <v>933</v>
      </c>
      <c r="J3756" t="s">
        <v>128</v>
      </c>
      <c r="K3756" t="s">
        <v>129</v>
      </c>
      <c r="L3756" t="s">
        <v>941</v>
      </c>
      <c r="M3756" t="s">
        <v>935</v>
      </c>
      <c r="N3756" t="s">
        <v>936</v>
      </c>
      <c r="O3756">
        <v>563927</v>
      </c>
      <c r="P3756">
        <v>563927</v>
      </c>
      <c r="Q3756">
        <v>0</v>
      </c>
      <c r="R3756">
        <v>0</v>
      </c>
      <c r="S3756">
        <v>0</v>
      </c>
      <c r="T3756">
        <v>563927</v>
      </c>
      <c r="U3756" t="s">
        <v>937</v>
      </c>
      <c r="V3756" t="s">
        <v>938</v>
      </c>
    </row>
    <row r="3757" spans="1:22" x14ac:dyDescent="0.25">
      <c r="A3757" s="16">
        <v>13569</v>
      </c>
      <c r="B3757" t="s">
        <v>929</v>
      </c>
      <c r="C3757" t="s">
        <v>4074</v>
      </c>
      <c r="D3757" t="s">
        <v>930</v>
      </c>
      <c r="E3757">
        <v>43738</v>
      </c>
      <c r="F3757" t="s">
        <v>1493</v>
      </c>
      <c r="G3757" t="s">
        <v>931</v>
      </c>
      <c r="H3757" t="s">
        <v>949</v>
      </c>
      <c r="I3757" t="s">
        <v>933</v>
      </c>
      <c r="J3757" t="s">
        <v>66</v>
      </c>
      <c r="K3757" t="s">
        <v>67</v>
      </c>
      <c r="L3757" t="s">
        <v>941</v>
      </c>
      <c r="M3757" t="s">
        <v>935</v>
      </c>
      <c r="N3757" t="s">
        <v>936</v>
      </c>
      <c r="O3757">
        <v>142536</v>
      </c>
      <c r="P3757">
        <v>142536</v>
      </c>
      <c r="Q3757">
        <v>0</v>
      </c>
      <c r="R3757">
        <v>0</v>
      </c>
      <c r="S3757">
        <v>0</v>
      </c>
      <c r="T3757">
        <v>142536</v>
      </c>
      <c r="U3757" t="s">
        <v>937</v>
      </c>
      <c r="V3757" t="s">
        <v>938</v>
      </c>
    </row>
    <row r="3758" spans="1:22" x14ac:dyDescent="0.25">
      <c r="A3758" s="16">
        <v>13740</v>
      </c>
      <c r="B3758" t="s">
        <v>929</v>
      </c>
      <c r="C3758" t="s">
        <v>1423</v>
      </c>
      <c r="D3758" t="s">
        <v>930</v>
      </c>
      <c r="E3758">
        <v>43738</v>
      </c>
      <c r="F3758" t="s">
        <v>1625</v>
      </c>
      <c r="G3758" t="s">
        <v>931</v>
      </c>
      <c r="H3758" t="s">
        <v>950</v>
      </c>
      <c r="I3758" t="s">
        <v>947</v>
      </c>
      <c r="J3758" t="s">
        <v>44</v>
      </c>
      <c r="K3758" t="s">
        <v>45</v>
      </c>
      <c r="L3758" t="s">
        <v>941</v>
      </c>
      <c r="M3758" t="s">
        <v>935</v>
      </c>
      <c r="N3758" t="s">
        <v>936</v>
      </c>
      <c r="O3758">
        <v>260000</v>
      </c>
      <c r="P3758">
        <v>260000</v>
      </c>
      <c r="Q3758">
        <v>0</v>
      </c>
      <c r="R3758">
        <v>0</v>
      </c>
      <c r="S3758">
        <v>0</v>
      </c>
      <c r="T3758">
        <v>260000</v>
      </c>
      <c r="U3758" t="s">
        <v>937</v>
      </c>
      <c r="V3758" t="s">
        <v>938</v>
      </c>
    </row>
    <row r="3759" spans="1:22" x14ac:dyDescent="0.25">
      <c r="A3759" s="16">
        <v>13735</v>
      </c>
      <c r="B3759" t="s">
        <v>929</v>
      </c>
      <c r="C3759" t="s">
        <v>2657</v>
      </c>
      <c r="D3759" t="s">
        <v>930</v>
      </c>
      <c r="E3759">
        <v>43738</v>
      </c>
      <c r="F3759" t="s">
        <v>1528</v>
      </c>
      <c r="G3759" t="s">
        <v>931</v>
      </c>
      <c r="H3759" t="s">
        <v>949</v>
      </c>
      <c r="I3759" t="s">
        <v>947</v>
      </c>
      <c r="J3759" t="s">
        <v>30</v>
      </c>
      <c r="K3759" t="s">
        <v>31</v>
      </c>
      <c r="L3759" t="s">
        <v>941</v>
      </c>
      <c r="M3759" t="s">
        <v>935</v>
      </c>
      <c r="N3759" t="s">
        <v>936</v>
      </c>
      <c r="O3759">
        <v>566940.5</v>
      </c>
      <c r="P3759">
        <v>480508.42</v>
      </c>
      <c r="Q3759">
        <v>0</v>
      </c>
      <c r="R3759">
        <v>0</v>
      </c>
      <c r="S3759">
        <v>86432.08</v>
      </c>
      <c r="T3759">
        <v>480508.42</v>
      </c>
      <c r="U3759" t="s">
        <v>937</v>
      </c>
      <c r="V3759" t="s">
        <v>938</v>
      </c>
    </row>
    <row r="3760" spans="1:22" x14ac:dyDescent="0.25">
      <c r="A3760" s="16">
        <v>13742</v>
      </c>
      <c r="B3760" t="s">
        <v>929</v>
      </c>
      <c r="C3760" t="s">
        <v>1227</v>
      </c>
      <c r="D3760" t="s">
        <v>930</v>
      </c>
      <c r="E3760">
        <v>43738</v>
      </c>
      <c r="F3760" t="s">
        <v>1625</v>
      </c>
      <c r="G3760" t="s">
        <v>931</v>
      </c>
      <c r="H3760" t="s">
        <v>950</v>
      </c>
      <c r="I3760" t="s">
        <v>947</v>
      </c>
      <c r="J3760" t="s">
        <v>70</v>
      </c>
      <c r="K3760" t="s">
        <v>71</v>
      </c>
      <c r="L3760" t="s">
        <v>948</v>
      </c>
      <c r="M3760" t="s">
        <v>935</v>
      </c>
      <c r="N3760" t="s">
        <v>939</v>
      </c>
      <c r="O3760">
        <v>15422.58</v>
      </c>
      <c r="P3760">
        <v>15422.58</v>
      </c>
      <c r="Q3760">
        <v>0</v>
      </c>
      <c r="R3760">
        <v>0</v>
      </c>
      <c r="S3760">
        <v>0</v>
      </c>
      <c r="T3760">
        <v>0</v>
      </c>
      <c r="U3760" t="s">
        <v>937</v>
      </c>
      <c r="V3760" t="s">
        <v>937</v>
      </c>
    </row>
    <row r="3761" spans="1:22" x14ac:dyDescent="0.25">
      <c r="A3761" s="16">
        <v>13739</v>
      </c>
      <c r="B3761" t="s">
        <v>929</v>
      </c>
      <c r="C3761" t="s">
        <v>4075</v>
      </c>
      <c r="D3761" t="s">
        <v>930</v>
      </c>
      <c r="E3761">
        <v>43738</v>
      </c>
      <c r="F3761" t="s">
        <v>1625</v>
      </c>
      <c r="G3761" t="s">
        <v>931</v>
      </c>
      <c r="H3761" t="s">
        <v>949</v>
      </c>
      <c r="I3761" t="s">
        <v>947</v>
      </c>
      <c r="J3761" t="s">
        <v>70</v>
      </c>
      <c r="K3761" t="s">
        <v>71</v>
      </c>
      <c r="L3761" t="s">
        <v>948</v>
      </c>
      <c r="M3761" t="s">
        <v>935</v>
      </c>
      <c r="N3761" t="s">
        <v>939</v>
      </c>
      <c r="O3761">
        <v>2776064.94</v>
      </c>
      <c r="P3761">
        <v>2304133.9</v>
      </c>
      <c r="Q3761">
        <v>0</v>
      </c>
      <c r="R3761">
        <v>0</v>
      </c>
      <c r="S3761">
        <v>471931.04</v>
      </c>
      <c r="T3761">
        <v>1859963.51</v>
      </c>
      <c r="U3761" t="s">
        <v>937</v>
      </c>
      <c r="V3761" t="s">
        <v>938</v>
      </c>
    </row>
    <row r="3762" spans="1:22" x14ac:dyDescent="0.25">
      <c r="A3762" s="16">
        <v>13750</v>
      </c>
      <c r="B3762" t="s">
        <v>929</v>
      </c>
      <c r="C3762" t="s">
        <v>4076</v>
      </c>
      <c r="D3762" t="s">
        <v>930</v>
      </c>
      <c r="E3762">
        <v>43738</v>
      </c>
      <c r="F3762" t="s">
        <v>1493</v>
      </c>
      <c r="G3762" t="s">
        <v>931</v>
      </c>
      <c r="H3762" t="s">
        <v>950</v>
      </c>
      <c r="I3762" t="s">
        <v>947</v>
      </c>
      <c r="J3762" t="s">
        <v>180</v>
      </c>
      <c r="K3762" t="s">
        <v>181</v>
      </c>
      <c r="L3762" t="s">
        <v>941</v>
      </c>
      <c r="M3762" t="s">
        <v>935</v>
      </c>
      <c r="N3762" t="s">
        <v>936</v>
      </c>
      <c r="O3762">
        <v>308280</v>
      </c>
      <c r="P3762">
        <v>308280</v>
      </c>
      <c r="Q3762">
        <v>0</v>
      </c>
      <c r="R3762">
        <v>0</v>
      </c>
      <c r="S3762">
        <v>0</v>
      </c>
      <c r="T3762">
        <v>308280</v>
      </c>
      <c r="U3762" t="s">
        <v>937</v>
      </c>
      <c r="V3762" t="s">
        <v>938</v>
      </c>
    </row>
    <row r="3763" spans="1:22" x14ac:dyDescent="0.25">
      <c r="A3763" s="16">
        <v>13741</v>
      </c>
      <c r="B3763" t="s">
        <v>929</v>
      </c>
      <c r="C3763" t="s">
        <v>4077</v>
      </c>
      <c r="D3763" t="s">
        <v>930</v>
      </c>
      <c r="E3763">
        <v>43738</v>
      </c>
      <c r="F3763" t="s">
        <v>959</v>
      </c>
      <c r="G3763" t="s">
        <v>931</v>
      </c>
      <c r="H3763" t="s">
        <v>950</v>
      </c>
      <c r="I3763" t="s">
        <v>947</v>
      </c>
      <c r="J3763" t="s">
        <v>274</v>
      </c>
      <c r="K3763" t="s">
        <v>275</v>
      </c>
      <c r="L3763" t="s">
        <v>941</v>
      </c>
      <c r="M3763" t="s">
        <v>935</v>
      </c>
      <c r="N3763" t="s">
        <v>936</v>
      </c>
      <c r="O3763">
        <v>72152</v>
      </c>
      <c r="P3763">
        <v>72152</v>
      </c>
      <c r="Q3763">
        <v>0</v>
      </c>
      <c r="R3763">
        <v>0</v>
      </c>
      <c r="S3763">
        <v>0</v>
      </c>
      <c r="T3763">
        <v>72152</v>
      </c>
      <c r="U3763" t="s">
        <v>937</v>
      </c>
      <c r="V3763" t="s">
        <v>938</v>
      </c>
    </row>
    <row r="3764" spans="1:22" x14ac:dyDescent="0.25">
      <c r="A3764" s="16">
        <v>13736</v>
      </c>
      <c r="B3764" t="s">
        <v>929</v>
      </c>
      <c r="C3764" t="s">
        <v>4078</v>
      </c>
      <c r="D3764" t="s">
        <v>930</v>
      </c>
      <c r="E3764">
        <v>43738</v>
      </c>
      <c r="F3764" t="s">
        <v>1528</v>
      </c>
      <c r="G3764" t="s">
        <v>931</v>
      </c>
      <c r="H3764" t="s">
        <v>949</v>
      </c>
      <c r="I3764" t="s">
        <v>947</v>
      </c>
      <c r="J3764" t="s">
        <v>90</v>
      </c>
      <c r="K3764" t="s">
        <v>91</v>
      </c>
      <c r="L3764" t="s">
        <v>941</v>
      </c>
      <c r="M3764" t="s">
        <v>935</v>
      </c>
      <c r="N3764" t="s">
        <v>936</v>
      </c>
      <c r="O3764">
        <v>65249</v>
      </c>
      <c r="P3764">
        <v>65249</v>
      </c>
      <c r="Q3764">
        <v>0</v>
      </c>
      <c r="R3764">
        <v>0</v>
      </c>
      <c r="S3764">
        <v>0</v>
      </c>
      <c r="T3764">
        <v>65249</v>
      </c>
      <c r="U3764" t="s">
        <v>937</v>
      </c>
      <c r="V3764" t="s">
        <v>938</v>
      </c>
    </row>
    <row r="3765" spans="1:22" x14ac:dyDescent="0.25">
      <c r="A3765" s="16">
        <v>13754</v>
      </c>
      <c r="B3765" t="s">
        <v>929</v>
      </c>
      <c r="C3765" t="s">
        <v>4079</v>
      </c>
      <c r="D3765" t="s">
        <v>930</v>
      </c>
      <c r="E3765">
        <v>43738</v>
      </c>
      <c r="F3765" t="s">
        <v>1625</v>
      </c>
      <c r="G3765" t="s">
        <v>931</v>
      </c>
      <c r="H3765" t="s">
        <v>950</v>
      </c>
      <c r="I3765" t="s">
        <v>947</v>
      </c>
      <c r="J3765" t="s">
        <v>34</v>
      </c>
      <c r="K3765" t="s">
        <v>35</v>
      </c>
      <c r="L3765" t="s">
        <v>941</v>
      </c>
      <c r="M3765" t="s">
        <v>935</v>
      </c>
      <c r="N3765" t="s">
        <v>936</v>
      </c>
      <c r="O3765">
        <v>283966.21000000002</v>
      </c>
      <c r="P3765">
        <v>283966.21000000002</v>
      </c>
      <c r="Q3765">
        <v>0</v>
      </c>
      <c r="R3765">
        <v>0</v>
      </c>
      <c r="S3765">
        <v>0</v>
      </c>
      <c r="T3765">
        <v>283966.21000000002</v>
      </c>
      <c r="U3765" t="s">
        <v>937</v>
      </c>
      <c r="V3765" t="s">
        <v>938</v>
      </c>
    </row>
    <row r="3766" spans="1:22" x14ac:dyDescent="0.25">
      <c r="A3766" s="16">
        <v>13752</v>
      </c>
      <c r="B3766" t="s">
        <v>929</v>
      </c>
      <c r="C3766" t="s">
        <v>3818</v>
      </c>
      <c r="D3766" t="s">
        <v>930</v>
      </c>
      <c r="E3766">
        <v>43738</v>
      </c>
      <c r="F3766" t="s">
        <v>1493</v>
      </c>
      <c r="G3766" t="s">
        <v>931</v>
      </c>
      <c r="H3766" t="s">
        <v>950</v>
      </c>
      <c r="I3766" t="s">
        <v>947</v>
      </c>
      <c r="J3766" t="s">
        <v>34</v>
      </c>
      <c r="K3766" t="s">
        <v>35</v>
      </c>
      <c r="L3766" t="s">
        <v>941</v>
      </c>
      <c r="M3766" t="s">
        <v>935</v>
      </c>
      <c r="N3766" t="s">
        <v>936</v>
      </c>
      <c r="O3766">
        <v>360920</v>
      </c>
      <c r="P3766">
        <v>360920</v>
      </c>
      <c r="Q3766">
        <v>0</v>
      </c>
      <c r="R3766">
        <v>0</v>
      </c>
      <c r="S3766">
        <v>0</v>
      </c>
      <c r="T3766">
        <v>360920</v>
      </c>
      <c r="U3766" t="s">
        <v>937</v>
      </c>
      <c r="V3766" t="s">
        <v>938</v>
      </c>
    </row>
    <row r="3767" spans="1:22" x14ac:dyDescent="0.25">
      <c r="A3767" s="16">
        <v>13753</v>
      </c>
      <c r="B3767" t="s">
        <v>929</v>
      </c>
      <c r="C3767" t="s">
        <v>3974</v>
      </c>
      <c r="D3767" t="s">
        <v>930</v>
      </c>
      <c r="E3767">
        <v>43738</v>
      </c>
      <c r="F3767" t="s">
        <v>1625</v>
      </c>
      <c r="G3767" t="s">
        <v>931</v>
      </c>
      <c r="H3767" t="s">
        <v>950</v>
      </c>
      <c r="I3767" t="s">
        <v>947</v>
      </c>
      <c r="J3767" t="s">
        <v>44</v>
      </c>
      <c r="K3767" t="s">
        <v>45</v>
      </c>
      <c r="L3767" t="s">
        <v>941</v>
      </c>
      <c r="M3767" t="s">
        <v>935</v>
      </c>
      <c r="N3767" t="s">
        <v>936</v>
      </c>
      <c r="O3767">
        <v>168400</v>
      </c>
      <c r="P3767">
        <v>168400</v>
      </c>
      <c r="Q3767">
        <v>0</v>
      </c>
      <c r="R3767">
        <v>0</v>
      </c>
      <c r="S3767">
        <v>0</v>
      </c>
      <c r="T3767">
        <v>168400</v>
      </c>
      <c r="U3767" t="s">
        <v>937</v>
      </c>
      <c r="V3767" t="s">
        <v>938</v>
      </c>
    </row>
    <row r="3768" spans="1:22" x14ac:dyDescent="0.25">
      <c r="A3768" s="16">
        <v>13757</v>
      </c>
      <c r="B3768" t="s">
        <v>929</v>
      </c>
      <c r="C3768" t="s">
        <v>1274</v>
      </c>
      <c r="D3768" t="s">
        <v>930</v>
      </c>
      <c r="E3768">
        <v>43735</v>
      </c>
      <c r="F3768" t="s">
        <v>977</v>
      </c>
      <c r="G3768" t="s">
        <v>931</v>
      </c>
      <c r="H3768" t="s">
        <v>949</v>
      </c>
      <c r="I3768" t="s">
        <v>933</v>
      </c>
      <c r="J3768" t="s">
        <v>18</v>
      </c>
      <c r="K3768" t="s">
        <v>19</v>
      </c>
      <c r="L3768" t="s">
        <v>948</v>
      </c>
      <c r="M3768" t="s">
        <v>935</v>
      </c>
      <c r="N3768" t="s">
        <v>936</v>
      </c>
      <c r="O3768">
        <v>485000</v>
      </c>
      <c r="P3768">
        <v>485000</v>
      </c>
      <c r="Q3768">
        <v>0</v>
      </c>
      <c r="R3768">
        <v>0</v>
      </c>
      <c r="S3768">
        <v>0</v>
      </c>
      <c r="T3768">
        <v>485000</v>
      </c>
      <c r="U3768" t="s">
        <v>937</v>
      </c>
      <c r="V3768" t="s">
        <v>938</v>
      </c>
    </row>
    <row r="3769" spans="1:22" x14ac:dyDescent="0.25">
      <c r="A3769" s="16">
        <v>13737</v>
      </c>
      <c r="B3769" t="s">
        <v>943</v>
      </c>
      <c r="C3769" t="s">
        <v>4080</v>
      </c>
      <c r="D3769" t="s">
        <v>930</v>
      </c>
      <c r="E3769">
        <v>43735</v>
      </c>
      <c r="F3769" t="s">
        <v>1498</v>
      </c>
      <c r="G3769" t="s">
        <v>931</v>
      </c>
      <c r="H3769" t="s">
        <v>950</v>
      </c>
      <c r="I3769" t="s">
        <v>933</v>
      </c>
      <c r="J3769" t="s">
        <v>222</v>
      </c>
      <c r="K3769" t="s">
        <v>223</v>
      </c>
      <c r="L3769" t="s">
        <v>948</v>
      </c>
      <c r="M3769" t="s">
        <v>935</v>
      </c>
      <c r="N3769" t="s">
        <v>936</v>
      </c>
      <c r="O3769">
        <v>154064</v>
      </c>
      <c r="P3769">
        <v>154064</v>
      </c>
      <c r="Q3769">
        <v>0</v>
      </c>
      <c r="R3769">
        <v>0</v>
      </c>
      <c r="S3769">
        <v>0</v>
      </c>
      <c r="T3769">
        <v>154064</v>
      </c>
      <c r="U3769" t="s">
        <v>937</v>
      </c>
      <c r="V3769" t="s">
        <v>938</v>
      </c>
    </row>
    <row r="3770" spans="1:22" x14ac:dyDescent="0.25">
      <c r="A3770" s="16">
        <v>13709</v>
      </c>
      <c r="B3770" t="s">
        <v>929</v>
      </c>
      <c r="C3770" t="s">
        <v>4081</v>
      </c>
      <c r="D3770" t="s">
        <v>930</v>
      </c>
      <c r="E3770">
        <v>43735</v>
      </c>
      <c r="F3770" t="s">
        <v>1708</v>
      </c>
      <c r="G3770" t="s">
        <v>1587</v>
      </c>
      <c r="H3770" t="s">
        <v>3968</v>
      </c>
      <c r="I3770" t="s">
        <v>933</v>
      </c>
      <c r="J3770" t="s">
        <v>24</v>
      </c>
      <c r="K3770" t="s">
        <v>25</v>
      </c>
      <c r="L3770" t="s">
        <v>948</v>
      </c>
      <c r="M3770" t="s">
        <v>935</v>
      </c>
      <c r="N3770" t="s">
        <v>936</v>
      </c>
      <c r="O3770">
        <v>8680161</v>
      </c>
      <c r="P3770">
        <v>8182954.5700000003</v>
      </c>
      <c r="Q3770">
        <v>0</v>
      </c>
      <c r="R3770">
        <v>497206.43</v>
      </c>
      <c r="S3770">
        <v>0</v>
      </c>
      <c r="T3770">
        <v>6387512.4900000002</v>
      </c>
      <c r="U3770" t="s">
        <v>937</v>
      </c>
      <c r="V3770" t="s">
        <v>938</v>
      </c>
    </row>
    <row r="3771" spans="1:22" x14ac:dyDescent="0.25">
      <c r="A3771" s="16">
        <v>13649</v>
      </c>
      <c r="B3771" t="s">
        <v>929</v>
      </c>
      <c r="C3771" t="s">
        <v>1275</v>
      </c>
      <c r="D3771" t="s">
        <v>930</v>
      </c>
      <c r="E3771">
        <v>43734</v>
      </c>
      <c r="F3771" t="s">
        <v>977</v>
      </c>
      <c r="G3771" t="s">
        <v>931</v>
      </c>
      <c r="H3771" t="s">
        <v>950</v>
      </c>
      <c r="I3771" t="s">
        <v>933</v>
      </c>
      <c r="J3771" t="s">
        <v>90</v>
      </c>
      <c r="K3771" t="s">
        <v>91</v>
      </c>
      <c r="L3771" t="s">
        <v>941</v>
      </c>
      <c r="M3771" t="s">
        <v>935</v>
      </c>
      <c r="N3771" t="s">
        <v>936</v>
      </c>
      <c r="O3771">
        <v>35792</v>
      </c>
      <c r="P3771">
        <v>35792</v>
      </c>
      <c r="Q3771">
        <v>0</v>
      </c>
      <c r="R3771">
        <v>0</v>
      </c>
      <c r="S3771">
        <v>0</v>
      </c>
      <c r="T3771">
        <v>35792</v>
      </c>
      <c r="U3771" t="s">
        <v>937</v>
      </c>
      <c r="V3771" t="s">
        <v>938</v>
      </c>
    </row>
    <row r="3772" spans="1:22" x14ac:dyDescent="0.25">
      <c r="A3772" s="16">
        <v>13638</v>
      </c>
      <c r="B3772" t="s">
        <v>929</v>
      </c>
      <c r="C3772" t="s">
        <v>964</v>
      </c>
      <c r="D3772" t="s">
        <v>930</v>
      </c>
      <c r="E3772">
        <v>43734</v>
      </c>
      <c r="F3772" t="s">
        <v>1708</v>
      </c>
      <c r="G3772" t="s">
        <v>1587</v>
      </c>
      <c r="H3772" t="s">
        <v>3968</v>
      </c>
      <c r="I3772" t="s">
        <v>933</v>
      </c>
      <c r="J3772" t="s">
        <v>44</v>
      </c>
      <c r="K3772" t="s">
        <v>45</v>
      </c>
      <c r="L3772" t="s">
        <v>941</v>
      </c>
      <c r="M3772" t="s">
        <v>935</v>
      </c>
      <c r="N3772" t="s">
        <v>936</v>
      </c>
      <c r="O3772">
        <v>244865</v>
      </c>
      <c r="P3772">
        <v>244865</v>
      </c>
      <c r="Q3772">
        <v>0</v>
      </c>
      <c r="R3772">
        <v>0</v>
      </c>
      <c r="S3772">
        <v>0</v>
      </c>
      <c r="T3772">
        <v>244865</v>
      </c>
      <c r="U3772" t="s">
        <v>937</v>
      </c>
      <c r="V3772" t="s">
        <v>938</v>
      </c>
    </row>
    <row r="3773" spans="1:22" x14ac:dyDescent="0.25">
      <c r="A3773" s="16">
        <v>13622</v>
      </c>
      <c r="B3773" t="s">
        <v>929</v>
      </c>
      <c r="C3773" t="s">
        <v>1276</v>
      </c>
      <c r="D3773" t="s">
        <v>930</v>
      </c>
      <c r="E3773">
        <v>43734</v>
      </c>
      <c r="F3773" t="s">
        <v>977</v>
      </c>
      <c r="G3773" t="s">
        <v>931</v>
      </c>
      <c r="H3773" t="s">
        <v>949</v>
      </c>
      <c r="I3773" t="s">
        <v>933</v>
      </c>
      <c r="J3773" t="s">
        <v>24</v>
      </c>
      <c r="K3773" t="s">
        <v>25</v>
      </c>
      <c r="L3773" t="s">
        <v>948</v>
      </c>
      <c r="M3773" t="s">
        <v>935</v>
      </c>
      <c r="N3773" t="s">
        <v>936</v>
      </c>
      <c r="O3773">
        <v>25899677</v>
      </c>
      <c r="P3773">
        <v>0</v>
      </c>
      <c r="Q3773">
        <v>0</v>
      </c>
      <c r="R3773">
        <v>25899677</v>
      </c>
      <c r="S3773">
        <v>0</v>
      </c>
      <c r="T3773">
        <v>0</v>
      </c>
      <c r="U3773" t="s">
        <v>937</v>
      </c>
      <c r="V3773" t="s">
        <v>938</v>
      </c>
    </row>
    <row r="3774" spans="1:22" x14ac:dyDescent="0.25">
      <c r="A3774" s="16">
        <v>13666</v>
      </c>
      <c r="B3774" t="s">
        <v>929</v>
      </c>
      <c r="C3774" t="s">
        <v>1250</v>
      </c>
      <c r="D3774" t="s">
        <v>930</v>
      </c>
      <c r="E3774">
        <v>43734</v>
      </c>
      <c r="F3774" t="s">
        <v>1586</v>
      </c>
      <c r="G3774" t="s">
        <v>1587</v>
      </c>
      <c r="H3774" t="s">
        <v>950</v>
      </c>
      <c r="I3774" t="s">
        <v>933</v>
      </c>
      <c r="J3774" t="s">
        <v>140</v>
      </c>
      <c r="K3774" t="s">
        <v>141</v>
      </c>
      <c r="L3774" t="s">
        <v>944</v>
      </c>
      <c r="M3774" t="s">
        <v>935</v>
      </c>
      <c r="N3774" t="s">
        <v>936</v>
      </c>
      <c r="O3774">
        <v>107650</v>
      </c>
      <c r="P3774">
        <v>107650</v>
      </c>
      <c r="Q3774">
        <v>0</v>
      </c>
      <c r="R3774">
        <v>0</v>
      </c>
      <c r="S3774">
        <v>0</v>
      </c>
      <c r="T3774">
        <v>107650</v>
      </c>
      <c r="U3774" t="s">
        <v>937</v>
      </c>
      <c r="V3774" t="s">
        <v>938</v>
      </c>
    </row>
    <row r="3775" spans="1:22" x14ac:dyDescent="0.25">
      <c r="A3775" s="16">
        <v>13703</v>
      </c>
      <c r="B3775" t="s">
        <v>943</v>
      </c>
      <c r="C3775" t="s">
        <v>3524</v>
      </c>
      <c r="D3775" t="s">
        <v>930</v>
      </c>
      <c r="E3775">
        <v>43733</v>
      </c>
      <c r="F3775" t="s">
        <v>1586</v>
      </c>
      <c r="G3775" t="s">
        <v>1587</v>
      </c>
      <c r="H3775" t="s">
        <v>3968</v>
      </c>
      <c r="I3775" t="s">
        <v>933</v>
      </c>
      <c r="J3775" t="s">
        <v>88</v>
      </c>
      <c r="K3775" t="s">
        <v>89</v>
      </c>
      <c r="L3775" t="s">
        <v>941</v>
      </c>
      <c r="M3775" t="s">
        <v>935</v>
      </c>
      <c r="N3775" t="s">
        <v>936</v>
      </c>
      <c r="O3775">
        <v>693594</v>
      </c>
      <c r="P3775">
        <v>693594</v>
      </c>
      <c r="Q3775">
        <v>0</v>
      </c>
      <c r="R3775">
        <v>0</v>
      </c>
      <c r="S3775">
        <v>0</v>
      </c>
      <c r="T3775">
        <v>693594</v>
      </c>
      <c r="U3775" t="s">
        <v>937</v>
      </c>
      <c r="V3775" t="s">
        <v>938</v>
      </c>
    </row>
    <row r="3776" spans="1:22" x14ac:dyDescent="0.25">
      <c r="A3776" s="16">
        <v>13713</v>
      </c>
      <c r="B3776" t="s">
        <v>943</v>
      </c>
      <c r="C3776" t="s">
        <v>4082</v>
      </c>
      <c r="D3776" t="s">
        <v>930</v>
      </c>
      <c r="E3776">
        <v>43733</v>
      </c>
      <c r="F3776" t="s">
        <v>1708</v>
      </c>
      <c r="G3776" t="s">
        <v>1587</v>
      </c>
      <c r="H3776" t="s">
        <v>3968</v>
      </c>
      <c r="I3776" t="s">
        <v>933</v>
      </c>
      <c r="J3776" t="s">
        <v>88</v>
      </c>
      <c r="K3776" t="s">
        <v>89</v>
      </c>
      <c r="L3776" t="s">
        <v>941</v>
      </c>
      <c r="M3776" t="s">
        <v>935</v>
      </c>
      <c r="N3776" t="s">
        <v>936</v>
      </c>
      <c r="O3776">
        <v>813600</v>
      </c>
      <c r="P3776">
        <v>813600</v>
      </c>
      <c r="Q3776">
        <v>0</v>
      </c>
      <c r="R3776">
        <v>0</v>
      </c>
      <c r="S3776">
        <v>0</v>
      </c>
      <c r="T3776">
        <v>813600</v>
      </c>
      <c r="U3776" t="s">
        <v>937</v>
      </c>
      <c r="V3776" t="s">
        <v>938</v>
      </c>
    </row>
    <row r="3777" spans="1:22" x14ac:dyDescent="0.25">
      <c r="A3777" s="16">
        <v>13679</v>
      </c>
      <c r="B3777" t="s">
        <v>929</v>
      </c>
      <c r="C3777" t="s">
        <v>4083</v>
      </c>
      <c r="D3777" t="s">
        <v>930</v>
      </c>
      <c r="E3777">
        <v>43733</v>
      </c>
      <c r="F3777" t="s">
        <v>1528</v>
      </c>
      <c r="G3777" t="s">
        <v>931</v>
      </c>
      <c r="H3777" t="s">
        <v>949</v>
      </c>
      <c r="I3777" t="s">
        <v>933</v>
      </c>
      <c r="J3777" t="s">
        <v>30</v>
      </c>
      <c r="K3777" t="s">
        <v>31</v>
      </c>
      <c r="L3777" t="s">
        <v>941</v>
      </c>
      <c r="M3777" t="s">
        <v>935</v>
      </c>
      <c r="N3777" t="s">
        <v>936</v>
      </c>
      <c r="O3777">
        <v>36048854.170000002</v>
      </c>
      <c r="P3777">
        <v>22778548.469999999</v>
      </c>
      <c r="Q3777">
        <v>0</v>
      </c>
      <c r="R3777">
        <v>13270305.699999999</v>
      </c>
      <c r="S3777">
        <v>0</v>
      </c>
      <c r="T3777">
        <v>22778548.469999999</v>
      </c>
      <c r="U3777" t="s">
        <v>937</v>
      </c>
      <c r="V3777" t="s">
        <v>938</v>
      </c>
    </row>
    <row r="3778" spans="1:22" x14ac:dyDescent="0.25">
      <c r="A3778" s="16">
        <v>13726</v>
      </c>
      <c r="B3778" t="s">
        <v>929</v>
      </c>
      <c r="C3778" t="s">
        <v>1277</v>
      </c>
      <c r="D3778" t="s">
        <v>930</v>
      </c>
      <c r="E3778">
        <v>43733</v>
      </c>
      <c r="F3778" t="s">
        <v>977</v>
      </c>
      <c r="G3778" t="s">
        <v>931</v>
      </c>
      <c r="H3778" t="s">
        <v>949</v>
      </c>
      <c r="I3778" t="s">
        <v>933</v>
      </c>
      <c r="J3778" t="s">
        <v>128</v>
      </c>
      <c r="K3778" t="s">
        <v>129</v>
      </c>
      <c r="L3778" t="s">
        <v>941</v>
      </c>
      <c r="M3778" t="s">
        <v>935</v>
      </c>
      <c r="N3778" t="s">
        <v>936</v>
      </c>
      <c r="O3778">
        <v>879710</v>
      </c>
      <c r="P3778">
        <v>406080</v>
      </c>
      <c r="Q3778">
        <v>0</v>
      </c>
      <c r="R3778">
        <v>473630</v>
      </c>
      <c r="S3778">
        <v>0</v>
      </c>
      <c r="T3778">
        <v>406080</v>
      </c>
      <c r="U3778" t="s">
        <v>937</v>
      </c>
      <c r="V3778" t="s">
        <v>938</v>
      </c>
    </row>
    <row r="3779" spans="1:22" x14ac:dyDescent="0.25">
      <c r="A3779" s="16">
        <v>13721</v>
      </c>
      <c r="B3779" t="s">
        <v>929</v>
      </c>
      <c r="C3779" t="s">
        <v>985</v>
      </c>
      <c r="D3779" t="s">
        <v>930</v>
      </c>
      <c r="E3779">
        <v>43733</v>
      </c>
      <c r="F3779" t="s">
        <v>977</v>
      </c>
      <c r="G3779" t="s">
        <v>931</v>
      </c>
      <c r="H3779" t="s">
        <v>950</v>
      </c>
      <c r="I3779" t="s">
        <v>933</v>
      </c>
      <c r="J3779" t="s">
        <v>90</v>
      </c>
      <c r="K3779" t="s">
        <v>91</v>
      </c>
      <c r="L3779" t="s">
        <v>941</v>
      </c>
      <c r="M3779" t="s">
        <v>935</v>
      </c>
      <c r="N3779" t="s">
        <v>936</v>
      </c>
      <c r="O3779">
        <v>91796</v>
      </c>
      <c r="P3779">
        <v>91796</v>
      </c>
      <c r="Q3779">
        <v>0</v>
      </c>
      <c r="R3779">
        <v>0</v>
      </c>
      <c r="S3779">
        <v>0</v>
      </c>
      <c r="T3779">
        <v>91796</v>
      </c>
      <c r="U3779" t="s">
        <v>937</v>
      </c>
      <c r="V3779" t="s">
        <v>938</v>
      </c>
    </row>
    <row r="3780" spans="1:22" x14ac:dyDescent="0.25">
      <c r="A3780" s="16">
        <v>13727</v>
      </c>
      <c r="B3780" t="s">
        <v>929</v>
      </c>
      <c r="C3780" t="s">
        <v>942</v>
      </c>
      <c r="D3780" t="s">
        <v>930</v>
      </c>
      <c r="E3780">
        <v>43733</v>
      </c>
      <c r="F3780" t="s">
        <v>1528</v>
      </c>
      <c r="G3780" t="s">
        <v>931</v>
      </c>
      <c r="H3780" t="s">
        <v>949</v>
      </c>
      <c r="I3780" t="s">
        <v>933</v>
      </c>
      <c r="J3780" t="s">
        <v>18</v>
      </c>
      <c r="K3780" t="s">
        <v>19</v>
      </c>
      <c r="L3780" t="s">
        <v>948</v>
      </c>
      <c r="M3780" t="s">
        <v>935</v>
      </c>
      <c r="N3780" t="s">
        <v>936</v>
      </c>
      <c r="O3780">
        <v>476321</v>
      </c>
      <c r="P3780">
        <v>476321</v>
      </c>
      <c r="Q3780">
        <v>0</v>
      </c>
      <c r="R3780">
        <v>0</v>
      </c>
      <c r="S3780">
        <v>0</v>
      </c>
      <c r="T3780">
        <v>476321</v>
      </c>
      <c r="U3780" t="s">
        <v>937</v>
      </c>
      <c r="V3780" t="s">
        <v>938</v>
      </c>
    </row>
    <row r="3781" spans="1:22" x14ac:dyDescent="0.25">
      <c r="A3781" s="16">
        <v>13720</v>
      </c>
      <c r="B3781" t="s">
        <v>943</v>
      </c>
      <c r="C3781" t="s">
        <v>1278</v>
      </c>
      <c r="D3781" t="s">
        <v>930</v>
      </c>
      <c r="E3781">
        <v>43733</v>
      </c>
      <c r="F3781" t="s">
        <v>977</v>
      </c>
      <c r="G3781" t="s">
        <v>931</v>
      </c>
      <c r="H3781" t="s">
        <v>950</v>
      </c>
      <c r="I3781" t="s">
        <v>933</v>
      </c>
      <c r="J3781" t="s">
        <v>56</v>
      </c>
      <c r="K3781" t="s">
        <v>57</v>
      </c>
      <c r="L3781" t="s">
        <v>941</v>
      </c>
      <c r="M3781" t="s">
        <v>935</v>
      </c>
      <c r="N3781" t="s">
        <v>936</v>
      </c>
      <c r="O3781">
        <v>225000</v>
      </c>
      <c r="P3781">
        <v>225000</v>
      </c>
      <c r="Q3781">
        <v>0</v>
      </c>
      <c r="R3781">
        <v>0</v>
      </c>
      <c r="S3781">
        <v>0</v>
      </c>
      <c r="T3781">
        <v>225000</v>
      </c>
      <c r="U3781" t="s">
        <v>937</v>
      </c>
      <c r="V3781" t="s">
        <v>938</v>
      </c>
    </row>
    <row r="3782" spans="1:22" x14ac:dyDescent="0.25">
      <c r="A3782" s="16">
        <v>13716</v>
      </c>
      <c r="B3782" t="s">
        <v>929</v>
      </c>
      <c r="C3782" t="s">
        <v>4084</v>
      </c>
      <c r="D3782" t="s">
        <v>930</v>
      </c>
      <c r="E3782">
        <v>43733</v>
      </c>
      <c r="F3782" t="s">
        <v>1590</v>
      </c>
      <c r="G3782" t="s">
        <v>931</v>
      </c>
      <c r="H3782" t="s">
        <v>950</v>
      </c>
      <c r="I3782" t="s">
        <v>933</v>
      </c>
      <c r="J3782" t="s">
        <v>328</v>
      </c>
      <c r="K3782" t="s">
        <v>329</v>
      </c>
      <c r="L3782" t="s">
        <v>948</v>
      </c>
      <c r="M3782" t="s">
        <v>935</v>
      </c>
      <c r="N3782" t="s">
        <v>936</v>
      </c>
      <c r="O3782">
        <v>3500016</v>
      </c>
      <c r="P3782">
        <v>3500016</v>
      </c>
      <c r="Q3782">
        <v>0</v>
      </c>
      <c r="R3782">
        <v>0</v>
      </c>
      <c r="S3782">
        <v>0</v>
      </c>
      <c r="T3782">
        <v>3500016</v>
      </c>
      <c r="U3782" t="s">
        <v>937</v>
      </c>
      <c r="V3782" t="s">
        <v>938</v>
      </c>
    </row>
    <row r="3783" spans="1:22" x14ac:dyDescent="0.25">
      <c r="A3783" s="16">
        <v>13725</v>
      </c>
      <c r="B3783" t="s">
        <v>929</v>
      </c>
      <c r="C3783" t="s">
        <v>4085</v>
      </c>
      <c r="D3783" t="s">
        <v>930</v>
      </c>
      <c r="E3783">
        <v>43733</v>
      </c>
      <c r="F3783" t="s">
        <v>1477</v>
      </c>
      <c r="G3783" t="s">
        <v>931</v>
      </c>
      <c r="H3783" t="s">
        <v>949</v>
      </c>
      <c r="I3783" t="s">
        <v>933</v>
      </c>
      <c r="J3783" t="s">
        <v>320</v>
      </c>
      <c r="K3783" t="s">
        <v>321</v>
      </c>
      <c r="L3783" t="s">
        <v>941</v>
      </c>
      <c r="M3783" t="s">
        <v>935</v>
      </c>
      <c r="N3783" t="s">
        <v>936</v>
      </c>
      <c r="O3783">
        <v>278400</v>
      </c>
      <c r="P3783">
        <v>278400</v>
      </c>
      <c r="Q3783">
        <v>0</v>
      </c>
      <c r="R3783">
        <v>0</v>
      </c>
      <c r="S3783">
        <v>0</v>
      </c>
      <c r="T3783">
        <v>278400</v>
      </c>
      <c r="U3783" t="s">
        <v>937</v>
      </c>
      <c r="V3783" t="s">
        <v>938</v>
      </c>
    </row>
    <row r="3784" spans="1:22" x14ac:dyDescent="0.25">
      <c r="A3784" s="16">
        <v>13715</v>
      </c>
      <c r="B3784" t="s">
        <v>929</v>
      </c>
      <c r="C3784" t="s">
        <v>4086</v>
      </c>
      <c r="D3784" t="s">
        <v>930</v>
      </c>
      <c r="E3784">
        <v>43733</v>
      </c>
      <c r="F3784" t="s">
        <v>1590</v>
      </c>
      <c r="G3784" t="s">
        <v>931</v>
      </c>
      <c r="H3784" t="s">
        <v>950</v>
      </c>
      <c r="I3784" t="s">
        <v>933</v>
      </c>
      <c r="J3784" t="s">
        <v>280</v>
      </c>
      <c r="K3784" t="s">
        <v>281</v>
      </c>
      <c r="L3784" t="s">
        <v>941</v>
      </c>
      <c r="M3784" t="s">
        <v>935</v>
      </c>
      <c r="N3784" t="s">
        <v>936</v>
      </c>
      <c r="O3784">
        <v>310725</v>
      </c>
      <c r="P3784">
        <v>310725</v>
      </c>
      <c r="Q3784">
        <v>0</v>
      </c>
      <c r="R3784">
        <v>0</v>
      </c>
      <c r="S3784">
        <v>0</v>
      </c>
      <c r="T3784">
        <v>310725</v>
      </c>
      <c r="U3784" t="s">
        <v>937</v>
      </c>
      <c r="V3784" t="s">
        <v>938</v>
      </c>
    </row>
    <row r="3785" spans="1:22" x14ac:dyDescent="0.25">
      <c r="A3785" s="16">
        <v>13714</v>
      </c>
      <c r="B3785" t="s">
        <v>929</v>
      </c>
      <c r="C3785" t="s">
        <v>3673</v>
      </c>
      <c r="D3785" t="s">
        <v>930</v>
      </c>
      <c r="E3785">
        <v>43733</v>
      </c>
      <c r="F3785" t="s">
        <v>1625</v>
      </c>
      <c r="G3785" t="s">
        <v>931</v>
      </c>
      <c r="H3785" t="s">
        <v>950</v>
      </c>
      <c r="I3785" t="s">
        <v>933</v>
      </c>
      <c r="J3785" t="s">
        <v>330</v>
      </c>
      <c r="K3785" t="s">
        <v>331</v>
      </c>
      <c r="L3785" t="s">
        <v>948</v>
      </c>
      <c r="M3785" t="s">
        <v>935</v>
      </c>
      <c r="N3785" t="s">
        <v>939</v>
      </c>
      <c r="O3785">
        <v>1177645.98</v>
      </c>
      <c r="P3785">
        <v>589176.28</v>
      </c>
      <c r="Q3785">
        <v>0</v>
      </c>
      <c r="R3785">
        <v>588469.69999999995</v>
      </c>
      <c r="S3785">
        <v>0</v>
      </c>
      <c r="T3785">
        <v>589176.28</v>
      </c>
      <c r="U3785" t="s">
        <v>937</v>
      </c>
      <c r="V3785" t="s">
        <v>937</v>
      </c>
    </row>
    <row r="3786" spans="1:22" x14ac:dyDescent="0.25">
      <c r="A3786" s="16">
        <v>13717</v>
      </c>
      <c r="B3786" t="s">
        <v>929</v>
      </c>
      <c r="C3786" t="s">
        <v>1406</v>
      </c>
      <c r="D3786" t="s">
        <v>930</v>
      </c>
      <c r="E3786">
        <v>43733</v>
      </c>
      <c r="F3786" t="s">
        <v>1590</v>
      </c>
      <c r="G3786" t="s">
        <v>931</v>
      </c>
      <c r="H3786" t="s">
        <v>950</v>
      </c>
      <c r="I3786" t="s">
        <v>933</v>
      </c>
      <c r="J3786" t="s">
        <v>178</v>
      </c>
      <c r="K3786" t="s">
        <v>179</v>
      </c>
      <c r="L3786" t="s">
        <v>948</v>
      </c>
      <c r="M3786" t="s">
        <v>935</v>
      </c>
      <c r="N3786" t="s">
        <v>939</v>
      </c>
      <c r="O3786">
        <v>55237.2</v>
      </c>
      <c r="P3786">
        <v>55237.2</v>
      </c>
      <c r="Q3786">
        <v>0</v>
      </c>
      <c r="R3786">
        <v>0</v>
      </c>
      <c r="S3786">
        <v>0</v>
      </c>
      <c r="T3786">
        <v>55237.2</v>
      </c>
      <c r="U3786" t="s">
        <v>937</v>
      </c>
      <c r="V3786" t="s">
        <v>938</v>
      </c>
    </row>
    <row r="3787" spans="1:22" x14ac:dyDescent="0.25">
      <c r="A3787" s="16">
        <v>13718</v>
      </c>
      <c r="B3787" t="s">
        <v>929</v>
      </c>
      <c r="C3787" t="s">
        <v>4087</v>
      </c>
      <c r="D3787" t="s">
        <v>930</v>
      </c>
      <c r="E3787">
        <v>43733</v>
      </c>
      <c r="F3787" t="s">
        <v>1590</v>
      </c>
      <c r="G3787" t="s">
        <v>931</v>
      </c>
      <c r="H3787" t="s">
        <v>950</v>
      </c>
      <c r="I3787" t="s">
        <v>933</v>
      </c>
      <c r="J3787" t="s">
        <v>178</v>
      </c>
      <c r="K3787" t="s">
        <v>179</v>
      </c>
      <c r="L3787" t="s">
        <v>948</v>
      </c>
      <c r="M3787" t="s">
        <v>935</v>
      </c>
      <c r="N3787" t="s">
        <v>939</v>
      </c>
      <c r="O3787">
        <v>1019224.56</v>
      </c>
      <c r="P3787">
        <v>1019224.56</v>
      </c>
      <c r="Q3787">
        <v>0</v>
      </c>
      <c r="R3787">
        <v>0</v>
      </c>
      <c r="S3787">
        <v>0</v>
      </c>
      <c r="T3787">
        <v>1019224.56</v>
      </c>
      <c r="U3787" t="s">
        <v>937</v>
      </c>
      <c r="V3787" t="s">
        <v>938</v>
      </c>
    </row>
    <row r="3788" spans="1:22" x14ac:dyDescent="0.25">
      <c r="A3788" s="16">
        <v>13722</v>
      </c>
      <c r="B3788" t="s">
        <v>929</v>
      </c>
      <c r="C3788" t="s">
        <v>2560</v>
      </c>
      <c r="D3788" t="s">
        <v>930</v>
      </c>
      <c r="E3788">
        <v>43733</v>
      </c>
      <c r="F3788" t="s">
        <v>1528</v>
      </c>
      <c r="G3788" t="s">
        <v>931</v>
      </c>
      <c r="H3788" t="s">
        <v>949</v>
      </c>
      <c r="I3788" t="s">
        <v>933</v>
      </c>
      <c r="J3788" t="s">
        <v>120</v>
      </c>
      <c r="K3788" t="s">
        <v>121</v>
      </c>
      <c r="L3788" t="s">
        <v>948</v>
      </c>
      <c r="M3788" t="s">
        <v>946</v>
      </c>
      <c r="N3788" t="s">
        <v>936</v>
      </c>
      <c r="O3788">
        <v>64030</v>
      </c>
      <c r="P3788">
        <v>64030</v>
      </c>
      <c r="Q3788">
        <v>0</v>
      </c>
      <c r="R3788">
        <v>0</v>
      </c>
      <c r="S3788">
        <v>0</v>
      </c>
      <c r="T3788">
        <v>0</v>
      </c>
      <c r="U3788" t="s">
        <v>937</v>
      </c>
      <c r="V3788" t="s">
        <v>937</v>
      </c>
    </row>
    <row r="3789" spans="1:22" x14ac:dyDescent="0.25">
      <c r="A3789" s="16">
        <v>13723</v>
      </c>
      <c r="B3789" t="s">
        <v>929</v>
      </c>
      <c r="C3789" t="s">
        <v>942</v>
      </c>
      <c r="D3789" t="s">
        <v>930</v>
      </c>
      <c r="E3789">
        <v>43733</v>
      </c>
      <c r="F3789" t="s">
        <v>1493</v>
      </c>
      <c r="G3789" t="s">
        <v>931</v>
      </c>
      <c r="H3789" t="s">
        <v>949</v>
      </c>
      <c r="I3789" t="s">
        <v>933</v>
      </c>
      <c r="J3789" t="s">
        <v>56</v>
      </c>
      <c r="K3789" t="s">
        <v>57</v>
      </c>
      <c r="L3789" t="s">
        <v>941</v>
      </c>
      <c r="M3789" t="s">
        <v>935</v>
      </c>
      <c r="N3789" t="s">
        <v>936</v>
      </c>
      <c r="O3789">
        <v>345600</v>
      </c>
      <c r="P3789">
        <v>345600</v>
      </c>
      <c r="Q3789">
        <v>0</v>
      </c>
      <c r="R3789">
        <v>0</v>
      </c>
      <c r="S3789">
        <v>0</v>
      </c>
      <c r="T3789">
        <v>345600</v>
      </c>
      <c r="U3789" t="s">
        <v>937</v>
      </c>
      <c r="V3789" t="s">
        <v>938</v>
      </c>
    </row>
    <row r="3790" spans="1:22" x14ac:dyDescent="0.25">
      <c r="A3790" s="16">
        <v>13724</v>
      </c>
      <c r="B3790" t="s">
        <v>943</v>
      </c>
      <c r="C3790" t="s">
        <v>3083</v>
      </c>
      <c r="D3790" t="s">
        <v>930</v>
      </c>
      <c r="E3790">
        <v>43733</v>
      </c>
      <c r="F3790" t="s">
        <v>1493</v>
      </c>
      <c r="G3790" t="s">
        <v>931</v>
      </c>
      <c r="H3790" t="s">
        <v>949</v>
      </c>
      <c r="I3790" t="s">
        <v>933</v>
      </c>
      <c r="J3790" t="s">
        <v>150</v>
      </c>
      <c r="K3790" t="s">
        <v>151</v>
      </c>
      <c r="L3790" t="s">
        <v>941</v>
      </c>
      <c r="M3790" t="s">
        <v>935</v>
      </c>
      <c r="N3790" t="s">
        <v>936</v>
      </c>
      <c r="O3790">
        <v>633600</v>
      </c>
      <c r="P3790">
        <v>633600</v>
      </c>
      <c r="Q3790">
        <v>0</v>
      </c>
      <c r="R3790">
        <v>0</v>
      </c>
      <c r="S3790">
        <v>0</v>
      </c>
      <c r="T3790">
        <v>633600</v>
      </c>
      <c r="U3790" t="s">
        <v>937</v>
      </c>
      <c r="V3790" t="s">
        <v>938</v>
      </c>
    </row>
    <row r="3791" spans="1:22" x14ac:dyDescent="0.25">
      <c r="A3791" s="16">
        <v>13706</v>
      </c>
      <c r="B3791" t="s">
        <v>929</v>
      </c>
      <c r="C3791" t="s">
        <v>4088</v>
      </c>
      <c r="D3791" t="s">
        <v>930</v>
      </c>
      <c r="E3791">
        <v>43732</v>
      </c>
      <c r="F3791" t="s">
        <v>959</v>
      </c>
      <c r="G3791" t="s">
        <v>931</v>
      </c>
      <c r="H3791" t="s">
        <v>950</v>
      </c>
      <c r="I3791" t="s">
        <v>933</v>
      </c>
      <c r="J3791" t="s">
        <v>332</v>
      </c>
      <c r="K3791" t="s">
        <v>333</v>
      </c>
      <c r="L3791" t="s">
        <v>948</v>
      </c>
      <c r="M3791" t="s">
        <v>935</v>
      </c>
      <c r="N3791" t="s">
        <v>936</v>
      </c>
      <c r="O3791">
        <v>78992</v>
      </c>
      <c r="P3791">
        <v>78992</v>
      </c>
      <c r="Q3791">
        <v>0</v>
      </c>
      <c r="R3791">
        <v>0</v>
      </c>
      <c r="S3791">
        <v>0</v>
      </c>
      <c r="T3791">
        <v>78992</v>
      </c>
      <c r="U3791" t="s">
        <v>937</v>
      </c>
      <c r="V3791" t="s">
        <v>937</v>
      </c>
    </row>
    <row r="3792" spans="1:22" x14ac:dyDescent="0.25">
      <c r="A3792" s="16">
        <v>13702</v>
      </c>
      <c r="B3792" t="s">
        <v>929</v>
      </c>
      <c r="C3792" t="s">
        <v>953</v>
      </c>
      <c r="D3792" t="s">
        <v>930</v>
      </c>
      <c r="E3792">
        <v>43732</v>
      </c>
      <c r="F3792" t="s">
        <v>1590</v>
      </c>
      <c r="G3792" t="s">
        <v>931</v>
      </c>
      <c r="H3792" t="s">
        <v>950</v>
      </c>
      <c r="I3792" t="s">
        <v>933</v>
      </c>
      <c r="J3792" t="s">
        <v>82</v>
      </c>
      <c r="K3792" t="s">
        <v>83</v>
      </c>
      <c r="L3792" t="s">
        <v>941</v>
      </c>
      <c r="M3792" t="s">
        <v>935</v>
      </c>
      <c r="N3792" t="s">
        <v>936</v>
      </c>
      <c r="O3792">
        <v>272200</v>
      </c>
      <c r="P3792">
        <v>272200</v>
      </c>
      <c r="Q3792">
        <v>0</v>
      </c>
      <c r="R3792">
        <v>0</v>
      </c>
      <c r="S3792">
        <v>0</v>
      </c>
      <c r="T3792">
        <v>272200</v>
      </c>
      <c r="U3792" t="s">
        <v>937</v>
      </c>
      <c r="V3792" t="s">
        <v>938</v>
      </c>
    </row>
    <row r="3793" spans="1:22" x14ac:dyDescent="0.25">
      <c r="A3793" s="16">
        <v>13696</v>
      </c>
      <c r="B3793" t="s">
        <v>929</v>
      </c>
      <c r="C3793" t="s">
        <v>4089</v>
      </c>
      <c r="D3793" t="s">
        <v>930</v>
      </c>
      <c r="E3793">
        <v>43732</v>
      </c>
      <c r="F3793" t="s">
        <v>959</v>
      </c>
      <c r="G3793" t="s">
        <v>931</v>
      </c>
      <c r="H3793" t="s">
        <v>950</v>
      </c>
      <c r="I3793" t="s">
        <v>933</v>
      </c>
      <c r="J3793" t="s">
        <v>304</v>
      </c>
      <c r="K3793" t="s">
        <v>305</v>
      </c>
      <c r="L3793" t="s">
        <v>948</v>
      </c>
      <c r="M3793" t="s">
        <v>935</v>
      </c>
      <c r="N3793" t="s">
        <v>936</v>
      </c>
      <c r="O3793">
        <v>165324.56</v>
      </c>
      <c r="P3793">
        <v>165324.56</v>
      </c>
      <c r="Q3793">
        <v>0</v>
      </c>
      <c r="R3793">
        <v>0</v>
      </c>
      <c r="S3793">
        <v>0</v>
      </c>
      <c r="T3793">
        <v>165324.56</v>
      </c>
      <c r="U3793" t="s">
        <v>937</v>
      </c>
      <c r="V3793" t="s">
        <v>937</v>
      </c>
    </row>
    <row r="3794" spans="1:22" x14ac:dyDescent="0.25">
      <c r="A3794" s="16">
        <v>13687</v>
      </c>
      <c r="B3794" t="s">
        <v>943</v>
      </c>
      <c r="C3794" t="s">
        <v>4090</v>
      </c>
      <c r="D3794" t="s">
        <v>930</v>
      </c>
      <c r="E3794">
        <v>43732</v>
      </c>
      <c r="F3794" t="s">
        <v>1498</v>
      </c>
      <c r="G3794" t="s">
        <v>931</v>
      </c>
      <c r="H3794" t="s">
        <v>950</v>
      </c>
      <c r="I3794" t="s">
        <v>933</v>
      </c>
      <c r="J3794" t="s">
        <v>334</v>
      </c>
      <c r="K3794" t="s">
        <v>335</v>
      </c>
      <c r="L3794" t="s">
        <v>948</v>
      </c>
      <c r="M3794" t="s">
        <v>935</v>
      </c>
      <c r="N3794" t="s">
        <v>936</v>
      </c>
      <c r="O3794">
        <v>191100</v>
      </c>
      <c r="P3794">
        <v>191100</v>
      </c>
      <c r="Q3794">
        <v>0</v>
      </c>
      <c r="R3794">
        <v>0</v>
      </c>
      <c r="S3794">
        <v>0</v>
      </c>
      <c r="T3794">
        <v>191100</v>
      </c>
      <c r="U3794" t="s">
        <v>937</v>
      </c>
      <c r="V3794" t="s">
        <v>938</v>
      </c>
    </row>
    <row r="3795" spans="1:22" x14ac:dyDescent="0.25">
      <c r="A3795" s="16">
        <v>13689</v>
      </c>
      <c r="B3795" t="s">
        <v>943</v>
      </c>
      <c r="C3795" t="s">
        <v>4091</v>
      </c>
      <c r="D3795" t="s">
        <v>930</v>
      </c>
      <c r="E3795">
        <v>43732</v>
      </c>
      <c r="F3795" t="s">
        <v>1498</v>
      </c>
      <c r="G3795" t="s">
        <v>931</v>
      </c>
      <c r="H3795" t="s">
        <v>950</v>
      </c>
      <c r="I3795" t="s">
        <v>933</v>
      </c>
      <c r="J3795" t="s">
        <v>336</v>
      </c>
      <c r="K3795" t="s">
        <v>337</v>
      </c>
      <c r="L3795" t="s">
        <v>948</v>
      </c>
      <c r="M3795" t="s">
        <v>1298</v>
      </c>
      <c r="N3795" t="s">
        <v>936</v>
      </c>
      <c r="O3795">
        <v>12939750</v>
      </c>
      <c r="P3795">
        <v>12939750</v>
      </c>
      <c r="Q3795">
        <v>0</v>
      </c>
      <c r="R3795">
        <v>0</v>
      </c>
      <c r="S3795">
        <v>0</v>
      </c>
      <c r="T3795">
        <v>0</v>
      </c>
      <c r="U3795" t="s">
        <v>937</v>
      </c>
      <c r="V3795" t="s">
        <v>938</v>
      </c>
    </row>
    <row r="3796" spans="1:22" x14ac:dyDescent="0.25">
      <c r="A3796" s="16">
        <v>13688</v>
      </c>
      <c r="B3796" t="s">
        <v>929</v>
      </c>
      <c r="C3796" t="s">
        <v>4092</v>
      </c>
      <c r="D3796" t="s">
        <v>930</v>
      </c>
      <c r="E3796">
        <v>43732</v>
      </c>
      <c r="F3796" t="s">
        <v>1493</v>
      </c>
      <c r="G3796" t="s">
        <v>931</v>
      </c>
      <c r="H3796" t="s">
        <v>949</v>
      </c>
      <c r="I3796" t="s">
        <v>933</v>
      </c>
      <c r="J3796" t="s">
        <v>338</v>
      </c>
      <c r="K3796" t="s">
        <v>339</v>
      </c>
      <c r="L3796" t="s">
        <v>941</v>
      </c>
      <c r="M3796" t="s">
        <v>935</v>
      </c>
      <c r="N3796" t="s">
        <v>936</v>
      </c>
      <c r="O3796">
        <v>218400</v>
      </c>
      <c r="P3796">
        <v>218400</v>
      </c>
      <c r="Q3796">
        <v>0</v>
      </c>
      <c r="R3796">
        <v>0</v>
      </c>
      <c r="S3796">
        <v>0</v>
      </c>
      <c r="T3796">
        <v>218400</v>
      </c>
      <c r="U3796" t="s">
        <v>937</v>
      </c>
      <c r="V3796" t="s">
        <v>938</v>
      </c>
    </row>
    <row r="3797" spans="1:22" x14ac:dyDescent="0.25">
      <c r="A3797" s="16">
        <v>13682</v>
      </c>
      <c r="B3797" t="s">
        <v>943</v>
      </c>
      <c r="C3797" t="s">
        <v>4093</v>
      </c>
      <c r="D3797" t="s">
        <v>930</v>
      </c>
      <c r="E3797">
        <v>43732</v>
      </c>
      <c r="F3797" t="s">
        <v>1498</v>
      </c>
      <c r="G3797" t="s">
        <v>931</v>
      </c>
      <c r="H3797" t="s">
        <v>950</v>
      </c>
      <c r="I3797" t="s">
        <v>933</v>
      </c>
      <c r="J3797" t="s">
        <v>340</v>
      </c>
      <c r="K3797" t="s">
        <v>341</v>
      </c>
      <c r="L3797" t="s">
        <v>948</v>
      </c>
      <c r="M3797" t="s">
        <v>935</v>
      </c>
      <c r="N3797" t="s">
        <v>936</v>
      </c>
      <c r="O3797">
        <v>130000</v>
      </c>
      <c r="P3797">
        <v>130000</v>
      </c>
      <c r="Q3797">
        <v>0</v>
      </c>
      <c r="R3797">
        <v>0</v>
      </c>
      <c r="S3797">
        <v>0</v>
      </c>
      <c r="T3797">
        <v>130000</v>
      </c>
      <c r="U3797" t="s">
        <v>937</v>
      </c>
      <c r="V3797" t="s">
        <v>938</v>
      </c>
    </row>
    <row r="3798" spans="1:22" x14ac:dyDescent="0.25">
      <c r="A3798" s="16">
        <v>13697</v>
      </c>
      <c r="B3798" t="s">
        <v>929</v>
      </c>
      <c r="C3798" t="s">
        <v>951</v>
      </c>
      <c r="D3798" t="s">
        <v>930</v>
      </c>
      <c r="E3798">
        <v>43732</v>
      </c>
      <c r="F3798" t="s">
        <v>1495</v>
      </c>
      <c r="G3798" t="s">
        <v>931</v>
      </c>
      <c r="H3798" t="s">
        <v>950</v>
      </c>
      <c r="I3798" t="s">
        <v>933</v>
      </c>
      <c r="J3798" t="s">
        <v>120</v>
      </c>
      <c r="K3798" t="s">
        <v>121</v>
      </c>
      <c r="L3798" t="s">
        <v>948</v>
      </c>
      <c r="M3798" t="s">
        <v>946</v>
      </c>
      <c r="N3798" t="s">
        <v>936</v>
      </c>
      <c r="O3798">
        <v>126012</v>
      </c>
      <c r="P3798">
        <v>126012</v>
      </c>
      <c r="Q3798">
        <v>0</v>
      </c>
      <c r="R3798">
        <v>0</v>
      </c>
      <c r="S3798">
        <v>0</v>
      </c>
      <c r="T3798">
        <v>0</v>
      </c>
      <c r="U3798" t="s">
        <v>937</v>
      </c>
      <c r="V3798" t="s">
        <v>937</v>
      </c>
    </row>
    <row r="3799" spans="1:22" x14ac:dyDescent="0.25">
      <c r="A3799" s="16">
        <v>13691</v>
      </c>
      <c r="B3799" t="s">
        <v>929</v>
      </c>
      <c r="C3799" t="s">
        <v>942</v>
      </c>
      <c r="D3799" t="s">
        <v>930</v>
      </c>
      <c r="E3799">
        <v>43732</v>
      </c>
      <c r="F3799" t="s">
        <v>1493</v>
      </c>
      <c r="G3799" t="s">
        <v>931</v>
      </c>
      <c r="H3799" t="s">
        <v>950</v>
      </c>
      <c r="I3799" t="s">
        <v>933</v>
      </c>
      <c r="J3799" t="s">
        <v>34</v>
      </c>
      <c r="K3799" t="s">
        <v>35</v>
      </c>
      <c r="L3799" t="s">
        <v>941</v>
      </c>
      <c r="M3799" t="s">
        <v>935</v>
      </c>
      <c r="N3799" t="s">
        <v>936</v>
      </c>
      <c r="O3799">
        <v>241535.95</v>
      </c>
      <c r="P3799">
        <v>195521.6</v>
      </c>
      <c r="Q3799">
        <v>0</v>
      </c>
      <c r="R3799">
        <v>0</v>
      </c>
      <c r="S3799">
        <v>46014.35</v>
      </c>
      <c r="T3799">
        <v>195521.6</v>
      </c>
      <c r="U3799" t="s">
        <v>937</v>
      </c>
      <c r="V3799" t="s">
        <v>938</v>
      </c>
    </row>
    <row r="3800" spans="1:22" x14ac:dyDescent="0.25">
      <c r="A3800" s="16">
        <v>13699</v>
      </c>
      <c r="B3800" t="s">
        <v>929</v>
      </c>
      <c r="C3800" t="s">
        <v>951</v>
      </c>
      <c r="D3800" t="s">
        <v>930</v>
      </c>
      <c r="E3800">
        <v>43732</v>
      </c>
      <c r="F3800" t="s">
        <v>1590</v>
      </c>
      <c r="G3800" t="s">
        <v>931</v>
      </c>
      <c r="H3800" t="s">
        <v>950</v>
      </c>
      <c r="I3800" t="s">
        <v>933</v>
      </c>
      <c r="J3800" t="s">
        <v>120</v>
      </c>
      <c r="K3800" t="s">
        <v>121</v>
      </c>
      <c r="L3800" t="s">
        <v>948</v>
      </c>
      <c r="M3800" t="s">
        <v>946</v>
      </c>
      <c r="N3800" t="s">
        <v>936</v>
      </c>
      <c r="O3800">
        <v>140735</v>
      </c>
      <c r="P3800">
        <v>140735</v>
      </c>
      <c r="Q3800">
        <v>0</v>
      </c>
      <c r="R3800">
        <v>0</v>
      </c>
      <c r="S3800">
        <v>0</v>
      </c>
      <c r="T3800">
        <v>0</v>
      </c>
      <c r="U3800" t="s">
        <v>937</v>
      </c>
      <c r="V3800" t="s">
        <v>937</v>
      </c>
    </row>
    <row r="3801" spans="1:22" x14ac:dyDescent="0.25">
      <c r="A3801" s="16">
        <v>13707</v>
      </c>
      <c r="B3801" t="s">
        <v>929</v>
      </c>
      <c r="C3801" t="s">
        <v>4094</v>
      </c>
      <c r="D3801" t="s">
        <v>930</v>
      </c>
      <c r="E3801">
        <v>43732</v>
      </c>
      <c r="F3801" t="s">
        <v>1708</v>
      </c>
      <c r="G3801" t="s">
        <v>1587</v>
      </c>
      <c r="H3801" t="s">
        <v>3968</v>
      </c>
      <c r="I3801" t="s">
        <v>933</v>
      </c>
      <c r="J3801" t="s">
        <v>22</v>
      </c>
      <c r="K3801" t="s">
        <v>23</v>
      </c>
      <c r="L3801" t="s">
        <v>941</v>
      </c>
      <c r="M3801" t="s">
        <v>935</v>
      </c>
      <c r="N3801" t="s">
        <v>936</v>
      </c>
      <c r="O3801">
        <v>3460968</v>
      </c>
      <c r="P3801">
        <v>3460968</v>
      </c>
      <c r="Q3801">
        <v>0</v>
      </c>
      <c r="R3801">
        <v>0</v>
      </c>
      <c r="S3801">
        <v>0</v>
      </c>
      <c r="T3801">
        <v>3460968</v>
      </c>
      <c r="U3801" t="s">
        <v>937</v>
      </c>
      <c r="V3801" t="s">
        <v>938</v>
      </c>
    </row>
    <row r="3802" spans="1:22" x14ac:dyDescent="0.25">
      <c r="A3802" s="16">
        <v>13705</v>
      </c>
      <c r="B3802" t="s">
        <v>929</v>
      </c>
      <c r="C3802" t="s">
        <v>953</v>
      </c>
      <c r="D3802" t="s">
        <v>930</v>
      </c>
      <c r="E3802">
        <v>43732</v>
      </c>
      <c r="F3802" t="s">
        <v>1590</v>
      </c>
      <c r="G3802" t="s">
        <v>931</v>
      </c>
      <c r="H3802" t="s">
        <v>950</v>
      </c>
      <c r="I3802" t="s">
        <v>933</v>
      </c>
      <c r="J3802" t="s">
        <v>56</v>
      </c>
      <c r="K3802" t="s">
        <v>57</v>
      </c>
      <c r="L3802" t="s">
        <v>941</v>
      </c>
      <c r="M3802" t="s">
        <v>935</v>
      </c>
      <c r="N3802" t="s">
        <v>936</v>
      </c>
      <c r="O3802">
        <v>727480</v>
      </c>
      <c r="P3802">
        <v>727480</v>
      </c>
      <c r="Q3802">
        <v>0</v>
      </c>
      <c r="R3802">
        <v>0</v>
      </c>
      <c r="S3802">
        <v>0</v>
      </c>
      <c r="T3802">
        <v>727480</v>
      </c>
      <c r="U3802" t="s">
        <v>937</v>
      </c>
      <c r="V3802" t="s">
        <v>938</v>
      </c>
    </row>
    <row r="3803" spans="1:22" x14ac:dyDescent="0.25">
      <c r="A3803" s="16">
        <v>13674</v>
      </c>
      <c r="B3803" t="s">
        <v>943</v>
      </c>
      <c r="C3803" t="s">
        <v>4095</v>
      </c>
      <c r="D3803" t="s">
        <v>930</v>
      </c>
      <c r="E3803">
        <v>43732</v>
      </c>
      <c r="F3803" t="s">
        <v>1586</v>
      </c>
      <c r="G3803" t="s">
        <v>1587</v>
      </c>
      <c r="H3803" t="s">
        <v>950</v>
      </c>
      <c r="I3803" t="s">
        <v>933</v>
      </c>
      <c r="J3803" t="s">
        <v>102</v>
      </c>
      <c r="K3803" t="s">
        <v>103</v>
      </c>
      <c r="L3803" t="s">
        <v>948</v>
      </c>
      <c r="M3803" t="s">
        <v>935</v>
      </c>
      <c r="N3803" t="s">
        <v>936</v>
      </c>
      <c r="O3803">
        <v>42547</v>
      </c>
      <c r="P3803">
        <v>42547</v>
      </c>
      <c r="Q3803">
        <v>0</v>
      </c>
      <c r="R3803">
        <v>0</v>
      </c>
      <c r="S3803">
        <v>0</v>
      </c>
      <c r="T3803">
        <v>42547</v>
      </c>
      <c r="U3803" t="s">
        <v>937</v>
      </c>
      <c r="V3803" t="s">
        <v>938</v>
      </c>
    </row>
    <row r="3804" spans="1:22" x14ac:dyDescent="0.25">
      <c r="A3804" s="16">
        <v>13675</v>
      </c>
      <c r="B3804" t="s">
        <v>943</v>
      </c>
      <c r="C3804" t="s">
        <v>4096</v>
      </c>
      <c r="D3804" t="s">
        <v>930</v>
      </c>
      <c r="E3804">
        <v>43732</v>
      </c>
      <c r="F3804" t="s">
        <v>1586</v>
      </c>
      <c r="G3804" t="s">
        <v>1587</v>
      </c>
      <c r="H3804" t="s">
        <v>950</v>
      </c>
      <c r="I3804" t="s">
        <v>933</v>
      </c>
      <c r="J3804" t="s">
        <v>102</v>
      </c>
      <c r="K3804" t="s">
        <v>103</v>
      </c>
      <c r="L3804" t="s">
        <v>948</v>
      </c>
      <c r="M3804" t="s">
        <v>935</v>
      </c>
      <c r="N3804" t="s">
        <v>936</v>
      </c>
      <c r="O3804">
        <v>136009</v>
      </c>
      <c r="P3804">
        <v>136009</v>
      </c>
      <c r="Q3804">
        <v>0</v>
      </c>
      <c r="R3804">
        <v>0</v>
      </c>
      <c r="S3804">
        <v>0</v>
      </c>
      <c r="T3804">
        <v>136009</v>
      </c>
      <c r="U3804" t="s">
        <v>937</v>
      </c>
      <c r="V3804" t="s">
        <v>938</v>
      </c>
    </row>
    <row r="3805" spans="1:22" x14ac:dyDescent="0.25">
      <c r="A3805" s="16">
        <v>13694</v>
      </c>
      <c r="B3805" t="s">
        <v>929</v>
      </c>
      <c r="C3805" t="s">
        <v>4097</v>
      </c>
      <c r="D3805" t="s">
        <v>930</v>
      </c>
      <c r="E3805">
        <v>43732</v>
      </c>
      <c r="F3805" t="s">
        <v>1528</v>
      </c>
      <c r="G3805" t="s">
        <v>931</v>
      </c>
      <c r="H3805" t="s">
        <v>950</v>
      </c>
      <c r="I3805" t="s">
        <v>933</v>
      </c>
      <c r="J3805" t="s">
        <v>194</v>
      </c>
      <c r="K3805" t="s">
        <v>195</v>
      </c>
      <c r="L3805" t="s">
        <v>948</v>
      </c>
      <c r="M3805" t="s">
        <v>935</v>
      </c>
      <c r="N3805" t="s">
        <v>936</v>
      </c>
      <c r="O3805">
        <v>1112000</v>
      </c>
      <c r="P3805">
        <v>922960</v>
      </c>
      <c r="Q3805">
        <v>0</v>
      </c>
      <c r="R3805">
        <v>0</v>
      </c>
      <c r="S3805">
        <v>189040</v>
      </c>
      <c r="T3805">
        <v>922960</v>
      </c>
      <c r="U3805" t="s">
        <v>937</v>
      </c>
      <c r="V3805" t="s">
        <v>938</v>
      </c>
    </row>
    <row r="3806" spans="1:22" x14ac:dyDescent="0.25">
      <c r="A3806" s="16">
        <v>13692</v>
      </c>
      <c r="B3806" t="s">
        <v>929</v>
      </c>
      <c r="C3806" t="s">
        <v>951</v>
      </c>
      <c r="D3806" t="s">
        <v>930</v>
      </c>
      <c r="E3806">
        <v>43732</v>
      </c>
      <c r="F3806" t="s">
        <v>1528</v>
      </c>
      <c r="G3806" t="s">
        <v>931</v>
      </c>
      <c r="H3806" t="s">
        <v>950</v>
      </c>
      <c r="I3806" t="s">
        <v>933</v>
      </c>
      <c r="J3806" t="s">
        <v>120</v>
      </c>
      <c r="K3806" t="s">
        <v>121</v>
      </c>
      <c r="L3806" t="s">
        <v>948</v>
      </c>
      <c r="M3806" t="s">
        <v>946</v>
      </c>
      <c r="N3806" t="s">
        <v>936</v>
      </c>
      <c r="O3806">
        <v>92550</v>
      </c>
      <c r="P3806">
        <v>92550</v>
      </c>
      <c r="Q3806">
        <v>0</v>
      </c>
      <c r="R3806">
        <v>0</v>
      </c>
      <c r="S3806">
        <v>0</v>
      </c>
      <c r="T3806">
        <v>0</v>
      </c>
      <c r="U3806" t="s">
        <v>937</v>
      </c>
      <c r="V3806" t="s">
        <v>937</v>
      </c>
    </row>
    <row r="3807" spans="1:22" x14ac:dyDescent="0.25">
      <c r="A3807" s="16">
        <v>13690</v>
      </c>
      <c r="B3807" t="s">
        <v>929</v>
      </c>
      <c r="C3807" t="s">
        <v>985</v>
      </c>
      <c r="D3807" t="s">
        <v>930</v>
      </c>
      <c r="E3807">
        <v>43732</v>
      </c>
      <c r="F3807" t="s">
        <v>1528</v>
      </c>
      <c r="G3807" t="s">
        <v>931</v>
      </c>
      <c r="H3807" t="s">
        <v>949</v>
      </c>
      <c r="I3807" t="s">
        <v>933</v>
      </c>
      <c r="J3807" t="s">
        <v>90</v>
      </c>
      <c r="K3807" t="s">
        <v>91</v>
      </c>
      <c r="L3807" t="s">
        <v>941</v>
      </c>
      <c r="M3807" t="s">
        <v>935</v>
      </c>
      <c r="N3807" t="s">
        <v>936</v>
      </c>
      <c r="O3807">
        <v>547090</v>
      </c>
      <c r="P3807">
        <v>547090</v>
      </c>
      <c r="Q3807">
        <v>0</v>
      </c>
      <c r="R3807">
        <v>0</v>
      </c>
      <c r="S3807">
        <v>0</v>
      </c>
      <c r="T3807">
        <v>547090</v>
      </c>
      <c r="U3807" t="s">
        <v>937</v>
      </c>
      <c r="V3807" t="s">
        <v>938</v>
      </c>
    </row>
    <row r="3808" spans="1:22" x14ac:dyDescent="0.25">
      <c r="A3808" s="16">
        <v>13695</v>
      </c>
      <c r="B3808" t="s">
        <v>929</v>
      </c>
      <c r="C3808" t="s">
        <v>1165</v>
      </c>
      <c r="D3808" t="s">
        <v>930</v>
      </c>
      <c r="E3808">
        <v>43732</v>
      </c>
      <c r="F3808" t="s">
        <v>1528</v>
      </c>
      <c r="G3808" t="s">
        <v>931</v>
      </c>
      <c r="H3808" t="s">
        <v>949</v>
      </c>
      <c r="I3808" t="s">
        <v>933</v>
      </c>
      <c r="J3808" t="s">
        <v>114</v>
      </c>
      <c r="K3808" t="s">
        <v>115</v>
      </c>
      <c r="L3808" t="s">
        <v>941</v>
      </c>
      <c r="M3808" t="s">
        <v>935</v>
      </c>
      <c r="N3808" t="s">
        <v>936</v>
      </c>
      <c r="O3808">
        <v>144000</v>
      </c>
      <c r="P3808">
        <v>144000</v>
      </c>
      <c r="Q3808">
        <v>0</v>
      </c>
      <c r="R3808">
        <v>0</v>
      </c>
      <c r="S3808">
        <v>0</v>
      </c>
      <c r="T3808">
        <v>144000</v>
      </c>
      <c r="U3808" t="s">
        <v>937</v>
      </c>
      <c r="V3808" t="s">
        <v>938</v>
      </c>
    </row>
    <row r="3809" spans="1:22" x14ac:dyDescent="0.25">
      <c r="A3809" s="16">
        <v>13693</v>
      </c>
      <c r="B3809" t="s">
        <v>929</v>
      </c>
      <c r="C3809" t="s">
        <v>951</v>
      </c>
      <c r="D3809" t="s">
        <v>930</v>
      </c>
      <c r="E3809">
        <v>43732</v>
      </c>
      <c r="F3809" t="s">
        <v>1528</v>
      </c>
      <c r="G3809" t="s">
        <v>931</v>
      </c>
      <c r="H3809" t="s">
        <v>950</v>
      </c>
      <c r="I3809" t="s">
        <v>933</v>
      </c>
      <c r="J3809" t="s">
        <v>120</v>
      </c>
      <c r="K3809" t="s">
        <v>121</v>
      </c>
      <c r="L3809" t="s">
        <v>948</v>
      </c>
      <c r="M3809" t="s">
        <v>946</v>
      </c>
      <c r="N3809" t="s">
        <v>936</v>
      </c>
      <c r="O3809">
        <v>89142</v>
      </c>
      <c r="P3809">
        <v>89142</v>
      </c>
      <c r="Q3809">
        <v>0</v>
      </c>
      <c r="R3809">
        <v>0</v>
      </c>
      <c r="S3809">
        <v>0</v>
      </c>
      <c r="T3809">
        <v>0</v>
      </c>
      <c r="U3809" t="s">
        <v>937</v>
      </c>
      <c r="V3809" t="s">
        <v>937</v>
      </c>
    </row>
    <row r="3810" spans="1:22" x14ac:dyDescent="0.25">
      <c r="A3810" s="16">
        <v>13698</v>
      </c>
      <c r="B3810" t="s">
        <v>929</v>
      </c>
      <c r="C3810" t="s">
        <v>2386</v>
      </c>
      <c r="D3810" t="s">
        <v>930</v>
      </c>
      <c r="E3810">
        <v>43732</v>
      </c>
      <c r="F3810" t="s">
        <v>1590</v>
      </c>
      <c r="G3810" t="s">
        <v>931</v>
      </c>
      <c r="H3810" t="s">
        <v>950</v>
      </c>
      <c r="I3810" t="s">
        <v>933</v>
      </c>
      <c r="J3810" t="s">
        <v>84</v>
      </c>
      <c r="K3810" t="s">
        <v>85</v>
      </c>
      <c r="L3810" t="s">
        <v>940</v>
      </c>
      <c r="M3810" t="s">
        <v>935</v>
      </c>
      <c r="N3810" t="s">
        <v>936</v>
      </c>
      <c r="O3810">
        <v>720000</v>
      </c>
      <c r="P3810">
        <v>720000</v>
      </c>
      <c r="Q3810">
        <v>0</v>
      </c>
      <c r="R3810">
        <v>0</v>
      </c>
      <c r="S3810">
        <v>0</v>
      </c>
      <c r="T3810">
        <v>720000</v>
      </c>
      <c r="U3810" t="s">
        <v>937</v>
      </c>
      <c r="V3810" t="s">
        <v>937</v>
      </c>
    </row>
    <row r="3811" spans="1:22" x14ac:dyDescent="0.25">
      <c r="A3811" s="16">
        <v>13700</v>
      </c>
      <c r="B3811" t="s">
        <v>929</v>
      </c>
      <c r="C3811" t="s">
        <v>1279</v>
      </c>
      <c r="D3811" t="s">
        <v>930</v>
      </c>
      <c r="E3811">
        <v>43732</v>
      </c>
      <c r="F3811" t="s">
        <v>977</v>
      </c>
      <c r="G3811" t="s">
        <v>931</v>
      </c>
      <c r="H3811" t="s">
        <v>949</v>
      </c>
      <c r="I3811" t="s">
        <v>933</v>
      </c>
      <c r="J3811" t="s">
        <v>18</v>
      </c>
      <c r="K3811" t="s">
        <v>19</v>
      </c>
      <c r="L3811" t="s">
        <v>948</v>
      </c>
      <c r="M3811" t="s">
        <v>935</v>
      </c>
      <c r="N3811" t="s">
        <v>936</v>
      </c>
      <c r="O3811">
        <v>740846</v>
      </c>
      <c r="P3811">
        <v>740846</v>
      </c>
      <c r="Q3811">
        <v>0</v>
      </c>
      <c r="R3811">
        <v>0</v>
      </c>
      <c r="S3811">
        <v>0</v>
      </c>
      <c r="T3811">
        <v>740846</v>
      </c>
      <c r="U3811" t="s">
        <v>937</v>
      </c>
      <c r="V3811" t="s">
        <v>938</v>
      </c>
    </row>
    <row r="3812" spans="1:22" x14ac:dyDescent="0.25">
      <c r="A3812" s="16">
        <v>13701</v>
      </c>
      <c r="B3812" t="s">
        <v>929</v>
      </c>
      <c r="C3812" t="s">
        <v>954</v>
      </c>
      <c r="D3812" t="s">
        <v>930</v>
      </c>
      <c r="E3812">
        <v>43732</v>
      </c>
      <c r="F3812" t="s">
        <v>1493</v>
      </c>
      <c r="G3812" t="s">
        <v>931</v>
      </c>
      <c r="H3812" t="s">
        <v>950</v>
      </c>
      <c r="I3812" t="s">
        <v>933</v>
      </c>
      <c r="J3812" t="s">
        <v>126</v>
      </c>
      <c r="K3812" t="s">
        <v>127</v>
      </c>
      <c r="L3812" t="s">
        <v>944</v>
      </c>
      <c r="M3812" t="s">
        <v>935</v>
      </c>
      <c r="N3812" t="s">
        <v>936</v>
      </c>
      <c r="O3812">
        <v>50000</v>
      </c>
      <c r="P3812">
        <v>50000</v>
      </c>
      <c r="Q3812">
        <v>0</v>
      </c>
      <c r="R3812">
        <v>0</v>
      </c>
      <c r="S3812">
        <v>0</v>
      </c>
      <c r="T3812">
        <v>50000</v>
      </c>
      <c r="U3812" t="s">
        <v>937</v>
      </c>
      <c r="V3812" t="s">
        <v>937</v>
      </c>
    </row>
    <row r="3813" spans="1:22" x14ac:dyDescent="0.25">
      <c r="A3813" s="16">
        <v>13683</v>
      </c>
      <c r="B3813" t="s">
        <v>929</v>
      </c>
      <c r="C3813" t="s">
        <v>4098</v>
      </c>
      <c r="D3813" t="s">
        <v>930</v>
      </c>
      <c r="E3813">
        <v>43732</v>
      </c>
      <c r="F3813" t="s">
        <v>1625</v>
      </c>
      <c r="G3813" t="s">
        <v>931</v>
      </c>
      <c r="H3813" t="s">
        <v>950</v>
      </c>
      <c r="I3813" t="s">
        <v>933</v>
      </c>
      <c r="J3813" t="s">
        <v>342</v>
      </c>
      <c r="K3813" t="s">
        <v>343</v>
      </c>
      <c r="L3813" t="s">
        <v>948</v>
      </c>
      <c r="M3813" t="s">
        <v>935</v>
      </c>
      <c r="N3813" t="s">
        <v>936</v>
      </c>
      <c r="O3813">
        <v>1473910</v>
      </c>
      <c r="P3813">
        <v>1473910</v>
      </c>
      <c r="Q3813">
        <v>0</v>
      </c>
      <c r="R3813">
        <v>0</v>
      </c>
      <c r="S3813">
        <v>0</v>
      </c>
      <c r="T3813">
        <v>1473910</v>
      </c>
      <c r="U3813" t="s">
        <v>937</v>
      </c>
      <c r="V3813" t="s">
        <v>938</v>
      </c>
    </row>
    <row r="3814" spans="1:22" x14ac:dyDescent="0.25">
      <c r="A3814" s="16">
        <v>13684</v>
      </c>
      <c r="B3814" t="s">
        <v>929</v>
      </c>
      <c r="C3814" t="s">
        <v>4099</v>
      </c>
      <c r="D3814" t="s">
        <v>930</v>
      </c>
      <c r="E3814">
        <v>43732</v>
      </c>
      <c r="F3814" t="s">
        <v>1625</v>
      </c>
      <c r="G3814" t="s">
        <v>931</v>
      </c>
      <c r="H3814" t="s">
        <v>949</v>
      </c>
      <c r="I3814" t="s">
        <v>933</v>
      </c>
      <c r="J3814" t="s">
        <v>28</v>
      </c>
      <c r="K3814" t="s">
        <v>29</v>
      </c>
      <c r="L3814" t="s">
        <v>948</v>
      </c>
      <c r="M3814" t="s">
        <v>935</v>
      </c>
      <c r="N3814" t="s">
        <v>936</v>
      </c>
      <c r="O3814">
        <v>995780</v>
      </c>
      <c r="P3814">
        <v>995780</v>
      </c>
      <c r="Q3814">
        <v>0</v>
      </c>
      <c r="R3814">
        <v>0</v>
      </c>
      <c r="S3814">
        <v>0</v>
      </c>
      <c r="T3814">
        <v>995780</v>
      </c>
      <c r="U3814" t="s">
        <v>937</v>
      </c>
      <c r="V3814" t="s">
        <v>938</v>
      </c>
    </row>
    <row r="3815" spans="1:22" x14ac:dyDescent="0.25">
      <c r="A3815" s="16">
        <v>13680</v>
      </c>
      <c r="B3815" t="s">
        <v>929</v>
      </c>
      <c r="C3815" t="s">
        <v>1227</v>
      </c>
      <c r="D3815" t="s">
        <v>930</v>
      </c>
      <c r="E3815">
        <v>43732</v>
      </c>
      <c r="F3815" t="s">
        <v>1625</v>
      </c>
      <c r="G3815" t="s">
        <v>931</v>
      </c>
      <c r="H3815" t="s">
        <v>950</v>
      </c>
      <c r="I3815" t="s">
        <v>933</v>
      </c>
      <c r="J3815" t="s">
        <v>204</v>
      </c>
      <c r="K3815" t="s">
        <v>205</v>
      </c>
      <c r="L3815" t="s">
        <v>948</v>
      </c>
      <c r="M3815" t="s">
        <v>935</v>
      </c>
      <c r="N3815" t="s">
        <v>936</v>
      </c>
      <c r="O3815">
        <v>296649</v>
      </c>
      <c r="P3815">
        <v>296649</v>
      </c>
      <c r="Q3815">
        <v>0</v>
      </c>
      <c r="R3815">
        <v>0</v>
      </c>
      <c r="S3815">
        <v>0</v>
      </c>
      <c r="T3815">
        <v>296649</v>
      </c>
      <c r="U3815" t="s">
        <v>937</v>
      </c>
      <c r="V3815" t="s">
        <v>938</v>
      </c>
    </row>
    <row r="3816" spans="1:22" x14ac:dyDescent="0.25">
      <c r="A3816" s="16">
        <v>13678</v>
      </c>
      <c r="B3816" t="s">
        <v>929</v>
      </c>
      <c r="C3816" t="s">
        <v>1226</v>
      </c>
      <c r="D3816" t="s">
        <v>930</v>
      </c>
      <c r="E3816">
        <v>43732</v>
      </c>
      <c r="F3816" t="s">
        <v>977</v>
      </c>
      <c r="G3816" t="s">
        <v>931</v>
      </c>
      <c r="H3816" t="s">
        <v>950</v>
      </c>
      <c r="I3816" t="s">
        <v>933</v>
      </c>
      <c r="J3816" t="s">
        <v>344</v>
      </c>
      <c r="K3816" t="s">
        <v>345</v>
      </c>
      <c r="L3816" t="s">
        <v>941</v>
      </c>
      <c r="M3816" t="s">
        <v>935</v>
      </c>
      <c r="N3816" t="s">
        <v>936</v>
      </c>
      <c r="O3816">
        <v>2513280</v>
      </c>
      <c r="P3816">
        <v>2513280</v>
      </c>
      <c r="Q3816">
        <v>0</v>
      </c>
      <c r="R3816">
        <v>0</v>
      </c>
      <c r="S3816">
        <v>0</v>
      </c>
      <c r="T3816">
        <v>2513280</v>
      </c>
      <c r="U3816" t="s">
        <v>937</v>
      </c>
      <c r="V3816" t="s">
        <v>938</v>
      </c>
    </row>
    <row r="3817" spans="1:22" x14ac:dyDescent="0.25">
      <c r="A3817" s="16">
        <v>13681</v>
      </c>
      <c r="B3817" t="s">
        <v>929</v>
      </c>
      <c r="C3817" t="s">
        <v>1280</v>
      </c>
      <c r="D3817" t="s">
        <v>930</v>
      </c>
      <c r="E3817">
        <v>43732</v>
      </c>
      <c r="F3817" t="s">
        <v>977</v>
      </c>
      <c r="G3817" t="s">
        <v>931</v>
      </c>
      <c r="H3817" t="s">
        <v>949</v>
      </c>
      <c r="I3817" t="s">
        <v>933</v>
      </c>
      <c r="J3817" t="s">
        <v>268</v>
      </c>
      <c r="K3817" t="s">
        <v>269</v>
      </c>
      <c r="L3817" t="s">
        <v>948</v>
      </c>
      <c r="M3817" t="s">
        <v>935</v>
      </c>
      <c r="N3817" t="s">
        <v>936</v>
      </c>
      <c r="O3817">
        <v>551241</v>
      </c>
      <c r="P3817">
        <v>551241</v>
      </c>
      <c r="Q3817">
        <v>0</v>
      </c>
      <c r="R3817">
        <v>0</v>
      </c>
      <c r="S3817">
        <v>0</v>
      </c>
      <c r="T3817">
        <v>551241</v>
      </c>
      <c r="U3817" t="s">
        <v>937</v>
      </c>
      <c r="V3817" t="s">
        <v>938</v>
      </c>
    </row>
    <row r="3818" spans="1:22" x14ac:dyDescent="0.25">
      <c r="A3818" s="16">
        <v>13685</v>
      </c>
      <c r="B3818" t="s">
        <v>929</v>
      </c>
      <c r="C3818" t="s">
        <v>4100</v>
      </c>
      <c r="D3818" t="s">
        <v>930</v>
      </c>
      <c r="E3818">
        <v>43731</v>
      </c>
      <c r="F3818" t="s">
        <v>1528</v>
      </c>
      <c r="G3818" t="s">
        <v>931</v>
      </c>
      <c r="H3818" t="s">
        <v>949</v>
      </c>
      <c r="I3818" t="s">
        <v>933</v>
      </c>
      <c r="J3818" t="s">
        <v>194</v>
      </c>
      <c r="K3818" t="s">
        <v>195</v>
      </c>
      <c r="L3818" t="s">
        <v>948</v>
      </c>
      <c r="M3818" t="s">
        <v>935</v>
      </c>
      <c r="N3818" t="s">
        <v>936</v>
      </c>
      <c r="O3818">
        <v>1736615</v>
      </c>
      <c r="P3818">
        <v>1562953.5</v>
      </c>
      <c r="Q3818">
        <v>0</v>
      </c>
      <c r="R3818">
        <v>0</v>
      </c>
      <c r="S3818">
        <v>173661.5</v>
      </c>
      <c r="T3818">
        <v>1562953.5</v>
      </c>
      <c r="U3818" t="s">
        <v>937</v>
      </c>
      <c r="V3818" t="s">
        <v>938</v>
      </c>
    </row>
    <row r="3819" spans="1:22" x14ac:dyDescent="0.25">
      <c r="A3819" s="16">
        <v>13686</v>
      </c>
      <c r="B3819" t="s">
        <v>929</v>
      </c>
      <c r="C3819" t="s">
        <v>2780</v>
      </c>
      <c r="D3819" t="s">
        <v>930</v>
      </c>
      <c r="E3819">
        <v>43731</v>
      </c>
      <c r="F3819" t="s">
        <v>1493</v>
      </c>
      <c r="G3819" t="s">
        <v>931</v>
      </c>
      <c r="H3819" t="s">
        <v>949</v>
      </c>
      <c r="I3819" t="s">
        <v>933</v>
      </c>
      <c r="J3819" t="s">
        <v>54</v>
      </c>
      <c r="K3819" t="s">
        <v>55</v>
      </c>
      <c r="L3819" t="s">
        <v>948</v>
      </c>
      <c r="M3819" t="s">
        <v>935</v>
      </c>
      <c r="N3819" t="s">
        <v>1018</v>
      </c>
      <c r="O3819">
        <v>372711.56</v>
      </c>
      <c r="P3819">
        <v>372711.56</v>
      </c>
      <c r="Q3819">
        <v>0</v>
      </c>
      <c r="R3819">
        <v>0</v>
      </c>
      <c r="S3819">
        <v>0</v>
      </c>
      <c r="T3819">
        <v>372711.56</v>
      </c>
      <c r="U3819" t="s">
        <v>937</v>
      </c>
      <c r="V3819" t="s">
        <v>938</v>
      </c>
    </row>
    <row r="3820" spans="1:22" x14ac:dyDescent="0.25">
      <c r="A3820" s="16">
        <v>13661</v>
      </c>
      <c r="B3820" t="s">
        <v>929</v>
      </c>
      <c r="C3820" t="s">
        <v>942</v>
      </c>
      <c r="D3820" t="s">
        <v>930</v>
      </c>
      <c r="E3820">
        <v>43731</v>
      </c>
      <c r="F3820" t="s">
        <v>1528</v>
      </c>
      <c r="G3820" t="s">
        <v>931</v>
      </c>
      <c r="H3820" t="s">
        <v>949</v>
      </c>
      <c r="I3820" t="s">
        <v>933</v>
      </c>
      <c r="J3820" t="s">
        <v>18</v>
      </c>
      <c r="K3820" t="s">
        <v>19</v>
      </c>
      <c r="L3820" t="s">
        <v>948</v>
      </c>
      <c r="M3820" t="s">
        <v>935</v>
      </c>
      <c r="N3820" t="s">
        <v>936</v>
      </c>
      <c r="O3820">
        <v>167167</v>
      </c>
      <c r="P3820">
        <v>167167</v>
      </c>
      <c r="Q3820">
        <v>0</v>
      </c>
      <c r="R3820">
        <v>0</v>
      </c>
      <c r="S3820">
        <v>0</v>
      </c>
      <c r="T3820">
        <v>167167</v>
      </c>
      <c r="U3820" t="s">
        <v>937</v>
      </c>
      <c r="V3820" t="s">
        <v>938</v>
      </c>
    </row>
    <row r="3821" spans="1:22" x14ac:dyDescent="0.25">
      <c r="A3821" s="16">
        <v>13628</v>
      </c>
      <c r="B3821" t="s">
        <v>929</v>
      </c>
      <c r="C3821" t="s">
        <v>1281</v>
      </c>
      <c r="D3821" t="s">
        <v>930</v>
      </c>
      <c r="E3821">
        <v>43731</v>
      </c>
      <c r="F3821" t="s">
        <v>977</v>
      </c>
      <c r="G3821" t="s">
        <v>931</v>
      </c>
      <c r="H3821" t="s">
        <v>949</v>
      </c>
      <c r="I3821" t="s">
        <v>933</v>
      </c>
      <c r="J3821" t="s">
        <v>18</v>
      </c>
      <c r="K3821" t="s">
        <v>19</v>
      </c>
      <c r="L3821" t="s">
        <v>948</v>
      </c>
      <c r="M3821" t="s">
        <v>935</v>
      </c>
      <c r="N3821" t="s">
        <v>936</v>
      </c>
      <c r="O3821">
        <v>849450</v>
      </c>
      <c r="P3821">
        <v>849450</v>
      </c>
      <c r="Q3821">
        <v>0</v>
      </c>
      <c r="R3821">
        <v>0</v>
      </c>
      <c r="S3821">
        <v>0</v>
      </c>
      <c r="T3821">
        <v>849450</v>
      </c>
      <c r="U3821" t="s">
        <v>937</v>
      </c>
      <c r="V3821" t="s">
        <v>938</v>
      </c>
    </row>
    <row r="3822" spans="1:22" x14ac:dyDescent="0.25">
      <c r="A3822" s="16">
        <v>13677</v>
      </c>
      <c r="B3822" t="s">
        <v>929</v>
      </c>
      <c r="C3822" t="s">
        <v>3872</v>
      </c>
      <c r="D3822" t="s">
        <v>930</v>
      </c>
      <c r="E3822">
        <v>43731</v>
      </c>
      <c r="F3822" t="s">
        <v>1625</v>
      </c>
      <c r="G3822" t="s">
        <v>931</v>
      </c>
      <c r="H3822" t="s">
        <v>949</v>
      </c>
      <c r="I3822" t="s">
        <v>933</v>
      </c>
      <c r="J3822" t="s">
        <v>66</v>
      </c>
      <c r="K3822" t="s">
        <v>67</v>
      </c>
      <c r="L3822" t="s">
        <v>941</v>
      </c>
      <c r="M3822" t="s">
        <v>935</v>
      </c>
      <c r="N3822" t="s">
        <v>936</v>
      </c>
      <c r="O3822">
        <v>303716</v>
      </c>
      <c r="P3822">
        <v>303716</v>
      </c>
      <c r="Q3822">
        <v>0</v>
      </c>
      <c r="R3822">
        <v>0</v>
      </c>
      <c r="S3822">
        <v>0</v>
      </c>
      <c r="T3822">
        <v>303716</v>
      </c>
      <c r="U3822" t="s">
        <v>937</v>
      </c>
      <c r="V3822" t="s">
        <v>938</v>
      </c>
    </row>
    <row r="3823" spans="1:22" x14ac:dyDescent="0.25">
      <c r="A3823" s="16">
        <v>13664</v>
      </c>
      <c r="B3823" t="s">
        <v>929</v>
      </c>
      <c r="C3823" t="s">
        <v>4101</v>
      </c>
      <c r="D3823" t="s">
        <v>930</v>
      </c>
      <c r="E3823">
        <v>43731</v>
      </c>
      <c r="F3823" t="s">
        <v>1528</v>
      </c>
      <c r="G3823" t="s">
        <v>931</v>
      </c>
      <c r="H3823" t="s">
        <v>949</v>
      </c>
      <c r="I3823" t="s">
        <v>933</v>
      </c>
      <c r="J3823" t="s">
        <v>148</v>
      </c>
      <c r="K3823" t="s">
        <v>149</v>
      </c>
      <c r="L3823" t="s">
        <v>948</v>
      </c>
      <c r="M3823" t="s">
        <v>935</v>
      </c>
      <c r="N3823" t="s">
        <v>936</v>
      </c>
      <c r="O3823">
        <v>1253000</v>
      </c>
      <c r="P3823">
        <v>1249500</v>
      </c>
      <c r="Q3823">
        <v>0</v>
      </c>
      <c r="R3823">
        <v>0</v>
      </c>
      <c r="S3823">
        <v>3500</v>
      </c>
      <c r="T3823">
        <v>1249500</v>
      </c>
      <c r="U3823" t="s">
        <v>937</v>
      </c>
      <c r="V3823" t="s">
        <v>938</v>
      </c>
    </row>
    <row r="3824" spans="1:22" x14ac:dyDescent="0.25">
      <c r="A3824" s="16">
        <v>13676</v>
      </c>
      <c r="B3824" t="s">
        <v>929</v>
      </c>
      <c r="C3824" t="s">
        <v>4102</v>
      </c>
      <c r="D3824" t="s">
        <v>930</v>
      </c>
      <c r="E3824">
        <v>43731</v>
      </c>
      <c r="F3824" t="s">
        <v>1528</v>
      </c>
      <c r="G3824" t="s">
        <v>931</v>
      </c>
      <c r="H3824" t="s">
        <v>949</v>
      </c>
      <c r="I3824" t="s">
        <v>933</v>
      </c>
      <c r="J3824" t="s">
        <v>64</v>
      </c>
      <c r="K3824" t="s">
        <v>65</v>
      </c>
      <c r="L3824" t="s">
        <v>941</v>
      </c>
      <c r="M3824" t="s">
        <v>935</v>
      </c>
      <c r="N3824" t="s">
        <v>936</v>
      </c>
      <c r="O3824">
        <v>500000</v>
      </c>
      <c r="P3824">
        <v>500000</v>
      </c>
      <c r="Q3824">
        <v>0</v>
      </c>
      <c r="R3824">
        <v>0</v>
      </c>
      <c r="S3824">
        <v>0</v>
      </c>
      <c r="T3824">
        <v>500000</v>
      </c>
      <c r="U3824" t="s">
        <v>937</v>
      </c>
      <c r="V3824" t="s">
        <v>938</v>
      </c>
    </row>
    <row r="3825" spans="1:22" x14ac:dyDescent="0.25">
      <c r="A3825" s="16">
        <v>13665</v>
      </c>
      <c r="B3825" t="s">
        <v>929</v>
      </c>
      <c r="C3825" t="s">
        <v>4103</v>
      </c>
      <c r="D3825" t="s">
        <v>930</v>
      </c>
      <c r="E3825">
        <v>43731</v>
      </c>
      <c r="F3825" t="s">
        <v>1528</v>
      </c>
      <c r="G3825" t="s">
        <v>931</v>
      </c>
      <c r="H3825" t="s">
        <v>949</v>
      </c>
      <c r="I3825" t="s">
        <v>933</v>
      </c>
      <c r="J3825" t="s">
        <v>220</v>
      </c>
      <c r="K3825" t="s">
        <v>221</v>
      </c>
      <c r="L3825" t="s">
        <v>948</v>
      </c>
      <c r="M3825" t="s">
        <v>935</v>
      </c>
      <c r="N3825" t="s">
        <v>936</v>
      </c>
      <c r="O3825">
        <v>896400</v>
      </c>
      <c r="P3825">
        <v>837140</v>
      </c>
      <c r="Q3825">
        <v>0</v>
      </c>
      <c r="R3825">
        <v>0</v>
      </c>
      <c r="S3825">
        <v>59260</v>
      </c>
      <c r="T3825">
        <v>837140</v>
      </c>
      <c r="U3825" t="s">
        <v>937</v>
      </c>
      <c r="V3825" t="s">
        <v>938</v>
      </c>
    </row>
    <row r="3826" spans="1:22" x14ac:dyDescent="0.25">
      <c r="A3826" s="16">
        <v>13672</v>
      </c>
      <c r="B3826" t="s">
        <v>943</v>
      </c>
      <c r="C3826" t="s">
        <v>4104</v>
      </c>
      <c r="D3826" t="s">
        <v>930</v>
      </c>
      <c r="E3826">
        <v>43731</v>
      </c>
      <c r="F3826" t="s">
        <v>1528</v>
      </c>
      <c r="G3826" t="s">
        <v>931</v>
      </c>
      <c r="H3826" t="s">
        <v>949</v>
      </c>
      <c r="I3826" t="s">
        <v>933</v>
      </c>
      <c r="J3826" t="s">
        <v>44</v>
      </c>
      <c r="K3826" t="s">
        <v>45</v>
      </c>
      <c r="L3826" t="s">
        <v>941</v>
      </c>
      <c r="M3826" t="s">
        <v>1328</v>
      </c>
      <c r="N3826" t="s">
        <v>936</v>
      </c>
      <c r="O3826">
        <v>30900</v>
      </c>
      <c r="P3826">
        <v>30900</v>
      </c>
      <c r="Q3826">
        <v>0</v>
      </c>
      <c r="R3826">
        <v>0</v>
      </c>
      <c r="S3826">
        <v>0</v>
      </c>
      <c r="T3826">
        <v>30900</v>
      </c>
      <c r="U3826" t="s">
        <v>937</v>
      </c>
      <c r="V3826" t="s">
        <v>938</v>
      </c>
    </row>
    <row r="3827" spans="1:22" x14ac:dyDescent="0.25">
      <c r="A3827" s="16">
        <v>13673</v>
      </c>
      <c r="B3827" t="s">
        <v>929</v>
      </c>
      <c r="C3827" t="s">
        <v>953</v>
      </c>
      <c r="D3827" t="s">
        <v>930</v>
      </c>
      <c r="E3827">
        <v>43731</v>
      </c>
      <c r="F3827" t="s">
        <v>1493</v>
      </c>
      <c r="G3827" t="s">
        <v>931</v>
      </c>
      <c r="H3827" t="s">
        <v>950</v>
      </c>
      <c r="I3827" t="s">
        <v>933</v>
      </c>
      <c r="J3827" t="s">
        <v>44</v>
      </c>
      <c r="K3827" t="s">
        <v>45</v>
      </c>
      <c r="L3827" t="s">
        <v>944</v>
      </c>
      <c r="M3827" t="s">
        <v>935</v>
      </c>
      <c r="N3827" t="s">
        <v>936</v>
      </c>
      <c r="O3827">
        <v>269502.24</v>
      </c>
      <c r="P3827">
        <v>193502.24</v>
      </c>
      <c r="Q3827">
        <v>0</v>
      </c>
      <c r="R3827">
        <v>0</v>
      </c>
      <c r="S3827">
        <v>76000</v>
      </c>
      <c r="T3827">
        <v>193502.24</v>
      </c>
      <c r="U3827" t="s">
        <v>937</v>
      </c>
      <c r="V3827" t="s">
        <v>938</v>
      </c>
    </row>
    <row r="3828" spans="1:22" x14ac:dyDescent="0.25">
      <c r="A3828" s="16">
        <v>13560</v>
      </c>
      <c r="B3828" t="s">
        <v>929</v>
      </c>
      <c r="C3828" t="s">
        <v>1282</v>
      </c>
      <c r="D3828" t="s">
        <v>930</v>
      </c>
      <c r="E3828">
        <v>43731</v>
      </c>
      <c r="F3828" t="s">
        <v>977</v>
      </c>
      <c r="G3828" t="s">
        <v>931</v>
      </c>
      <c r="H3828" t="s">
        <v>949</v>
      </c>
      <c r="I3828" t="s">
        <v>933</v>
      </c>
      <c r="J3828" t="s">
        <v>18</v>
      </c>
      <c r="K3828" t="s">
        <v>19</v>
      </c>
      <c r="L3828" t="s">
        <v>948</v>
      </c>
      <c r="M3828" t="s">
        <v>935</v>
      </c>
      <c r="N3828" t="s">
        <v>936</v>
      </c>
      <c r="O3828">
        <v>606000</v>
      </c>
      <c r="P3828">
        <v>606000</v>
      </c>
      <c r="Q3828">
        <v>0</v>
      </c>
      <c r="R3828">
        <v>0</v>
      </c>
      <c r="S3828">
        <v>0</v>
      </c>
      <c r="T3828">
        <v>606000</v>
      </c>
      <c r="U3828" t="s">
        <v>937</v>
      </c>
      <c r="V3828" t="s">
        <v>938</v>
      </c>
    </row>
    <row r="3829" spans="1:22" x14ac:dyDescent="0.25">
      <c r="A3829" s="16">
        <v>13668</v>
      </c>
      <c r="B3829" t="s">
        <v>943</v>
      </c>
      <c r="C3829" t="s">
        <v>4105</v>
      </c>
      <c r="D3829" t="s">
        <v>930</v>
      </c>
      <c r="E3829">
        <v>43731</v>
      </c>
      <c r="F3829" t="s">
        <v>1498</v>
      </c>
      <c r="G3829" t="s">
        <v>931</v>
      </c>
      <c r="H3829" t="s">
        <v>950</v>
      </c>
      <c r="I3829" t="s">
        <v>933</v>
      </c>
      <c r="J3829" t="s">
        <v>184</v>
      </c>
      <c r="K3829" t="s">
        <v>185</v>
      </c>
      <c r="L3829" t="s">
        <v>948</v>
      </c>
      <c r="M3829" t="s">
        <v>935</v>
      </c>
      <c r="N3829" t="s">
        <v>936</v>
      </c>
      <c r="O3829">
        <v>4514</v>
      </c>
      <c r="P3829">
        <v>4514</v>
      </c>
      <c r="Q3829">
        <v>0</v>
      </c>
      <c r="R3829">
        <v>0</v>
      </c>
      <c r="S3829">
        <v>0</v>
      </c>
      <c r="T3829">
        <v>4514</v>
      </c>
      <c r="U3829" t="s">
        <v>937</v>
      </c>
      <c r="V3829" t="s">
        <v>938</v>
      </c>
    </row>
    <row r="3830" spans="1:22" x14ac:dyDescent="0.25">
      <c r="A3830" s="16">
        <v>13659</v>
      </c>
      <c r="B3830" t="s">
        <v>943</v>
      </c>
      <c r="C3830" t="s">
        <v>4106</v>
      </c>
      <c r="D3830" t="s">
        <v>930</v>
      </c>
      <c r="E3830">
        <v>43731</v>
      </c>
      <c r="F3830" t="s">
        <v>1477</v>
      </c>
      <c r="G3830" t="s">
        <v>931</v>
      </c>
      <c r="H3830" t="s">
        <v>950</v>
      </c>
      <c r="I3830" t="s">
        <v>4107</v>
      </c>
      <c r="J3830" t="s">
        <v>156</v>
      </c>
      <c r="K3830" t="s">
        <v>157</v>
      </c>
      <c r="L3830" t="s">
        <v>948</v>
      </c>
      <c r="M3830" t="s">
        <v>935</v>
      </c>
      <c r="N3830" t="s">
        <v>939</v>
      </c>
      <c r="O3830">
        <v>56048.52</v>
      </c>
      <c r="P3830">
        <v>22419.41</v>
      </c>
      <c r="Q3830">
        <v>0</v>
      </c>
      <c r="R3830">
        <v>33629.11</v>
      </c>
      <c r="S3830">
        <v>0</v>
      </c>
      <c r="T3830">
        <v>22419.41</v>
      </c>
      <c r="U3830" t="s">
        <v>937</v>
      </c>
      <c r="V3830" t="s">
        <v>938</v>
      </c>
    </row>
    <row r="3831" spans="1:22" x14ac:dyDescent="0.25">
      <c r="A3831" s="16">
        <v>13670</v>
      </c>
      <c r="B3831" t="s">
        <v>943</v>
      </c>
      <c r="C3831" t="s">
        <v>4108</v>
      </c>
      <c r="D3831" t="s">
        <v>930</v>
      </c>
      <c r="E3831">
        <v>43731</v>
      </c>
      <c r="F3831" t="s">
        <v>1498</v>
      </c>
      <c r="G3831" t="s">
        <v>931</v>
      </c>
      <c r="H3831" t="s">
        <v>950</v>
      </c>
      <c r="I3831" t="s">
        <v>4107</v>
      </c>
      <c r="J3831" t="s">
        <v>242</v>
      </c>
      <c r="K3831" t="s">
        <v>243</v>
      </c>
      <c r="L3831" t="s">
        <v>948</v>
      </c>
      <c r="M3831" t="s">
        <v>935</v>
      </c>
      <c r="N3831" t="s">
        <v>936</v>
      </c>
      <c r="O3831">
        <v>5164</v>
      </c>
      <c r="P3831">
        <v>5164</v>
      </c>
      <c r="Q3831">
        <v>0</v>
      </c>
      <c r="R3831">
        <v>0</v>
      </c>
      <c r="S3831">
        <v>0</v>
      </c>
      <c r="T3831">
        <v>5164</v>
      </c>
      <c r="U3831" t="s">
        <v>937</v>
      </c>
      <c r="V3831" t="s">
        <v>938</v>
      </c>
    </row>
    <row r="3832" spans="1:22" x14ac:dyDescent="0.25">
      <c r="A3832" s="16">
        <v>13669</v>
      </c>
      <c r="B3832" t="s">
        <v>943</v>
      </c>
      <c r="C3832" t="s">
        <v>4109</v>
      </c>
      <c r="D3832" t="s">
        <v>930</v>
      </c>
      <c r="E3832">
        <v>43731</v>
      </c>
      <c r="F3832" t="s">
        <v>1498</v>
      </c>
      <c r="G3832" t="s">
        <v>931</v>
      </c>
      <c r="H3832" t="s">
        <v>950</v>
      </c>
      <c r="I3832" t="s">
        <v>4107</v>
      </c>
      <c r="J3832" t="s">
        <v>242</v>
      </c>
      <c r="K3832" t="s">
        <v>243</v>
      </c>
      <c r="L3832" t="s">
        <v>948</v>
      </c>
      <c r="M3832" t="s">
        <v>935</v>
      </c>
      <c r="N3832" t="s">
        <v>936</v>
      </c>
      <c r="O3832">
        <v>499</v>
      </c>
      <c r="P3832">
        <v>499</v>
      </c>
      <c r="Q3832">
        <v>0</v>
      </c>
      <c r="R3832">
        <v>0</v>
      </c>
      <c r="S3832">
        <v>0</v>
      </c>
      <c r="T3832">
        <v>499</v>
      </c>
      <c r="U3832" t="s">
        <v>937</v>
      </c>
      <c r="V3832" t="s">
        <v>938</v>
      </c>
    </row>
    <row r="3833" spans="1:22" x14ac:dyDescent="0.25">
      <c r="A3833" s="16">
        <v>13667</v>
      </c>
      <c r="B3833" t="s">
        <v>943</v>
      </c>
      <c r="C3833" t="s">
        <v>4110</v>
      </c>
      <c r="D3833" t="s">
        <v>930</v>
      </c>
      <c r="E3833">
        <v>43731</v>
      </c>
      <c r="F3833" t="s">
        <v>1498</v>
      </c>
      <c r="G3833" t="s">
        <v>931</v>
      </c>
      <c r="H3833" t="s">
        <v>950</v>
      </c>
      <c r="I3833" t="s">
        <v>4107</v>
      </c>
      <c r="J3833" t="s">
        <v>106</v>
      </c>
      <c r="K3833" t="s">
        <v>107</v>
      </c>
      <c r="L3833" t="s">
        <v>948</v>
      </c>
      <c r="M3833" t="s">
        <v>935</v>
      </c>
      <c r="N3833" t="s">
        <v>936</v>
      </c>
      <c r="O3833">
        <v>14799</v>
      </c>
      <c r="P3833">
        <v>14799</v>
      </c>
      <c r="Q3833">
        <v>0</v>
      </c>
      <c r="R3833">
        <v>0</v>
      </c>
      <c r="S3833">
        <v>0</v>
      </c>
      <c r="T3833">
        <v>14799</v>
      </c>
      <c r="U3833" t="s">
        <v>937</v>
      </c>
      <c r="V3833" t="s">
        <v>938</v>
      </c>
    </row>
    <row r="3834" spans="1:22" x14ac:dyDescent="0.25">
      <c r="A3834" s="16">
        <v>13662</v>
      </c>
      <c r="B3834" t="s">
        <v>929</v>
      </c>
      <c r="C3834" t="s">
        <v>1283</v>
      </c>
      <c r="D3834" t="s">
        <v>930</v>
      </c>
      <c r="E3834">
        <v>43724</v>
      </c>
      <c r="F3834" t="s">
        <v>977</v>
      </c>
      <c r="G3834" t="s">
        <v>931</v>
      </c>
      <c r="H3834" t="s">
        <v>949</v>
      </c>
      <c r="I3834" t="s">
        <v>933</v>
      </c>
      <c r="J3834" t="s">
        <v>56</v>
      </c>
      <c r="K3834" t="s">
        <v>57</v>
      </c>
      <c r="L3834" t="s">
        <v>941</v>
      </c>
      <c r="M3834" t="s">
        <v>935</v>
      </c>
      <c r="N3834" t="s">
        <v>936</v>
      </c>
      <c r="O3834">
        <v>650750</v>
      </c>
      <c r="P3834">
        <v>650750</v>
      </c>
      <c r="Q3834">
        <v>0</v>
      </c>
      <c r="R3834">
        <v>0</v>
      </c>
      <c r="S3834">
        <v>0</v>
      </c>
      <c r="T3834">
        <v>650750</v>
      </c>
      <c r="U3834" t="s">
        <v>937</v>
      </c>
      <c r="V3834" t="s">
        <v>938</v>
      </c>
    </row>
    <row r="3835" spans="1:22" x14ac:dyDescent="0.25">
      <c r="A3835" s="16">
        <v>13663</v>
      </c>
      <c r="B3835" t="s">
        <v>943</v>
      </c>
      <c r="C3835" t="s">
        <v>4111</v>
      </c>
      <c r="D3835" t="s">
        <v>930</v>
      </c>
      <c r="E3835">
        <v>43724</v>
      </c>
      <c r="F3835" t="s">
        <v>1586</v>
      </c>
      <c r="G3835" t="s">
        <v>1587</v>
      </c>
      <c r="H3835" t="s">
        <v>950</v>
      </c>
      <c r="I3835" t="s">
        <v>933</v>
      </c>
      <c r="J3835" t="s">
        <v>260</v>
      </c>
      <c r="K3835" t="s">
        <v>261</v>
      </c>
      <c r="L3835" t="s">
        <v>948</v>
      </c>
      <c r="M3835" t="s">
        <v>935</v>
      </c>
      <c r="N3835" t="s">
        <v>939</v>
      </c>
      <c r="O3835">
        <v>739840.46</v>
      </c>
      <c r="P3835">
        <v>739840.46</v>
      </c>
      <c r="Q3835">
        <v>0</v>
      </c>
      <c r="R3835">
        <v>0</v>
      </c>
      <c r="S3835">
        <v>0</v>
      </c>
      <c r="T3835">
        <v>739840.46</v>
      </c>
      <c r="U3835" t="s">
        <v>937</v>
      </c>
      <c r="V3835" t="s">
        <v>938</v>
      </c>
    </row>
    <row r="3836" spans="1:22" x14ac:dyDescent="0.25">
      <c r="A3836" s="16">
        <v>13556</v>
      </c>
      <c r="B3836" t="s">
        <v>929</v>
      </c>
      <c r="C3836" t="s">
        <v>942</v>
      </c>
      <c r="D3836" t="s">
        <v>930</v>
      </c>
      <c r="E3836">
        <v>43724</v>
      </c>
      <c r="F3836" t="s">
        <v>977</v>
      </c>
      <c r="G3836" t="s">
        <v>931</v>
      </c>
      <c r="H3836" t="s">
        <v>949</v>
      </c>
      <c r="I3836" t="s">
        <v>933</v>
      </c>
      <c r="J3836" t="s">
        <v>18</v>
      </c>
      <c r="K3836" t="s">
        <v>19</v>
      </c>
      <c r="L3836" t="s">
        <v>948</v>
      </c>
      <c r="M3836" t="s">
        <v>935</v>
      </c>
      <c r="N3836" t="s">
        <v>936</v>
      </c>
      <c r="O3836">
        <v>783046</v>
      </c>
      <c r="P3836">
        <v>777446</v>
      </c>
      <c r="Q3836">
        <v>0</v>
      </c>
      <c r="R3836">
        <v>0</v>
      </c>
      <c r="S3836">
        <v>5600</v>
      </c>
      <c r="T3836">
        <v>777446</v>
      </c>
      <c r="U3836" t="s">
        <v>937</v>
      </c>
      <c r="V3836" t="s">
        <v>938</v>
      </c>
    </row>
    <row r="3837" spans="1:22" x14ac:dyDescent="0.25">
      <c r="A3837" s="16">
        <v>13629</v>
      </c>
      <c r="B3837" t="s">
        <v>929</v>
      </c>
      <c r="C3837" t="s">
        <v>1284</v>
      </c>
      <c r="D3837" t="s">
        <v>930</v>
      </c>
      <c r="E3837">
        <v>43724</v>
      </c>
      <c r="F3837" t="s">
        <v>977</v>
      </c>
      <c r="G3837" t="s">
        <v>931</v>
      </c>
      <c r="H3837" t="s">
        <v>949</v>
      </c>
      <c r="I3837" t="s">
        <v>933</v>
      </c>
      <c r="J3837" t="s">
        <v>52</v>
      </c>
      <c r="K3837" t="s">
        <v>53</v>
      </c>
      <c r="L3837" t="s">
        <v>944</v>
      </c>
      <c r="M3837" t="s">
        <v>935</v>
      </c>
      <c r="N3837" t="s">
        <v>936</v>
      </c>
      <c r="O3837">
        <v>691900</v>
      </c>
      <c r="P3837">
        <v>691900</v>
      </c>
      <c r="Q3837">
        <v>0</v>
      </c>
      <c r="R3837">
        <v>0</v>
      </c>
      <c r="S3837">
        <v>0</v>
      </c>
      <c r="T3837">
        <v>691900</v>
      </c>
      <c r="U3837" t="s">
        <v>937</v>
      </c>
      <c r="V3837" t="s">
        <v>938</v>
      </c>
    </row>
    <row r="3838" spans="1:22" x14ac:dyDescent="0.25">
      <c r="A3838" s="16">
        <v>13627</v>
      </c>
      <c r="B3838" t="s">
        <v>929</v>
      </c>
      <c r="C3838" t="s">
        <v>1004</v>
      </c>
      <c r="D3838" t="s">
        <v>930</v>
      </c>
      <c r="E3838">
        <v>43724</v>
      </c>
      <c r="F3838" t="s">
        <v>1493</v>
      </c>
      <c r="G3838" t="s">
        <v>931</v>
      </c>
      <c r="H3838" t="s">
        <v>950</v>
      </c>
      <c r="I3838" t="s">
        <v>933</v>
      </c>
      <c r="J3838" t="s">
        <v>34</v>
      </c>
      <c r="K3838" t="s">
        <v>35</v>
      </c>
      <c r="L3838" t="s">
        <v>941</v>
      </c>
      <c r="M3838" t="s">
        <v>935</v>
      </c>
      <c r="N3838" t="s">
        <v>936</v>
      </c>
      <c r="O3838">
        <v>173633.92000000001</v>
      </c>
      <c r="P3838">
        <v>173633.92000000001</v>
      </c>
      <c r="Q3838">
        <v>0</v>
      </c>
      <c r="R3838">
        <v>0</v>
      </c>
      <c r="S3838">
        <v>0</v>
      </c>
      <c r="T3838">
        <v>173633.92000000001</v>
      </c>
      <c r="U3838" t="s">
        <v>937</v>
      </c>
      <c r="V3838" t="s">
        <v>938</v>
      </c>
    </row>
    <row r="3839" spans="1:22" x14ac:dyDescent="0.25">
      <c r="A3839" s="16">
        <v>13625</v>
      </c>
      <c r="B3839" t="s">
        <v>929</v>
      </c>
      <c r="C3839" t="s">
        <v>1285</v>
      </c>
      <c r="D3839" t="s">
        <v>930</v>
      </c>
      <c r="E3839">
        <v>43724</v>
      </c>
      <c r="F3839" t="s">
        <v>977</v>
      </c>
      <c r="G3839" t="s">
        <v>931</v>
      </c>
      <c r="H3839" t="s">
        <v>949</v>
      </c>
      <c r="I3839" t="s">
        <v>933</v>
      </c>
      <c r="J3839" t="s">
        <v>56</v>
      </c>
      <c r="K3839" t="s">
        <v>57</v>
      </c>
      <c r="L3839" t="s">
        <v>941</v>
      </c>
      <c r="M3839" t="s">
        <v>935</v>
      </c>
      <c r="N3839" t="s">
        <v>936</v>
      </c>
      <c r="O3839">
        <v>630000</v>
      </c>
      <c r="P3839">
        <v>630000</v>
      </c>
      <c r="Q3839">
        <v>0</v>
      </c>
      <c r="R3839">
        <v>0</v>
      </c>
      <c r="S3839">
        <v>0</v>
      </c>
      <c r="T3839">
        <v>630000</v>
      </c>
      <c r="U3839" t="s">
        <v>937</v>
      </c>
      <c r="V3839" t="s">
        <v>938</v>
      </c>
    </row>
    <row r="3840" spans="1:22" x14ac:dyDescent="0.25">
      <c r="A3840" s="16">
        <v>13642</v>
      </c>
      <c r="B3840" t="s">
        <v>929</v>
      </c>
      <c r="C3840" t="s">
        <v>1004</v>
      </c>
      <c r="D3840" t="s">
        <v>930</v>
      </c>
      <c r="E3840">
        <v>43724</v>
      </c>
      <c r="F3840" t="s">
        <v>1493</v>
      </c>
      <c r="G3840" t="s">
        <v>931</v>
      </c>
      <c r="H3840" t="s">
        <v>950</v>
      </c>
      <c r="I3840" t="s">
        <v>933</v>
      </c>
      <c r="J3840" t="s">
        <v>192</v>
      </c>
      <c r="K3840" t="s">
        <v>193</v>
      </c>
      <c r="L3840" t="s">
        <v>941</v>
      </c>
      <c r="M3840" t="s">
        <v>935</v>
      </c>
      <c r="N3840" t="s">
        <v>936</v>
      </c>
      <c r="O3840">
        <v>605100</v>
      </c>
      <c r="P3840">
        <v>605100</v>
      </c>
      <c r="Q3840">
        <v>0</v>
      </c>
      <c r="R3840">
        <v>0</v>
      </c>
      <c r="S3840">
        <v>0</v>
      </c>
      <c r="T3840">
        <v>605100</v>
      </c>
      <c r="U3840" t="s">
        <v>937</v>
      </c>
      <c r="V3840" t="s">
        <v>938</v>
      </c>
    </row>
    <row r="3841" spans="1:22" x14ac:dyDescent="0.25">
      <c r="A3841" s="16">
        <v>13636</v>
      </c>
      <c r="B3841" t="s">
        <v>943</v>
      </c>
      <c r="C3841" t="s">
        <v>1286</v>
      </c>
      <c r="D3841" t="s">
        <v>930</v>
      </c>
      <c r="E3841">
        <v>43724</v>
      </c>
      <c r="F3841" t="s">
        <v>977</v>
      </c>
      <c r="G3841" t="s">
        <v>931</v>
      </c>
      <c r="H3841" t="s">
        <v>950</v>
      </c>
      <c r="I3841" t="s">
        <v>933</v>
      </c>
      <c r="J3841" t="s">
        <v>346</v>
      </c>
      <c r="K3841" t="s">
        <v>347</v>
      </c>
      <c r="L3841" t="s">
        <v>948</v>
      </c>
      <c r="M3841" t="s">
        <v>935</v>
      </c>
      <c r="N3841" t="s">
        <v>936</v>
      </c>
      <c r="O3841">
        <v>2844000</v>
      </c>
      <c r="P3841">
        <v>2844000</v>
      </c>
      <c r="Q3841">
        <v>0</v>
      </c>
      <c r="R3841">
        <v>0</v>
      </c>
      <c r="S3841">
        <v>0</v>
      </c>
      <c r="T3841">
        <v>2844000</v>
      </c>
      <c r="U3841" t="s">
        <v>937</v>
      </c>
      <c r="V3841" t="s">
        <v>938</v>
      </c>
    </row>
    <row r="3842" spans="1:22" x14ac:dyDescent="0.25">
      <c r="A3842" s="16">
        <v>13658</v>
      </c>
      <c r="B3842" t="s">
        <v>943</v>
      </c>
      <c r="C3842" t="s">
        <v>4112</v>
      </c>
      <c r="D3842" t="s">
        <v>930</v>
      </c>
      <c r="E3842">
        <v>43724</v>
      </c>
      <c r="F3842" t="s">
        <v>1477</v>
      </c>
      <c r="G3842" t="s">
        <v>931</v>
      </c>
      <c r="H3842" t="s">
        <v>950</v>
      </c>
      <c r="I3842" t="s">
        <v>933</v>
      </c>
      <c r="J3842" t="s">
        <v>348</v>
      </c>
      <c r="K3842" t="s">
        <v>349</v>
      </c>
      <c r="L3842" t="s">
        <v>948</v>
      </c>
      <c r="M3842" t="s">
        <v>935</v>
      </c>
      <c r="N3842" t="s">
        <v>936</v>
      </c>
      <c r="O3842">
        <v>826824</v>
      </c>
      <c r="P3842">
        <v>0</v>
      </c>
      <c r="Q3842">
        <v>0</v>
      </c>
      <c r="R3842">
        <v>826824</v>
      </c>
      <c r="S3842">
        <v>0</v>
      </c>
      <c r="T3842">
        <v>0</v>
      </c>
      <c r="U3842" t="s">
        <v>937</v>
      </c>
      <c r="V3842" t="s">
        <v>938</v>
      </c>
    </row>
    <row r="3843" spans="1:22" x14ac:dyDescent="0.25">
      <c r="A3843" s="16">
        <v>13660</v>
      </c>
      <c r="B3843" t="s">
        <v>943</v>
      </c>
      <c r="C3843" t="s">
        <v>4113</v>
      </c>
      <c r="D3843" t="s">
        <v>930</v>
      </c>
      <c r="E3843">
        <v>43724</v>
      </c>
      <c r="F3843" t="s">
        <v>1498</v>
      </c>
      <c r="G3843" t="s">
        <v>931</v>
      </c>
      <c r="H3843" t="s">
        <v>950</v>
      </c>
      <c r="I3843" t="s">
        <v>933</v>
      </c>
      <c r="J3843" t="s">
        <v>172</v>
      </c>
      <c r="K3843" t="s">
        <v>173</v>
      </c>
      <c r="L3843" t="s">
        <v>948</v>
      </c>
      <c r="M3843" t="s">
        <v>935</v>
      </c>
      <c r="N3843" t="s">
        <v>936</v>
      </c>
      <c r="O3843">
        <v>12341353</v>
      </c>
      <c r="P3843">
        <v>12341353</v>
      </c>
      <c r="Q3843">
        <v>0</v>
      </c>
      <c r="R3843">
        <v>0</v>
      </c>
      <c r="S3843">
        <v>0</v>
      </c>
      <c r="T3843">
        <v>12341353</v>
      </c>
      <c r="U3843" t="s">
        <v>937</v>
      </c>
      <c r="V3843" t="s">
        <v>938</v>
      </c>
    </row>
    <row r="3844" spans="1:22" x14ac:dyDescent="0.25">
      <c r="A3844" s="16">
        <v>13603</v>
      </c>
      <c r="B3844" t="s">
        <v>929</v>
      </c>
      <c r="C3844" t="s">
        <v>951</v>
      </c>
      <c r="D3844" t="s">
        <v>930</v>
      </c>
      <c r="E3844">
        <v>43724</v>
      </c>
      <c r="F3844" t="s">
        <v>1495</v>
      </c>
      <c r="G3844" t="s">
        <v>931</v>
      </c>
      <c r="H3844" t="s">
        <v>950</v>
      </c>
      <c r="I3844" t="s">
        <v>933</v>
      </c>
      <c r="J3844" t="s">
        <v>120</v>
      </c>
      <c r="K3844" t="s">
        <v>121</v>
      </c>
      <c r="L3844" t="s">
        <v>948</v>
      </c>
      <c r="M3844" t="s">
        <v>946</v>
      </c>
      <c r="N3844" t="s">
        <v>936</v>
      </c>
      <c r="O3844">
        <v>38230</v>
      </c>
      <c r="P3844">
        <v>38230</v>
      </c>
      <c r="Q3844">
        <v>0</v>
      </c>
      <c r="R3844">
        <v>0</v>
      </c>
      <c r="S3844">
        <v>0</v>
      </c>
      <c r="T3844">
        <v>0</v>
      </c>
      <c r="U3844" t="s">
        <v>937</v>
      </c>
      <c r="V3844" t="s">
        <v>937</v>
      </c>
    </row>
    <row r="3845" spans="1:22" x14ac:dyDescent="0.25">
      <c r="A3845" s="16">
        <v>13586</v>
      </c>
      <c r="B3845" t="s">
        <v>929</v>
      </c>
      <c r="C3845" t="s">
        <v>1287</v>
      </c>
      <c r="D3845" t="s">
        <v>930</v>
      </c>
      <c r="E3845">
        <v>43724</v>
      </c>
      <c r="F3845" t="s">
        <v>977</v>
      </c>
      <c r="G3845" t="s">
        <v>931</v>
      </c>
      <c r="H3845" t="s">
        <v>949</v>
      </c>
      <c r="I3845" t="s">
        <v>933</v>
      </c>
      <c r="J3845" t="s">
        <v>114</v>
      </c>
      <c r="K3845" t="s">
        <v>115</v>
      </c>
      <c r="L3845" t="s">
        <v>941</v>
      </c>
      <c r="M3845" t="s">
        <v>935</v>
      </c>
      <c r="N3845" t="s">
        <v>936</v>
      </c>
      <c r="O3845">
        <v>668400</v>
      </c>
      <c r="P3845">
        <v>668400</v>
      </c>
      <c r="Q3845">
        <v>0</v>
      </c>
      <c r="R3845">
        <v>0</v>
      </c>
      <c r="S3845">
        <v>0</v>
      </c>
      <c r="T3845">
        <v>668400</v>
      </c>
      <c r="U3845" t="s">
        <v>937</v>
      </c>
      <c r="V3845" t="s">
        <v>938</v>
      </c>
    </row>
    <row r="3846" spans="1:22" x14ac:dyDescent="0.25">
      <c r="A3846" s="16">
        <v>13575</v>
      </c>
      <c r="B3846" t="s">
        <v>929</v>
      </c>
      <c r="C3846" t="s">
        <v>2998</v>
      </c>
      <c r="D3846" t="s">
        <v>930</v>
      </c>
      <c r="E3846">
        <v>43724</v>
      </c>
      <c r="F3846" t="s">
        <v>1528</v>
      </c>
      <c r="G3846" t="s">
        <v>931</v>
      </c>
      <c r="H3846" t="s">
        <v>949</v>
      </c>
      <c r="I3846" t="s">
        <v>933</v>
      </c>
      <c r="J3846" t="s">
        <v>350</v>
      </c>
      <c r="K3846" t="s">
        <v>351</v>
      </c>
      <c r="L3846" t="s">
        <v>948</v>
      </c>
      <c r="M3846" t="s">
        <v>935</v>
      </c>
      <c r="N3846" t="s">
        <v>936</v>
      </c>
      <c r="O3846">
        <v>1720800</v>
      </c>
      <c r="P3846">
        <v>1720800</v>
      </c>
      <c r="Q3846">
        <v>0</v>
      </c>
      <c r="R3846">
        <v>0</v>
      </c>
      <c r="S3846">
        <v>0</v>
      </c>
      <c r="T3846">
        <v>1720800</v>
      </c>
      <c r="U3846" t="s">
        <v>937</v>
      </c>
      <c r="V3846" t="s">
        <v>938</v>
      </c>
    </row>
    <row r="3847" spans="1:22" x14ac:dyDescent="0.25">
      <c r="A3847" s="16">
        <v>13612</v>
      </c>
      <c r="B3847" t="s">
        <v>929</v>
      </c>
      <c r="C3847" t="s">
        <v>1342</v>
      </c>
      <c r="D3847" t="s">
        <v>930</v>
      </c>
      <c r="E3847">
        <v>43723</v>
      </c>
      <c r="F3847" t="s">
        <v>1493</v>
      </c>
      <c r="G3847" t="s">
        <v>931</v>
      </c>
      <c r="H3847" t="s">
        <v>950</v>
      </c>
      <c r="I3847" t="s">
        <v>933</v>
      </c>
      <c r="J3847" t="s">
        <v>352</v>
      </c>
      <c r="K3847" t="s">
        <v>353</v>
      </c>
      <c r="L3847" t="s">
        <v>948</v>
      </c>
      <c r="M3847" t="s">
        <v>935</v>
      </c>
      <c r="N3847" t="s">
        <v>936</v>
      </c>
      <c r="O3847">
        <v>270000</v>
      </c>
      <c r="P3847">
        <v>211000</v>
      </c>
      <c r="Q3847">
        <v>0</v>
      </c>
      <c r="R3847">
        <v>59000</v>
      </c>
      <c r="S3847">
        <v>0</v>
      </c>
      <c r="T3847">
        <v>211000</v>
      </c>
      <c r="U3847" t="s">
        <v>937</v>
      </c>
      <c r="V3847" t="s">
        <v>938</v>
      </c>
    </row>
    <row r="3848" spans="1:22" x14ac:dyDescent="0.25">
      <c r="A3848" s="16">
        <v>13613</v>
      </c>
      <c r="B3848" t="s">
        <v>929</v>
      </c>
      <c r="C3848" t="s">
        <v>1336</v>
      </c>
      <c r="D3848" t="s">
        <v>930</v>
      </c>
      <c r="E3848">
        <v>43723</v>
      </c>
      <c r="F3848" t="s">
        <v>1493</v>
      </c>
      <c r="G3848" t="s">
        <v>931</v>
      </c>
      <c r="H3848" t="s">
        <v>950</v>
      </c>
      <c r="I3848" t="s">
        <v>933</v>
      </c>
      <c r="J3848" t="s">
        <v>42</v>
      </c>
      <c r="K3848" t="s">
        <v>43</v>
      </c>
      <c r="L3848" t="s">
        <v>941</v>
      </c>
      <c r="M3848" t="s">
        <v>935</v>
      </c>
      <c r="N3848" t="s">
        <v>936</v>
      </c>
      <c r="O3848">
        <v>45900</v>
      </c>
      <c r="P3848">
        <v>45900</v>
      </c>
      <c r="Q3848">
        <v>0</v>
      </c>
      <c r="R3848">
        <v>0</v>
      </c>
      <c r="S3848">
        <v>0</v>
      </c>
      <c r="T3848">
        <v>45900</v>
      </c>
      <c r="U3848" t="s">
        <v>937</v>
      </c>
      <c r="V3848" t="s">
        <v>938</v>
      </c>
    </row>
    <row r="3849" spans="1:22" x14ac:dyDescent="0.25">
      <c r="A3849" s="16">
        <v>13652</v>
      </c>
      <c r="B3849" t="s">
        <v>929</v>
      </c>
      <c r="C3849" t="s">
        <v>1225</v>
      </c>
      <c r="D3849" t="s">
        <v>930</v>
      </c>
      <c r="E3849">
        <v>43723</v>
      </c>
      <c r="F3849" t="s">
        <v>977</v>
      </c>
      <c r="G3849" t="s">
        <v>931</v>
      </c>
      <c r="H3849" t="s">
        <v>950</v>
      </c>
      <c r="I3849" t="s">
        <v>933</v>
      </c>
      <c r="J3849" t="s">
        <v>122</v>
      </c>
      <c r="K3849" t="s">
        <v>123</v>
      </c>
      <c r="L3849" t="s">
        <v>941</v>
      </c>
      <c r="M3849" t="s">
        <v>935</v>
      </c>
      <c r="N3849" t="s">
        <v>936</v>
      </c>
      <c r="O3849">
        <v>849900</v>
      </c>
      <c r="P3849">
        <v>849900</v>
      </c>
      <c r="Q3849">
        <v>0</v>
      </c>
      <c r="R3849">
        <v>0</v>
      </c>
      <c r="S3849">
        <v>0</v>
      </c>
      <c r="T3849">
        <v>849900</v>
      </c>
      <c r="U3849" t="s">
        <v>937</v>
      </c>
      <c r="V3849" t="s">
        <v>938</v>
      </c>
    </row>
    <row r="3850" spans="1:22" x14ac:dyDescent="0.25">
      <c r="A3850" s="16">
        <v>13648</v>
      </c>
      <c r="B3850" t="s">
        <v>929</v>
      </c>
      <c r="C3850" t="s">
        <v>4114</v>
      </c>
      <c r="D3850" t="s">
        <v>930</v>
      </c>
      <c r="E3850">
        <v>43723</v>
      </c>
      <c r="F3850" t="s">
        <v>1586</v>
      </c>
      <c r="G3850" t="s">
        <v>1587</v>
      </c>
      <c r="H3850" t="s">
        <v>950</v>
      </c>
      <c r="I3850" t="s">
        <v>933</v>
      </c>
      <c r="J3850" t="s">
        <v>128</v>
      </c>
      <c r="K3850" t="s">
        <v>129</v>
      </c>
      <c r="L3850" t="s">
        <v>941</v>
      </c>
      <c r="M3850" t="s">
        <v>935</v>
      </c>
      <c r="N3850" t="s">
        <v>936</v>
      </c>
      <c r="O3850">
        <v>57300</v>
      </c>
      <c r="P3850">
        <v>57300</v>
      </c>
      <c r="Q3850">
        <v>0</v>
      </c>
      <c r="R3850">
        <v>0</v>
      </c>
      <c r="S3850">
        <v>0</v>
      </c>
      <c r="T3850">
        <v>57300</v>
      </c>
      <c r="U3850" t="s">
        <v>937</v>
      </c>
      <c r="V3850" t="s">
        <v>938</v>
      </c>
    </row>
    <row r="3851" spans="1:22" x14ac:dyDescent="0.25">
      <c r="A3851" s="16">
        <v>13657</v>
      </c>
      <c r="B3851" t="s">
        <v>929</v>
      </c>
      <c r="C3851" t="s">
        <v>1288</v>
      </c>
      <c r="D3851" t="s">
        <v>930</v>
      </c>
      <c r="E3851">
        <v>43723</v>
      </c>
      <c r="F3851" t="s">
        <v>977</v>
      </c>
      <c r="G3851" t="s">
        <v>931</v>
      </c>
      <c r="H3851" t="s">
        <v>950</v>
      </c>
      <c r="I3851" t="s">
        <v>933</v>
      </c>
      <c r="J3851" t="s">
        <v>140</v>
      </c>
      <c r="K3851" t="s">
        <v>141</v>
      </c>
      <c r="L3851" t="s">
        <v>944</v>
      </c>
      <c r="M3851" t="s">
        <v>935</v>
      </c>
      <c r="N3851" t="s">
        <v>936</v>
      </c>
      <c r="O3851">
        <v>356500</v>
      </c>
      <c r="P3851">
        <v>356500</v>
      </c>
      <c r="Q3851">
        <v>0</v>
      </c>
      <c r="R3851">
        <v>0</v>
      </c>
      <c r="S3851">
        <v>0</v>
      </c>
      <c r="T3851">
        <v>356500</v>
      </c>
      <c r="U3851" t="s">
        <v>937</v>
      </c>
      <c r="V3851" t="s">
        <v>938</v>
      </c>
    </row>
    <row r="3852" spans="1:22" x14ac:dyDescent="0.25">
      <c r="A3852" s="16">
        <v>13655</v>
      </c>
      <c r="B3852" t="s">
        <v>929</v>
      </c>
      <c r="C3852" t="s">
        <v>951</v>
      </c>
      <c r="D3852" t="s">
        <v>930</v>
      </c>
      <c r="E3852">
        <v>43723</v>
      </c>
      <c r="F3852" t="s">
        <v>1590</v>
      </c>
      <c r="G3852" t="s">
        <v>931</v>
      </c>
      <c r="H3852" t="s">
        <v>950</v>
      </c>
      <c r="I3852" t="s">
        <v>933</v>
      </c>
      <c r="J3852" t="s">
        <v>120</v>
      </c>
      <c r="K3852" t="s">
        <v>121</v>
      </c>
      <c r="L3852" t="s">
        <v>948</v>
      </c>
      <c r="M3852" t="s">
        <v>946</v>
      </c>
      <c r="N3852" t="s">
        <v>936</v>
      </c>
      <c r="O3852">
        <v>80750</v>
      </c>
      <c r="P3852">
        <v>80750</v>
      </c>
      <c r="Q3852">
        <v>0</v>
      </c>
      <c r="R3852">
        <v>0</v>
      </c>
      <c r="S3852">
        <v>0</v>
      </c>
      <c r="T3852">
        <v>0</v>
      </c>
      <c r="U3852" t="s">
        <v>937</v>
      </c>
      <c r="V3852" t="s">
        <v>937</v>
      </c>
    </row>
    <row r="3853" spans="1:22" x14ac:dyDescent="0.25">
      <c r="A3853" s="16">
        <v>13567</v>
      </c>
      <c r="B3853" t="s">
        <v>929</v>
      </c>
      <c r="C3853" t="s">
        <v>4115</v>
      </c>
      <c r="D3853" t="s">
        <v>930</v>
      </c>
      <c r="E3853">
        <v>43723</v>
      </c>
      <c r="F3853" t="s">
        <v>1586</v>
      </c>
      <c r="G3853" t="s">
        <v>1587</v>
      </c>
      <c r="H3853" t="s">
        <v>950</v>
      </c>
      <c r="I3853" t="s">
        <v>933</v>
      </c>
      <c r="J3853" t="s">
        <v>270</v>
      </c>
      <c r="K3853" t="s">
        <v>271</v>
      </c>
      <c r="L3853" t="s">
        <v>948</v>
      </c>
      <c r="M3853" t="s">
        <v>935</v>
      </c>
      <c r="N3853" t="s">
        <v>936</v>
      </c>
      <c r="O3853">
        <v>270000</v>
      </c>
      <c r="P3853">
        <v>258000</v>
      </c>
      <c r="Q3853">
        <v>0</v>
      </c>
      <c r="R3853">
        <v>0</v>
      </c>
      <c r="S3853">
        <v>12000</v>
      </c>
      <c r="T3853">
        <v>258000</v>
      </c>
      <c r="U3853" t="s">
        <v>937</v>
      </c>
      <c r="V3853" t="s">
        <v>938</v>
      </c>
    </row>
    <row r="3854" spans="1:22" x14ac:dyDescent="0.25">
      <c r="A3854" s="16">
        <v>13653</v>
      </c>
      <c r="B3854" t="s">
        <v>929</v>
      </c>
      <c r="C3854" t="s">
        <v>1289</v>
      </c>
      <c r="D3854" t="s">
        <v>930</v>
      </c>
      <c r="E3854">
        <v>43721</v>
      </c>
      <c r="F3854" t="s">
        <v>977</v>
      </c>
      <c r="G3854" t="s">
        <v>931</v>
      </c>
      <c r="H3854" t="s">
        <v>949</v>
      </c>
      <c r="I3854" t="s">
        <v>947</v>
      </c>
      <c r="J3854" t="s">
        <v>354</v>
      </c>
      <c r="K3854" t="s">
        <v>355</v>
      </c>
      <c r="L3854" t="s">
        <v>948</v>
      </c>
      <c r="M3854" t="s">
        <v>935</v>
      </c>
      <c r="N3854" t="s">
        <v>936</v>
      </c>
      <c r="O3854">
        <v>55259592.079999998</v>
      </c>
      <c r="P3854">
        <v>15733734.57</v>
      </c>
      <c r="Q3854">
        <v>0</v>
      </c>
      <c r="R3854">
        <v>0</v>
      </c>
      <c r="S3854">
        <v>39525857.509999998</v>
      </c>
      <c r="T3854">
        <v>9293741.1699999999</v>
      </c>
      <c r="U3854" t="s">
        <v>937</v>
      </c>
      <c r="V3854" t="s">
        <v>938</v>
      </c>
    </row>
    <row r="3855" spans="1:22" x14ac:dyDescent="0.25">
      <c r="A3855" s="16">
        <v>13611</v>
      </c>
      <c r="B3855" t="s">
        <v>929</v>
      </c>
      <c r="C3855" t="s">
        <v>4116</v>
      </c>
      <c r="D3855" t="s">
        <v>930</v>
      </c>
      <c r="E3855">
        <v>43721</v>
      </c>
      <c r="F3855" t="s">
        <v>1493</v>
      </c>
      <c r="G3855" t="s">
        <v>931</v>
      </c>
      <c r="H3855" t="s">
        <v>950</v>
      </c>
      <c r="I3855" t="s">
        <v>947</v>
      </c>
      <c r="J3855" t="s">
        <v>60</v>
      </c>
      <c r="K3855" t="s">
        <v>61</v>
      </c>
      <c r="L3855" t="s">
        <v>948</v>
      </c>
      <c r="M3855" t="s">
        <v>935</v>
      </c>
      <c r="N3855" t="s">
        <v>936</v>
      </c>
      <c r="O3855">
        <v>619964</v>
      </c>
      <c r="P3855">
        <v>619964</v>
      </c>
      <c r="Q3855">
        <v>0</v>
      </c>
      <c r="R3855">
        <v>0</v>
      </c>
      <c r="S3855">
        <v>0</v>
      </c>
      <c r="T3855">
        <v>619964</v>
      </c>
      <c r="U3855" t="s">
        <v>937</v>
      </c>
      <c r="V3855" t="s">
        <v>937</v>
      </c>
    </row>
    <row r="3856" spans="1:22" x14ac:dyDescent="0.25">
      <c r="A3856" s="16">
        <v>13621</v>
      </c>
      <c r="B3856" t="s">
        <v>929</v>
      </c>
      <c r="C3856" t="s">
        <v>3863</v>
      </c>
      <c r="D3856" t="s">
        <v>930</v>
      </c>
      <c r="E3856">
        <v>43721</v>
      </c>
      <c r="F3856" t="s">
        <v>1495</v>
      </c>
      <c r="G3856" t="s">
        <v>931</v>
      </c>
      <c r="H3856" t="s">
        <v>950</v>
      </c>
      <c r="I3856" t="s">
        <v>933</v>
      </c>
      <c r="J3856" t="s">
        <v>132</v>
      </c>
      <c r="K3856" t="s">
        <v>133</v>
      </c>
      <c r="L3856" t="s">
        <v>941</v>
      </c>
      <c r="M3856" t="s">
        <v>935</v>
      </c>
      <c r="N3856" t="s">
        <v>936</v>
      </c>
      <c r="O3856">
        <v>470250</v>
      </c>
      <c r="P3856">
        <v>470250</v>
      </c>
      <c r="Q3856">
        <v>0</v>
      </c>
      <c r="R3856">
        <v>0</v>
      </c>
      <c r="S3856">
        <v>0</v>
      </c>
      <c r="T3856">
        <v>470250</v>
      </c>
      <c r="U3856" t="s">
        <v>937</v>
      </c>
      <c r="V3856" t="s">
        <v>937</v>
      </c>
    </row>
    <row r="3857" spans="1:22" x14ac:dyDescent="0.25">
      <c r="A3857" s="16">
        <v>13594</v>
      </c>
      <c r="B3857" t="s">
        <v>943</v>
      </c>
      <c r="C3857" t="s">
        <v>4116</v>
      </c>
      <c r="D3857" t="s">
        <v>930</v>
      </c>
      <c r="E3857">
        <v>43721</v>
      </c>
      <c r="F3857" t="s">
        <v>1528</v>
      </c>
      <c r="G3857" t="s">
        <v>931</v>
      </c>
      <c r="H3857" t="s">
        <v>950</v>
      </c>
      <c r="I3857" t="s">
        <v>933</v>
      </c>
      <c r="J3857" t="s">
        <v>356</v>
      </c>
      <c r="K3857" t="s">
        <v>357</v>
      </c>
      <c r="L3857" t="s">
        <v>948</v>
      </c>
      <c r="M3857" t="s">
        <v>935</v>
      </c>
      <c r="N3857" t="s">
        <v>936</v>
      </c>
      <c r="O3857">
        <v>94435</v>
      </c>
      <c r="P3857">
        <v>94435</v>
      </c>
      <c r="Q3857">
        <v>0</v>
      </c>
      <c r="R3857">
        <v>0</v>
      </c>
      <c r="S3857">
        <v>0</v>
      </c>
      <c r="T3857">
        <v>94435</v>
      </c>
      <c r="U3857" t="s">
        <v>937</v>
      </c>
      <c r="V3857" t="s">
        <v>938</v>
      </c>
    </row>
    <row r="3858" spans="1:22" x14ac:dyDescent="0.25">
      <c r="A3858" s="16">
        <v>13592</v>
      </c>
      <c r="B3858" t="s">
        <v>943</v>
      </c>
      <c r="C3858" t="s">
        <v>4117</v>
      </c>
      <c r="D3858" t="s">
        <v>930</v>
      </c>
      <c r="E3858">
        <v>43721</v>
      </c>
      <c r="F3858" t="s">
        <v>1498</v>
      </c>
      <c r="G3858" t="s">
        <v>931</v>
      </c>
      <c r="H3858" t="s">
        <v>950</v>
      </c>
      <c r="I3858" t="s">
        <v>933</v>
      </c>
      <c r="J3858" t="s">
        <v>244</v>
      </c>
      <c r="K3858" t="s">
        <v>245</v>
      </c>
      <c r="L3858" t="s">
        <v>948</v>
      </c>
      <c r="M3858" t="s">
        <v>935</v>
      </c>
      <c r="N3858" t="s">
        <v>936</v>
      </c>
      <c r="O3858">
        <v>26363</v>
      </c>
      <c r="P3858">
        <v>26363</v>
      </c>
      <c r="Q3858">
        <v>0</v>
      </c>
      <c r="R3858">
        <v>0</v>
      </c>
      <c r="S3858">
        <v>0</v>
      </c>
      <c r="T3858">
        <v>26363</v>
      </c>
      <c r="U3858" t="s">
        <v>937</v>
      </c>
      <c r="V3858" t="s">
        <v>938</v>
      </c>
    </row>
    <row r="3859" spans="1:22" x14ac:dyDescent="0.25">
      <c r="A3859" s="16">
        <v>13656</v>
      </c>
      <c r="B3859" t="s">
        <v>929</v>
      </c>
      <c r="C3859" t="s">
        <v>951</v>
      </c>
      <c r="D3859" t="s">
        <v>930</v>
      </c>
      <c r="E3859">
        <v>43721</v>
      </c>
      <c r="F3859" t="s">
        <v>1590</v>
      </c>
      <c r="G3859" t="s">
        <v>931</v>
      </c>
      <c r="H3859" t="s">
        <v>950</v>
      </c>
      <c r="I3859" t="s">
        <v>933</v>
      </c>
      <c r="J3859" t="s">
        <v>120</v>
      </c>
      <c r="K3859" t="s">
        <v>121</v>
      </c>
      <c r="L3859" t="s">
        <v>948</v>
      </c>
      <c r="M3859" t="s">
        <v>946</v>
      </c>
      <c r="N3859" t="s">
        <v>936</v>
      </c>
      <c r="O3859">
        <v>318073</v>
      </c>
      <c r="P3859">
        <v>318073</v>
      </c>
      <c r="Q3859">
        <v>0</v>
      </c>
      <c r="R3859">
        <v>0</v>
      </c>
      <c r="S3859">
        <v>0</v>
      </c>
      <c r="T3859">
        <v>0</v>
      </c>
      <c r="U3859" t="s">
        <v>937</v>
      </c>
      <c r="V3859" t="s">
        <v>937</v>
      </c>
    </row>
    <row r="3860" spans="1:22" x14ac:dyDescent="0.25">
      <c r="A3860" s="16">
        <v>13591</v>
      </c>
      <c r="B3860" t="s">
        <v>943</v>
      </c>
      <c r="C3860" t="s">
        <v>4118</v>
      </c>
      <c r="D3860" t="s">
        <v>930</v>
      </c>
      <c r="E3860">
        <v>43721</v>
      </c>
      <c r="F3860" t="s">
        <v>1498</v>
      </c>
      <c r="G3860" t="s">
        <v>931</v>
      </c>
      <c r="H3860" t="s">
        <v>950</v>
      </c>
      <c r="I3860" t="s">
        <v>933</v>
      </c>
      <c r="J3860" t="s">
        <v>246</v>
      </c>
      <c r="K3860" t="s">
        <v>247</v>
      </c>
      <c r="L3860" t="s">
        <v>948</v>
      </c>
      <c r="M3860" t="s">
        <v>935</v>
      </c>
      <c r="N3860" t="s">
        <v>936</v>
      </c>
      <c r="O3860">
        <v>1741</v>
      </c>
      <c r="P3860">
        <v>1741</v>
      </c>
      <c r="Q3860">
        <v>0</v>
      </c>
      <c r="R3860">
        <v>0</v>
      </c>
      <c r="S3860">
        <v>0</v>
      </c>
      <c r="T3860">
        <v>1741</v>
      </c>
      <c r="U3860" t="s">
        <v>937</v>
      </c>
      <c r="V3860" t="s">
        <v>938</v>
      </c>
    </row>
    <row r="3861" spans="1:22" x14ac:dyDescent="0.25">
      <c r="A3861" s="16">
        <v>13589</v>
      </c>
      <c r="B3861" t="s">
        <v>943</v>
      </c>
      <c r="C3861" t="s">
        <v>4119</v>
      </c>
      <c r="D3861" t="s">
        <v>930</v>
      </c>
      <c r="E3861">
        <v>43721</v>
      </c>
      <c r="F3861" t="s">
        <v>1498</v>
      </c>
      <c r="G3861" t="s">
        <v>931</v>
      </c>
      <c r="H3861" t="s">
        <v>950</v>
      </c>
      <c r="I3861" t="s">
        <v>933</v>
      </c>
      <c r="J3861" t="s">
        <v>102</v>
      </c>
      <c r="K3861" t="s">
        <v>103</v>
      </c>
      <c r="L3861" t="s">
        <v>948</v>
      </c>
      <c r="M3861" t="s">
        <v>935</v>
      </c>
      <c r="N3861" t="s">
        <v>936</v>
      </c>
      <c r="O3861">
        <v>222195</v>
      </c>
      <c r="P3861">
        <v>222195</v>
      </c>
      <c r="Q3861">
        <v>0</v>
      </c>
      <c r="R3861">
        <v>0</v>
      </c>
      <c r="S3861">
        <v>0</v>
      </c>
      <c r="T3861">
        <v>222195</v>
      </c>
      <c r="U3861" t="s">
        <v>937</v>
      </c>
      <c r="V3861" t="s">
        <v>938</v>
      </c>
    </row>
    <row r="3862" spans="1:22" x14ac:dyDescent="0.25">
      <c r="A3862" s="16">
        <v>13587</v>
      </c>
      <c r="B3862" t="s">
        <v>943</v>
      </c>
      <c r="C3862" t="s">
        <v>4120</v>
      </c>
      <c r="D3862" t="s">
        <v>930</v>
      </c>
      <c r="E3862">
        <v>43721</v>
      </c>
      <c r="F3862" t="s">
        <v>1498</v>
      </c>
      <c r="G3862" t="s">
        <v>931</v>
      </c>
      <c r="H3862" t="s">
        <v>950</v>
      </c>
      <c r="I3862" t="s">
        <v>933</v>
      </c>
      <c r="J3862" t="s">
        <v>102</v>
      </c>
      <c r="K3862" t="s">
        <v>103</v>
      </c>
      <c r="L3862" t="s">
        <v>948</v>
      </c>
      <c r="M3862" t="s">
        <v>935</v>
      </c>
      <c r="N3862" t="s">
        <v>936</v>
      </c>
      <c r="O3862">
        <v>403298</v>
      </c>
      <c r="P3862">
        <v>403298</v>
      </c>
      <c r="Q3862">
        <v>0</v>
      </c>
      <c r="R3862">
        <v>0</v>
      </c>
      <c r="S3862">
        <v>0</v>
      </c>
      <c r="T3862">
        <v>403298</v>
      </c>
      <c r="U3862" t="s">
        <v>937</v>
      </c>
      <c r="V3862" t="s">
        <v>938</v>
      </c>
    </row>
    <row r="3863" spans="1:22" x14ac:dyDescent="0.25">
      <c r="A3863" s="16">
        <v>13585</v>
      </c>
      <c r="B3863" t="s">
        <v>943</v>
      </c>
      <c r="C3863" t="s">
        <v>4121</v>
      </c>
      <c r="D3863" t="s">
        <v>930</v>
      </c>
      <c r="E3863">
        <v>43721</v>
      </c>
      <c r="F3863" t="s">
        <v>1498</v>
      </c>
      <c r="G3863" t="s">
        <v>931</v>
      </c>
      <c r="H3863" t="s">
        <v>950</v>
      </c>
      <c r="I3863" t="s">
        <v>933</v>
      </c>
      <c r="J3863" t="s">
        <v>240</v>
      </c>
      <c r="K3863" t="s">
        <v>241</v>
      </c>
      <c r="L3863" t="s">
        <v>948</v>
      </c>
      <c r="M3863" t="s">
        <v>935</v>
      </c>
      <c r="N3863" t="s">
        <v>936</v>
      </c>
      <c r="O3863">
        <v>723973</v>
      </c>
      <c r="P3863">
        <v>723973</v>
      </c>
      <c r="Q3863">
        <v>0</v>
      </c>
      <c r="R3863">
        <v>0</v>
      </c>
      <c r="S3863">
        <v>0</v>
      </c>
      <c r="T3863">
        <v>723973</v>
      </c>
      <c r="U3863" t="s">
        <v>937</v>
      </c>
      <c r="V3863" t="s">
        <v>938</v>
      </c>
    </row>
    <row r="3864" spans="1:22" x14ac:dyDescent="0.25">
      <c r="A3864" s="16">
        <v>13574</v>
      </c>
      <c r="B3864" t="s">
        <v>929</v>
      </c>
      <c r="C3864" t="s">
        <v>951</v>
      </c>
      <c r="D3864" t="s">
        <v>930</v>
      </c>
      <c r="E3864">
        <v>43721</v>
      </c>
      <c r="F3864" t="s">
        <v>1493</v>
      </c>
      <c r="G3864" t="s">
        <v>931</v>
      </c>
      <c r="H3864" t="s">
        <v>950</v>
      </c>
      <c r="I3864" t="s">
        <v>933</v>
      </c>
      <c r="J3864" t="s">
        <v>120</v>
      </c>
      <c r="K3864" t="s">
        <v>121</v>
      </c>
      <c r="L3864" t="s">
        <v>948</v>
      </c>
      <c r="M3864" t="s">
        <v>946</v>
      </c>
      <c r="N3864" t="s">
        <v>936</v>
      </c>
      <c r="O3864">
        <v>446112</v>
      </c>
      <c r="P3864">
        <v>446112</v>
      </c>
      <c r="Q3864">
        <v>0</v>
      </c>
      <c r="R3864">
        <v>0</v>
      </c>
      <c r="S3864">
        <v>0</v>
      </c>
      <c r="T3864">
        <v>0</v>
      </c>
      <c r="U3864" t="s">
        <v>937</v>
      </c>
      <c r="V3864" t="s">
        <v>937</v>
      </c>
    </row>
    <row r="3865" spans="1:22" x14ac:dyDescent="0.25">
      <c r="A3865" s="16">
        <v>13577</v>
      </c>
      <c r="B3865" t="s">
        <v>929</v>
      </c>
      <c r="C3865" t="s">
        <v>951</v>
      </c>
      <c r="D3865" t="s">
        <v>930</v>
      </c>
      <c r="E3865">
        <v>43721</v>
      </c>
      <c r="F3865" t="s">
        <v>1495</v>
      </c>
      <c r="G3865" t="s">
        <v>931</v>
      </c>
      <c r="H3865" t="s">
        <v>950</v>
      </c>
      <c r="I3865" t="s">
        <v>933</v>
      </c>
      <c r="J3865" t="s">
        <v>120</v>
      </c>
      <c r="K3865" t="s">
        <v>121</v>
      </c>
      <c r="L3865" t="s">
        <v>948</v>
      </c>
      <c r="M3865" t="s">
        <v>946</v>
      </c>
      <c r="N3865" t="s">
        <v>936</v>
      </c>
      <c r="O3865">
        <v>6251</v>
      </c>
      <c r="P3865">
        <v>6251</v>
      </c>
      <c r="Q3865">
        <v>0</v>
      </c>
      <c r="R3865">
        <v>0</v>
      </c>
      <c r="S3865">
        <v>0</v>
      </c>
      <c r="T3865">
        <v>0</v>
      </c>
      <c r="U3865" t="s">
        <v>937</v>
      </c>
      <c r="V3865" t="s">
        <v>937</v>
      </c>
    </row>
    <row r="3866" spans="1:22" x14ac:dyDescent="0.25">
      <c r="A3866" s="16">
        <v>13559</v>
      </c>
      <c r="B3866" t="s">
        <v>929</v>
      </c>
      <c r="C3866" t="s">
        <v>4122</v>
      </c>
      <c r="D3866" t="s">
        <v>930</v>
      </c>
      <c r="E3866">
        <v>43721</v>
      </c>
      <c r="F3866" t="s">
        <v>959</v>
      </c>
      <c r="G3866" t="s">
        <v>931</v>
      </c>
      <c r="H3866" t="s">
        <v>950</v>
      </c>
      <c r="I3866" t="s">
        <v>933</v>
      </c>
      <c r="J3866" t="s">
        <v>152</v>
      </c>
      <c r="K3866" t="s">
        <v>153</v>
      </c>
      <c r="L3866" t="s">
        <v>948</v>
      </c>
      <c r="M3866" t="s">
        <v>935</v>
      </c>
      <c r="N3866" t="s">
        <v>936</v>
      </c>
      <c r="O3866">
        <v>443881</v>
      </c>
      <c r="P3866">
        <v>443881</v>
      </c>
      <c r="Q3866">
        <v>0</v>
      </c>
      <c r="R3866">
        <v>0</v>
      </c>
      <c r="S3866">
        <v>0</v>
      </c>
      <c r="T3866">
        <v>443881</v>
      </c>
      <c r="U3866" t="s">
        <v>937</v>
      </c>
      <c r="V3866" t="s">
        <v>937</v>
      </c>
    </row>
    <row r="3867" spans="1:22" x14ac:dyDescent="0.25">
      <c r="A3867" s="16">
        <v>13570</v>
      </c>
      <c r="B3867" t="s">
        <v>929</v>
      </c>
      <c r="C3867" t="s">
        <v>4123</v>
      </c>
      <c r="D3867" t="s">
        <v>930</v>
      </c>
      <c r="E3867">
        <v>43721</v>
      </c>
      <c r="F3867" t="s">
        <v>959</v>
      </c>
      <c r="G3867" t="s">
        <v>931</v>
      </c>
      <c r="H3867" t="s">
        <v>950</v>
      </c>
      <c r="I3867" t="s">
        <v>933</v>
      </c>
      <c r="J3867" t="s">
        <v>332</v>
      </c>
      <c r="K3867" t="s">
        <v>333</v>
      </c>
      <c r="L3867" t="s">
        <v>948</v>
      </c>
      <c r="M3867" t="s">
        <v>935</v>
      </c>
      <c r="N3867" t="s">
        <v>936</v>
      </c>
      <c r="O3867">
        <v>80708</v>
      </c>
      <c r="P3867">
        <v>80708</v>
      </c>
      <c r="Q3867">
        <v>0</v>
      </c>
      <c r="R3867">
        <v>0</v>
      </c>
      <c r="S3867">
        <v>0</v>
      </c>
      <c r="T3867">
        <v>80708</v>
      </c>
      <c r="U3867" t="s">
        <v>937</v>
      </c>
      <c r="V3867" t="s">
        <v>937</v>
      </c>
    </row>
    <row r="3868" spans="1:22" x14ac:dyDescent="0.25">
      <c r="A3868" s="16">
        <v>13576</v>
      </c>
      <c r="B3868" t="s">
        <v>929</v>
      </c>
      <c r="C3868" t="s">
        <v>1225</v>
      </c>
      <c r="D3868" t="s">
        <v>930</v>
      </c>
      <c r="E3868">
        <v>43721</v>
      </c>
      <c r="F3868" t="s">
        <v>1493</v>
      </c>
      <c r="G3868" t="s">
        <v>931</v>
      </c>
      <c r="H3868" t="s">
        <v>950</v>
      </c>
      <c r="I3868" t="s">
        <v>933</v>
      </c>
      <c r="J3868" t="s">
        <v>122</v>
      </c>
      <c r="K3868" t="s">
        <v>123</v>
      </c>
      <c r="L3868" t="s">
        <v>941</v>
      </c>
      <c r="M3868" t="s">
        <v>946</v>
      </c>
      <c r="N3868" t="s">
        <v>936</v>
      </c>
      <c r="O3868">
        <v>84990</v>
      </c>
      <c r="P3868">
        <v>84990</v>
      </c>
      <c r="Q3868">
        <v>0</v>
      </c>
      <c r="R3868">
        <v>0</v>
      </c>
      <c r="S3868">
        <v>0</v>
      </c>
      <c r="T3868">
        <v>84990</v>
      </c>
      <c r="U3868" t="s">
        <v>937</v>
      </c>
      <c r="V3868" t="s">
        <v>938</v>
      </c>
    </row>
    <row r="3869" spans="1:22" x14ac:dyDescent="0.25">
      <c r="A3869" s="16">
        <v>13623</v>
      </c>
      <c r="B3869" t="s">
        <v>929</v>
      </c>
      <c r="C3869" t="s">
        <v>1283</v>
      </c>
      <c r="D3869" t="s">
        <v>930</v>
      </c>
      <c r="E3869">
        <v>43721</v>
      </c>
      <c r="F3869" t="s">
        <v>977</v>
      </c>
      <c r="G3869" t="s">
        <v>931</v>
      </c>
      <c r="H3869" t="s">
        <v>949</v>
      </c>
      <c r="I3869" t="s">
        <v>933</v>
      </c>
      <c r="J3869" t="s">
        <v>18</v>
      </c>
      <c r="K3869" t="s">
        <v>19</v>
      </c>
      <c r="L3869" t="s">
        <v>948</v>
      </c>
      <c r="M3869" t="s">
        <v>935</v>
      </c>
      <c r="N3869" t="s">
        <v>936</v>
      </c>
      <c r="O3869">
        <v>881600</v>
      </c>
      <c r="P3869">
        <v>881600</v>
      </c>
      <c r="Q3869">
        <v>0</v>
      </c>
      <c r="R3869">
        <v>0</v>
      </c>
      <c r="S3869">
        <v>0</v>
      </c>
      <c r="T3869">
        <v>881600</v>
      </c>
      <c r="U3869" t="s">
        <v>937</v>
      </c>
      <c r="V3869" t="s">
        <v>938</v>
      </c>
    </row>
    <row r="3870" spans="1:22" x14ac:dyDescent="0.25">
      <c r="A3870" s="16">
        <v>13650</v>
      </c>
      <c r="B3870" t="s">
        <v>929</v>
      </c>
      <c r="C3870" t="s">
        <v>1290</v>
      </c>
      <c r="D3870" t="s">
        <v>930</v>
      </c>
      <c r="E3870">
        <v>43721</v>
      </c>
      <c r="F3870" t="s">
        <v>977</v>
      </c>
      <c r="G3870" t="s">
        <v>931</v>
      </c>
      <c r="H3870" t="s">
        <v>950</v>
      </c>
      <c r="I3870" t="s">
        <v>933</v>
      </c>
      <c r="J3870" t="s">
        <v>204</v>
      </c>
      <c r="K3870" t="s">
        <v>205</v>
      </c>
      <c r="L3870" t="s">
        <v>948</v>
      </c>
      <c r="M3870" t="s">
        <v>935</v>
      </c>
      <c r="N3870" t="s">
        <v>936</v>
      </c>
      <c r="O3870">
        <v>323277</v>
      </c>
      <c r="P3870">
        <v>323277</v>
      </c>
      <c r="Q3870">
        <v>0</v>
      </c>
      <c r="R3870">
        <v>0</v>
      </c>
      <c r="S3870">
        <v>0</v>
      </c>
      <c r="T3870">
        <v>323277</v>
      </c>
      <c r="U3870" t="s">
        <v>937</v>
      </c>
      <c r="V3870" t="s">
        <v>938</v>
      </c>
    </row>
    <row r="3871" spans="1:22" x14ac:dyDescent="0.25">
      <c r="A3871" s="16">
        <v>13601</v>
      </c>
      <c r="B3871" t="s">
        <v>929</v>
      </c>
      <c r="C3871" t="s">
        <v>1004</v>
      </c>
      <c r="D3871" t="s">
        <v>930</v>
      </c>
      <c r="E3871">
        <v>43721</v>
      </c>
      <c r="F3871" t="s">
        <v>1477</v>
      </c>
      <c r="G3871" t="s">
        <v>931</v>
      </c>
      <c r="H3871" t="s">
        <v>950</v>
      </c>
      <c r="I3871" t="s">
        <v>933</v>
      </c>
      <c r="J3871" t="s">
        <v>192</v>
      </c>
      <c r="K3871" t="s">
        <v>193</v>
      </c>
      <c r="L3871" t="s">
        <v>941</v>
      </c>
      <c r="M3871" t="s">
        <v>935</v>
      </c>
      <c r="N3871" t="s">
        <v>936</v>
      </c>
      <c r="O3871">
        <v>638640</v>
      </c>
      <c r="P3871">
        <v>638640</v>
      </c>
      <c r="Q3871">
        <v>0</v>
      </c>
      <c r="R3871">
        <v>0</v>
      </c>
      <c r="S3871">
        <v>0</v>
      </c>
      <c r="T3871">
        <v>638640</v>
      </c>
      <c r="U3871" t="s">
        <v>937</v>
      </c>
      <c r="V3871" t="s">
        <v>938</v>
      </c>
    </row>
    <row r="3872" spans="1:22" x14ac:dyDescent="0.25">
      <c r="A3872" s="16">
        <v>13582</v>
      </c>
      <c r="B3872" t="s">
        <v>929</v>
      </c>
      <c r="C3872" t="s">
        <v>1342</v>
      </c>
      <c r="D3872" t="s">
        <v>930</v>
      </c>
      <c r="E3872">
        <v>43721</v>
      </c>
      <c r="F3872" t="s">
        <v>1493</v>
      </c>
      <c r="G3872" t="s">
        <v>931</v>
      </c>
      <c r="H3872" t="s">
        <v>950</v>
      </c>
      <c r="I3872" t="s">
        <v>933</v>
      </c>
      <c r="J3872" t="s">
        <v>216</v>
      </c>
      <c r="K3872" t="s">
        <v>217</v>
      </c>
      <c r="L3872" t="s">
        <v>948</v>
      </c>
      <c r="M3872" t="s">
        <v>935</v>
      </c>
      <c r="N3872" t="s">
        <v>936</v>
      </c>
      <c r="O3872">
        <v>225000</v>
      </c>
      <c r="P3872">
        <v>105000</v>
      </c>
      <c r="Q3872">
        <v>0</v>
      </c>
      <c r="R3872">
        <v>120000</v>
      </c>
      <c r="S3872">
        <v>0</v>
      </c>
      <c r="T3872">
        <v>105000</v>
      </c>
      <c r="U3872" t="s">
        <v>937</v>
      </c>
      <c r="V3872" t="s">
        <v>938</v>
      </c>
    </row>
    <row r="3873" spans="1:22" x14ac:dyDescent="0.25">
      <c r="A3873" s="16">
        <v>13583</v>
      </c>
      <c r="B3873" t="s">
        <v>929</v>
      </c>
      <c r="C3873" t="s">
        <v>1139</v>
      </c>
      <c r="D3873" t="s">
        <v>930</v>
      </c>
      <c r="E3873">
        <v>43721</v>
      </c>
      <c r="F3873" t="s">
        <v>1528</v>
      </c>
      <c r="G3873" t="s">
        <v>931</v>
      </c>
      <c r="H3873" t="s">
        <v>949</v>
      </c>
      <c r="I3873" t="s">
        <v>933</v>
      </c>
      <c r="J3873" t="s">
        <v>64</v>
      </c>
      <c r="K3873" t="s">
        <v>65</v>
      </c>
      <c r="L3873" t="s">
        <v>941</v>
      </c>
      <c r="M3873" t="s">
        <v>935</v>
      </c>
      <c r="N3873" t="s">
        <v>936</v>
      </c>
      <c r="O3873">
        <v>124845</v>
      </c>
      <c r="P3873">
        <v>124845</v>
      </c>
      <c r="Q3873">
        <v>0</v>
      </c>
      <c r="R3873">
        <v>0</v>
      </c>
      <c r="S3873">
        <v>0</v>
      </c>
      <c r="T3873">
        <v>124845</v>
      </c>
      <c r="U3873" t="s">
        <v>937</v>
      </c>
      <c r="V3873" t="s">
        <v>938</v>
      </c>
    </row>
    <row r="3874" spans="1:22" x14ac:dyDescent="0.25">
      <c r="A3874" s="16">
        <v>13579</v>
      </c>
      <c r="B3874" t="s">
        <v>943</v>
      </c>
      <c r="C3874" t="s">
        <v>4124</v>
      </c>
      <c r="D3874" t="s">
        <v>930</v>
      </c>
      <c r="E3874">
        <v>43721</v>
      </c>
      <c r="F3874" t="s">
        <v>1498</v>
      </c>
      <c r="G3874" t="s">
        <v>931</v>
      </c>
      <c r="H3874" t="s">
        <v>950</v>
      </c>
      <c r="I3874" t="s">
        <v>933</v>
      </c>
      <c r="J3874" t="s">
        <v>120</v>
      </c>
      <c r="K3874" t="s">
        <v>121</v>
      </c>
      <c r="L3874" t="s">
        <v>948</v>
      </c>
      <c r="M3874" t="s">
        <v>946</v>
      </c>
      <c r="N3874" t="s">
        <v>936</v>
      </c>
      <c r="O3874">
        <v>74193</v>
      </c>
      <c r="P3874">
        <v>74193</v>
      </c>
      <c r="Q3874">
        <v>0</v>
      </c>
      <c r="R3874">
        <v>0</v>
      </c>
      <c r="S3874">
        <v>0</v>
      </c>
      <c r="T3874">
        <v>0</v>
      </c>
      <c r="U3874" t="s">
        <v>937</v>
      </c>
      <c r="V3874" t="s">
        <v>938</v>
      </c>
    </row>
    <row r="3875" spans="1:22" x14ac:dyDescent="0.25">
      <c r="A3875" s="16">
        <v>13615</v>
      </c>
      <c r="B3875" t="s">
        <v>929</v>
      </c>
      <c r="C3875" t="s">
        <v>3017</v>
      </c>
      <c r="D3875" t="s">
        <v>930</v>
      </c>
      <c r="E3875">
        <v>43721</v>
      </c>
      <c r="F3875" t="s">
        <v>1493</v>
      </c>
      <c r="G3875" t="s">
        <v>931</v>
      </c>
      <c r="H3875" t="s">
        <v>950</v>
      </c>
      <c r="I3875" t="s">
        <v>933</v>
      </c>
      <c r="J3875" t="s">
        <v>34</v>
      </c>
      <c r="K3875" t="s">
        <v>35</v>
      </c>
      <c r="L3875" t="s">
        <v>941</v>
      </c>
      <c r="M3875" t="s">
        <v>935</v>
      </c>
      <c r="N3875" t="s">
        <v>936</v>
      </c>
      <c r="O3875">
        <v>623170</v>
      </c>
      <c r="P3875">
        <v>623170</v>
      </c>
      <c r="Q3875">
        <v>0</v>
      </c>
      <c r="R3875">
        <v>0</v>
      </c>
      <c r="S3875">
        <v>0</v>
      </c>
      <c r="T3875">
        <v>623170</v>
      </c>
      <c r="U3875" t="s">
        <v>937</v>
      </c>
      <c r="V3875" t="s">
        <v>937</v>
      </c>
    </row>
    <row r="3876" spans="1:22" x14ac:dyDescent="0.25">
      <c r="A3876" s="16">
        <v>13651</v>
      </c>
      <c r="B3876" t="s">
        <v>929</v>
      </c>
      <c r="C3876" t="s">
        <v>1291</v>
      </c>
      <c r="D3876" t="s">
        <v>930</v>
      </c>
      <c r="E3876">
        <v>43721</v>
      </c>
      <c r="F3876" t="s">
        <v>977</v>
      </c>
      <c r="G3876" t="s">
        <v>931</v>
      </c>
      <c r="H3876" t="s">
        <v>949</v>
      </c>
      <c r="I3876" t="s">
        <v>933</v>
      </c>
      <c r="J3876" t="s">
        <v>54</v>
      </c>
      <c r="K3876" t="s">
        <v>55</v>
      </c>
      <c r="L3876" t="s">
        <v>948</v>
      </c>
      <c r="M3876" t="s">
        <v>935</v>
      </c>
      <c r="N3876" t="s">
        <v>1018</v>
      </c>
      <c r="O3876">
        <v>6156286.0800000001</v>
      </c>
      <c r="P3876">
        <v>1654104.9</v>
      </c>
      <c r="Q3876">
        <v>0</v>
      </c>
      <c r="R3876">
        <v>4502181.18</v>
      </c>
      <c r="S3876">
        <v>0</v>
      </c>
      <c r="T3876">
        <v>1733122.29</v>
      </c>
      <c r="U3876" t="s">
        <v>937</v>
      </c>
      <c r="V3876" t="s">
        <v>938</v>
      </c>
    </row>
    <row r="3877" spans="1:22" x14ac:dyDescent="0.25">
      <c r="A3877" s="16">
        <v>13630</v>
      </c>
      <c r="B3877" t="s">
        <v>943</v>
      </c>
      <c r="C3877" t="s">
        <v>4125</v>
      </c>
      <c r="D3877" t="s">
        <v>930</v>
      </c>
      <c r="E3877">
        <v>43721</v>
      </c>
      <c r="F3877" t="s">
        <v>1708</v>
      </c>
      <c r="G3877" t="s">
        <v>1587</v>
      </c>
      <c r="H3877" t="s">
        <v>3968</v>
      </c>
      <c r="I3877" t="s">
        <v>933</v>
      </c>
      <c r="J3877" t="s">
        <v>20</v>
      </c>
      <c r="K3877" t="s">
        <v>21</v>
      </c>
      <c r="L3877" t="s">
        <v>944</v>
      </c>
      <c r="M3877" t="s">
        <v>935</v>
      </c>
      <c r="N3877" t="s">
        <v>936</v>
      </c>
      <c r="O3877">
        <v>4500150</v>
      </c>
      <c r="P3877">
        <v>4500150</v>
      </c>
      <c r="Q3877">
        <v>0</v>
      </c>
      <c r="R3877">
        <v>0</v>
      </c>
      <c r="S3877">
        <v>0</v>
      </c>
      <c r="T3877">
        <v>4500150</v>
      </c>
      <c r="U3877" t="s">
        <v>937</v>
      </c>
      <c r="V3877" t="s">
        <v>937</v>
      </c>
    </row>
    <row r="3878" spans="1:22" x14ac:dyDescent="0.25">
      <c r="A3878" s="16">
        <v>13619</v>
      </c>
      <c r="B3878" t="s">
        <v>929</v>
      </c>
      <c r="C3878" t="s">
        <v>4126</v>
      </c>
      <c r="D3878" t="s">
        <v>930</v>
      </c>
      <c r="E3878">
        <v>43721</v>
      </c>
      <c r="F3878" t="s">
        <v>1708</v>
      </c>
      <c r="G3878" t="s">
        <v>1587</v>
      </c>
      <c r="H3878" t="s">
        <v>3968</v>
      </c>
      <c r="I3878" t="s">
        <v>933</v>
      </c>
      <c r="J3878" t="s">
        <v>20</v>
      </c>
      <c r="K3878" t="s">
        <v>21</v>
      </c>
      <c r="L3878" t="s">
        <v>940</v>
      </c>
      <c r="M3878" t="s">
        <v>935</v>
      </c>
      <c r="N3878" t="s">
        <v>936</v>
      </c>
      <c r="O3878">
        <v>87727.05</v>
      </c>
      <c r="P3878">
        <v>70181.64</v>
      </c>
      <c r="Q3878">
        <v>0</v>
      </c>
      <c r="R3878">
        <v>0</v>
      </c>
      <c r="S3878">
        <v>17545.41</v>
      </c>
      <c r="T3878">
        <v>70181.64</v>
      </c>
      <c r="U3878" t="s">
        <v>937</v>
      </c>
      <c r="V3878" t="s">
        <v>937</v>
      </c>
    </row>
    <row r="3879" spans="1:22" x14ac:dyDescent="0.25">
      <c r="A3879" s="16">
        <v>13554</v>
      </c>
      <c r="B3879" t="s">
        <v>929</v>
      </c>
      <c r="C3879" t="s">
        <v>4127</v>
      </c>
      <c r="D3879" t="s">
        <v>930</v>
      </c>
      <c r="E3879">
        <v>43721</v>
      </c>
      <c r="F3879" t="s">
        <v>1708</v>
      </c>
      <c r="G3879" t="s">
        <v>1587</v>
      </c>
      <c r="H3879" t="s">
        <v>950</v>
      </c>
      <c r="I3879" t="s">
        <v>933</v>
      </c>
      <c r="J3879" t="s">
        <v>44</v>
      </c>
      <c r="K3879" t="s">
        <v>45</v>
      </c>
      <c r="L3879" t="s">
        <v>941</v>
      </c>
      <c r="M3879" t="s">
        <v>935</v>
      </c>
      <c r="N3879" t="s">
        <v>936</v>
      </c>
      <c r="O3879">
        <v>364500</v>
      </c>
      <c r="P3879">
        <v>364500</v>
      </c>
      <c r="Q3879">
        <v>0</v>
      </c>
      <c r="R3879">
        <v>0</v>
      </c>
      <c r="S3879">
        <v>0</v>
      </c>
      <c r="T3879">
        <v>364500</v>
      </c>
      <c r="U3879" t="s">
        <v>937</v>
      </c>
      <c r="V3879" t="s">
        <v>938</v>
      </c>
    </row>
    <row r="3880" spans="1:22" x14ac:dyDescent="0.25">
      <c r="A3880" s="16">
        <v>13534</v>
      </c>
      <c r="B3880" t="s">
        <v>929</v>
      </c>
      <c r="C3880" t="s">
        <v>4128</v>
      </c>
      <c r="D3880" t="s">
        <v>930</v>
      </c>
      <c r="E3880">
        <v>43721</v>
      </c>
      <c r="F3880" t="s">
        <v>1708</v>
      </c>
      <c r="G3880" t="s">
        <v>1587</v>
      </c>
      <c r="H3880" t="s">
        <v>3968</v>
      </c>
      <c r="I3880" t="s">
        <v>933</v>
      </c>
      <c r="J3880" t="s">
        <v>358</v>
      </c>
      <c r="K3880" t="s">
        <v>359</v>
      </c>
      <c r="L3880" t="s">
        <v>948</v>
      </c>
      <c r="M3880" t="s">
        <v>935</v>
      </c>
      <c r="N3880" t="s">
        <v>936</v>
      </c>
      <c r="O3880">
        <v>3852000</v>
      </c>
      <c r="P3880">
        <v>2428900</v>
      </c>
      <c r="Q3880">
        <v>0</v>
      </c>
      <c r="R3880">
        <v>0</v>
      </c>
      <c r="S3880">
        <v>1423100</v>
      </c>
      <c r="T3880">
        <v>0</v>
      </c>
      <c r="U3880" t="s">
        <v>937</v>
      </c>
      <c r="V3880" t="s">
        <v>938</v>
      </c>
    </row>
    <row r="3881" spans="1:22" x14ac:dyDescent="0.25">
      <c r="A3881" s="16">
        <v>13635</v>
      </c>
      <c r="B3881" t="s">
        <v>943</v>
      </c>
      <c r="C3881" t="s">
        <v>4129</v>
      </c>
      <c r="D3881" t="s">
        <v>930</v>
      </c>
      <c r="E3881">
        <v>43721</v>
      </c>
      <c r="F3881" t="s">
        <v>1708</v>
      </c>
      <c r="G3881" t="s">
        <v>1587</v>
      </c>
      <c r="H3881" t="s">
        <v>3968</v>
      </c>
      <c r="I3881" t="s">
        <v>933</v>
      </c>
      <c r="J3881" t="s">
        <v>54</v>
      </c>
      <c r="K3881" t="s">
        <v>55</v>
      </c>
      <c r="L3881" t="s">
        <v>948</v>
      </c>
      <c r="M3881" t="s">
        <v>935</v>
      </c>
      <c r="N3881" t="s">
        <v>1018</v>
      </c>
      <c r="O3881">
        <v>8688445.4700000007</v>
      </c>
      <c r="P3881">
        <v>8668876.9000000004</v>
      </c>
      <c r="Q3881">
        <v>0</v>
      </c>
      <c r="R3881">
        <v>0</v>
      </c>
      <c r="S3881">
        <v>19568.57</v>
      </c>
      <c r="T3881">
        <v>8668876.9000000004</v>
      </c>
      <c r="U3881" t="s">
        <v>937</v>
      </c>
      <c r="V3881" t="s">
        <v>938</v>
      </c>
    </row>
    <row r="3882" spans="1:22" x14ac:dyDescent="0.25">
      <c r="A3882" s="16">
        <v>13617</v>
      </c>
      <c r="B3882" t="s">
        <v>929</v>
      </c>
      <c r="C3882" t="s">
        <v>4130</v>
      </c>
      <c r="D3882" t="s">
        <v>930</v>
      </c>
      <c r="E3882">
        <v>43721</v>
      </c>
      <c r="F3882" t="s">
        <v>1586</v>
      </c>
      <c r="G3882" t="s">
        <v>1587</v>
      </c>
      <c r="H3882" t="s">
        <v>3968</v>
      </c>
      <c r="I3882" t="s">
        <v>933</v>
      </c>
      <c r="J3882" t="s">
        <v>26</v>
      </c>
      <c r="K3882" t="s">
        <v>27</v>
      </c>
      <c r="L3882" t="s">
        <v>944</v>
      </c>
      <c r="M3882" t="s">
        <v>935</v>
      </c>
      <c r="N3882" t="s">
        <v>936</v>
      </c>
      <c r="O3882">
        <v>37650</v>
      </c>
      <c r="P3882">
        <v>37650</v>
      </c>
      <c r="Q3882">
        <v>0</v>
      </c>
      <c r="R3882">
        <v>0</v>
      </c>
      <c r="S3882">
        <v>0</v>
      </c>
      <c r="T3882">
        <v>37650</v>
      </c>
      <c r="U3882" t="s">
        <v>937</v>
      </c>
      <c r="V3882" t="s">
        <v>937</v>
      </c>
    </row>
    <row r="3883" spans="1:22" x14ac:dyDescent="0.25">
      <c r="A3883" s="16">
        <v>13606</v>
      </c>
      <c r="B3883" t="s">
        <v>929</v>
      </c>
      <c r="C3883" t="s">
        <v>4131</v>
      </c>
      <c r="D3883" t="s">
        <v>930</v>
      </c>
      <c r="E3883">
        <v>43721</v>
      </c>
      <c r="F3883" t="s">
        <v>1586</v>
      </c>
      <c r="G3883" t="s">
        <v>1587</v>
      </c>
      <c r="H3883" t="s">
        <v>3968</v>
      </c>
      <c r="I3883" t="s">
        <v>933</v>
      </c>
      <c r="J3883" t="s">
        <v>74</v>
      </c>
      <c r="K3883" t="s">
        <v>75</v>
      </c>
      <c r="L3883" t="s">
        <v>941</v>
      </c>
      <c r="M3883" t="s">
        <v>935</v>
      </c>
      <c r="N3883" t="s">
        <v>936</v>
      </c>
      <c r="O3883">
        <v>104850</v>
      </c>
      <c r="P3883">
        <v>69900</v>
      </c>
      <c r="Q3883">
        <v>0</v>
      </c>
      <c r="R3883">
        <v>0</v>
      </c>
      <c r="S3883">
        <v>34950</v>
      </c>
      <c r="T3883">
        <v>69900</v>
      </c>
      <c r="U3883" t="s">
        <v>937</v>
      </c>
      <c r="V3883" t="s">
        <v>937</v>
      </c>
    </row>
    <row r="3884" spans="1:22" x14ac:dyDescent="0.25">
      <c r="A3884" s="16">
        <v>13616</v>
      </c>
      <c r="B3884" t="s">
        <v>929</v>
      </c>
      <c r="C3884" t="s">
        <v>964</v>
      </c>
      <c r="D3884" t="s">
        <v>930</v>
      </c>
      <c r="E3884">
        <v>43721</v>
      </c>
      <c r="F3884" t="s">
        <v>1586</v>
      </c>
      <c r="G3884" t="s">
        <v>1587</v>
      </c>
      <c r="H3884" t="s">
        <v>3968</v>
      </c>
      <c r="I3884" t="s">
        <v>933</v>
      </c>
      <c r="J3884" t="s">
        <v>26</v>
      </c>
      <c r="K3884" t="s">
        <v>27</v>
      </c>
      <c r="L3884" t="s">
        <v>944</v>
      </c>
      <c r="M3884" t="s">
        <v>935</v>
      </c>
      <c r="N3884" t="s">
        <v>936</v>
      </c>
      <c r="O3884">
        <v>368570</v>
      </c>
      <c r="P3884">
        <v>368570</v>
      </c>
      <c r="Q3884">
        <v>0</v>
      </c>
      <c r="R3884">
        <v>0</v>
      </c>
      <c r="S3884">
        <v>0</v>
      </c>
      <c r="T3884">
        <v>368570</v>
      </c>
      <c r="U3884" t="s">
        <v>937</v>
      </c>
      <c r="V3884" t="s">
        <v>937</v>
      </c>
    </row>
    <row r="3885" spans="1:22" x14ac:dyDescent="0.25">
      <c r="A3885" s="16">
        <v>13618</v>
      </c>
      <c r="B3885" t="s">
        <v>929</v>
      </c>
      <c r="C3885" t="s">
        <v>4132</v>
      </c>
      <c r="D3885" t="s">
        <v>930</v>
      </c>
      <c r="E3885">
        <v>43721</v>
      </c>
      <c r="F3885" t="s">
        <v>1586</v>
      </c>
      <c r="G3885" t="s">
        <v>1587</v>
      </c>
      <c r="H3885" t="s">
        <v>3968</v>
      </c>
      <c r="I3885" t="s">
        <v>933</v>
      </c>
      <c r="J3885" t="s">
        <v>88</v>
      </c>
      <c r="K3885" t="s">
        <v>89</v>
      </c>
      <c r="L3885" t="s">
        <v>941</v>
      </c>
      <c r="M3885" t="s">
        <v>935</v>
      </c>
      <c r="N3885" t="s">
        <v>936</v>
      </c>
      <c r="O3885">
        <v>454170.5</v>
      </c>
      <c r="P3885">
        <v>454170.5</v>
      </c>
      <c r="Q3885">
        <v>0</v>
      </c>
      <c r="R3885">
        <v>0</v>
      </c>
      <c r="S3885">
        <v>0</v>
      </c>
      <c r="T3885">
        <v>454170.5</v>
      </c>
      <c r="U3885" t="s">
        <v>937</v>
      </c>
      <c r="V3885" t="s">
        <v>937</v>
      </c>
    </row>
    <row r="3886" spans="1:22" x14ac:dyDescent="0.25">
      <c r="A3886" s="16">
        <v>13599</v>
      </c>
      <c r="B3886" t="s">
        <v>943</v>
      </c>
      <c r="C3886" t="s">
        <v>4133</v>
      </c>
      <c r="D3886" t="s">
        <v>930</v>
      </c>
      <c r="E3886">
        <v>43721</v>
      </c>
      <c r="F3886" t="s">
        <v>1586</v>
      </c>
      <c r="G3886" t="s">
        <v>1587</v>
      </c>
      <c r="H3886" t="s">
        <v>3968</v>
      </c>
      <c r="I3886" t="s">
        <v>933</v>
      </c>
      <c r="J3886" t="s">
        <v>360</v>
      </c>
      <c r="K3886" t="s">
        <v>361</v>
      </c>
      <c r="L3886" t="s">
        <v>941</v>
      </c>
      <c r="M3886" t="s">
        <v>935</v>
      </c>
      <c r="N3886" t="s">
        <v>936</v>
      </c>
      <c r="O3886">
        <v>2380560</v>
      </c>
      <c r="P3886">
        <v>272064</v>
      </c>
      <c r="Q3886">
        <v>0</v>
      </c>
      <c r="R3886">
        <v>0</v>
      </c>
      <c r="S3886">
        <v>2108496</v>
      </c>
      <c r="T3886">
        <v>272064</v>
      </c>
      <c r="U3886" t="s">
        <v>937</v>
      </c>
      <c r="V3886" t="s">
        <v>937</v>
      </c>
    </row>
    <row r="3887" spans="1:22" x14ac:dyDescent="0.25">
      <c r="A3887" s="16">
        <v>13593</v>
      </c>
      <c r="B3887" t="s">
        <v>929</v>
      </c>
      <c r="C3887" t="s">
        <v>4134</v>
      </c>
      <c r="D3887" t="s">
        <v>930</v>
      </c>
      <c r="E3887">
        <v>43721</v>
      </c>
      <c r="F3887" t="s">
        <v>1586</v>
      </c>
      <c r="G3887" t="s">
        <v>1587</v>
      </c>
      <c r="H3887" t="s">
        <v>3968</v>
      </c>
      <c r="I3887" t="s">
        <v>933</v>
      </c>
      <c r="J3887" t="s">
        <v>362</v>
      </c>
      <c r="K3887" t="s">
        <v>363</v>
      </c>
      <c r="L3887" t="s">
        <v>948</v>
      </c>
      <c r="M3887" t="s">
        <v>935</v>
      </c>
      <c r="N3887" t="s">
        <v>936</v>
      </c>
      <c r="O3887">
        <v>1300000</v>
      </c>
      <c r="P3887">
        <v>1080000</v>
      </c>
      <c r="Q3887">
        <v>0</v>
      </c>
      <c r="R3887">
        <v>0</v>
      </c>
      <c r="S3887">
        <v>220000</v>
      </c>
      <c r="T3887">
        <v>390000</v>
      </c>
      <c r="U3887" t="s">
        <v>937</v>
      </c>
      <c r="V3887" t="s">
        <v>937</v>
      </c>
    </row>
    <row r="3888" spans="1:22" x14ac:dyDescent="0.25">
      <c r="A3888" s="16">
        <v>13605</v>
      </c>
      <c r="B3888" t="s">
        <v>929</v>
      </c>
      <c r="C3888" t="s">
        <v>4135</v>
      </c>
      <c r="D3888" t="s">
        <v>930</v>
      </c>
      <c r="E3888">
        <v>43721</v>
      </c>
      <c r="F3888" t="s">
        <v>1586</v>
      </c>
      <c r="G3888" t="s">
        <v>1587</v>
      </c>
      <c r="H3888" t="s">
        <v>3968</v>
      </c>
      <c r="I3888" t="s">
        <v>933</v>
      </c>
      <c r="J3888" t="s">
        <v>108</v>
      </c>
      <c r="K3888" t="s">
        <v>109</v>
      </c>
      <c r="L3888" t="s">
        <v>944</v>
      </c>
      <c r="M3888" t="s">
        <v>935</v>
      </c>
      <c r="N3888" t="s">
        <v>936</v>
      </c>
      <c r="O3888">
        <v>255641</v>
      </c>
      <c r="P3888">
        <v>255641</v>
      </c>
      <c r="Q3888">
        <v>0</v>
      </c>
      <c r="R3888">
        <v>0</v>
      </c>
      <c r="S3888">
        <v>0</v>
      </c>
      <c r="T3888">
        <v>255641</v>
      </c>
      <c r="U3888" t="s">
        <v>937</v>
      </c>
      <c r="V3888" t="s">
        <v>937</v>
      </c>
    </row>
    <row r="3889" spans="1:22" x14ac:dyDescent="0.25">
      <c r="A3889" s="16">
        <v>13600</v>
      </c>
      <c r="B3889" t="s">
        <v>929</v>
      </c>
      <c r="C3889" t="s">
        <v>964</v>
      </c>
      <c r="D3889" t="s">
        <v>930</v>
      </c>
      <c r="E3889">
        <v>43721</v>
      </c>
      <c r="F3889" t="s">
        <v>1586</v>
      </c>
      <c r="G3889" t="s">
        <v>1587</v>
      </c>
      <c r="H3889" t="s">
        <v>3968</v>
      </c>
      <c r="I3889" t="s">
        <v>933</v>
      </c>
      <c r="J3889" t="s">
        <v>26</v>
      </c>
      <c r="K3889" t="s">
        <v>27</v>
      </c>
      <c r="L3889" t="s">
        <v>944</v>
      </c>
      <c r="M3889" t="s">
        <v>935</v>
      </c>
      <c r="N3889" t="s">
        <v>936</v>
      </c>
      <c r="O3889">
        <v>1085378</v>
      </c>
      <c r="P3889">
        <v>1085378</v>
      </c>
      <c r="Q3889">
        <v>0</v>
      </c>
      <c r="R3889">
        <v>0</v>
      </c>
      <c r="S3889">
        <v>0</v>
      </c>
      <c r="T3889">
        <v>1085378</v>
      </c>
      <c r="U3889" t="s">
        <v>937</v>
      </c>
      <c r="V3889" t="s">
        <v>937</v>
      </c>
    </row>
    <row r="3890" spans="1:22" x14ac:dyDescent="0.25">
      <c r="A3890" s="16">
        <v>13596</v>
      </c>
      <c r="B3890" t="s">
        <v>929</v>
      </c>
      <c r="C3890" t="s">
        <v>3557</v>
      </c>
      <c r="D3890" t="s">
        <v>930</v>
      </c>
      <c r="E3890">
        <v>43721</v>
      </c>
      <c r="F3890" t="s">
        <v>1586</v>
      </c>
      <c r="G3890" t="s">
        <v>1587</v>
      </c>
      <c r="H3890" t="s">
        <v>3968</v>
      </c>
      <c r="I3890" t="s">
        <v>933</v>
      </c>
      <c r="J3890" t="s">
        <v>270</v>
      </c>
      <c r="K3890" t="s">
        <v>271</v>
      </c>
      <c r="L3890" t="s">
        <v>948</v>
      </c>
      <c r="M3890" t="s">
        <v>935</v>
      </c>
      <c r="N3890" t="s">
        <v>936</v>
      </c>
      <c r="O3890">
        <v>180000</v>
      </c>
      <c r="P3890">
        <v>147000</v>
      </c>
      <c r="Q3890">
        <v>0</v>
      </c>
      <c r="R3890">
        <v>0</v>
      </c>
      <c r="S3890">
        <v>33000</v>
      </c>
      <c r="T3890">
        <v>147000</v>
      </c>
      <c r="U3890" t="s">
        <v>937</v>
      </c>
      <c r="V3890" t="s">
        <v>937</v>
      </c>
    </row>
    <row r="3891" spans="1:22" x14ac:dyDescent="0.25">
      <c r="A3891" s="16">
        <v>13597</v>
      </c>
      <c r="B3891" t="s">
        <v>929</v>
      </c>
      <c r="C3891" t="s">
        <v>4136</v>
      </c>
      <c r="D3891" t="s">
        <v>930</v>
      </c>
      <c r="E3891">
        <v>43721</v>
      </c>
      <c r="F3891" t="s">
        <v>1586</v>
      </c>
      <c r="G3891" t="s">
        <v>1587</v>
      </c>
      <c r="H3891" t="s">
        <v>3968</v>
      </c>
      <c r="I3891" t="s">
        <v>933</v>
      </c>
      <c r="J3891" t="s">
        <v>98</v>
      </c>
      <c r="K3891" t="s">
        <v>99</v>
      </c>
      <c r="L3891" t="s">
        <v>948</v>
      </c>
      <c r="M3891" t="s">
        <v>935</v>
      </c>
      <c r="N3891" t="s">
        <v>936</v>
      </c>
      <c r="O3891">
        <v>910710</v>
      </c>
      <c r="P3891">
        <v>910710</v>
      </c>
      <c r="Q3891">
        <v>0</v>
      </c>
      <c r="R3891">
        <v>0</v>
      </c>
      <c r="S3891">
        <v>0</v>
      </c>
      <c r="T3891">
        <v>0</v>
      </c>
      <c r="U3891" t="s">
        <v>937</v>
      </c>
      <c r="V3891" t="s">
        <v>937</v>
      </c>
    </row>
    <row r="3892" spans="1:22" x14ac:dyDescent="0.25">
      <c r="A3892" s="16">
        <v>13561</v>
      </c>
      <c r="B3892" t="s">
        <v>929</v>
      </c>
      <c r="C3892" t="s">
        <v>4137</v>
      </c>
      <c r="D3892" t="s">
        <v>930</v>
      </c>
      <c r="E3892">
        <v>43721</v>
      </c>
      <c r="F3892" t="s">
        <v>1586</v>
      </c>
      <c r="G3892" t="s">
        <v>1587</v>
      </c>
      <c r="H3892" t="s">
        <v>950</v>
      </c>
      <c r="I3892" t="s">
        <v>933</v>
      </c>
      <c r="J3892" t="s">
        <v>88</v>
      </c>
      <c r="K3892" t="s">
        <v>89</v>
      </c>
      <c r="L3892" t="s">
        <v>941</v>
      </c>
      <c r="M3892" t="s">
        <v>935</v>
      </c>
      <c r="N3892" t="s">
        <v>936</v>
      </c>
      <c r="O3892">
        <v>166000</v>
      </c>
      <c r="P3892">
        <v>166000</v>
      </c>
      <c r="Q3892">
        <v>0</v>
      </c>
      <c r="R3892">
        <v>0</v>
      </c>
      <c r="S3892">
        <v>0</v>
      </c>
      <c r="T3892">
        <v>166000</v>
      </c>
      <c r="U3892" t="s">
        <v>937</v>
      </c>
      <c r="V3892" t="s">
        <v>937</v>
      </c>
    </row>
    <row r="3893" spans="1:22" x14ac:dyDescent="0.25">
      <c r="A3893" s="16">
        <v>13595</v>
      </c>
      <c r="B3893" t="s">
        <v>929</v>
      </c>
      <c r="C3893" t="s">
        <v>4134</v>
      </c>
      <c r="D3893" t="s">
        <v>930</v>
      </c>
      <c r="E3893">
        <v>43721</v>
      </c>
      <c r="F3893" t="s">
        <v>1586</v>
      </c>
      <c r="G3893" t="s">
        <v>1587</v>
      </c>
      <c r="H3893" t="s">
        <v>3968</v>
      </c>
      <c r="I3893" t="s">
        <v>933</v>
      </c>
      <c r="J3893" t="s">
        <v>362</v>
      </c>
      <c r="K3893" t="s">
        <v>363</v>
      </c>
      <c r="L3893" t="s">
        <v>948</v>
      </c>
      <c r="M3893" t="s">
        <v>935</v>
      </c>
      <c r="N3893" t="s">
        <v>936</v>
      </c>
      <c r="O3893">
        <v>1300000</v>
      </c>
      <c r="P3893">
        <v>620000</v>
      </c>
      <c r="Q3893">
        <v>0</v>
      </c>
      <c r="R3893">
        <v>680000</v>
      </c>
      <c r="S3893">
        <v>0</v>
      </c>
      <c r="T3893">
        <v>360000</v>
      </c>
      <c r="U3893" t="s">
        <v>937</v>
      </c>
      <c r="V3893" t="s">
        <v>937</v>
      </c>
    </row>
    <row r="3894" spans="1:22" x14ac:dyDescent="0.25">
      <c r="A3894" s="16">
        <v>13565</v>
      </c>
      <c r="B3894" t="s">
        <v>943</v>
      </c>
      <c r="C3894" t="s">
        <v>4138</v>
      </c>
      <c r="D3894" t="s">
        <v>930</v>
      </c>
      <c r="E3894">
        <v>43721</v>
      </c>
      <c r="F3894" t="s">
        <v>1586</v>
      </c>
      <c r="G3894" t="s">
        <v>1587</v>
      </c>
      <c r="H3894" t="s">
        <v>950</v>
      </c>
      <c r="I3894" t="s">
        <v>933</v>
      </c>
      <c r="J3894" t="s">
        <v>364</v>
      </c>
      <c r="K3894" t="s">
        <v>365</v>
      </c>
      <c r="L3894" t="s">
        <v>948</v>
      </c>
      <c r="M3894" t="s">
        <v>935</v>
      </c>
      <c r="N3894" t="s">
        <v>936</v>
      </c>
      <c r="O3894">
        <v>1399474</v>
      </c>
      <c r="P3894">
        <v>1399474</v>
      </c>
      <c r="Q3894">
        <v>0</v>
      </c>
      <c r="R3894">
        <v>0</v>
      </c>
      <c r="S3894">
        <v>0</v>
      </c>
      <c r="T3894">
        <v>1399474</v>
      </c>
      <c r="U3894" t="s">
        <v>937</v>
      </c>
      <c r="V3894" t="s">
        <v>938</v>
      </c>
    </row>
    <row r="3895" spans="1:22" x14ac:dyDescent="0.25">
      <c r="A3895" s="16">
        <v>13552</v>
      </c>
      <c r="B3895" t="s">
        <v>929</v>
      </c>
      <c r="C3895" t="s">
        <v>1189</v>
      </c>
      <c r="D3895" t="s">
        <v>930</v>
      </c>
      <c r="E3895">
        <v>43721</v>
      </c>
      <c r="F3895" t="s">
        <v>1586</v>
      </c>
      <c r="G3895" t="s">
        <v>1587</v>
      </c>
      <c r="H3895" t="s">
        <v>950</v>
      </c>
      <c r="I3895" t="s">
        <v>933</v>
      </c>
      <c r="J3895" t="s">
        <v>270</v>
      </c>
      <c r="K3895" t="s">
        <v>271</v>
      </c>
      <c r="L3895" t="s">
        <v>948</v>
      </c>
      <c r="M3895" t="s">
        <v>935</v>
      </c>
      <c r="N3895" t="s">
        <v>936</v>
      </c>
      <c r="O3895">
        <v>135000</v>
      </c>
      <c r="P3895">
        <v>120000</v>
      </c>
      <c r="Q3895">
        <v>0</v>
      </c>
      <c r="R3895">
        <v>0</v>
      </c>
      <c r="S3895">
        <v>15000</v>
      </c>
      <c r="T3895">
        <v>120000</v>
      </c>
      <c r="U3895" t="s">
        <v>937</v>
      </c>
      <c r="V3895" t="s">
        <v>937</v>
      </c>
    </row>
    <row r="3896" spans="1:22" x14ac:dyDescent="0.25">
      <c r="A3896" s="16">
        <v>13539</v>
      </c>
      <c r="B3896" t="s">
        <v>929</v>
      </c>
      <c r="C3896" t="s">
        <v>1349</v>
      </c>
      <c r="D3896" t="s">
        <v>930</v>
      </c>
      <c r="E3896">
        <v>43721</v>
      </c>
      <c r="F3896" t="s">
        <v>1586</v>
      </c>
      <c r="G3896" t="s">
        <v>1587</v>
      </c>
      <c r="H3896" t="s">
        <v>950</v>
      </c>
      <c r="I3896" t="s">
        <v>933</v>
      </c>
      <c r="J3896" t="s">
        <v>26</v>
      </c>
      <c r="K3896" t="s">
        <v>27</v>
      </c>
      <c r="L3896" t="s">
        <v>944</v>
      </c>
      <c r="M3896" t="s">
        <v>935</v>
      </c>
      <c r="N3896" t="s">
        <v>936</v>
      </c>
      <c r="O3896">
        <v>649000</v>
      </c>
      <c r="P3896">
        <v>649000</v>
      </c>
      <c r="Q3896">
        <v>0</v>
      </c>
      <c r="R3896">
        <v>0</v>
      </c>
      <c r="S3896">
        <v>0</v>
      </c>
      <c r="T3896">
        <v>649000</v>
      </c>
      <c r="U3896" t="s">
        <v>937</v>
      </c>
      <c r="V3896" t="s">
        <v>937</v>
      </c>
    </row>
    <row r="3897" spans="1:22" x14ac:dyDescent="0.25">
      <c r="A3897" s="16">
        <v>13530</v>
      </c>
      <c r="B3897" t="s">
        <v>929</v>
      </c>
      <c r="C3897" t="s">
        <v>1004</v>
      </c>
      <c r="D3897" t="s">
        <v>930</v>
      </c>
      <c r="E3897">
        <v>43721</v>
      </c>
      <c r="F3897" t="s">
        <v>1586</v>
      </c>
      <c r="G3897" t="s">
        <v>1587</v>
      </c>
      <c r="H3897" t="s">
        <v>950</v>
      </c>
      <c r="I3897" t="s">
        <v>933</v>
      </c>
      <c r="J3897" t="s">
        <v>26</v>
      </c>
      <c r="K3897" t="s">
        <v>27</v>
      </c>
      <c r="L3897" t="s">
        <v>944</v>
      </c>
      <c r="M3897" t="s">
        <v>935</v>
      </c>
      <c r="N3897" t="s">
        <v>936</v>
      </c>
      <c r="O3897">
        <v>375240</v>
      </c>
      <c r="P3897">
        <v>375240</v>
      </c>
      <c r="Q3897">
        <v>0</v>
      </c>
      <c r="R3897">
        <v>0</v>
      </c>
      <c r="S3897">
        <v>0</v>
      </c>
      <c r="T3897">
        <v>375240</v>
      </c>
      <c r="U3897" t="s">
        <v>937</v>
      </c>
      <c r="V3897" t="s">
        <v>937</v>
      </c>
    </row>
    <row r="3898" spans="1:22" x14ac:dyDescent="0.25">
      <c r="A3898" s="16">
        <v>13634</v>
      </c>
      <c r="B3898" t="s">
        <v>943</v>
      </c>
      <c r="C3898" t="s">
        <v>4139</v>
      </c>
      <c r="D3898" t="s">
        <v>930</v>
      </c>
      <c r="E3898">
        <v>43721</v>
      </c>
      <c r="F3898" t="s">
        <v>1586</v>
      </c>
      <c r="G3898" t="s">
        <v>1587</v>
      </c>
      <c r="H3898" t="s">
        <v>950</v>
      </c>
      <c r="I3898" t="s">
        <v>933</v>
      </c>
      <c r="J3898" t="s">
        <v>172</v>
      </c>
      <c r="K3898" t="s">
        <v>173</v>
      </c>
      <c r="L3898" t="s">
        <v>948</v>
      </c>
      <c r="M3898" t="s">
        <v>935</v>
      </c>
      <c r="N3898" t="s">
        <v>936</v>
      </c>
      <c r="O3898">
        <v>4207280</v>
      </c>
      <c r="P3898">
        <v>4207280</v>
      </c>
      <c r="Q3898">
        <v>0</v>
      </c>
      <c r="R3898">
        <v>0</v>
      </c>
      <c r="S3898">
        <v>0</v>
      </c>
      <c r="T3898">
        <v>4207280</v>
      </c>
      <c r="U3898" t="s">
        <v>937</v>
      </c>
      <c r="V3898" t="s">
        <v>938</v>
      </c>
    </row>
    <row r="3899" spans="1:22" x14ac:dyDescent="0.25">
      <c r="A3899" s="16">
        <v>13647</v>
      </c>
      <c r="B3899" t="s">
        <v>929</v>
      </c>
      <c r="C3899" t="s">
        <v>1292</v>
      </c>
      <c r="D3899" t="s">
        <v>930</v>
      </c>
      <c r="E3899">
        <v>43721</v>
      </c>
      <c r="F3899" t="s">
        <v>977</v>
      </c>
      <c r="G3899" t="s">
        <v>931</v>
      </c>
      <c r="H3899" t="s">
        <v>949</v>
      </c>
      <c r="I3899" t="s">
        <v>933</v>
      </c>
      <c r="J3899" t="s">
        <v>70</v>
      </c>
      <c r="K3899" t="s">
        <v>71</v>
      </c>
      <c r="L3899" t="s">
        <v>948</v>
      </c>
      <c r="M3899" t="s">
        <v>935</v>
      </c>
      <c r="N3899" t="s">
        <v>939</v>
      </c>
      <c r="O3899">
        <v>18458693.210000001</v>
      </c>
      <c r="P3899">
        <v>18458693.210000001</v>
      </c>
      <c r="Q3899">
        <v>0</v>
      </c>
      <c r="R3899">
        <v>0</v>
      </c>
      <c r="S3899">
        <v>0</v>
      </c>
      <c r="T3899">
        <v>17454610.43</v>
      </c>
      <c r="U3899" t="s">
        <v>937</v>
      </c>
      <c r="V3899" t="s">
        <v>938</v>
      </c>
    </row>
    <row r="3900" spans="1:22" x14ac:dyDescent="0.25">
      <c r="A3900" s="16">
        <v>13646</v>
      </c>
      <c r="B3900" t="s">
        <v>943</v>
      </c>
      <c r="C3900" t="s">
        <v>4140</v>
      </c>
      <c r="D3900" t="s">
        <v>930</v>
      </c>
      <c r="E3900">
        <v>43720</v>
      </c>
      <c r="F3900" t="s">
        <v>1590</v>
      </c>
      <c r="G3900" t="s">
        <v>931</v>
      </c>
      <c r="H3900" t="s">
        <v>950</v>
      </c>
      <c r="I3900" t="s">
        <v>933</v>
      </c>
      <c r="J3900" t="s">
        <v>168</v>
      </c>
      <c r="K3900" t="s">
        <v>169</v>
      </c>
      <c r="L3900" t="s">
        <v>944</v>
      </c>
      <c r="M3900" t="s">
        <v>935</v>
      </c>
      <c r="N3900" t="s">
        <v>936</v>
      </c>
      <c r="O3900">
        <v>130000</v>
      </c>
      <c r="P3900">
        <v>130000</v>
      </c>
      <c r="Q3900">
        <v>0</v>
      </c>
      <c r="R3900">
        <v>0</v>
      </c>
      <c r="S3900">
        <v>0</v>
      </c>
      <c r="T3900">
        <v>130000</v>
      </c>
      <c r="U3900" t="s">
        <v>937</v>
      </c>
      <c r="V3900" t="s">
        <v>938</v>
      </c>
    </row>
    <row r="3901" spans="1:22" x14ac:dyDescent="0.25">
      <c r="A3901" s="16">
        <v>13640</v>
      </c>
      <c r="B3901" t="s">
        <v>929</v>
      </c>
      <c r="C3901" t="s">
        <v>3602</v>
      </c>
      <c r="D3901" t="s">
        <v>930</v>
      </c>
      <c r="E3901">
        <v>43720</v>
      </c>
      <c r="F3901" t="s">
        <v>1625</v>
      </c>
      <c r="G3901" t="s">
        <v>931</v>
      </c>
      <c r="H3901" t="s">
        <v>949</v>
      </c>
      <c r="I3901" t="s">
        <v>933</v>
      </c>
      <c r="J3901" t="s">
        <v>258</v>
      </c>
      <c r="K3901" t="s">
        <v>259</v>
      </c>
      <c r="L3901" t="s">
        <v>941</v>
      </c>
      <c r="M3901" t="s">
        <v>935</v>
      </c>
      <c r="N3901" t="s">
        <v>936</v>
      </c>
      <c r="O3901">
        <v>1201000</v>
      </c>
      <c r="P3901">
        <v>1201000</v>
      </c>
      <c r="Q3901">
        <v>0</v>
      </c>
      <c r="R3901">
        <v>0</v>
      </c>
      <c r="S3901">
        <v>0</v>
      </c>
      <c r="T3901">
        <v>1201000</v>
      </c>
      <c r="U3901" t="s">
        <v>937</v>
      </c>
      <c r="V3901" t="s">
        <v>938</v>
      </c>
    </row>
    <row r="3902" spans="1:22" x14ac:dyDescent="0.25">
      <c r="A3902" s="16">
        <v>13644</v>
      </c>
      <c r="B3902" t="s">
        <v>929</v>
      </c>
      <c r="C3902" t="s">
        <v>1334</v>
      </c>
      <c r="D3902" t="s">
        <v>930</v>
      </c>
      <c r="E3902">
        <v>43720</v>
      </c>
      <c r="F3902" t="s">
        <v>1625</v>
      </c>
      <c r="G3902" t="s">
        <v>931</v>
      </c>
      <c r="H3902" t="s">
        <v>950</v>
      </c>
      <c r="I3902" t="s">
        <v>933</v>
      </c>
      <c r="J3902" t="s">
        <v>56</v>
      </c>
      <c r="K3902" t="s">
        <v>57</v>
      </c>
      <c r="L3902" t="s">
        <v>941</v>
      </c>
      <c r="M3902" t="s">
        <v>935</v>
      </c>
      <c r="N3902" t="s">
        <v>936</v>
      </c>
      <c r="O3902">
        <v>236000</v>
      </c>
      <c r="P3902">
        <v>236000</v>
      </c>
      <c r="Q3902">
        <v>0</v>
      </c>
      <c r="R3902">
        <v>0</v>
      </c>
      <c r="S3902">
        <v>0</v>
      </c>
      <c r="T3902">
        <v>236000</v>
      </c>
      <c r="U3902" t="s">
        <v>937</v>
      </c>
      <c r="V3902" t="s">
        <v>938</v>
      </c>
    </row>
    <row r="3903" spans="1:22" x14ac:dyDescent="0.25">
      <c r="A3903" s="16">
        <v>13639</v>
      </c>
      <c r="B3903" t="s">
        <v>929</v>
      </c>
      <c r="C3903" t="s">
        <v>4141</v>
      </c>
      <c r="D3903" t="s">
        <v>930</v>
      </c>
      <c r="E3903">
        <v>43720</v>
      </c>
      <c r="F3903" t="s">
        <v>1625</v>
      </c>
      <c r="G3903" t="s">
        <v>931</v>
      </c>
      <c r="H3903" t="s">
        <v>950</v>
      </c>
      <c r="I3903" t="s">
        <v>933</v>
      </c>
      <c r="J3903" t="s">
        <v>280</v>
      </c>
      <c r="K3903" t="s">
        <v>281</v>
      </c>
      <c r="L3903" t="s">
        <v>941</v>
      </c>
      <c r="M3903" t="s">
        <v>935</v>
      </c>
      <c r="N3903" t="s">
        <v>1018</v>
      </c>
      <c r="O3903">
        <v>956711.09</v>
      </c>
      <c r="P3903">
        <v>956711.09</v>
      </c>
      <c r="Q3903">
        <v>0</v>
      </c>
      <c r="R3903">
        <v>0</v>
      </c>
      <c r="S3903">
        <v>0</v>
      </c>
      <c r="T3903">
        <v>956711.09</v>
      </c>
      <c r="U3903" t="s">
        <v>937</v>
      </c>
      <c r="V3903" t="s">
        <v>938</v>
      </c>
    </row>
    <row r="3904" spans="1:22" x14ac:dyDescent="0.25">
      <c r="A3904" s="16">
        <v>13557</v>
      </c>
      <c r="B3904" t="s">
        <v>943</v>
      </c>
      <c r="C3904" t="s">
        <v>3076</v>
      </c>
      <c r="D3904" t="s">
        <v>930</v>
      </c>
      <c r="E3904">
        <v>43720</v>
      </c>
      <c r="F3904" t="s">
        <v>1498</v>
      </c>
      <c r="G3904" t="s">
        <v>931</v>
      </c>
      <c r="H3904" t="s">
        <v>950</v>
      </c>
      <c r="I3904" t="s">
        <v>933</v>
      </c>
      <c r="J3904" t="s">
        <v>222</v>
      </c>
      <c r="K3904" t="s">
        <v>223</v>
      </c>
      <c r="L3904" t="s">
        <v>948</v>
      </c>
      <c r="M3904" t="s">
        <v>935</v>
      </c>
      <c r="N3904" t="s">
        <v>936</v>
      </c>
      <c r="O3904">
        <v>79032</v>
      </c>
      <c r="P3904">
        <v>79032</v>
      </c>
      <c r="Q3904">
        <v>0</v>
      </c>
      <c r="R3904">
        <v>0</v>
      </c>
      <c r="S3904">
        <v>0</v>
      </c>
      <c r="T3904">
        <v>79032</v>
      </c>
      <c r="U3904" t="s">
        <v>937</v>
      </c>
      <c r="V3904" t="s">
        <v>938</v>
      </c>
    </row>
    <row r="3905" spans="1:22" x14ac:dyDescent="0.25">
      <c r="A3905" s="16">
        <v>13572</v>
      </c>
      <c r="B3905" t="s">
        <v>929</v>
      </c>
      <c r="C3905" t="s">
        <v>4142</v>
      </c>
      <c r="D3905" t="s">
        <v>930</v>
      </c>
      <c r="E3905">
        <v>43720</v>
      </c>
      <c r="F3905" t="s">
        <v>1495</v>
      </c>
      <c r="G3905" t="s">
        <v>931</v>
      </c>
      <c r="H3905" t="s">
        <v>950</v>
      </c>
      <c r="I3905" t="s">
        <v>933</v>
      </c>
      <c r="J3905" t="s">
        <v>56</v>
      </c>
      <c r="K3905" t="s">
        <v>57</v>
      </c>
      <c r="L3905" t="s">
        <v>941</v>
      </c>
      <c r="M3905" t="s">
        <v>935</v>
      </c>
      <c r="N3905" t="s">
        <v>936</v>
      </c>
      <c r="O3905">
        <v>31850</v>
      </c>
      <c r="P3905">
        <v>28850</v>
      </c>
      <c r="Q3905">
        <v>0</v>
      </c>
      <c r="R3905">
        <v>0</v>
      </c>
      <c r="S3905">
        <v>3000</v>
      </c>
      <c r="T3905">
        <v>28850</v>
      </c>
      <c r="U3905" t="s">
        <v>937</v>
      </c>
      <c r="V3905" t="s">
        <v>938</v>
      </c>
    </row>
    <row r="3906" spans="1:22" x14ac:dyDescent="0.25">
      <c r="A3906" s="16">
        <v>13551</v>
      </c>
      <c r="B3906" t="s">
        <v>929</v>
      </c>
      <c r="C3906" t="s">
        <v>985</v>
      </c>
      <c r="D3906" t="s">
        <v>930</v>
      </c>
      <c r="E3906">
        <v>43720</v>
      </c>
      <c r="F3906" t="s">
        <v>1586</v>
      </c>
      <c r="G3906" t="s">
        <v>1587</v>
      </c>
      <c r="H3906" t="s">
        <v>950</v>
      </c>
      <c r="I3906" t="s">
        <v>933</v>
      </c>
      <c r="J3906" t="s">
        <v>94</v>
      </c>
      <c r="K3906" t="s">
        <v>95</v>
      </c>
      <c r="L3906" t="s">
        <v>941</v>
      </c>
      <c r="M3906" t="s">
        <v>935</v>
      </c>
      <c r="N3906" t="s">
        <v>936</v>
      </c>
      <c r="O3906">
        <v>64300</v>
      </c>
      <c r="P3906">
        <v>64300</v>
      </c>
      <c r="Q3906">
        <v>0</v>
      </c>
      <c r="R3906">
        <v>0</v>
      </c>
      <c r="S3906">
        <v>0</v>
      </c>
      <c r="T3906">
        <v>64300</v>
      </c>
      <c r="U3906" t="s">
        <v>937</v>
      </c>
      <c r="V3906" t="s">
        <v>937</v>
      </c>
    </row>
    <row r="3907" spans="1:22" x14ac:dyDescent="0.25">
      <c r="A3907" s="16">
        <v>13631</v>
      </c>
      <c r="B3907" t="s">
        <v>929</v>
      </c>
      <c r="C3907" t="s">
        <v>4143</v>
      </c>
      <c r="D3907" t="s">
        <v>930</v>
      </c>
      <c r="E3907">
        <v>43720</v>
      </c>
      <c r="F3907" t="s">
        <v>1625</v>
      </c>
      <c r="G3907" t="s">
        <v>931</v>
      </c>
      <c r="H3907" t="s">
        <v>949</v>
      </c>
      <c r="I3907" t="s">
        <v>933</v>
      </c>
      <c r="J3907" t="s">
        <v>34</v>
      </c>
      <c r="K3907" t="s">
        <v>35</v>
      </c>
      <c r="L3907" t="s">
        <v>941</v>
      </c>
      <c r="M3907" t="s">
        <v>935</v>
      </c>
      <c r="N3907" t="s">
        <v>936</v>
      </c>
      <c r="O3907">
        <v>3133500</v>
      </c>
      <c r="P3907">
        <v>2089000</v>
      </c>
      <c r="Q3907">
        <v>0</v>
      </c>
      <c r="R3907">
        <v>0</v>
      </c>
      <c r="S3907">
        <v>1044500</v>
      </c>
      <c r="T3907">
        <v>2089000</v>
      </c>
      <c r="U3907" t="s">
        <v>937</v>
      </c>
      <c r="V3907" t="s">
        <v>938</v>
      </c>
    </row>
    <row r="3908" spans="1:22" x14ac:dyDescent="0.25">
      <c r="A3908" s="16">
        <v>13553</v>
      </c>
      <c r="B3908" t="s">
        <v>929</v>
      </c>
      <c r="C3908" t="s">
        <v>4144</v>
      </c>
      <c r="D3908" t="s">
        <v>930</v>
      </c>
      <c r="E3908">
        <v>43720</v>
      </c>
      <c r="F3908" t="s">
        <v>1586</v>
      </c>
      <c r="G3908" t="s">
        <v>1587</v>
      </c>
      <c r="H3908" t="s">
        <v>950</v>
      </c>
      <c r="I3908" t="s">
        <v>933</v>
      </c>
      <c r="J3908" t="s">
        <v>366</v>
      </c>
      <c r="K3908" t="s">
        <v>367</v>
      </c>
      <c r="L3908" t="s">
        <v>948</v>
      </c>
      <c r="M3908" t="s">
        <v>935</v>
      </c>
      <c r="N3908" t="s">
        <v>939</v>
      </c>
      <c r="O3908">
        <v>50416.79</v>
      </c>
      <c r="P3908">
        <v>50416.79</v>
      </c>
      <c r="Q3908">
        <v>0</v>
      </c>
      <c r="R3908">
        <v>0</v>
      </c>
      <c r="S3908">
        <v>0</v>
      </c>
      <c r="T3908">
        <v>50416.79</v>
      </c>
      <c r="U3908" t="s">
        <v>937</v>
      </c>
      <c r="V3908" t="s">
        <v>937</v>
      </c>
    </row>
    <row r="3909" spans="1:22" x14ac:dyDescent="0.25">
      <c r="A3909" s="16">
        <v>13641</v>
      </c>
      <c r="B3909" t="s">
        <v>929</v>
      </c>
      <c r="C3909" t="s">
        <v>1232</v>
      </c>
      <c r="D3909" t="s">
        <v>930</v>
      </c>
      <c r="E3909">
        <v>43720</v>
      </c>
      <c r="F3909" t="s">
        <v>1625</v>
      </c>
      <c r="G3909" t="s">
        <v>931</v>
      </c>
      <c r="H3909" t="s">
        <v>950</v>
      </c>
      <c r="I3909" t="s">
        <v>933</v>
      </c>
      <c r="J3909" t="s">
        <v>118</v>
      </c>
      <c r="K3909" t="s">
        <v>119</v>
      </c>
      <c r="L3909" t="s">
        <v>941</v>
      </c>
      <c r="M3909" t="s">
        <v>935</v>
      </c>
      <c r="N3909" t="s">
        <v>936</v>
      </c>
      <c r="O3909">
        <v>48360</v>
      </c>
      <c r="P3909">
        <v>0</v>
      </c>
      <c r="Q3909">
        <v>0</v>
      </c>
      <c r="R3909">
        <v>0</v>
      </c>
      <c r="S3909">
        <v>48360</v>
      </c>
      <c r="T3909">
        <v>0</v>
      </c>
      <c r="U3909" t="s">
        <v>937</v>
      </c>
      <c r="V3909" t="s">
        <v>938</v>
      </c>
    </row>
    <row r="3910" spans="1:22" x14ac:dyDescent="0.25">
      <c r="A3910" s="16">
        <v>13624</v>
      </c>
      <c r="B3910" t="s">
        <v>929</v>
      </c>
      <c r="C3910" t="s">
        <v>4145</v>
      </c>
      <c r="D3910" t="s">
        <v>930</v>
      </c>
      <c r="E3910">
        <v>43720</v>
      </c>
      <c r="F3910" t="s">
        <v>1590</v>
      </c>
      <c r="G3910" t="s">
        <v>931</v>
      </c>
      <c r="H3910" t="s">
        <v>950</v>
      </c>
      <c r="I3910" t="s">
        <v>933</v>
      </c>
      <c r="J3910" t="s">
        <v>368</v>
      </c>
      <c r="K3910" t="s">
        <v>369</v>
      </c>
      <c r="L3910" t="s">
        <v>944</v>
      </c>
      <c r="M3910" t="s">
        <v>935</v>
      </c>
      <c r="N3910" t="s">
        <v>936</v>
      </c>
      <c r="O3910">
        <v>120300</v>
      </c>
      <c r="P3910">
        <v>120300</v>
      </c>
      <c r="Q3910">
        <v>0</v>
      </c>
      <c r="R3910">
        <v>0</v>
      </c>
      <c r="S3910">
        <v>0</v>
      </c>
      <c r="T3910">
        <v>120300</v>
      </c>
      <c r="U3910" t="s">
        <v>937</v>
      </c>
      <c r="V3910" t="s">
        <v>938</v>
      </c>
    </row>
    <row r="3911" spans="1:22" x14ac:dyDescent="0.25">
      <c r="A3911" s="16">
        <v>13602</v>
      </c>
      <c r="B3911" t="s">
        <v>929</v>
      </c>
      <c r="C3911" t="s">
        <v>1266</v>
      </c>
      <c r="D3911" t="s">
        <v>930</v>
      </c>
      <c r="E3911">
        <v>43720</v>
      </c>
      <c r="F3911" t="s">
        <v>1590</v>
      </c>
      <c r="G3911" t="s">
        <v>931</v>
      </c>
      <c r="H3911" t="s">
        <v>950</v>
      </c>
      <c r="I3911" t="s">
        <v>933</v>
      </c>
      <c r="J3911" t="s">
        <v>156</v>
      </c>
      <c r="K3911" t="s">
        <v>157</v>
      </c>
      <c r="L3911" t="s">
        <v>948</v>
      </c>
      <c r="M3911" t="s">
        <v>935</v>
      </c>
      <c r="N3911" t="s">
        <v>939</v>
      </c>
      <c r="O3911">
        <v>487459.78</v>
      </c>
      <c r="P3911">
        <v>487459.78</v>
      </c>
      <c r="Q3911">
        <v>0</v>
      </c>
      <c r="R3911">
        <v>0</v>
      </c>
      <c r="S3911">
        <v>0</v>
      </c>
      <c r="T3911">
        <v>487459.78</v>
      </c>
      <c r="U3911" t="s">
        <v>937</v>
      </c>
      <c r="V3911" t="s">
        <v>937</v>
      </c>
    </row>
    <row r="3912" spans="1:22" x14ac:dyDescent="0.25">
      <c r="A3912" s="16">
        <v>13614</v>
      </c>
      <c r="B3912" t="s">
        <v>929</v>
      </c>
      <c r="C3912" t="s">
        <v>1454</v>
      </c>
      <c r="D3912" t="s">
        <v>930</v>
      </c>
      <c r="E3912">
        <v>43720</v>
      </c>
      <c r="F3912" t="s">
        <v>1590</v>
      </c>
      <c r="G3912" t="s">
        <v>931</v>
      </c>
      <c r="H3912" t="s">
        <v>950</v>
      </c>
      <c r="I3912" t="s">
        <v>933</v>
      </c>
      <c r="J3912" t="s">
        <v>22</v>
      </c>
      <c r="K3912" t="s">
        <v>23</v>
      </c>
      <c r="L3912" t="s">
        <v>941</v>
      </c>
      <c r="M3912" t="s">
        <v>935</v>
      </c>
      <c r="N3912" t="s">
        <v>936</v>
      </c>
      <c r="O3912">
        <v>107500</v>
      </c>
      <c r="P3912">
        <v>0</v>
      </c>
      <c r="Q3912">
        <v>0</v>
      </c>
      <c r="R3912">
        <v>0</v>
      </c>
      <c r="S3912">
        <v>107500</v>
      </c>
      <c r="T3912">
        <v>0</v>
      </c>
      <c r="U3912" t="s">
        <v>937</v>
      </c>
      <c r="V3912" t="s">
        <v>937</v>
      </c>
    </row>
    <row r="3913" spans="1:22" x14ac:dyDescent="0.25">
      <c r="A3913" s="16">
        <v>13610</v>
      </c>
      <c r="B3913" t="s">
        <v>929</v>
      </c>
      <c r="C3913" t="s">
        <v>3931</v>
      </c>
      <c r="D3913" t="s">
        <v>930</v>
      </c>
      <c r="E3913">
        <v>43720</v>
      </c>
      <c r="F3913" t="s">
        <v>1495</v>
      </c>
      <c r="G3913" t="s">
        <v>931</v>
      </c>
      <c r="H3913" t="s">
        <v>950</v>
      </c>
      <c r="I3913" t="s">
        <v>933</v>
      </c>
      <c r="J3913" t="s">
        <v>370</v>
      </c>
      <c r="K3913" t="s">
        <v>371</v>
      </c>
      <c r="L3913" t="s">
        <v>940</v>
      </c>
      <c r="M3913" t="s">
        <v>935</v>
      </c>
      <c r="N3913" t="s">
        <v>936</v>
      </c>
      <c r="O3913">
        <v>550000</v>
      </c>
      <c r="P3913">
        <v>550000</v>
      </c>
      <c r="Q3913">
        <v>0</v>
      </c>
      <c r="R3913">
        <v>0</v>
      </c>
      <c r="S3913">
        <v>0</v>
      </c>
      <c r="T3913">
        <v>550000</v>
      </c>
      <c r="U3913" t="s">
        <v>937</v>
      </c>
      <c r="V3913" t="s">
        <v>937</v>
      </c>
    </row>
    <row r="3914" spans="1:22" x14ac:dyDescent="0.25">
      <c r="A3914" s="16">
        <v>13620</v>
      </c>
      <c r="B3914" t="s">
        <v>929</v>
      </c>
      <c r="C3914" t="s">
        <v>4146</v>
      </c>
      <c r="D3914" t="s">
        <v>930</v>
      </c>
      <c r="E3914">
        <v>43720</v>
      </c>
      <c r="F3914" t="s">
        <v>1493</v>
      </c>
      <c r="G3914" t="s">
        <v>931</v>
      </c>
      <c r="H3914" t="s">
        <v>950</v>
      </c>
      <c r="I3914" t="s">
        <v>933</v>
      </c>
      <c r="J3914" t="s">
        <v>32</v>
      </c>
      <c r="K3914" t="s">
        <v>33</v>
      </c>
      <c r="L3914" t="s">
        <v>948</v>
      </c>
      <c r="M3914" t="s">
        <v>935</v>
      </c>
      <c r="N3914" t="s">
        <v>936</v>
      </c>
      <c r="O3914">
        <v>2395600</v>
      </c>
      <c r="P3914">
        <v>2395600</v>
      </c>
      <c r="Q3914">
        <v>0</v>
      </c>
      <c r="R3914">
        <v>0</v>
      </c>
      <c r="S3914">
        <v>0</v>
      </c>
      <c r="T3914">
        <v>2395600</v>
      </c>
      <c r="U3914" t="s">
        <v>937</v>
      </c>
      <c r="V3914" t="s">
        <v>938</v>
      </c>
    </row>
    <row r="3915" spans="1:22" x14ac:dyDescent="0.25">
      <c r="A3915" s="16">
        <v>13607</v>
      </c>
      <c r="B3915" t="s">
        <v>929</v>
      </c>
      <c r="C3915" t="s">
        <v>4147</v>
      </c>
      <c r="D3915" t="s">
        <v>930</v>
      </c>
      <c r="E3915">
        <v>43719</v>
      </c>
      <c r="F3915" t="s">
        <v>1625</v>
      </c>
      <c r="G3915" t="s">
        <v>931</v>
      </c>
      <c r="H3915" t="s">
        <v>950</v>
      </c>
      <c r="I3915" t="s">
        <v>933</v>
      </c>
      <c r="J3915" t="s">
        <v>372</v>
      </c>
      <c r="K3915" t="s">
        <v>373</v>
      </c>
      <c r="L3915" t="s">
        <v>948</v>
      </c>
      <c r="M3915" t="s">
        <v>935</v>
      </c>
      <c r="N3915" t="s">
        <v>939</v>
      </c>
      <c r="O3915">
        <v>420168</v>
      </c>
      <c r="P3915">
        <v>420168</v>
      </c>
      <c r="Q3915">
        <v>0</v>
      </c>
      <c r="R3915">
        <v>0</v>
      </c>
      <c r="S3915">
        <v>0</v>
      </c>
      <c r="T3915">
        <v>420168</v>
      </c>
      <c r="U3915" t="s">
        <v>937</v>
      </c>
      <c r="V3915" t="s">
        <v>938</v>
      </c>
    </row>
    <row r="3916" spans="1:22" x14ac:dyDescent="0.25">
      <c r="A3916" s="16">
        <v>13580</v>
      </c>
      <c r="B3916" t="s">
        <v>943</v>
      </c>
      <c r="C3916" t="s">
        <v>4148</v>
      </c>
      <c r="D3916" t="s">
        <v>930</v>
      </c>
      <c r="E3916">
        <v>43719</v>
      </c>
      <c r="F3916" t="s">
        <v>1708</v>
      </c>
      <c r="G3916" t="s">
        <v>1587</v>
      </c>
      <c r="H3916" t="s">
        <v>950</v>
      </c>
      <c r="I3916" t="s">
        <v>933</v>
      </c>
      <c r="J3916" t="s">
        <v>374</v>
      </c>
      <c r="K3916" t="s">
        <v>375</v>
      </c>
      <c r="L3916" t="s">
        <v>948</v>
      </c>
      <c r="M3916" t="s">
        <v>935</v>
      </c>
      <c r="N3916" t="s">
        <v>936</v>
      </c>
      <c r="O3916">
        <v>724200</v>
      </c>
      <c r="P3916">
        <v>724200</v>
      </c>
      <c r="Q3916">
        <v>0</v>
      </c>
      <c r="R3916">
        <v>0</v>
      </c>
      <c r="S3916">
        <v>0</v>
      </c>
      <c r="T3916">
        <v>724200</v>
      </c>
      <c r="U3916" t="s">
        <v>937</v>
      </c>
      <c r="V3916" t="s">
        <v>938</v>
      </c>
    </row>
    <row r="3917" spans="1:22" x14ac:dyDescent="0.25">
      <c r="A3917" s="16">
        <v>13581</v>
      </c>
      <c r="B3917" t="s">
        <v>929</v>
      </c>
      <c r="C3917" t="s">
        <v>4149</v>
      </c>
      <c r="D3917" t="s">
        <v>930</v>
      </c>
      <c r="E3917">
        <v>43719</v>
      </c>
      <c r="F3917" t="s">
        <v>1528</v>
      </c>
      <c r="G3917" t="s">
        <v>931</v>
      </c>
      <c r="H3917" t="s">
        <v>949</v>
      </c>
      <c r="I3917" t="s">
        <v>933</v>
      </c>
      <c r="J3917" t="s">
        <v>92</v>
      </c>
      <c r="K3917" t="s">
        <v>93</v>
      </c>
      <c r="L3917" t="s">
        <v>941</v>
      </c>
      <c r="M3917" t="s">
        <v>935</v>
      </c>
      <c r="N3917" t="s">
        <v>936</v>
      </c>
      <c r="O3917">
        <v>1225000</v>
      </c>
      <c r="P3917">
        <v>1225000</v>
      </c>
      <c r="Q3917">
        <v>0</v>
      </c>
      <c r="R3917">
        <v>0</v>
      </c>
      <c r="S3917">
        <v>0</v>
      </c>
      <c r="T3917">
        <v>1225000</v>
      </c>
      <c r="U3917" t="s">
        <v>937</v>
      </c>
      <c r="V3917" t="s">
        <v>938</v>
      </c>
    </row>
    <row r="3918" spans="1:22" x14ac:dyDescent="0.25">
      <c r="A3918" s="16">
        <v>13564</v>
      </c>
      <c r="B3918" t="s">
        <v>943</v>
      </c>
      <c r="C3918" t="s">
        <v>4150</v>
      </c>
      <c r="D3918" t="s">
        <v>930</v>
      </c>
      <c r="E3918">
        <v>43719</v>
      </c>
      <c r="F3918" t="s">
        <v>1586</v>
      </c>
      <c r="G3918" t="s">
        <v>1587</v>
      </c>
      <c r="H3918" t="s">
        <v>950</v>
      </c>
      <c r="I3918" t="s">
        <v>933</v>
      </c>
      <c r="J3918" t="s">
        <v>104</v>
      </c>
      <c r="K3918" t="s">
        <v>105</v>
      </c>
      <c r="L3918" t="s">
        <v>948</v>
      </c>
      <c r="M3918" t="s">
        <v>935</v>
      </c>
      <c r="N3918" t="s">
        <v>936</v>
      </c>
      <c r="O3918">
        <v>128893</v>
      </c>
      <c r="P3918">
        <v>128893</v>
      </c>
      <c r="Q3918">
        <v>0</v>
      </c>
      <c r="R3918">
        <v>0</v>
      </c>
      <c r="S3918">
        <v>0</v>
      </c>
      <c r="T3918">
        <v>128893</v>
      </c>
      <c r="U3918" t="s">
        <v>937</v>
      </c>
      <c r="V3918" t="s">
        <v>938</v>
      </c>
    </row>
    <row r="3919" spans="1:22" x14ac:dyDescent="0.25">
      <c r="A3919" s="16">
        <v>13568</v>
      </c>
      <c r="B3919" t="s">
        <v>929</v>
      </c>
      <c r="C3919" t="s">
        <v>4128</v>
      </c>
      <c r="D3919" t="s">
        <v>930</v>
      </c>
      <c r="E3919">
        <v>43719</v>
      </c>
      <c r="F3919" t="s">
        <v>1586</v>
      </c>
      <c r="G3919" t="s">
        <v>1587</v>
      </c>
      <c r="H3919" t="s">
        <v>950</v>
      </c>
      <c r="I3919" t="s">
        <v>933</v>
      </c>
      <c r="J3919" t="s">
        <v>358</v>
      </c>
      <c r="K3919" t="s">
        <v>359</v>
      </c>
      <c r="L3919" t="s">
        <v>948</v>
      </c>
      <c r="M3919" t="s">
        <v>935</v>
      </c>
      <c r="N3919" t="s">
        <v>936</v>
      </c>
      <c r="O3919">
        <v>4687200</v>
      </c>
      <c r="P3919">
        <v>4687200</v>
      </c>
      <c r="Q3919">
        <v>0</v>
      </c>
      <c r="R3919">
        <v>0</v>
      </c>
      <c r="S3919">
        <v>0</v>
      </c>
      <c r="T3919">
        <v>4687200</v>
      </c>
      <c r="U3919" t="s">
        <v>937</v>
      </c>
      <c r="V3919" t="s">
        <v>938</v>
      </c>
    </row>
    <row r="3920" spans="1:22" x14ac:dyDescent="0.25">
      <c r="A3920" s="16">
        <v>13571</v>
      </c>
      <c r="B3920" t="s">
        <v>929</v>
      </c>
      <c r="C3920" t="s">
        <v>953</v>
      </c>
      <c r="D3920" t="s">
        <v>930</v>
      </c>
      <c r="E3920">
        <v>43719</v>
      </c>
      <c r="F3920" t="s">
        <v>1495</v>
      </c>
      <c r="G3920" t="s">
        <v>931</v>
      </c>
      <c r="H3920" t="s">
        <v>950</v>
      </c>
      <c r="I3920" t="s">
        <v>933</v>
      </c>
      <c r="J3920" t="s">
        <v>22</v>
      </c>
      <c r="K3920" t="s">
        <v>23</v>
      </c>
      <c r="L3920" t="s">
        <v>941</v>
      </c>
      <c r="M3920" t="s">
        <v>935</v>
      </c>
      <c r="N3920" t="s">
        <v>936</v>
      </c>
      <c r="O3920">
        <v>181566.48</v>
      </c>
      <c r="P3920">
        <v>181566.48</v>
      </c>
      <c r="Q3920">
        <v>0</v>
      </c>
      <c r="R3920">
        <v>0</v>
      </c>
      <c r="S3920">
        <v>0</v>
      </c>
      <c r="T3920">
        <v>181566.48</v>
      </c>
      <c r="U3920" t="s">
        <v>937</v>
      </c>
      <c r="V3920" t="s">
        <v>938</v>
      </c>
    </row>
    <row r="3921" spans="1:22" x14ac:dyDescent="0.25">
      <c r="A3921" s="16">
        <v>13563</v>
      </c>
      <c r="B3921" t="s">
        <v>943</v>
      </c>
      <c r="C3921" t="s">
        <v>4151</v>
      </c>
      <c r="D3921" t="s">
        <v>930</v>
      </c>
      <c r="E3921">
        <v>43719</v>
      </c>
      <c r="F3921" t="s">
        <v>1586</v>
      </c>
      <c r="G3921" t="s">
        <v>1587</v>
      </c>
      <c r="H3921" t="s">
        <v>950</v>
      </c>
      <c r="I3921" t="s">
        <v>933</v>
      </c>
      <c r="J3921" t="s">
        <v>104</v>
      </c>
      <c r="K3921" t="s">
        <v>105</v>
      </c>
      <c r="L3921" t="s">
        <v>948</v>
      </c>
      <c r="M3921" t="s">
        <v>935</v>
      </c>
      <c r="N3921" t="s">
        <v>936</v>
      </c>
      <c r="O3921">
        <v>11118</v>
      </c>
      <c r="P3921">
        <v>11118</v>
      </c>
      <c r="Q3921">
        <v>0</v>
      </c>
      <c r="R3921">
        <v>0</v>
      </c>
      <c r="S3921">
        <v>0</v>
      </c>
      <c r="T3921">
        <v>11118</v>
      </c>
      <c r="U3921" t="s">
        <v>937</v>
      </c>
      <c r="V3921" t="s">
        <v>938</v>
      </c>
    </row>
    <row r="3922" spans="1:22" x14ac:dyDescent="0.25">
      <c r="A3922" s="16">
        <v>13609</v>
      </c>
      <c r="B3922" t="s">
        <v>929</v>
      </c>
      <c r="C3922" t="s">
        <v>2462</v>
      </c>
      <c r="D3922" t="s">
        <v>930</v>
      </c>
      <c r="E3922">
        <v>43719</v>
      </c>
      <c r="F3922" t="s">
        <v>1708</v>
      </c>
      <c r="G3922" t="s">
        <v>1587</v>
      </c>
      <c r="H3922" t="s">
        <v>949</v>
      </c>
      <c r="I3922" t="s">
        <v>933</v>
      </c>
      <c r="J3922" t="s">
        <v>54</v>
      </c>
      <c r="K3922" t="s">
        <v>55</v>
      </c>
      <c r="L3922" t="s">
        <v>948</v>
      </c>
      <c r="M3922" t="s">
        <v>935</v>
      </c>
      <c r="N3922" t="s">
        <v>1018</v>
      </c>
      <c r="O3922">
        <v>23085566.030000001</v>
      </c>
      <c r="P3922">
        <v>10286796.4</v>
      </c>
      <c r="Q3922">
        <v>0</v>
      </c>
      <c r="R3922">
        <v>12798769.630000001</v>
      </c>
      <c r="S3922">
        <v>0</v>
      </c>
      <c r="T3922">
        <v>10510483.880000001</v>
      </c>
      <c r="U3922" t="s">
        <v>937</v>
      </c>
      <c r="V3922" t="s">
        <v>938</v>
      </c>
    </row>
    <row r="3923" spans="1:22" x14ac:dyDescent="0.25">
      <c r="A3923" s="16">
        <v>13558</v>
      </c>
      <c r="B3923" t="s">
        <v>929</v>
      </c>
      <c r="C3923" t="s">
        <v>1293</v>
      </c>
      <c r="D3923" t="s">
        <v>930</v>
      </c>
      <c r="E3923">
        <v>43719</v>
      </c>
      <c r="F3923" t="s">
        <v>977</v>
      </c>
      <c r="G3923" t="s">
        <v>931</v>
      </c>
      <c r="H3923" t="s">
        <v>949</v>
      </c>
      <c r="I3923" t="s">
        <v>933</v>
      </c>
      <c r="J3923" t="s">
        <v>22</v>
      </c>
      <c r="K3923" t="s">
        <v>23</v>
      </c>
      <c r="L3923" t="s">
        <v>941</v>
      </c>
      <c r="M3923" t="s">
        <v>935</v>
      </c>
      <c r="N3923" t="s">
        <v>936</v>
      </c>
      <c r="O3923">
        <v>615720</v>
      </c>
      <c r="P3923">
        <v>0</v>
      </c>
      <c r="Q3923">
        <v>0</v>
      </c>
      <c r="R3923">
        <v>0</v>
      </c>
      <c r="S3923">
        <v>615720</v>
      </c>
      <c r="T3923">
        <v>0</v>
      </c>
      <c r="U3923" t="s">
        <v>937</v>
      </c>
      <c r="V3923" t="s">
        <v>938</v>
      </c>
    </row>
    <row r="3924" spans="1:22" x14ac:dyDescent="0.25">
      <c r="A3924" s="16">
        <v>13584</v>
      </c>
      <c r="B3924" t="s">
        <v>929</v>
      </c>
      <c r="C3924" t="s">
        <v>1294</v>
      </c>
      <c r="D3924" t="s">
        <v>930</v>
      </c>
      <c r="E3924">
        <v>43719</v>
      </c>
      <c r="F3924" t="s">
        <v>977</v>
      </c>
      <c r="G3924" t="s">
        <v>931</v>
      </c>
      <c r="H3924" t="s">
        <v>949</v>
      </c>
      <c r="I3924" t="s">
        <v>933</v>
      </c>
      <c r="J3924" t="s">
        <v>18</v>
      </c>
      <c r="K3924" t="s">
        <v>19</v>
      </c>
      <c r="L3924" t="s">
        <v>948</v>
      </c>
      <c r="M3924" t="s">
        <v>935</v>
      </c>
      <c r="N3924" t="s">
        <v>936</v>
      </c>
      <c r="O3924">
        <v>670000</v>
      </c>
      <c r="P3924">
        <v>670000</v>
      </c>
      <c r="Q3924">
        <v>0</v>
      </c>
      <c r="R3924">
        <v>0</v>
      </c>
      <c r="S3924">
        <v>0</v>
      </c>
      <c r="T3924">
        <v>670000</v>
      </c>
      <c r="U3924" t="s">
        <v>937</v>
      </c>
      <c r="V3924" t="s">
        <v>938</v>
      </c>
    </row>
    <row r="3925" spans="1:22" x14ac:dyDescent="0.25">
      <c r="A3925" s="16">
        <v>13590</v>
      </c>
      <c r="B3925" t="s">
        <v>929</v>
      </c>
      <c r="C3925" t="s">
        <v>3754</v>
      </c>
      <c r="D3925" t="s">
        <v>930</v>
      </c>
      <c r="E3925">
        <v>43718</v>
      </c>
      <c r="F3925" t="s">
        <v>1590</v>
      </c>
      <c r="G3925" t="s">
        <v>931</v>
      </c>
      <c r="H3925" t="s">
        <v>950</v>
      </c>
      <c r="I3925" t="s">
        <v>933</v>
      </c>
      <c r="J3925" t="s">
        <v>84</v>
      </c>
      <c r="K3925" t="s">
        <v>85</v>
      </c>
      <c r="L3925" t="s">
        <v>940</v>
      </c>
      <c r="M3925" t="s">
        <v>935</v>
      </c>
      <c r="N3925" t="s">
        <v>936</v>
      </c>
      <c r="O3925">
        <v>1463000</v>
      </c>
      <c r="P3925">
        <v>1463000</v>
      </c>
      <c r="Q3925">
        <v>0</v>
      </c>
      <c r="R3925">
        <v>0</v>
      </c>
      <c r="S3925">
        <v>0</v>
      </c>
      <c r="T3925">
        <v>1463000</v>
      </c>
      <c r="U3925" t="s">
        <v>937</v>
      </c>
      <c r="V3925" t="s">
        <v>938</v>
      </c>
    </row>
    <row r="3926" spans="1:22" x14ac:dyDescent="0.25">
      <c r="A3926" s="16">
        <v>13578</v>
      </c>
      <c r="B3926" t="s">
        <v>929</v>
      </c>
      <c r="C3926" t="s">
        <v>3891</v>
      </c>
      <c r="D3926" t="s">
        <v>930</v>
      </c>
      <c r="E3926">
        <v>43718</v>
      </c>
      <c r="F3926" t="s">
        <v>1528</v>
      </c>
      <c r="G3926" t="s">
        <v>931</v>
      </c>
      <c r="H3926" t="s">
        <v>949</v>
      </c>
      <c r="I3926" t="s">
        <v>933</v>
      </c>
      <c r="J3926" t="s">
        <v>56</v>
      </c>
      <c r="K3926" t="s">
        <v>57</v>
      </c>
      <c r="L3926" t="s">
        <v>941</v>
      </c>
      <c r="M3926" t="s">
        <v>935</v>
      </c>
      <c r="N3926" t="s">
        <v>936</v>
      </c>
      <c r="O3926">
        <v>100000</v>
      </c>
      <c r="P3926">
        <v>100000</v>
      </c>
      <c r="Q3926">
        <v>0</v>
      </c>
      <c r="R3926">
        <v>0</v>
      </c>
      <c r="S3926">
        <v>0</v>
      </c>
      <c r="T3926">
        <v>100000</v>
      </c>
      <c r="U3926" t="s">
        <v>937</v>
      </c>
      <c r="V3926" t="s">
        <v>937</v>
      </c>
    </row>
    <row r="3927" spans="1:22" x14ac:dyDescent="0.25">
      <c r="A3927" s="16">
        <v>13588</v>
      </c>
      <c r="B3927" t="s">
        <v>929</v>
      </c>
      <c r="C3927" t="s">
        <v>4152</v>
      </c>
      <c r="D3927" t="s">
        <v>930</v>
      </c>
      <c r="E3927">
        <v>43718</v>
      </c>
      <c r="F3927" t="s">
        <v>1528</v>
      </c>
      <c r="G3927" t="s">
        <v>931</v>
      </c>
      <c r="H3927" t="s">
        <v>949</v>
      </c>
      <c r="I3927" t="s">
        <v>933</v>
      </c>
      <c r="J3927" t="s">
        <v>26</v>
      </c>
      <c r="K3927" t="s">
        <v>27</v>
      </c>
      <c r="L3927" t="s">
        <v>941</v>
      </c>
      <c r="M3927" t="s">
        <v>935</v>
      </c>
      <c r="N3927" t="s">
        <v>936</v>
      </c>
      <c r="O3927">
        <v>805480</v>
      </c>
      <c r="P3927">
        <v>805480</v>
      </c>
      <c r="Q3927">
        <v>0</v>
      </c>
      <c r="R3927">
        <v>0</v>
      </c>
      <c r="S3927">
        <v>0</v>
      </c>
      <c r="T3927">
        <v>805480</v>
      </c>
      <c r="U3927" t="s">
        <v>937</v>
      </c>
      <c r="V3927" t="s">
        <v>938</v>
      </c>
    </row>
    <row r="3928" spans="1:22" x14ac:dyDescent="0.25">
      <c r="A3928" s="16">
        <v>13555</v>
      </c>
      <c r="B3928" t="s">
        <v>929</v>
      </c>
      <c r="C3928" t="s">
        <v>942</v>
      </c>
      <c r="D3928" t="s">
        <v>930</v>
      </c>
      <c r="E3928">
        <v>43718</v>
      </c>
      <c r="F3928" t="s">
        <v>1528</v>
      </c>
      <c r="G3928" t="s">
        <v>931</v>
      </c>
      <c r="H3928" t="s">
        <v>949</v>
      </c>
      <c r="I3928" t="s">
        <v>933</v>
      </c>
      <c r="J3928" t="s">
        <v>18</v>
      </c>
      <c r="K3928" t="s">
        <v>19</v>
      </c>
      <c r="L3928" t="s">
        <v>948</v>
      </c>
      <c r="M3928" t="s">
        <v>935</v>
      </c>
      <c r="N3928" t="s">
        <v>936</v>
      </c>
      <c r="O3928">
        <v>137735</v>
      </c>
      <c r="P3928">
        <v>137735</v>
      </c>
      <c r="Q3928">
        <v>0</v>
      </c>
      <c r="R3928">
        <v>0</v>
      </c>
      <c r="S3928">
        <v>0</v>
      </c>
      <c r="T3928">
        <v>137735</v>
      </c>
      <c r="U3928" t="s">
        <v>937</v>
      </c>
      <c r="V3928" t="s">
        <v>938</v>
      </c>
    </row>
    <row r="3929" spans="1:22" x14ac:dyDescent="0.25">
      <c r="A3929" s="16">
        <v>13573</v>
      </c>
      <c r="B3929" t="s">
        <v>929</v>
      </c>
      <c r="C3929" t="s">
        <v>4043</v>
      </c>
      <c r="D3929" t="s">
        <v>930</v>
      </c>
      <c r="E3929">
        <v>43718</v>
      </c>
      <c r="F3929" t="s">
        <v>1495</v>
      </c>
      <c r="G3929" t="s">
        <v>931</v>
      </c>
      <c r="H3929" t="s">
        <v>950</v>
      </c>
      <c r="I3929" t="s">
        <v>933</v>
      </c>
      <c r="J3929" t="s">
        <v>28</v>
      </c>
      <c r="K3929" t="s">
        <v>29</v>
      </c>
      <c r="L3929" t="s">
        <v>948</v>
      </c>
      <c r="M3929" t="s">
        <v>935</v>
      </c>
      <c r="N3929" t="s">
        <v>936</v>
      </c>
      <c r="O3929">
        <v>51100</v>
      </c>
      <c r="P3929">
        <v>51100</v>
      </c>
      <c r="Q3929">
        <v>0</v>
      </c>
      <c r="R3929">
        <v>0</v>
      </c>
      <c r="S3929">
        <v>0</v>
      </c>
      <c r="T3929">
        <v>51100</v>
      </c>
      <c r="U3929" t="s">
        <v>937</v>
      </c>
      <c r="V3929" t="s">
        <v>938</v>
      </c>
    </row>
    <row r="3930" spans="1:22" x14ac:dyDescent="0.25">
      <c r="A3930" s="16">
        <v>13425</v>
      </c>
      <c r="B3930" t="s">
        <v>943</v>
      </c>
      <c r="C3930" t="s">
        <v>4153</v>
      </c>
      <c r="D3930" t="s">
        <v>930</v>
      </c>
      <c r="E3930">
        <v>43718</v>
      </c>
      <c r="F3930" t="s">
        <v>1498</v>
      </c>
      <c r="G3930" t="s">
        <v>931</v>
      </c>
      <c r="H3930" t="s">
        <v>950</v>
      </c>
      <c r="I3930" t="s">
        <v>933</v>
      </c>
      <c r="J3930" t="s">
        <v>376</v>
      </c>
      <c r="K3930" t="s">
        <v>377</v>
      </c>
      <c r="L3930" t="s">
        <v>948</v>
      </c>
      <c r="M3930" t="s">
        <v>935</v>
      </c>
      <c r="N3930" t="s">
        <v>936</v>
      </c>
      <c r="O3930">
        <v>10066475</v>
      </c>
      <c r="P3930">
        <v>10066475</v>
      </c>
      <c r="Q3930">
        <v>0</v>
      </c>
      <c r="R3930">
        <v>0</v>
      </c>
      <c r="S3930">
        <v>0</v>
      </c>
      <c r="T3930">
        <v>10066475</v>
      </c>
      <c r="U3930" t="s">
        <v>937</v>
      </c>
      <c r="V3930" t="s">
        <v>938</v>
      </c>
    </row>
    <row r="3931" spans="1:22" x14ac:dyDescent="0.25">
      <c r="A3931" s="16">
        <v>13547</v>
      </c>
      <c r="B3931" t="s">
        <v>929</v>
      </c>
      <c r="C3931" t="s">
        <v>4154</v>
      </c>
      <c r="D3931" t="s">
        <v>930</v>
      </c>
      <c r="E3931">
        <v>43712</v>
      </c>
      <c r="F3931" t="s">
        <v>1528</v>
      </c>
      <c r="G3931" t="s">
        <v>931</v>
      </c>
      <c r="H3931" t="s">
        <v>949</v>
      </c>
      <c r="I3931" t="s">
        <v>952</v>
      </c>
      <c r="J3931" t="s">
        <v>44</v>
      </c>
      <c r="K3931" t="s">
        <v>45</v>
      </c>
      <c r="L3931" t="s">
        <v>941</v>
      </c>
      <c r="M3931" t="s">
        <v>935</v>
      </c>
      <c r="N3931" t="s">
        <v>936</v>
      </c>
      <c r="O3931">
        <v>255204</v>
      </c>
      <c r="P3931">
        <v>255204</v>
      </c>
      <c r="Q3931">
        <v>0</v>
      </c>
      <c r="R3931">
        <v>0</v>
      </c>
      <c r="S3931">
        <v>0</v>
      </c>
      <c r="T3931">
        <v>255204</v>
      </c>
      <c r="U3931" t="s">
        <v>937</v>
      </c>
      <c r="V3931" t="s">
        <v>937</v>
      </c>
    </row>
    <row r="3932" spans="1:22" x14ac:dyDescent="0.25">
      <c r="A3932" s="16">
        <v>13546</v>
      </c>
      <c r="B3932" t="s">
        <v>929</v>
      </c>
      <c r="C3932" t="s">
        <v>1227</v>
      </c>
      <c r="D3932" t="s">
        <v>930</v>
      </c>
      <c r="E3932">
        <v>43712</v>
      </c>
      <c r="F3932" t="s">
        <v>1493</v>
      </c>
      <c r="G3932" t="s">
        <v>931</v>
      </c>
      <c r="H3932" t="s">
        <v>950</v>
      </c>
      <c r="I3932" t="s">
        <v>952</v>
      </c>
      <c r="J3932" t="s">
        <v>204</v>
      </c>
      <c r="K3932" t="s">
        <v>205</v>
      </c>
      <c r="L3932" t="s">
        <v>948</v>
      </c>
      <c r="M3932" t="s">
        <v>935</v>
      </c>
      <c r="N3932" t="s">
        <v>936</v>
      </c>
      <c r="O3932">
        <v>23617</v>
      </c>
      <c r="P3932">
        <v>23617</v>
      </c>
      <c r="Q3932">
        <v>0</v>
      </c>
      <c r="R3932">
        <v>0</v>
      </c>
      <c r="S3932">
        <v>0</v>
      </c>
      <c r="T3932">
        <v>23617</v>
      </c>
      <c r="U3932" t="s">
        <v>937</v>
      </c>
      <c r="V3932" t="s">
        <v>937</v>
      </c>
    </row>
    <row r="3933" spans="1:22" x14ac:dyDescent="0.25">
      <c r="A3933" s="16">
        <v>13549</v>
      </c>
      <c r="B3933" t="s">
        <v>929</v>
      </c>
      <c r="C3933" t="s">
        <v>1189</v>
      </c>
      <c r="D3933" t="s">
        <v>930</v>
      </c>
      <c r="E3933">
        <v>43712</v>
      </c>
      <c r="F3933" t="s">
        <v>1528</v>
      </c>
      <c r="G3933" t="s">
        <v>931</v>
      </c>
      <c r="H3933" t="s">
        <v>950</v>
      </c>
      <c r="I3933" t="s">
        <v>952</v>
      </c>
      <c r="J3933" t="s">
        <v>290</v>
      </c>
      <c r="K3933" t="s">
        <v>291</v>
      </c>
      <c r="L3933" t="s">
        <v>941</v>
      </c>
      <c r="M3933" t="s">
        <v>935</v>
      </c>
      <c r="N3933" t="s">
        <v>936</v>
      </c>
      <c r="O3933">
        <v>900000</v>
      </c>
      <c r="P3933">
        <v>707830.2</v>
      </c>
      <c r="Q3933">
        <v>0</v>
      </c>
      <c r="R3933">
        <v>0</v>
      </c>
      <c r="S3933">
        <v>192169.8</v>
      </c>
      <c r="T3933">
        <v>707830.2</v>
      </c>
      <c r="U3933" t="s">
        <v>937</v>
      </c>
      <c r="V3933" t="s">
        <v>937</v>
      </c>
    </row>
    <row r="3934" spans="1:22" x14ac:dyDescent="0.25">
      <c r="A3934" s="16">
        <v>13545</v>
      </c>
      <c r="B3934" t="s">
        <v>929</v>
      </c>
      <c r="C3934" t="s">
        <v>985</v>
      </c>
      <c r="D3934" t="s">
        <v>930</v>
      </c>
      <c r="E3934">
        <v>43712</v>
      </c>
      <c r="F3934" t="s">
        <v>1625</v>
      </c>
      <c r="G3934" t="s">
        <v>931</v>
      </c>
      <c r="H3934" t="s">
        <v>950</v>
      </c>
      <c r="I3934" t="s">
        <v>952</v>
      </c>
      <c r="J3934" t="s">
        <v>76</v>
      </c>
      <c r="K3934" t="s">
        <v>77</v>
      </c>
      <c r="L3934" t="s">
        <v>941</v>
      </c>
      <c r="M3934" t="s">
        <v>935</v>
      </c>
      <c r="N3934" t="s">
        <v>936</v>
      </c>
      <c r="O3934">
        <v>96100</v>
      </c>
      <c r="P3934">
        <v>96100</v>
      </c>
      <c r="Q3934">
        <v>0</v>
      </c>
      <c r="R3934">
        <v>0</v>
      </c>
      <c r="S3934">
        <v>0</v>
      </c>
      <c r="T3934">
        <v>96100</v>
      </c>
      <c r="U3934" t="s">
        <v>937</v>
      </c>
      <c r="V3934" t="s">
        <v>937</v>
      </c>
    </row>
    <row r="3935" spans="1:22" x14ac:dyDescent="0.25">
      <c r="A3935" s="16">
        <v>13544</v>
      </c>
      <c r="B3935" t="s">
        <v>929</v>
      </c>
      <c r="C3935" t="s">
        <v>1256</v>
      </c>
      <c r="D3935" t="s">
        <v>930</v>
      </c>
      <c r="E3935">
        <v>43712</v>
      </c>
      <c r="F3935" t="s">
        <v>1625</v>
      </c>
      <c r="G3935" t="s">
        <v>931</v>
      </c>
      <c r="H3935" t="s">
        <v>950</v>
      </c>
      <c r="I3935" t="s">
        <v>952</v>
      </c>
      <c r="J3935" t="s">
        <v>196</v>
      </c>
      <c r="K3935" t="s">
        <v>197</v>
      </c>
      <c r="L3935" t="s">
        <v>948</v>
      </c>
      <c r="M3935" t="s">
        <v>935</v>
      </c>
      <c r="N3935" t="s">
        <v>936</v>
      </c>
      <c r="O3935">
        <v>87480</v>
      </c>
      <c r="P3935">
        <v>0</v>
      </c>
      <c r="Q3935">
        <v>0</v>
      </c>
      <c r="R3935">
        <v>0</v>
      </c>
      <c r="S3935">
        <v>87480</v>
      </c>
      <c r="T3935">
        <v>0</v>
      </c>
      <c r="U3935" t="s">
        <v>937</v>
      </c>
      <c r="V3935" t="s">
        <v>937</v>
      </c>
    </row>
    <row r="3936" spans="1:22" x14ac:dyDescent="0.25">
      <c r="A3936" s="16">
        <v>13543</v>
      </c>
      <c r="B3936" t="s">
        <v>929</v>
      </c>
      <c r="C3936" t="s">
        <v>985</v>
      </c>
      <c r="D3936" t="s">
        <v>930</v>
      </c>
      <c r="E3936">
        <v>43712</v>
      </c>
      <c r="F3936" t="s">
        <v>1625</v>
      </c>
      <c r="G3936" t="s">
        <v>931</v>
      </c>
      <c r="H3936" t="s">
        <v>950</v>
      </c>
      <c r="I3936" t="s">
        <v>952</v>
      </c>
      <c r="J3936" t="s">
        <v>90</v>
      </c>
      <c r="K3936" t="s">
        <v>91</v>
      </c>
      <c r="L3936" t="s">
        <v>941</v>
      </c>
      <c r="M3936" t="s">
        <v>935</v>
      </c>
      <c r="N3936" t="s">
        <v>936</v>
      </c>
      <c r="O3936">
        <v>205181</v>
      </c>
      <c r="P3936">
        <v>205181</v>
      </c>
      <c r="Q3936">
        <v>0</v>
      </c>
      <c r="R3936">
        <v>0</v>
      </c>
      <c r="S3936">
        <v>0</v>
      </c>
      <c r="T3936">
        <v>205181</v>
      </c>
      <c r="U3936" t="s">
        <v>937</v>
      </c>
      <c r="V3936" t="s">
        <v>937</v>
      </c>
    </row>
    <row r="3937" spans="1:22" x14ac:dyDescent="0.25">
      <c r="A3937" s="16">
        <v>13542</v>
      </c>
      <c r="B3937" t="s">
        <v>929</v>
      </c>
      <c r="C3937" t="s">
        <v>985</v>
      </c>
      <c r="D3937" t="s">
        <v>930</v>
      </c>
      <c r="E3937">
        <v>43712</v>
      </c>
      <c r="F3937" t="s">
        <v>1625</v>
      </c>
      <c r="G3937" t="s">
        <v>931</v>
      </c>
      <c r="H3937" t="s">
        <v>950</v>
      </c>
      <c r="I3937" t="s">
        <v>952</v>
      </c>
      <c r="J3937" t="s">
        <v>130</v>
      </c>
      <c r="K3937" t="s">
        <v>131</v>
      </c>
      <c r="L3937" t="s">
        <v>941</v>
      </c>
      <c r="M3937" t="s">
        <v>935</v>
      </c>
      <c r="N3937" t="s">
        <v>936</v>
      </c>
      <c r="O3937">
        <v>160000</v>
      </c>
      <c r="P3937">
        <v>160000</v>
      </c>
      <c r="Q3937">
        <v>0</v>
      </c>
      <c r="R3937">
        <v>0</v>
      </c>
      <c r="S3937">
        <v>0</v>
      </c>
      <c r="T3937">
        <v>160000</v>
      </c>
      <c r="U3937" t="s">
        <v>937</v>
      </c>
      <c r="V3937" t="s">
        <v>937</v>
      </c>
    </row>
    <row r="3938" spans="1:22" x14ac:dyDescent="0.25">
      <c r="A3938" s="16">
        <v>13541</v>
      </c>
      <c r="B3938" t="s">
        <v>929</v>
      </c>
      <c r="C3938" t="s">
        <v>3899</v>
      </c>
      <c r="D3938" t="s">
        <v>930</v>
      </c>
      <c r="E3938">
        <v>43712</v>
      </c>
      <c r="F3938" t="s">
        <v>1586</v>
      </c>
      <c r="G3938" t="s">
        <v>1587</v>
      </c>
      <c r="H3938" t="s">
        <v>950</v>
      </c>
      <c r="I3938" t="s">
        <v>952</v>
      </c>
      <c r="J3938" t="s">
        <v>142</v>
      </c>
      <c r="K3938" t="s">
        <v>143</v>
      </c>
      <c r="L3938" t="s">
        <v>941</v>
      </c>
      <c r="M3938" t="s">
        <v>935</v>
      </c>
      <c r="N3938" t="s">
        <v>936</v>
      </c>
      <c r="O3938">
        <v>639000</v>
      </c>
      <c r="P3938">
        <v>639000</v>
      </c>
      <c r="Q3938">
        <v>0</v>
      </c>
      <c r="R3938">
        <v>0</v>
      </c>
      <c r="S3938">
        <v>0</v>
      </c>
      <c r="T3938">
        <v>639000</v>
      </c>
      <c r="U3938" t="s">
        <v>937</v>
      </c>
      <c r="V3938" t="s">
        <v>937</v>
      </c>
    </row>
    <row r="3939" spans="1:22" x14ac:dyDescent="0.25">
      <c r="A3939" s="16">
        <v>13538</v>
      </c>
      <c r="B3939" t="s">
        <v>929</v>
      </c>
      <c r="C3939" t="s">
        <v>4155</v>
      </c>
      <c r="D3939" t="s">
        <v>930</v>
      </c>
      <c r="E3939">
        <v>43712</v>
      </c>
      <c r="F3939" t="s">
        <v>1586</v>
      </c>
      <c r="G3939" t="s">
        <v>1587</v>
      </c>
      <c r="H3939" t="s">
        <v>950</v>
      </c>
      <c r="I3939" t="s">
        <v>952</v>
      </c>
      <c r="J3939" t="s">
        <v>378</v>
      </c>
      <c r="K3939" t="s">
        <v>379</v>
      </c>
      <c r="L3939" t="s">
        <v>948</v>
      </c>
      <c r="M3939" t="s">
        <v>935</v>
      </c>
      <c r="N3939" t="s">
        <v>936</v>
      </c>
      <c r="O3939">
        <v>253000</v>
      </c>
      <c r="P3939">
        <v>253000</v>
      </c>
      <c r="Q3939">
        <v>0</v>
      </c>
      <c r="R3939">
        <v>0</v>
      </c>
      <c r="S3939">
        <v>0</v>
      </c>
      <c r="T3939">
        <v>253000</v>
      </c>
      <c r="U3939" t="s">
        <v>937</v>
      </c>
      <c r="V3939" t="s">
        <v>937</v>
      </c>
    </row>
    <row r="3940" spans="1:22" x14ac:dyDescent="0.25">
      <c r="A3940" s="16">
        <v>13548</v>
      </c>
      <c r="B3940" t="s">
        <v>929</v>
      </c>
      <c r="C3940" t="s">
        <v>3435</v>
      </c>
      <c r="D3940" t="s">
        <v>930</v>
      </c>
      <c r="E3940">
        <v>43712</v>
      </c>
      <c r="F3940" t="s">
        <v>1495</v>
      </c>
      <c r="G3940" t="s">
        <v>931</v>
      </c>
      <c r="H3940" t="s">
        <v>949</v>
      </c>
      <c r="I3940" t="s">
        <v>952</v>
      </c>
      <c r="J3940" t="s">
        <v>84</v>
      </c>
      <c r="K3940" t="s">
        <v>85</v>
      </c>
      <c r="L3940" t="s">
        <v>940</v>
      </c>
      <c r="M3940" t="s">
        <v>935</v>
      </c>
      <c r="N3940" t="s">
        <v>936</v>
      </c>
      <c r="O3940">
        <v>355000</v>
      </c>
      <c r="P3940">
        <v>355000</v>
      </c>
      <c r="Q3940">
        <v>0</v>
      </c>
      <c r="R3940">
        <v>0</v>
      </c>
      <c r="S3940">
        <v>0</v>
      </c>
      <c r="T3940">
        <v>355000</v>
      </c>
      <c r="U3940" t="s">
        <v>937</v>
      </c>
      <c r="V3940" t="s">
        <v>937</v>
      </c>
    </row>
    <row r="3941" spans="1:22" x14ac:dyDescent="0.25">
      <c r="A3941" s="16">
        <v>13540</v>
      </c>
      <c r="B3941" t="s">
        <v>929</v>
      </c>
      <c r="C3941" t="s">
        <v>1258</v>
      </c>
      <c r="D3941" t="s">
        <v>930</v>
      </c>
      <c r="E3941">
        <v>43712</v>
      </c>
      <c r="F3941" t="s">
        <v>1586</v>
      </c>
      <c r="G3941" t="s">
        <v>1587</v>
      </c>
      <c r="H3941" t="s">
        <v>950</v>
      </c>
      <c r="I3941" t="s">
        <v>952</v>
      </c>
      <c r="J3941" t="s">
        <v>26</v>
      </c>
      <c r="K3941" t="s">
        <v>27</v>
      </c>
      <c r="L3941" t="s">
        <v>944</v>
      </c>
      <c r="M3941" t="s">
        <v>935</v>
      </c>
      <c r="N3941" t="s">
        <v>936</v>
      </c>
      <c r="O3941">
        <v>126197</v>
      </c>
      <c r="P3941">
        <v>95665</v>
      </c>
      <c r="Q3941">
        <v>0</v>
      </c>
      <c r="R3941">
        <v>0</v>
      </c>
      <c r="S3941">
        <v>30532</v>
      </c>
      <c r="T3941">
        <v>95665</v>
      </c>
      <c r="U3941" t="s">
        <v>937</v>
      </c>
      <c r="V3941" t="s">
        <v>937</v>
      </c>
    </row>
    <row r="3942" spans="1:22" x14ac:dyDescent="0.25">
      <c r="A3942" s="16">
        <v>13531</v>
      </c>
      <c r="B3942" t="s">
        <v>929</v>
      </c>
      <c r="C3942" t="s">
        <v>985</v>
      </c>
      <c r="D3942" t="s">
        <v>930</v>
      </c>
      <c r="E3942">
        <v>43712</v>
      </c>
      <c r="F3942" t="s">
        <v>1586</v>
      </c>
      <c r="G3942" t="s">
        <v>1587</v>
      </c>
      <c r="H3942" t="s">
        <v>950</v>
      </c>
      <c r="I3942" t="s">
        <v>952</v>
      </c>
      <c r="J3942" t="s">
        <v>76</v>
      </c>
      <c r="K3942" t="s">
        <v>77</v>
      </c>
      <c r="L3942" t="s">
        <v>941</v>
      </c>
      <c r="M3942" t="s">
        <v>935</v>
      </c>
      <c r="N3942" t="s">
        <v>936</v>
      </c>
      <c r="O3942">
        <v>166800</v>
      </c>
      <c r="P3942">
        <v>166800</v>
      </c>
      <c r="Q3942">
        <v>0</v>
      </c>
      <c r="R3942">
        <v>0</v>
      </c>
      <c r="S3942">
        <v>0</v>
      </c>
      <c r="T3942">
        <v>166800</v>
      </c>
      <c r="U3942" t="s">
        <v>937</v>
      </c>
      <c r="V3942" t="s">
        <v>937</v>
      </c>
    </row>
    <row r="3943" spans="1:22" x14ac:dyDescent="0.25">
      <c r="A3943" s="16">
        <v>13520</v>
      </c>
      <c r="B3943" t="s">
        <v>929</v>
      </c>
      <c r="C3943" t="s">
        <v>1334</v>
      </c>
      <c r="D3943" t="s">
        <v>930</v>
      </c>
      <c r="E3943">
        <v>43712</v>
      </c>
      <c r="F3943" t="s">
        <v>1586</v>
      </c>
      <c r="G3943" t="s">
        <v>1587</v>
      </c>
      <c r="H3943" t="s">
        <v>950</v>
      </c>
      <c r="I3943" t="s">
        <v>952</v>
      </c>
      <c r="J3943" t="s">
        <v>74</v>
      </c>
      <c r="K3943" t="s">
        <v>75</v>
      </c>
      <c r="L3943" t="s">
        <v>941</v>
      </c>
      <c r="M3943" t="s">
        <v>935</v>
      </c>
      <c r="N3943" t="s">
        <v>936</v>
      </c>
      <c r="O3943">
        <v>51950</v>
      </c>
      <c r="P3943">
        <v>51950</v>
      </c>
      <c r="Q3943">
        <v>0</v>
      </c>
      <c r="R3943">
        <v>0</v>
      </c>
      <c r="S3943">
        <v>0</v>
      </c>
      <c r="T3943">
        <v>51950</v>
      </c>
      <c r="U3943" t="s">
        <v>937</v>
      </c>
      <c r="V3943" t="s">
        <v>937</v>
      </c>
    </row>
    <row r="3944" spans="1:22" x14ac:dyDescent="0.25">
      <c r="A3944" s="16">
        <v>13517</v>
      </c>
      <c r="B3944" t="s">
        <v>929</v>
      </c>
      <c r="C3944" t="s">
        <v>1334</v>
      </c>
      <c r="D3944" t="s">
        <v>930</v>
      </c>
      <c r="E3944">
        <v>43712</v>
      </c>
      <c r="F3944" t="s">
        <v>1586</v>
      </c>
      <c r="G3944" t="s">
        <v>1587</v>
      </c>
      <c r="H3944" t="s">
        <v>950</v>
      </c>
      <c r="I3944" t="s">
        <v>952</v>
      </c>
      <c r="J3944" t="s">
        <v>56</v>
      </c>
      <c r="K3944" t="s">
        <v>57</v>
      </c>
      <c r="L3944" t="s">
        <v>941</v>
      </c>
      <c r="M3944" t="s">
        <v>935</v>
      </c>
      <c r="N3944" t="s">
        <v>936</v>
      </c>
      <c r="O3944">
        <v>59000</v>
      </c>
      <c r="P3944">
        <v>59000</v>
      </c>
      <c r="Q3944">
        <v>0</v>
      </c>
      <c r="R3944">
        <v>0</v>
      </c>
      <c r="S3944">
        <v>0</v>
      </c>
      <c r="T3944">
        <v>59000</v>
      </c>
      <c r="U3944" t="s">
        <v>937</v>
      </c>
      <c r="V3944" t="s">
        <v>937</v>
      </c>
    </row>
    <row r="3945" spans="1:22" x14ac:dyDescent="0.25">
      <c r="A3945" s="16">
        <v>13536</v>
      </c>
      <c r="B3945" t="s">
        <v>929</v>
      </c>
      <c r="C3945" t="s">
        <v>3017</v>
      </c>
      <c r="D3945" t="s">
        <v>930</v>
      </c>
      <c r="E3945">
        <v>43711</v>
      </c>
      <c r="F3945" t="s">
        <v>1586</v>
      </c>
      <c r="G3945" t="s">
        <v>1587</v>
      </c>
      <c r="H3945" t="s">
        <v>950</v>
      </c>
      <c r="I3945" t="s">
        <v>952</v>
      </c>
      <c r="J3945" t="s">
        <v>380</v>
      </c>
      <c r="K3945" t="s">
        <v>381</v>
      </c>
      <c r="L3945" t="s">
        <v>948</v>
      </c>
      <c r="M3945" t="s">
        <v>935</v>
      </c>
      <c r="N3945" t="s">
        <v>936</v>
      </c>
      <c r="O3945">
        <v>630813.07999999996</v>
      </c>
      <c r="P3945">
        <v>630813.07999999996</v>
      </c>
      <c r="Q3945">
        <v>0</v>
      </c>
      <c r="R3945">
        <v>0</v>
      </c>
      <c r="S3945">
        <v>0</v>
      </c>
      <c r="T3945">
        <v>630813.07999999996</v>
      </c>
      <c r="U3945" t="s">
        <v>937</v>
      </c>
      <c r="V3945" t="s">
        <v>937</v>
      </c>
    </row>
    <row r="3946" spans="1:22" x14ac:dyDescent="0.25">
      <c r="A3946" s="16">
        <v>13535</v>
      </c>
      <c r="B3946" t="s">
        <v>929</v>
      </c>
      <c r="C3946" t="s">
        <v>1186</v>
      </c>
      <c r="D3946" t="s">
        <v>930</v>
      </c>
      <c r="E3946">
        <v>43711</v>
      </c>
      <c r="F3946" t="s">
        <v>1586</v>
      </c>
      <c r="G3946" t="s">
        <v>1587</v>
      </c>
      <c r="H3946" t="s">
        <v>950</v>
      </c>
      <c r="I3946" t="s">
        <v>952</v>
      </c>
      <c r="J3946" t="s">
        <v>88</v>
      </c>
      <c r="K3946" t="s">
        <v>89</v>
      </c>
      <c r="L3946" t="s">
        <v>941</v>
      </c>
      <c r="M3946" t="s">
        <v>935</v>
      </c>
      <c r="N3946" t="s">
        <v>936</v>
      </c>
      <c r="O3946">
        <v>62500</v>
      </c>
      <c r="P3946">
        <v>62500</v>
      </c>
      <c r="Q3946">
        <v>0</v>
      </c>
      <c r="R3946">
        <v>0</v>
      </c>
      <c r="S3946">
        <v>0</v>
      </c>
      <c r="T3946">
        <v>62500</v>
      </c>
      <c r="U3946" t="s">
        <v>937</v>
      </c>
      <c r="V3946" t="s">
        <v>937</v>
      </c>
    </row>
    <row r="3947" spans="1:22" x14ac:dyDescent="0.25">
      <c r="A3947" s="16">
        <v>13516</v>
      </c>
      <c r="B3947" t="s">
        <v>929</v>
      </c>
      <c r="C3947" t="s">
        <v>4156</v>
      </c>
      <c r="D3947" t="s">
        <v>930</v>
      </c>
      <c r="E3947">
        <v>43711</v>
      </c>
      <c r="F3947" t="s">
        <v>1586</v>
      </c>
      <c r="G3947" t="s">
        <v>1587</v>
      </c>
      <c r="H3947" t="s">
        <v>950</v>
      </c>
      <c r="I3947" t="s">
        <v>952</v>
      </c>
      <c r="J3947" t="s">
        <v>88</v>
      </c>
      <c r="K3947" t="s">
        <v>89</v>
      </c>
      <c r="L3947" t="s">
        <v>941</v>
      </c>
      <c r="M3947" t="s">
        <v>935</v>
      </c>
      <c r="N3947" t="s">
        <v>936</v>
      </c>
      <c r="O3947">
        <v>373550</v>
      </c>
      <c r="P3947">
        <v>373550</v>
      </c>
      <c r="Q3947">
        <v>0</v>
      </c>
      <c r="R3947">
        <v>0</v>
      </c>
      <c r="S3947">
        <v>0</v>
      </c>
      <c r="T3947">
        <v>373550</v>
      </c>
      <c r="U3947" t="s">
        <v>937</v>
      </c>
      <c r="V3947" t="s">
        <v>937</v>
      </c>
    </row>
    <row r="3948" spans="1:22" x14ac:dyDescent="0.25">
      <c r="A3948" s="16">
        <v>13537</v>
      </c>
      <c r="B3948" t="s">
        <v>929</v>
      </c>
      <c r="C3948" t="s">
        <v>3017</v>
      </c>
      <c r="D3948" t="s">
        <v>930</v>
      </c>
      <c r="E3948">
        <v>43711</v>
      </c>
      <c r="F3948" t="s">
        <v>1708</v>
      </c>
      <c r="G3948" t="s">
        <v>1587</v>
      </c>
      <c r="H3948" t="s">
        <v>950</v>
      </c>
      <c r="I3948" t="s">
        <v>952</v>
      </c>
      <c r="J3948" t="s">
        <v>380</v>
      </c>
      <c r="K3948" t="s">
        <v>381</v>
      </c>
      <c r="L3948" t="s">
        <v>948</v>
      </c>
      <c r="M3948" t="s">
        <v>935</v>
      </c>
      <c r="N3948" t="s">
        <v>936</v>
      </c>
      <c r="O3948">
        <v>95709.57</v>
      </c>
      <c r="P3948">
        <v>95709.57</v>
      </c>
      <c r="Q3948">
        <v>0</v>
      </c>
      <c r="R3948">
        <v>0</v>
      </c>
      <c r="S3948">
        <v>0</v>
      </c>
      <c r="T3948">
        <v>95709.57</v>
      </c>
      <c r="U3948" t="s">
        <v>937</v>
      </c>
      <c r="V3948" t="s">
        <v>937</v>
      </c>
    </row>
    <row r="3949" spans="1:22" x14ac:dyDescent="0.25">
      <c r="A3949" s="16">
        <v>13526</v>
      </c>
      <c r="B3949" t="s">
        <v>943</v>
      </c>
      <c r="C3949" t="s">
        <v>4157</v>
      </c>
      <c r="D3949" t="s">
        <v>930</v>
      </c>
      <c r="E3949">
        <v>43711</v>
      </c>
      <c r="F3949" t="s">
        <v>1498</v>
      </c>
      <c r="G3949" t="s">
        <v>931</v>
      </c>
      <c r="H3949" t="s">
        <v>950</v>
      </c>
      <c r="I3949" t="s">
        <v>952</v>
      </c>
      <c r="J3949" t="s">
        <v>364</v>
      </c>
      <c r="K3949" t="s">
        <v>365</v>
      </c>
      <c r="L3949" t="s">
        <v>948</v>
      </c>
      <c r="M3949" t="s">
        <v>935</v>
      </c>
      <c r="N3949" t="s">
        <v>936</v>
      </c>
      <c r="O3949">
        <v>1399474</v>
      </c>
      <c r="P3949">
        <v>1399474</v>
      </c>
      <c r="Q3949">
        <v>0</v>
      </c>
      <c r="R3949">
        <v>0</v>
      </c>
      <c r="S3949">
        <v>0</v>
      </c>
      <c r="T3949">
        <v>1399474</v>
      </c>
      <c r="U3949" t="s">
        <v>937</v>
      </c>
      <c r="V3949" t="s">
        <v>938</v>
      </c>
    </row>
    <row r="3950" spans="1:22" x14ac:dyDescent="0.25">
      <c r="A3950" s="16">
        <v>13528</v>
      </c>
      <c r="B3950" t="s">
        <v>929</v>
      </c>
      <c r="C3950" t="s">
        <v>1375</v>
      </c>
      <c r="D3950" t="s">
        <v>930</v>
      </c>
      <c r="E3950">
        <v>43711</v>
      </c>
      <c r="F3950" t="s">
        <v>1477</v>
      </c>
      <c r="G3950" t="s">
        <v>931</v>
      </c>
      <c r="H3950" t="s">
        <v>950</v>
      </c>
      <c r="I3950" t="s">
        <v>952</v>
      </c>
      <c r="J3950" t="s">
        <v>20</v>
      </c>
      <c r="K3950" t="s">
        <v>21</v>
      </c>
      <c r="L3950" t="s">
        <v>941</v>
      </c>
      <c r="M3950" t="s">
        <v>935</v>
      </c>
      <c r="N3950" t="s">
        <v>936</v>
      </c>
      <c r="O3950">
        <v>362394</v>
      </c>
      <c r="P3950">
        <v>362394</v>
      </c>
      <c r="Q3950">
        <v>0</v>
      </c>
      <c r="R3950">
        <v>0</v>
      </c>
      <c r="S3950">
        <v>0</v>
      </c>
      <c r="T3950">
        <v>362394</v>
      </c>
      <c r="U3950" t="s">
        <v>937</v>
      </c>
      <c r="V3950" t="s">
        <v>937</v>
      </c>
    </row>
    <row r="3951" spans="1:22" x14ac:dyDescent="0.25">
      <c r="A3951" s="16">
        <v>13527</v>
      </c>
      <c r="B3951" t="s">
        <v>929</v>
      </c>
      <c r="C3951" t="s">
        <v>1295</v>
      </c>
      <c r="D3951" t="s">
        <v>930</v>
      </c>
      <c r="E3951">
        <v>43711</v>
      </c>
      <c r="F3951" t="s">
        <v>977</v>
      </c>
      <c r="G3951" t="s">
        <v>931</v>
      </c>
      <c r="H3951" t="s">
        <v>949</v>
      </c>
      <c r="I3951" t="s">
        <v>952</v>
      </c>
      <c r="J3951" t="s">
        <v>66</v>
      </c>
      <c r="K3951" t="s">
        <v>67</v>
      </c>
      <c r="L3951" t="s">
        <v>941</v>
      </c>
      <c r="M3951" t="s">
        <v>935</v>
      </c>
      <c r="N3951" t="s">
        <v>936</v>
      </c>
      <c r="O3951">
        <v>1010974</v>
      </c>
      <c r="P3951">
        <v>1010964</v>
      </c>
      <c r="Q3951">
        <v>0</v>
      </c>
      <c r="R3951">
        <v>0</v>
      </c>
      <c r="S3951">
        <v>10</v>
      </c>
      <c r="T3951">
        <v>1010964</v>
      </c>
      <c r="U3951" t="s">
        <v>937</v>
      </c>
      <c r="V3951" t="s">
        <v>937</v>
      </c>
    </row>
    <row r="3952" spans="1:22" x14ac:dyDescent="0.25">
      <c r="A3952" s="16">
        <v>13532</v>
      </c>
      <c r="B3952" t="s">
        <v>929</v>
      </c>
      <c r="C3952" t="s">
        <v>1296</v>
      </c>
      <c r="D3952" t="s">
        <v>930</v>
      </c>
      <c r="E3952">
        <v>43711</v>
      </c>
      <c r="F3952" t="s">
        <v>977</v>
      </c>
      <c r="G3952" t="s">
        <v>931</v>
      </c>
      <c r="H3952" t="s">
        <v>949</v>
      </c>
      <c r="I3952" t="s">
        <v>952</v>
      </c>
      <c r="J3952" t="s">
        <v>34</v>
      </c>
      <c r="K3952" t="s">
        <v>35</v>
      </c>
      <c r="L3952" t="s">
        <v>941</v>
      </c>
      <c r="M3952" t="s">
        <v>935</v>
      </c>
      <c r="N3952" t="s">
        <v>936</v>
      </c>
      <c r="O3952">
        <v>4662800</v>
      </c>
      <c r="P3952">
        <v>4662800</v>
      </c>
      <c r="Q3952">
        <v>0</v>
      </c>
      <c r="R3952">
        <v>0</v>
      </c>
      <c r="S3952">
        <v>0</v>
      </c>
      <c r="T3952">
        <v>4662800</v>
      </c>
      <c r="U3952" t="s">
        <v>937</v>
      </c>
      <c r="V3952" t="s">
        <v>938</v>
      </c>
    </row>
    <row r="3953" spans="1:22" x14ac:dyDescent="0.25">
      <c r="A3953" s="16">
        <v>13533</v>
      </c>
      <c r="B3953" t="s">
        <v>929</v>
      </c>
      <c r="C3953" t="s">
        <v>4158</v>
      </c>
      <c r="D3953" t="s">
        <v>930</v>
      </c>
      <c r="E3953">
        <v>43711</v>
      </c>
      <c r="F3953" t="s">
        <v>1528</v>
      </c>
      <c r="G3953" t="s">
        <v>931</v>
      </c>
      <c r="H3953" t="s">
        <v>949</v>
      </c>
      <c r="I3953" t="s">
        <v>952</v>
      </c>
      <c r="J3953" t="s">
        <v>192</v>
      </c>
      <c r="K3953" t="s">
        <v>193</v>
      </c>
      <c r="L3953" t="s">
        <v>941</v>
      </c>
      <c r="M3953" t="s">
        <v>935</v>
      </c>
      <c r="N3953" t="s">
        <v>936</v>
      </c>
      <c r="O3953">
        <v>665000</v>
      </c>
      <c r="P3953">
        <v>665000</v>
      </c>
      <c r="Q3953">
        <v>0</v>
      </c>
      <c r="R3953">
        <v>0</v>
      </c>
      <c r="S3953">
        <v>0</v>
      </c>
      <c r="T3953">
        <v>665000</v>
      </c>
      <c r="U3953" t="s">
        <v>937</v>
      </c>
      <c r="V3953" t="s">
        <v>937</v>
      </c>
    </row>
    <row r="3954" spans="1:22" x14ac:dyDescent="0.25">
      <c r="A3954" s="16">
        <v>13529</v>
      </c>
      <c r="B3954" t="s">
        <v>929</v>
      </c>
      <c r="C3954" t="s">
        <v>4159</v>
      </c>
      <c r="D3954" t="s">
        <v>930</v>
      </c>
      <c r="E3954">
        <v>43711</v>
      </c>
      <c r="F3954" t="s">
        <v>1493</v>
      </c>
      <c r="G3954" t="s">
        <v>931</v>
      </c>
      <c r="H3954" t="s">
        <v>949</v>
      </c>
      <c r="I3954" t="s">
        <v>952</v>
      </c>
      <c r="J3954" t="s">
        <v>34</v>
      </c>
      <c r="K3954" t="s">
        <v>35</v>
      </c>
      <c r="L3954" t="s">
        <v>941</v>
      </c>
      <c r="M3954" t="s">
        <v>935</v>
      </c>
      <c r="N3954" t="s">
        <v>936</v>
      </c>
      <c r="O3954">
        <v>190800</v>
      </c>
      <c r="P3954">
        <v>190800</v>
      </c>
      <c r="Q3954">
        <v>0</v>
      </c>
      <c r="R3954">
        <v>0</v>
      </c>
      <c r="S3954">
        <v>0</v>
      </c>
      <c r="T3954">
        <v>190800</v>
      </c>
      <c r="U3954" t="s">
        <v>937</v>
      </c>
      <c r="V3954" t="s">
        <v>938</v>
      </c>
    </row>
    <row r="3955" spans="1:22" x14ac:dyDescent="0.25">
      <c r="A3955" s="16">
        <v>13525</v>
      </c>
      <c r="B3955" t="s">
        <v>943</v>
      </c>
      <c r="C3955" t="s">
        <v>4160</v>
      </c>
      <c r="D3955" t="s">
        <v>930</v>
      </c>
      <c r="E3955">
        <v>43710</v>
      </c>
      <c r="F3955" t="s">
        <v>1498</v>
      </c>
      <c r="G3955" t="s">
        <v>931</v>
      </c>
      <c r="H3955" t="s">
        <v>950</v>
      </c>
      <c r="I3955" t="s">
        <v>952</v>
      </c>
      <c r="J3955" t="s">
        <v>104</v>
      </c>
      <c r="K3955" t="s">
        <v>105</v>
      </c>
      <c r="L3955" t="s">
        <v>948</v>
      </c>
      <c r="M3955" t="s">
        <v>935</v>
      </c>
      <c r="N3955" t="s">
        <v>936</v>
      </c>
      <c r="O3955">
        <v>379408</v>
      </c>
      <c r="P3955">
        <v>379408</v>
      </c>
      <c r="Q3955">
        <v>0</v>
      </c>
      <c r="R3955">
        <v>0</v>
      </c>
      <c r="S3955">
        <v>0</v>
      </c>
      <c r="T3955">
        <v>379408</v>
      </c>
      <c r="U3955" t="s">
        <v>937</v>
      </c>
      <c r="V3955" t="s">
        <v>938</v>
      </c>
    </row>
    <row r="3956" spans="1:22" x14ac:dyDescent="0.25">
      <c r="A3956" s="16">
        <v>13524</v>
      </c>
      <c r="B3956" t="s">
        <v>943</v>
      </c>
      <c r="C3956" t="s">
        <v>4161</v>
      </c>
      <c r="D3956" t="s">
        <v>930</v>
      </c>
      <c r="E3956">
        <v>43710</v>
      </c>
      <c r="F3956" t="s">
        <v>1498</v>
      </c>
      <c r="G3956" t="s">
        <v>931</v>
      </c>
      <c r="H3956" t="s">
        <v>950</v>
      </c>
      <c r="I3956" t="s">
        <v>952</v>
      </c>
      <c r="J3956" t="s">
        <v>104</v>
      </c>
      <c r="K3956" t="s">
        <v>105</v>
      </c>
      <c r="L3956" t="s">
        <v>948</v>
      </c>
      <c r="M3956" t="s">
        <v>935</v>
      </c>
      <c r="N3956" t="s">
        <v>936</v>
      </c>
      <c r="O3956">
        <v>361248</v>
      </c>
      <c r="P3956">
        <v>361248</v>
      </c>
      <c r="Q3956">
        <v>0</v>
      </c>
      <c r="R3956">
        <v>0</v>
      </c>
      <c r="S3956">
        <v>0</v>
      </c>
      <c r="T3956">
        <v>361248</v>
      </c>
      <c r="U3956" t="s">
        <v>937</v>
      </c>
      <c r="V3956" t="s">
        <v>938</v>
      </c>
    </row>
    <row r="3957" spans="1:22" x14ac:dyDescent="0.25">
      <c r="A3957" s="16">
        <v>13523</v>
      </c>
      <c r="B3957" t="s">
        <v>929</v>
      </c>
      <c r="C3957" t="s">
        <v>4162</v>
      </c>
      <c r="D3957" t="s">
        <v>930</v>
      </c>
      <c r="E3957">
        <v>43710</v>
      </c>
      <c r="F3957" t="s">
        <v>1493</v>
      </c>
      <c r="G3957" t="s">
        <v>931</v>
      </c>
      <c r="H3957" t="s">
        <v>950</v>
      </c>
      <c r="I3957" t="s">
        <v>952</v>
      </c>
      <c r="J3957" t="s">
        <v>20</v>
      </c>
      <c r="K3957" t="s">
        <v>21</v>
      </c>
      <c r="L3957" t="s">
        <v>941</v>
      </c>
      <c r="M3957" t="s">
        <v>935</v>
      </c>
      <c r="N3957" t="s">
        <v>936</v>
      </c>
      <c r="O3957">
        <v>644600</v>
      </c>
      <c r="P3957">
        <v>644600</v>
      </c>
      <c r="Q3957">
        <v>0</v>
      </c>
      <c r="R3957">
        <v>0</v>
      </c>
      <c r="S3957">
        <v>0</v>
      </c>
      <c r="T3957">
        <v>644600</v>
      </c>
      <c r="U3957" t="s">
        <v>937</v>
      </c>
      <c r="V3957" t="s">
        <v>937</v>
      </c>
    </row>
    <row r="3958" spans="1:22" x14ac:dyDescent="0.25">
      <c r="A3958" s="16">
        <v>13511</v>
      </c>
      <c r="B3958" t="s">
        <v>929</v>
      </c>
      <c r="C3958" t="s">
        <v>4163</v>
      </c>
      <c r="D3958" t="s">
        <v>930</v>
      </c>
      <c r="E3958">
        <v>43710</v>
      </c>
      <c r="F3958" t="s">
        <v>1586</v>
      </c>
      <c r="G3958" t="s">
        <v>1587</v>
      </c>
      <c r="H3958" t="s">
        <v>3968</v>
      </c>
      <c r="I3958" t="s">
        <v>952</v>
      </c>
      <c r="J3958" t="s">
        <v>140</v>
      </c>
      <c r="K3958" t="s">
        <v>141</v>
      </c>
      <c r="L3958" t="s">
        <v>944</v>
      </c>
      <c r="M3958" t="s">
        <v>935</v>
      </c>
      <c r="N3958" t="s">
        <v>936</v>
      </c>
      <c r="O3958">
        <v>129522</v>
      </c>
      <c r="P3958">
        <v>129522</v>
      </c>
      <c r="Q3958">
        <v>0</v>
      </c>
      <c r="R3958">
        <v>0</v>
      </c>
      <c r="S3958">
        <v>0</v>
      </c>
      <c r="T3958">
        <v>129522</v>
      </c>
      <c r="U3958" t="s">
        <v>937</v>
      </c>
      <c r="V3958" t="s">
        <v>937</v>
      </c>
    </row>
    <row r="3959" spans="1:22" x14ac:dyDescent="0.25">
      <c r="A3959" s="16">
        <v>13510</v>
      </c>
      <c r="B3959" t="s">
        <v>929</v>
      </c>
      <c r="C3959" t="s">
        <v>4164</v>
      </c>
      <c r="D3959" t="s">
        <v>930</v>
      </c>
      <c r="E3959">
        <v>43710</v>
      </c>
      <c r="F3959" t="s">
        <v>1586</v>
      </c>
      <c r="G3959" t="s">
        <v>1587</v>
      </c>
      <c r="H3959" t="s">
        <v>3968</v>
      </c>
      <c r="I3959" t="s">
        <v>952</v>
      </c>
      <c r="J3959" t="s">
        <v>128</v>
      </c>
      <c r="K3959" t="s">
        <v>129</v>
      </c>
      <c r="L3959" t="s">
        <v>941</v>
      </c>
      <c r="M3959" t="s">
        <v>935</v>
      </c>
      <c r="N3959" t="s">
        <v>936</v>
      </c>
      <c r="O3959">
        <v>361940</v>
      </c>
      <c r="P3959">
        <v>361940</v>
      </c>
      <c r="Q3959">
        <v>0</v>
      </c>
      <c r="R3959">
        <v>0</v>
      </c>
      <c r="S3959">
        <v>0</v>
      </c>
      <c r="T3959">
        <v>358740</v>
      </c>
      <c r="U3959" t="s">
        <v>937</v>
      </c>
      <c r="V3959" t="s">
        <v>937</v>
      </c>
    </row>
    <row r="3960" spans="1:22" x14ac:dyDescent="0.25">
      <c r="A3960" s="16">
        <v>13522</v>
      </c>
      <c r="B3960" t="s">
        <v>929</v>
      </c>
      <c r="C3960" t="s">
        <v>4165</v>
      </c>
      <c r="D3960" t="s">
        <v>930</v>
      </c>
      <c r="E3960">
        <v>43710</v>
      </c>
      <c r="F3960" t="s">
        <v>1477</v>
      </c>
      <c r="G3960" t="s">
        <v>931</v>
      </c>
      <c r="H3960" t="s">
        <v>950</v>
      </c>
      <c r="I3960" t="s">
        <v>952</v>
      </c>
      <c r="J3960" t="s">
        <v>42</v>
      </c>
      <c r="K3960" t="s">
        <v>43</v>
      </c>
      <c r="L3960" t="s">
        <v>941</v>
      </c>
      <c r="M3960" t="s">
        <v>935</v>
      </c>
      <c r="N3960" t="s">
        <v>936</v>
      </c>
      <c r="O3960">
        <v>132500</v>
      </c>
      <c r="P3960">
        <v>132500</v>
      </c>
      <c r="Q3960">
        <v>0</v>
      </c>
      <c r="R3960">
        <v>0</v>
      </c>
      <c r="S3960">
        <v>0</v>
      </c>
      <c r="T3960">
        <v>132500</v>
      </c>
      <c r="U3960" t="s">
        <v>937</v>
      </c>
      <c r="V3960" t="s">
        <v>937</v>
      </c>
    </row>
    <row r="3961" spans="1:22" x14ac:dyDescent="0.25">
      <c r="A3961" s="16">
        <v>13521</v>
      </c>
      <c r="B3961" t="s">
        <v>929</v>
      </c>
      <c r="C3961" t="s">
        <v>4166</v>
      </c>
      <c r="D3961" t="s">
        <v>930</v>
      </c>
      <c r="E3961">
        <v>43710</v>
      </c>
      <c r="F3961" t="s">
        <v>1477</v>
      </c>
      <c r="G3961" t="s">
        <v>931</v>
      </c>
      <c r="H3961" t="s">
        <v>950</v>
      </c>
      <c r="I3961" t="s">
        <v>952</v>
      </c>
      <c r="J3961" t="s">
        <v>348</v>
      </c>
      <c r="K3961" t="s">
        <v>349</v>
      </c>
      <c r="L3961" t="s">
        <v>948</v>
      </c>
      <c r="M3961" t="s">
        <v>935</v>
      </c>
      <c r="N3961" t="s">
        <v>936</v>
      </c>
      <c r="O3961">
        <v>7365720</v>
      </c>
      <c r="P3961">
        <v>7365720</v>
      </c>
      <c r="Q3961">
        <v>0</v>
      </c>
      <c r="R3961">
        <v>0</v>
      </c>
      <c r="S3961">
        <v>0</v>
      </c>
      <c r="T3961">
        <v>7365720</v>
      </c>
      <c r="U3961" t="s">
        <v>937</v>
      </c>
      <c r="V3961" t="s">
        <v>938</v>
      </c>
    </row>
    <row r="3962" spans="1:22" x14ac:dyDescent="0.25">
      <c r="A3962" s="16">
        <v>13508</v>
      </c>
      <c r="B3962" t="s">
        <v>929</v>
      </c>
      <c r="C3962" t="s">
        <v>4167</v>
      </c>
      <c r="D3962" t="s">
        <v>930</v>
      </c>
      <c r="E3962">
        <v>43710</v>
      </c>
      <c r="F3962" t="s">
        <v>1586</v>
      </c>
      <c r="G3962" t="s">
        <v>1587</v>
      </c>
      <c r="H3962" t="s">
        <v>3968</v>
      </c>
      <c r="I3962" t="s">
        <v>952</v>
      </c>
      <c r="J3962" t="s">
        <v>22</v>
      </c>
      <c r="K3962" t="s">
        <v>23</v>
      </c>
      <c r="L3962" t="s">
        <v>941</v>
      </c>
      <c r="M3962" t="s">
        <v>935</v>
      </c>
      <c r="N3962" t="s">
        <v>936</v>
      </c>
      <c r="O3962">
        <v>16115255</v>
      </c>
      <c r="P3962">
        <v>12240295</v>
      </c>
      <c r="Q3962">
        <v>0</v>
      </c>
      <c r="R3962">
        <v>0</v>
      </c>
      <c r="S3962">
        <v>3874960</v>
      </c>
      <c r="T3962">
        <v>12240295</v>
      </c>
      <c r="U3962" t="s">
        <v>937</v>
      </c>
      <c r="V3962" t="s">
        <v>938</v>
      </c>
    </row>
    <row r="3963" spans="1:22" x14ac:dyDescent="0.25">
      <c r="A3963" s="16">
        <v>13519</v>
      </c>
      <c r="B3963" t="s">
        <v>929</v>
      </c>
      <c r="C3963" t="s">
        <v>1297</v>
      </c>
      <c r="D3963" t="s">
        <v>930</v>
      </c>
      <c r="E3963">
        <v>43710</v>
      </c>
      <c r="F3963" t="s">
        <v>977</v>
      </c>
      <c r="G3963" t="s">
        <v>931</v>
      </c>
      <c r="H3963" t="s">
        <v>949</v>
      </c>
      <c r="I3963" t="s">
        <v>952</v>
      </c>
      <c r="J3963" t="s">
        <v>382</v>
      </c>
      <c r="K3963" t="s">
        <v>383</v>
      </c>
      <c r="L3963" t="s">
        <v>941</v>
      </c>
      <c r="M3963" t="s">
        <v>1298</v>
      </c>
      <c r="N3963" t="s">
        <v>936</v>
      </c>
      <c r="O3963">
        <v>6518608</v>
      </c>
      <c r="P3963">
        <v>0</v>
      </c>
      <c r="Q3963">
        <v>0</v>
      </c>
      <c r="R3963">
        <v>0</v>
      </c>
      <c r="S3963">
        <v>6518608</v>
      </c>
      <c r="T3963">
        <v>0</v>
      </c>
      <c r="U3963" t="s">
        <v>937</v>
      </c>
      <c r="V3963" t="s">
        <v>938</v>
      </c>
    </row>
    <row r="3964" spans="1:22" x14ac:dyDescent="0.25">
      <c r="A3964" s="16">
        <v>13518</v>
      </c>
      <c r="B3964" t="s">
        <v>943</v>
      </c>
      <c r="C3964" t="s">
        <v>1268</v>
      </c>
      <c r="D3964" t="s">
        <v>930</v>
      </c>
      <c r="E3964">
        <v>43710</v>
      </c>
      <c r="F3964" t="s">
        <v>1498</v>
      </c>
      <c r="G3964" t="s">
        <v>931</v>
      </c>
      <c r="H3964" t="s">
        <v>950</v>
      </c>
      <c r="I3964" t="s">
        <v>952</v>
      </c>
      <c r="J3964" t="s">
        <v>66</v>
      </c>
      <c r="K3964" t="s">
        <v>67</v>
      </c>
      <c r="L3964" t="s">
        <v>941</v>
      </c>
      <c r="M3964" t="s">
        <v>935</v>
      </c>
      <c r="N3964" t="s">
        <v>936</v>
      </c>
      <c r="O3964">
        <v>206924</v>
      </c>
      <c r="P3964">
        <v>206924</v>
      </c>
      <c r="Q3964">
        <v>0</v>
      </c>
      <c r="R3964">
        <v>0</v>
      </c>
      <c r="S3964">
        <v>0</v>
      </c>
      <c r="T3964">
        <v>206924</v>
      </c>
      <c r="U3964" t="s">
        <v>937</v>
      </c>
      <c r="V3964" t="s">
        <v>938</v>
      </c>
    </row>
    <row r="3965" spans="1:22" x14ac:dyDescent="0.25">
      <c r="A3965" s="16">
        <v>13509</v>
      </c>
      <c r="B3965" t="s">
        <v>943</v>
      </c>
      <c r="C3965" t="s">
        <v>1299</v>
      </c>
      <c r="D3965" t="s">
        <v>930</v>
      </c>
      <c r="E3965">
        <v>43710</v>
      </c>
      <c r="F3965" t="s">
        <v>977</v>
      </c>
      <c r="G3965" t="s">
        <v>931</v>
      </c>
      <c r="H3965" t="s">
        <v>949</v>
      </c>
      <c r="I3965" t="s">
        <v>952</v>
      </c>
      <c r="J3965" t="s">
        <v>382</v>
      </c>
      <c r="K3965" t="s">
        <v>383</v>
      </c>
      <c r="L3965" t="s">
        <v>941</v>
      </c>
      <c r="M3965" t="s">
        <v>956</v>
      </c>
      <c r="N3965" t="s">
        <v>936</v>
      </c>
      <c r="O3965">
        <v>683956.97</v>
      </c>
      <c r="P3965">
        <v>683956.97</v>
      </c>
      <c r="Q3965">
        <v>0</v>
      </c>
      <c r="R3965">
        <v>0</v>
      </c>
      <c r="S3965">
        <v>0</v>
      </c>
      <c r="T3965">
        <v>683956.97</v>
      </c>
      <c r="U3965" t="s">
        <v>937</v>
      </c>
      <c r="V3965" t="s">
        <v>938</v>
      </c>
    </row>
    <row r="3966" spans="1:22" x14ac:dyDescent="0.25">
      <c r="A3966" s="16">
        <v>13513</v>
      </c>
      <c r="B3966" t="s">
        <v>929</v>
      </c>
      <c r="C3966" t="s">
        <v>1300</v>
      </c>
      <c r="D3966" t="s">
        <v>930</v>
      </c>
      <c r="E3966">
        <v>43710</v>
      </c>
      <c r="F3966" t="s">
        <v>977</v>
      </c>
      <c r="G3966" t="s">
        <v>931</v>
      </c>
      <c r="H3966" t="s">
        <v>949</v>
      </c>
      <c r="I3966" t="s">
        <v>952</v>
      </c>
      <c r="J3966" t="s">
        <v>70</v>
      </c>
      <c r="K3966" t="s">
        <v>71</v>
      </c>
      <c r="L3966" t="s">
        <v>948</v>
      </c>
      <c r="M3966" t="s">
        <v>935</v>
      </c>
      <c r="N3966" t="s">
        <v>939</v>
      </c>
      <c r="O3966">
        <v>503940.42</v>
      </c>
      <c r="P3966">
        <v>503940.42</v>
      </c>
      <c r="Q3966">
        <v>0</v>
      </c>
      <c r="R3966">
        <v>0</v>
      </c>
      <c r="S3966">
        <v>0</v>
      </c>
      <c r="T3966">
        <v>503161.56</v>
      </c>
      <c r="U3966" t="s">
        <v>937</v>
      </c>
      <c r="V3966" t="s">
        <v>938</v>
      </c>
    </row>
    <row r="3967" spans="1:22" x14ac:dyDescent="0.25">
      <c r="A3967" s="16">
        <v>13514</v>
      </c>
      <c r="B3967" t="s">
        <v>929</v>
      </c>
      <c r="C3967" t="s">
        <v>1289</v>
      </c>
      <c r="D3967" t="s">
        <v>930</v>
      </c>
      <c r="E3967">
        <v>43710</v>
      </c>
      <c r="F3967" t="s">
        <v>1590</v>
      </c>
      <c r="G3967" t="s">
        <v>931</v>
      </c>
      <c r="H3967" t="s">
        <v>950</v>
      </c>
      <c r="I3967" t="s">
        <v>952</v>
      </c>
      <c r="J3967" t="s">
        <v>384</v>
      </c>
      <c r="K3967" t="s">
        <v>385</v>
      </c>
      <c r="L3967" t="s">
        <v>948</v>
      </c>
      <c r="M3967" t="s">
        <v>935</v>
      </c>
      <c r="N3967" t="s">
        <v>936</v>
      </c>
      <c r="O3967">
        <v>678572</v>
      </c>
      <c r="P3967">
        <v>678572</v>
      </c>
      <c r="Q3967">
        <v>0</v>
      </c>
      <c r="R3967">
        <v>0</v>
      </c>
      <c r="S3967">
        <v>0</v>
      </c>
      <c r="T3967">
        <v>678572</v>
      </c>
      <c r="U3967" t="s">
        <v>937</v>
      </c>
      <c r="V3967" t="s">
        <v>937</v>
      </c>
    </row>
    <row r="3968" spans="1:22" x14ac:dyDescent="0.25">
      <c r="A3968" s="16">
        <v>13515</v>
      </c>
      <c r="B3968" t="s">
        <v>929</v>
      </c>
      <c r="C3968" t="s">
        <v>3704</v>
      </c>
      <c r="D3968" t="s">
        <v>930</v>
      </c>
      <c r="E3968">
        <v>43710</v>
      </c>
      <c r="F3968" t="s">
        <v>1493</v>
      </c>
      <c r="G3968" t="s">
        <v>931</v>
      </c>
      <c r="H3968" t="s">
        <v>950</v>
      </c>
      <c r="I3968" t="s">
        <v>952</v>
      </c>
      <c r="J3968" t="s">
        <v>386</v>
      </c>
      <c r="K3968" t="s">
        <v>387</v>
      </c>
      <c r="L3968" t="s">
        <v>941</v>
      </c>
      <c r="M3968" t="s">
        <v>935</v>
      </c>
      <c r="N3968" t="s">
        <v>936</v>
      </c>
      <c r="O3968">
        <v>408000</v>
      </c>
      <c r="P3968">
        <v>0</v>
      </c>
      <c r="Q3968">
        <v>0</v>
      </c>
      <c r="R3968">
        <v>408000</v>
      </c>
      <c r="S3968">
        <v>0</v>
      </c>
      <c r="T3968">
        <v>0</v>
      </c>
      <c r="U3968" t="s">
        <v>937</v>
      </c>
      <c r="V3968" t="s">
        <v>937</v>
      </c>
    </row>
    <row r="3969" spans="1:22" x14ac:dyDescent="0.25">
      <c r="A3969" s="16">
        <v>13512</v>
      </c>
      <c r="B3969" t="s">
        <v>929</v>
      </c>
      <c r="C3969" t="s">
        <v>1301</v>
      </c>
      <c r="D3969" t="s">
        <v>930</v>
      </c>
      <c r="E3969">
        <v>43710</v>
      </c>
      <c r="F3969" t="s">
        <v>977</v>
      </c>
      <c r="G3969" t="s">
        <v>931</v>
      </c>
      <c r="H3969" t="s">
        <v>950</v>
      </c>
      <c r="I3969" t="s">
        <v>952</v>
      </c>
      <c r="J3969" t="s">
        <v>340</v>
      </c>
      <c r="K3969" t="s">
        <v>341</v>
      </c>
      <c r="L3969" t="s">
        <v>948</v>
      </c>
      <c r="M3969" t="s">
        <v>935</v>
      </c>
      <c r="N3969" t="s">
        <v>939</v>
      </c>
      <c r="O3969">
        <v>1399834.5</v>
      </c>
      <c r="P3969">
        <v>0</v>
      </c>
      <c r="Q3969">
        <v>0</v>
      </c>
      <c r="R3969">
        <v>1399834.5</v>
      </c>
      <c r="S3969">
        <v>0</v>
      </c>
      <c r="T3969">
        <v>0</v>
      </c>
      <c r="U3969" t="s">
        <v>937</v>
      </c>
      <c r="V3969" t="s">
        <v>938</v>
      </c>
    </row>
    <row r="3970" spans="1:22" x14ac:dyDescent="0.25">
      <c r="A3970" s="16">
        <v>13499</v>
      </c>
      <c r="B3970" t="s">
        <v>929</v>
      </c>
      <c r="C3970" t="s">
        <v>4168</v>
      </c>
      <c r="D3970" t="s">
        <v>930</v>
      </c>
      <c r="E3970">
        <v>43710</v>
      </c>
      <c r="F3970" t="s">
        <v>1708</v>
      </c>
      <c r="G3970" t="s">
        <v>1587</v>
      </c>
      <c r="H3970" t="s">
        <v>3968</v>
      </c>
      <c r="I3970" t="s">
        <v>952</v>
      </c>
      <c r="J3970" t="s">
        <v>294</v>
      </c>
      <c r="K3970" t="s">
        <v>295</v>
      </c>
      <c r="L3970" t="s">
        <v>941</v>
      </c>
      <c r="M3970" t="s">
        <v>935</v>
      </c>
      <c r="N3970" t="s">
        <v>936</v>
      </c>
      <c r="O3970">
        <v>16300</v>
      </c>
      <c r="P3970">
        <v>16300</v>
      </c>
      <c r="Q3970">
        <v>0</v>
      </c>
      <c r="R3970">
        <v>0</v>
      </c>
      <c r="S3970">
        <v>0</v>
      </c>
      <c r="T3970">
        <v>16300</v>
      </c>
      <c r="U3970" t="s">
        <v>937</v>
      </c>
      <c r="V3970" t="s">
        <v>937</v>
      </c>
    </row>
    <row r="3971" spans="1:22" x14ac:dyDescent="0.25">
      <c r="A3971" s="16">
        <v>13497</v>
      </c>
      <c r="B3971" t="s">
        <v>929</v>
      </c>
      <c r="C3971" t="s">
        <v>4041</v>
      </c>
      <c r="D3971" t="s">
        <v>930</v>
      </c>
      <c r="E3971">
        <v>43710</v>
      </c>
      <c r="F3971" t="s">
        <v>1708</v>
      </c>
      <c r="G3971" t="s">
        <v>1587</v>
      </c>
      <c r="H3971" t="s">
        <v>3968</v>
      </c>
      <c r="I3971" t="s">
        <v>952</v>
      </c>
      <c r="J3971" t="s">
        <v>90</v>
      </c>
      <c r="K3971" t="s">
        <v>91</v>
      </c>
      <c r="L3971" t="s">
        <v>941</v>
      </c>
      <c r="M3971" t="s">
        <v>935</v>
      </c>
      <c r="N3971" t="s">
        <v>936</v>
      </c>
      <c r="O3971">
        <v>26250</v>
      </c>
      <c r="P3971">
        <v>26250</v>
      </c>
      <c r="Q3971">
        <v>0</v>
      </c>
      <c r="R3971">
        <v>0</v>
      </c>
      <c r="S3971">
        <v>0</v>
      </c>
      <c r="T3971">
        <v>26250</v>
      </c>
      <c r="U3971" t="s">
        <v>937</v>
      </c>
      <c r="V3971" t="s">
        <v>937</v>
      </c>
    </row>
    <row r="3972" spans="1:22" x14ac:dyDescent="0.25">
      <c r="A3972" s="16">
        <v>13498</v>
      </c>
      <c r="B3972" t="s">
        <v>929</v>
      </c>
      <c r="C3972" t="s">
        <v>2128</v>
      </c>
      <c r="D3972" t="s">
        <v>930</v>
      </c>
      <c r="E3972">
        <v>43710</v>
      </c>
      <c r="F3972" t="s">
        <v>1708</v>
      </c>
      <c r="G3972" t="s">
        <v>1587</v>
      </c>
      <c r="H3972" t="s">
        <v>3968</v>
      </c>
      <c r="I3972" t="s">
        <v>952</v>
      </c>
      <c r="J3972" t="s">
        <v>26</v>
      </c>
      <c r="K3972" t="s">
        <v>27</v>
      </c>
      <c r="L3972" t="s">
        <v>944</v>
      </c>
      <c r="M3972" t="s">
        <v>935</v>
      </c>
      <c r="N3972" t="s">
        <v>936</v>
      </c>
      <c r="O3972">
        <v>123429.97</v>
      </c>
      <c r="P3972">
        <v>123429.97</v>
      </c>
      <c r="Q3972">
        <v>0</v>
      </c>
      <c r="R3972">
        <v>0</v>
      </c>
      <c r="S3972">
        <v>0</v>
      </c>
      <c r="T3972">
        <v>123429.97</v>
      </c>
      <c r="U3972" t="s">
        <v>937</v>
      </c>
      <c r="V3972" t="s">
        <v>937</v>
      </c>
    </row>
    <row r="3973" spans="1:22" x14ac:dyDescent="0.25">
      <c r="A3973" s="16">
        <v>13367</v>
      </c>
      <c r="B3973" t="s">
        <v>929</v>
      </c>
      <c r="C3973" t="s">
        <v>1302</v>
      </c>
      <c r="D3973" t="s">
        <v>930</v>
      </c>
      <c r="E3973">
        <v>43707</v>
      </c>
      <c r="F3973" t="s">
        <v>977</v>
      </c>
      <c r="G3973" t="s">
        <v>931</v>
      </c>
      <c r="H3973" t="s">
        <v>950</v>
      </c>
      <c r="I3973" t="s">
        <v>947</v>
      </c>
      <c r="J3973" t="s">
        <v>54</v>
      </c>
      <c r="K3973" t="s">
        <v>55</v>
      </c>
      <c r="L3973" t="s">
        <v>948</v>
      </c>
      <c r="M3973" t="s">
        <v>935</v>
      </c>
      <c r="N3973" t="s">
        <v>1018</v>
      </c>
      <c r="O3973">
        <v>58621785.460000001</v>
      </c>
      <c r="P3973">
        <v>28501246.91</v>
      </c>
      <c r="Q3973">
        <v>0</v>
      </c>
      <c r="R3973">
        <v>30120538.550000001</v>
      </c>
      <c r="S3973">
        <v>0</v>
      </c>
      <c r="T3973">
        <v>17955903.93</v>
      </c>
      <c r="U3973" t="s">
        <v>937</v>
      </c>
      <c r="V3973" t="s">
        <v>938</v>
      </c>
    </row>
    <row r="3974" spans="1:22" x14ac:dyDescent="0.25">
      <c r="A3974" s="16">
        <v>13310</v>
      </c>
      <c r="B3974" t="s">
        <v>929</v>
      </c>
      <c r="C3974" t="s">
        <v>1303</v>
      </c>
      <c r="D3974" t="s">
        <v>930</v>
      </c>
      <c r="E3974">
        <v>43707</v>
      </c>
      <c r="F3974" t="s">
        <v>977</v>
      </c>
      <c r="G3974" t="s">
        <v>931</v>
      </c>
      <c r="H3974" t="s">
        <v>950</v>
      </c>
      <c r="I3974" t="s">
        <v>947</v>
      </c>
      <c r="J3974" t="s">
        <v>54</v>
      </c>
      <c r="K3974" t="s">
        <v>55</v>
      </c>
      <c r="L3974" t="s">
        <v>948</v>
      </c>
      <c r="M3974" t="s">
        <v>935</v>
      </c>
      <c r="N3974" t="s">
        <v>1018</v>
      </c>
      <c r="O3974">
        <v>45938526.07</v>
      </c>
      <c r="P3974">
        <v>17694606.350000001</v>
      </c>
      <c r="Q3974">
        <v>0</v>
      </c>
      <c r="R3974">
        <v>210043.94</v>
      </c>
      <c r="S3974">
        <v>28033875.780000001</v>
      </c>
      <c r="T3974">
        <v>17824836.100000001</v>
      </c>
      <c r="U3974" t="s">
        <v>937</v>
      </c>
      <c r="V3974" t="s">
        <v>938</v>
      </c>
    </row>
    <row r="3975" spans="1:22" x14ac:dyDescent="0.25">
      <c r="A3975" s="16">
        <v>13507</v>
      </c>
      <c r="B3975" t="s">
        <v>929</v>
      </c>
      <c r="C3975" t="s">
        <v>3863</v>
      </c>
      <c r="D3975" t="s">
        <v>930</v>
      </c>
      <c r="E3975">
        <v>43707</v>
      </c>
      <c r="F3975" t="s">
        <v>1528</v>
      </c>
      <c r="G3975" t="s">
        <v>931</v>
      </c>
      <c r="H3975" t="s">
        <v>950</v>
      </c>
      <c r="I3975" t="s">
        <v>952</v>
      </c>
      <c r="J3975" t="s">
        <v>58</v>
      </c>
      <c r="K3975" t="s">
        <v>59</v>
      </c>
      <c r="L3975" t="s">
        <v>941</v>
      </c>
      <c r="M3975" t="s">
        <v>935</v>
      </c>
      <c r="N3975" t="s">
        <v>936</v>
      </c>
      <c r="O3975">
        <v>60000</v>
      </c>
      <c r="P3975">
        <v>60000</v>
      </c>
      <c r="Q3975">
        <v>0</v>
      </c>
      <c r="R3975">
        <v>0</v>
      </c>
      <c r="S3975">
        <v>0</v>
      </c>
      <c r="T3975">
        <v>60000</v>
      </c>
      <c r="U3975" t="s">
        <v>937</v>
      </c>
      <c r="V3975" t="s">
        <v>937</v>
      </c>
    </row>
    <row r="3976" spans="1:22" x14ac:dyDescent="0.25">
      <c r="A3976" s="16">
        <v>13506</v>
      </c>
      <c r="B3976" t="s">
        <v>929</v>
      </c>
      <c r="C3976" t="s">
        <v>951</v>
      </c>
      <c r="D3976" t="s">
        <v>930</v>
      </c>
      <c r="E3976">
        <v>43707</v>
      </c>
      <c r="F3976" t="s">
        <v>1528</v>
      </c>
      <c r="G3976" t="s">
        <v>931</v>
      </c>
      <c r="H3976" t="s">
        <v>950</v>
      </c>
      <c r="I3976" t="s">
        <v>952</v>
      </c>
      <c r="J3976" t="s">
        <v>120</v>
      </c>
      <c r="K3976" t="s">
        <v>121</v>
      </c>
      <c r="L3976" t="s">
        <v>948</v>
      </c>
      <c r="M3976" t="s">
        <v>946</v>
      </c>
      <c r="N3976" t="s">
        <v>936</v>
      </c>
      <c r="O3976">
        <v>92520</v>
      </c>
      <c r="P3976">
        <v>92520</v>
      </c>
      <c r="Q3976">
        <v>0</v>
      </c>
      <c r="R3976">
        <v>0</v>
      </c>
      <c r="S3976">
        <v>0</v>
      </c>
      <c r="T3976">
        <v>0</v>
      </c>
      <c r="U3976" t="s">
        <v>937</v>
      </c>
      <c r="V3976" t="s">
        <v>937</v>
      </c>
    </row>
    <row r="3977" spans="1:22" x14ac:dyDescent="0.25">
      <c r="A3977" s="16">
        <v>13502</v>
      </c>
      <c r="B3977" t="s">
        <v>929</v>
      </c>
      <c r="C3977" t="s">
        <v>3931</v>
      </c>
      <c r="D3977" t="s">
        <v>930</v>
      </c>
      <c r="E3977">
        <v>43707</v>
      </c>
      <c r="F3977" t="s">
        <v>1590</v>
      </c>
      <c r="G3977" t="s">
        <v>931</v>
      </c>
      <c r="H3977" t="s">
        <v>950</v>
      </c>
      <c r="I3977" t="s">
        <v>952</v>
      </c>
      <c r="J3977" t="s">
        <v>124</v>
      </c>
      <c r="K3977" t="s">
        <v>125</v>
      </c>
      <c r="L3977" t="s">
        <v>948</v>
      </c>
      <c r="M3977" t="s">
        <v>935</v>
      </c>
      <c r="N3977" t="s">
        <v>936</v>
      </c>
      <c r="O3977">
        <v>130000</v>
      </c>
      <c r="P3977">
        <v>130000</v>
      </c>
      <c r="Q3977">
        <v>0</v>
      </c>
      <c r="R3977">
        <v>0</v>
      </c>
      <c r="S3977">
        <v>0</v>
      </c>
      <c r="T3977">
        <v>130000</v>
      </c>
      <c r="U3977" t="s">
        <v>937</v>
      </c>
      <c r="V3977" t="s">
        <v>938</v>
      </c>
    </row>
    <row r="3978" spans="1:22" x14ac:dyDescent="0.25">
      <c r="A3978" s="16">
        <v>13504</v>
      </c>
      <c r="B3978" t="s">
        <v>929</v>
      </c>
      <c r="C3978" t="s">
        <v>1304</v>
      </c>
      <c r="D3978" t="s">
        <v>930</v>
      </c>
      <c r="E3978">
        <v>43707</v>
      </c>
      <c r="F3978" t="s">
        <v>977</v>
      </c>
      <c r="G3978" t="s">
        <v>931</v>
      </c>
      <c r="H3978" t="s">
        <v>949</v>
      </c>
      <c r="I3978" t="s">
        <v>952</v>
      </c>
      <c r="J3978" t="s">
        <v>306</v>
      </c>
      <c r="K3978" t="s">
        <v>307</v>
      </c>
      <c r="L3978" t="s">
        <v>948</v>
      </c>
      <c r="M3978" t="s">
        <v>935</v>
      </c>
      <c r="N3978" t="s">
        <v>936</v>
      </c>
      <c r="O3978">
        <v>2440000</v>
      </c>
      <c r="P3978">
        <v>2440000</v>
      </c>
      <c r="Q3978">
        <v>0</v>
      </c>
      <c r="R3978">
        <v>0</v>
      </c>
      <c r="S3978">
        <v>0</v>
      </c>
      <c r="T3978">
        <v>2440000</v>
      </c>
      <c r="U3978" t="s">
        <v>937</v>
      </c>
      <c r="V3978" t="s">
        <v>938</v>
      </c>
    </row>
    <row r="3979" spans="1:22" x14ac:dyDescent="0.25">
      <c r="A3979" s="16">
        <v>13501</v>
      </c>
      <c r="B3979" t="s">
        <v>929</v>
      </c>
      <c r="C3979" t="s">
        <v>942</v>
      </c>
      <c r="D3979" t="s">
        <v>930</v>
      </c>
      <c r="E3979">
        <v>43707</v>
      </c>
      <c r="F3979" t="s">
        <v>977</v>
      </c>
      <c r="G3979" t="s">
        <v>931</v>
      </c>
      <c r="H3979" t="s">
        <v>949</v>
      </c>
      <c r="I3979" t="s">
        <v>952</v>
      </c>
      <c r="J3979" t="s">
        <v>56</v>
      </c>
      <c r="K3979" t="s">
        <v>57</v>
      </c>
      <c r="L3979" t="s">
        <v>941</v>
      </c>
      <c r="M3979" t="s">
        <v>935</v>
      </c>
      <c r="N3979" t="s">
        <v>936</v>
      </c>
      <c r="O3979">
        <v>783500</v>
      </c>
      <c r="P3979">
        <v>633500</v>
      </c>
      <c r="Q3979">
        <v>0</v>
      </c>
      <c r="R3979">
        <v>0</v>
      </c>
      <c r="S3979">
        <v>150000</v>
      </c>
      <c r="T3979">
        <v>633500</v>
      </c>
      <c r="U3979" t="s">
        <v>937</v>
      </c>
      <c r="V3979" t="s">
        <v>937</v>
      </c>
    </row>
    <row r="3980" spans="1:22" x14ac:dyDescent="0.25">
      <c r="A3980" s="16">
        <v>13503</v>
      </c>
      <c r="B3980" t="s">
        <v>929</v>
      </c>
      <c r="C3980" t="s">
        <v>4169</v>
      </c>
      <c r="D3980" t="s">
        <v>930</v>
      </c>
      <c r="E3980">
        <v>43707</v>
      </c>
      <c r="F3980" t="s">
        <v>1590</v>
      </c>
      <c r="G3980" t="s">
        <v>931</v>
      </c>
      <c r="H3980" t="s">
        <v>950</v>
      </c>
      <c r="I3980" t="s">
        <v>952</v>
      </c>
      <c r="J3980" t="s">
        <v>388</v>
      </c>
      <c r="K3980" t="s">
        <v>389</v>
      </c>
      <c r="L3980" t="s">
        <v>948</v>
      </c>
      <c r="M3980" t="s">
        <v>935</v>
      </c>
      <c r="N3980" t="s">
        <v>936</v>
      </c>
      <c r="O3980">
        <v>60000</v>
      </c>
      <c r="P3980">
        <v>60000</v>
      </c>
      <c r="Q3980">
        <v>0</v>
      </c>
      <c r="R3980">
        <v>0</v>
      </c>
      <c r="S3980">
        <v>0</v>
      </c>
      <c r="T3980">
        <v>60000</v>
      </c>
      <c r="U3980" t="s">
        <v>937</v>
      </c>
      <c r="V3980" t="s">
        <v>937</v>
      </c>
    </row>
    <row r="3981" spans="1:22" x14ac:dyDescent="0.25">
      <c r="A3981" s="16">
        <v>13496</v>
      </c>
      <c r="B3981" t="s">
        <v>929</v>
      </c>
      <c r="C3981" t="s">
        <v>1342</v>
      </c>
      <c r="D3981" t="s">
        <v>930</v>
      </c>
      <c r="E3981">
        <v>43707</v>
      </c>
      <c r="F3981" t="s">
        <v>1493</v>
      </c>
      <c r="G3981" t="s">
        <v>931</v>
      </c>
      <c r="H3981" t="s">
        <v>950</v>
      </c>
      <c r="I3981" t="s">
        <v>952</v>
      </c>
      <c r="J3981" t="s">
        <v>118</v>
      </c>
      <c r="K3981" t="s">
        <v>119</v>
      </c>
      <c r="L3981" t="s">
        <v>941</v>
      </c>
      <c r="M3981" t="s">
        <v>935</v>
      </c>
      <c r="N3981" t="s">
        <v>936</v>
      </c>
      <c r="O3981">
        <v>5744304</v>
      </c>
      <c r="P3981">
        <v>5744304</v>
      </c>
      <c r="Q3981">
        <v>0</v>
      </c>
      <c r="R3981">
        <v>0</v>
      </c>
      <c r="S3981">
        <v>0</v>
      </c>
      <c r="T3981">
        <v>5744304</v>
      </c>
      <c r="U3981" t="s">
        <v>937</v>
      </c>
      <c r="V3981" t="s">
        <v>938</v>
      </c>
    </row>
    <row r="3982" spans="1:22" x14ac:dyDescent="0.25">
      <c r="A3982" s="16">
        <v>13491</v>
      </c>
      <c r="B3982" t="s">
        <v>929</v>
      </c>
      <c r="C3982" t="s">
        <v>4170</v>
      </c>
      <c r="D3982" t="s">
        <v>930</v>
      </c>
      <c r="E3982">
        <v>43707</v>
      </c>
      <c r="F3982" t="s">
        <v>1708</v>
      </c>
      <c r="G3982" t="s">
        <v>1587</v>
      </c>
      <c r="H3982" t="s">
        <v>3968</v>
      </c>
      <c r="I3982" t="s">
        <v>952</v>
      </c>
      <c r="J3982" t="s">
        <v>24</v>
      </c>
      <c r="K3982" t="s">
        <v>25</v>
      </c>
      <c r="L3982" t="s">
        <v>948</v>
      </c>
      <c r="M3982" t="s">
        <v>935</v>
      </c>
      <c r="N3982" t="s">
        <v>936</v>
      </c>
      <c r="O3982">
        <v>535980</v>
      </c>
      <c r="P3982">
        <v>535980</v>
      </c>
      <c r="Q3982">
        <v>0</v>
      </c>
      <c r="R3982">
        <v>0</v>
      </c>
      <c r="S3982">
        <v>0</v>
      </c>
      <c r="T3982">
        <v>535980</v>
      </c>
      <c r="U3982" t="s">
        <v>937</v>
      </c>
      <c r="V3982" t="s">
        <v>937</v>
      </c>
    </row>
    <row r="3983" spans="1:22" x14ac:dyDescent="0.25">
      <c r="A3983" s="16">
        <v>13486</v>
      </c>
      <c r="B3983" t="s">
        <v>929</v>
      </c>
      <c r="C3983" t="s">
        <v>2061</v>
      </c>
      <c r="D3983" t="s">
        <v>930</v>
      </c>
      <c r="E3983">
        <v>43707</v>
      </c>
      <c r="F3983" t="s">
        <v>1708</v>
      </c>
      <c r="G3983" t="s">
        <v>1587</v>
      </c>
      <c r="H3983" t="s">
        <v>3968</v>
      </c>
      <c r="I3983" t="s">
        <v>952</v>
      </c>
      <c r="J3983" t="s">
        <v>88</v>
      </c>
      <c r="K3983" t="s">
        <v>89</v>
      </c>
      <c r="L3983" t="s">
        <v>941</v>
      </c>
      <c r="M3983" t="s">
        <v>935</v>
      </c>
      <c r="N3983" t="s">
        <v>936</v>
      </c>
      <c r="O3983">
        <v>25950</v>
      </c>
      <c r="P3983">
        <v>25950</v>
      </c>
      <c r="Q3983">
        <v>0</v>
      </c>
      <c r="R3983">
        <v>0</v>
      </c>
      <c r="S3983">
        <v>0</v>
      </c>
      <c r="T3983">
        <v>25950</v>
      </c>
      <c r="U3983" t="s">
        <v>937</v>
      </c>
      <c r="V3983" t="s">
        <v>937</v>
      </c>
    </row>
    <row r="3984" spans="1:22" x14ac:dyDescent="0.25">
      <c r="A3984" s="16">
        <v>13481</v>
      </c>
      <c r="B3984" t="s">
        <v>943</v>
      </c>
      <c r="C3984" t="s">
        <v>4171</v>
      </c>
      <c r="D3984" t="s">
        <v>930</v>
      </c>
      <c r="E3984">
        <v>43707</v>
      </c>
      <c r="F3984" t="s">
        <v>1586</v>
      </c>
      <c r="G3984" t="s">
        <v>1587</v>
      </c>
      <c r="H3984" t="s">
        <v>3968</v>
      </c>
      <c r="I3984" t="s">
        <v>952</v>
      </c>
      <c r="J3984" t="s">
        <v>76</v>
      </c>
      <c r="K3984" t="s">
        <v>77</v>
      </c>
      <c r="L3984" t="s">
        <v>941</v>
      </c>
      <c r="M3984" t="s">
        <v>935</v>
      </c>
      <c r="N3984" t="s">
        <v>936</v>
      </c>
      <c r="O3984">
        <v>387300</v>
      </c>
      <c r="P3984">
        <v>387300</v>
      </c>
      <c r="Q3984">
        <v>0</v>
      </c>
      <c r="R3984">
        <v>0</v>
      </c>
      <c r="S3984">
        <v>0</v>
      </c>
      <c r="T3984">
        <v>387300</v>
      </c>
      <c r="U3984" t="s">
        <v>937</v>
      </c>
      <c r="V3984" t="s">
        <v>937</v>
      </c>
    </row>
    <row r="3985" spans="1:22" x14ac:dyDescent="0.25">
      <c r="A3985" s="16">
        <v>13484</v>
      </c>
      <c r="B3985" t="s">
        <v>929</v>
      </c>
      <c r="C3985" t="s">
        <v>1815</v>
      </c>
      <c r="D3985" t="s">
        <v>930</v>
      </c>
      <c r="E3985">
        <v>43707</v>
      </c>
      <c r="F3985" t="s">
        <v>1708</v>
      </c>
      <c r="G3985" t="s">
        <v>1587</v>
      </c>
      <c r="H3985" t="s">
        <v>3968</v>
      </c>
      <c r="I3985" t="s">
        <v>952</v>
      </c>
      <c r="J3985" t="s">
        <v>140</v>
      </c>
      <c r="K3985" t="s">
        <v>141</v>
      </c>
      <c r="L3985" t="s">
        <v>944</v>
      </c>
      <c r="M3985" t="s">
        <v>935</v>
      </c>
      <c r="N3985" t="s">
        <v>936</v>
      </c>
      <c r="O3985">
        <v>183304</v>
      </c>
      <c r="P3985">
        <v>183304</v>
      </c>
      <c r="Q3985">
        <v>0</v>
      </c>
      <c r="R3985">
        <v>0</v>
      </c>
      <c r="S3985">
        <v>0</v>
      </c>
      <c r="T3985">
        <v>183304</v>
      </c>
      <c r="U3985" t="s">
        <v>937</v>
      </c>
      <c r="V3985" t="s">
        <v>937</v>
      </c>
    </row>
    <row r="3986" spans="1:22" x14ac:dyDescent="0.25">
      <c r="A3986" s="16">
        <v>13483</v>
      </c>
      <c r="B3986" t="s">
        <v>929</v>
      </c>
      <c r="C3986" t="s">
        <v>2061</v>
      </c>
      <c r="D3986" t="s">
        <v>930</v>
      </c>
      <c r="E3986">
        <v>43707</v>
      </c>
      <c r="F3986" t="s">
        <v>1586</v>
      </c>
      <c r="G3986" t="s">
        <v>1587</v>
      </c>
      <c r="H3986" t="s">
        <v>3968</v>
      </c>
      <c r="I3986" t="s">
        <v>952</v>
      </c>
      <c r="J3986" t="s">
        <v>88</v>
      </c>
      <c r="K3986" t="s">
        <v>89</v>
      </c>
      <c r="L3986" t="s">
        <v>941</v>
      </c>
      <c r="M3986" t="s">
        <v>935</v>
      </c>
      <c r="N3986" t="s">
        <v>936</v>
      </c>
      <c r="O3986">
        <v>11640</v>
      </c>
      <c r="P3986">
        <v>11640</v>
      </c>
      <c r="Q3986">
        <v>0</v>
      </c>
      <c r="R3986">
        <v>0</v>
      </c>
      <c r="S3986">
        <v>0</v>
      </c>
      <c r="T3986">
        <v>11640</v>
      </c>
      <c r="U3986" t="s">
        <v>937</v>
      </c>
      <c r="V3986" t="s">
        <v>937</v>
      </c>
    </row>
    <row r="3987" spans="1:22" x14ac:dyDescent="0.25">
      <c r="A3987" s="16">
        <v>13490</v>
      </c>
      <c r="B3987" t="s">
        <v>929</v>
      </c>
      <c r="C3987" t="s">
        <v>4172</v>
      </c>
      <c r="D3987" t="s">
        <v>930</v>
      </c>
      <c r="E3987">
        <v>43707</v>
      </c>
      <c r="F3987" t="s">
        <v>1708</v>
      </c>
      <c r="G3987" t="s">
        <v>1587</v>
      </c>
      <c r="H3987" t="s">
        <v>3968</v>
      </c>
      <c r="I3987" t="s">
        <v>952</v>
      </c>
      <c r="J3987" t="s">
        <v>142</v>
      </c>
      <c r="K3987" t="s">
        <v>143</v>
      </c>
      <c r="L3987" t="s">
        <v>941</v>
      </c>
      <c r="M3987" t="s">
        <v>935</v>
      </c>
      <c r="N3987" t="s">
        <v>936</v>
      </c>
      <c r="O3987">
        <v>64000</v>
      </c>
      <c r="P3987">
        <v>64000</v>
      </c>
      <c r="Q3987">
        <v>0</v>
      </c>
      <c r="R3987">
        <v>0</v>
      </c>
      <c r="S3987">
        <v>0</v>
      </c>
      <c r="T3987">
        <v>64000</v>
      </c>
      <c r="U3987" t="s">
        <v>937</v>
      </c>
      <c r="V3987" t="s">
        <v>937</v>
      </c>
    </row>
    <row r="3988" spans="1:22" x14ac:dyDescent="0.25">
      <c r="A3988" s="16">
        <v>13493</v>
      </c>
      <c r="B3988" t="s">
        <v>929</v>
      </c>
      <c r="C3988" t="s">
        <v>1165</v>
      </c>
      <c r="D3988" t="s">
        <v>930</v>
      </c>
      <c r="E3988">
        <v>43707</v>
      </c>
      <c r="F3988" t="s">
        <v>977</v>
      </c>
      <c r="G3988" t="s">
        <v>931</v>
      </c>
      <c r="H3988" t="s">
        <v>949</v>
      </c>
      <c r="I3988" t="s">
        <v>952</v>
      </c>
      <c r="J3988" t="s">
        <v>114</v>
      </c>
      <c r="K3988" t="s">
        <v>115</v>
      </c>
      <c r="L3988" t="s">
        <v>941</v>
      </c>
      <c r="M3988" t="s">
        <v>935</v>
      </c>
      <c r="N3988" t="s">
        <v>936</v>
      </c>
      <c r="O3988">
        <v>684000</v>
      </c>
      <c r="P3988">
        <v>684000</v>
      </c>
      <c r="Q3988">
        <v>0</v>
      </c>
      <c r="R3988">
        <v>0</v>
      </c>
      <c r="S3988">
        <v>0</v>
      </c>
      <c r="T3988">
        <v>684000</v>
      </c>
      <c r="U3988" t="s">
        <v>937</v>
      </c>
      <c r="V3988" t="s">
        <v>938</v>
      </c>
    </row>
    <row r="3989" spans="1:22" x14ac:dyDescent="0.25">
      <c r="A3989" s="16">
        <v>13492</v>
      </c>
      <c r="B3989" t="s">
        <v>943</v>
      </c>
      <c r="C3989" t="s">
        <v>4173</v>
      </c>
      <c r="D3989" t="s">
        <v>930</v>
      </c>
      <c r="E3989">
        <v>43707</v>
      </c>
      <c r="F3989" t="s">
        <v>1498</v>
      </c>
      <c r="G3989" t="s">
        <v>931</v>
      </c>
      <c r="H3989" t="s">
        <v>950</v>
      </c>
      <c r="I3989" t="s">
        <v>952</v>
      </c>
      <c r="J3989" t="s">
        <v>106</v>
      </c>
      <c r="K3989" t="s">
        <v>107</v>
      </c>
      <c r="L3989" t="s">
        <v>948</v>
      </c>
      <c r="M3989" t="s">
        <v>935</v>
      </c>
      <c r="N3989" t="s">
        <v>936</v>
      </c>
      <c r="O3989">
        <v>14787</v>
      </c>
      <c r="P3989">
        <v>14787</v>
      </c>
      <c r="Q3989">
        <v>0</v>
      </c>
      <c r="R3989">
        <v>0</v>
      </c>
      <c r="S3989">
        <v>0</v>
      </c>
      <c r="T3989">
        <v>14787</v>
      </c>
      <c r="U3989" t="s">
        <v>937</v>
      </c>
      <c r="V3989" t="s">
        <v>938</v>
      </c>
    </row>
    <row r="3990" spans="1:22" x14ac:dyDescent="0.25">
      <c r="A3990" s="16">
        <v>13494</v>
      </c>
      <c r="B3990" t="s">
        <v>929</v>
      </c>
      <c r="C3990" t="s">
        <v>985</v>
      </c>
      <c r="D3990" t="s">
        <v>930</v>
      </c>
      <c r="E3990">
        <v>43707</v>
      </c>
      <c r="F3990" t="s">
        <v>1528</v>
      </c>
      <c r="G3990" t="s">
        <v>931</v>
      </c>
      <c r="H3990" t="s">
        <v>949</v>
      </c>
      <c r="I3990" t="s">
        <v>952</v>
      </c>
      <c r="J3990" t="s">
        <v>90</v>
      </c>
      <c r="K3990" t="s">
        <v>91</v>
      </c>
      <c r="L3990" t="s">
        <v>941</v>
      </c>
      <c r="M3990" t="s">
        <v>935</v>
      </c>
      <c r="N3990" t="s">
        <v>936</v>
      </c>
      <c r="O3990">
        <v>81070</v>
      </c>
      <c r="P3990">
        <v>81070</v>
      </c>
      <c r="Q3990">
        <v>0</v>
      </c>
      <c r="R3990">
        <v>0</v>
      </c>
      <c r="S3990">
        <v>0</v>
      </c>
      <c r="T3990">
        <v>81070</v>
      </c>
      <c r="U3990" t="s">
        <v>937</v>
      </c>
      <c r="V3990" t="s">
        <v>937</v>
      </c>
    </row>
    <row r="3991" spans="1:22" x14ac:dyDescent="0.25">
      <c r="A3991" s="16">
        <v>13495</v>
      </c>
      <c r="B3991" t="s">
        <v>929</v>
      </c>
      <c r="C3991" t="s">
        <v>985</v>
      </c>
      <c r="D3991" t="s">
        <v>930</v>
      </c>
      <c r="E3991">
        <v>43707</v>
      </c>
      <c r="F3991" t="s">
        <v>1528</v>
      </c>
      <c r="G3991" t="s">
        <v>931</v>
      </c>
      <c r="H3991" t="s">
        <v>949</v>
      </c>
      <c r="I3991" t="s">
        <v>952</v>
      </c>
      <c r="J3991" t="s">
        <v>94</v>
      </c>
      <c r="K3991" t="s">
        <v>95</v>
      </c>
      <c r="L3991" t="s">
        <v>941</v>
      </c>
      <c r="M3991" t="s">
        <v>935</v>
      </c>
      <c r="N3991" t="s">
        <v>936</v>
      </c>
      <c r="O3991">
        <v>28300</v>
      </c>
      <c r="P3991">
        <v>28300</v>
      </c>
      <c r="Q3991">
        <v>0</v>
      </c>
      <c r="R3991">
        <v>0</v>
      </c>
      <c r="S3991">
        <v>0</v>
      </c>
      <c r="T3991">
        <v>28300</v>
      </c>
      <c r="U3991" t="s">
        <v>937</v>
      </c>
      <c r="V3991" t="s">
        <v>937</v>
      </c>
    </row>
    <row r="3992" spans="1:22" x14ac:dyDescent="0.25">
      <c r="A3992" s="16">
        <v>13489</v>
      </c>
      <c r="B3992" t="s">
        <v>929</v>
      </c>
      <c r="C3992" t="s">
        <v>1305</v>
      </c>
      <c r="D3992" t="s">
        <v>930</v>
      </c>
      <c r="E3992">
        <v>43706</v>
      </c>
      <c r="F3992" t="s">
        <v>977</v>
      </c>
      <c r="G3992" t="s">
        <v>931</v>
      </c>
      <c r="H3992" t="s">
        <v>950</v>
      </c>
      <c r="I3992" t="s">
        <v>952</v>
      </c>
      <c r="J3992" t="s">
        <v>138</v>
      </c>
      <c r="K3992" t="s">
        <v>139</v>
      </c>
      <c r="L3992" t="s">
        <v>941</v>
      </c>
      <c r="M3992" t="s">
        <v>935</v>
      </c>
      <c r="N3992" t="s">
        <v>936</v>
      </c>
      <c r="O3992">
        <v>696000</v>
      </c>
      <c r="P3992">
        <v>696000</v>
      </c>
      <c r="Q3992">
        <v>0</v>
      </c>
      <c r="R3992">
        <v>0</v>
      </c>
      <c r="S3992">
        <v>0</v>
      </c>
      <c r="T3992">
        <v>696000</v>
      </c>
      <c r="U3992" t="s">
        <v>937</v>
      </c>
      <c r="V3992" t="s">
        <v>937</v>
      </c>
    </row>
    <row r="3993" spans="1:22" x14ac:dyDescent="0.25">
      <c r="A3993" s="16">
        <v>13488</v>
      </c>
      <c r="B3993" t="s">
        <v>929</v>
      </c>
      <c r="C3993" t="s">
        <v>4174</v>
      </c>
      <c r="D3993" t="s">
        <v>930</v>
      </c>
      <c r="E3993">
        <v>43706</v>
      </c>
      <c r="F3993" t="s">
        <v>1625</v>
      </c>
      <c r="G3993" t="s">
        <v>931</v>
      </c>
      <c r="H3993" t="s">
        <v>950</v>
      </c>
      <c r="I3993" t="s">
        <v>952</v>
      </c>
      <c r="J3993" t="s">
        <v>390</v>
      </c>
      <c r="K3993" t="s">
        <v>391</v>
      </c>
      <c r="L3993" t="s">
        <v>941</v>
      </c>
      <c r="M3993" t="s">
        <v>935</v>
      </c>
      <c r="N3993" t="s">
        <v>936</v>
      </c>
      <c r="O3993">
        <v>1120000</v>
      </c>
      <c r="P3993">
        <v>1120000</v>
      </c>
      <c r="Q3993">
        <v>0</v>
      </c>
      <c r="R3993">
        <v>0</v>
      </c>
      <c r="S3993">
        <v>0</v>
      </c>
      <c r="T3993">
        <v>1120000</v>
      </c>
      <c r="U3993" t="s">
        <v>937</v>
      </c>
      <c r="V3993" t="s">
        <v>938</v>
      </c>
    </row>
    <row r="3994" spans="1:22" x14ac:dyDescent="0.25">
      <c r="A3994" s="16">
        <v>13487</v>
      </c>
      <c r="B3994" t="s">
        <v>929</v>
      </c>
      <c r="C3994" t="s">
        <v>4175</v>
      </c>
      <c r="D3994" t="s">
        <v>930</v>
      </c>
      <c r="E3994">
        <v>43706</v>
      </c>
      <c r="F3994" t="s">
        <v>1625</v>
      </c>
      <c r="G3994" t="s">
        <v>931</v>
      </c>
      <c r="H3994" t="s">
        <v>950</v>
      </c>
      <c r="I3994" t="s">
        <v>952</v>
      </c>
      <c r="J3994" t="s">
        <v>34</v>
      </c>
      <c r="K3994" t="s">
        <v>35</v>
      </c>
      <c r="L3994" t="s">
        <v>941</v>
      </c>
      <c r="M3994" t="s">
        <v>935</v>
      </c>
      <c r="N3994" t="s">
        <v>936</v>
      </c>
      <c r="O3994">
        <v>659200</v>
      </c>
      <c r="P3994">
        <v>659200</v>
      </c>
      <c r="Q3994">
        <v>0</v>
      </c>
      <c r="R3994">
        <v>0</v>
      </c>
      <c r="S3994">
        <v>0</v>
      </c>
      <c r="T3994">
        <v>659200</v>
      </c>
      <c r="U3994" t="s">
        <v>937</v>
      </c>
      <c r="V3994" t="s">
        <v>937</v>
      </c>
    </row>
    <row r="3995" spans="1:22" x14ac:dyDescent="0.25">
      <c r="A3995" s="16">
        <v>13482</v>
      </c>
      <c r="B3995" t="s">
        <v>929</v>
      </c>
      <c r="C3995" t="s">
        <v>1306</v>
      </c>
      <c r="D3995" t="s">
        <v>930</v>
      </c>
      <c r="E3995">
        <v>43706</v>
      </c>
      <c r="F3995" t="s">
        <v>977</v>
      </c>
      <c r="G3995" t="s">
        <v>931</v>
      </c>
      <c r="H3995" t="s">
        <v>950</v>
      </c>
      <c r="I3995" t="s">
        <v>952</v>
      </c>
      <c r="J3995" t="s">
        <v>114</v>
      </c>
      <c r="K3995" t="s">
        <v>115</v>
      </c>
      <c r="L3995" t="s">
        <v>941</v>
      </c>
      <c r="M3995" t="s">
        <v>935</v>
      </c>
      <c r="N3995" t="s">
        <v>936</v>
      </c>
      <c r="O3995">
        <v>357000</v>
      </c>
      <c r="P3995">
        <v>357000</v>
      </c>
      <c r="Q3995">
        <v>0</v>
      </c>
      <c r="R3995">
        <v>0</v>
      </c>
      <c r="S3995">
        <v>0</v>
      </c>
      <c r="T3995">
        <v>357000</v>
      </c>
      <c r="U3995" t="s">
        <v>937</v>
      </c>
      <c r="V3995" t="s">
        <v>937</v>
      </c>
    </row>
    <row r="3996" spans="1:22" x14ac:dyDescent="0.25">
      <c r="A3996" s="16">
        <v>13480</v>
      </c>
      <c r="B3996" t="s">
        <v>929</v>
      </c>
      <c r="C3996" t="s">
        <v>4176</v>
      </c>
      <c r="D3996" t="s">
        <v>930</v>
      </c>
      <c r="E3996">
        <v>43706</v>
      </c>
      <c r="F3996" t="s">
        <v>1495</v>
      </c>
      <c r="G3996" t="s">
        <v>931</v>
      </c>
      <c r="H3996" t="s">
        <v>950</v>
      </c>
      <c r="I3996" t="s">
        <v>952</v>
      </c>
      <c r="J3996" t="s">
        <v>22</v>
      </c>
      <c r="K3996" t="s">
        <v>23</v>
      </c>
      <c r="L3996" t="s">
        <v>941</v>
      </c>
      <c r="M3996" t="s">
        <v>935</v>
      </c>
      <c r="N3996" t="s">
        <v>936</v>
      </c>
      <c r="O3996">
        <v>92621.82</v>
      </c>
      <c r="P3996">
        <v>92621.82</v>
      </c>
      <c r="Q3996">
        <v>0</v>
      </c>
      <c r="R3996">
        <v>0</v>
      </c>
      <c r="S3996">
        <v>0</v>
      </c>
      <c r="T3996">
        <v>92621.82</v>
      </c>
      <c r="U3996" t="s">
        <v>937</v>
      </c>
      <c r="V3996" t="s">
        <v>937</v>
      </c>
    </row>
    <row r="3997" spans="1:22" x14ac:dyDescent="0.25">
      <c r="A3997" s="16">
        <v>13479</v>
      </c>
      <c r="B3997" t="s">
        <v>929</v>
      </c>
      <c r="C3997" t="s">
        <v>951</v>
      </c>
      <c r="D3997" t="s">
        <v>930</v>
      </c>
      <c r="E3997">
        <v>43706</v>
      </c>
      <c r="F3997" t="s">
        <v>1495</v>
      </c>
      <c r="G3997" t="s">
        <v>931</v>
      </c>
      <c r="H3997" t="s">
        <v>950</v>
      </c>
      <c r="I3997" t="s">
        <v>952</v>
      </c>
      <c r="J3997" t="s">
        <v>120</v>
      </c>
      <c r="K3997" t="s">
        <v>121</v>
      </c>
      <c r="L3997" t="s">
        <v>948</v>
      </c>
      <c r="M3997" t="s">
        <v>946</v>
      </c>
      <c r="N3997" t="s">
        <v>936</v>
      </c>
      <c r="O3997">
        <v>25367</v>
      </c>
      <c r="P3997">
        <v>25367</v>
      </c>
      <c r="Q3997">
        <v>0</v>
      </c>
      <c r="R3997">
        <v>0</v>
      </c>
      <c r="S3997">
        <v>0</v>
      </c>
      <c r="T3997">
        <v>0</v>
      </c>
      <c r="U3997" t="s">
        <v>937</v>
      </c>
      <c r="V3997" t="s">
        <v>937</v>
      </c>
    </row>
    <row r="3998" spans="1:22" x14ac:dyDescent="0.25">
      <c r="A3998" s="16">
        <v>13478</v>
      </c>
      <c r="B3998" t="s">
        <v>929</v>
      </c>
      <c r="C3998" t="s">
        <v>951</v>
      </c>
      <c r="D3998" t="s">
        <v>930</v>
      </c>
      <c r="E3998">
        <v>43706</v>
      </c>
      <c r="F3998" t="s">
        <v>959</v>
      </c>
      <c r="G3998" t="s">
        <v>931</v>
      </c>
      <c r="H3998" t="s">
        <v>950</v>
      </c>
      <c r="I3998" t="s">
        <v>952</v>
      </c>
      <c r="J3998" t="s">
        <v>120</v>
      </c>
      <c r="K3998" t="s">
        <v>121</v>
      </c>
      <c r="L3998" t="s">
        <v>948</v>
      </c>
      <c r="M3998" t="s">
        <v>946</v>
      </c>
      <c r="N3998" t="s">
        <v>936</v>
      </c>
      <c r="O3998">
        <v>6000</v>
      </c>
      <c r="P3998">
        <v>0</v>
      </c>
      <c r="Q3998">
        <v>0</v>
      </c>
      <c r="R3998">
        <v>6000</v>
      </c>
      <c r="S3998">
        <v>0</v>
      </c>
      <c r="T3998">
        <v>0</v>
      </c>
      <c r="U3998" t="s">
        <v>937</v>
      </c>
      <c r="V3998" t="s">
        <v>937</v>
      </c>
    </row>
    <row r="3999" spans="1:22" x14ac:dyDescent="0.25">
      <c r="A3999" s="16">
        <v>13477</v>
      </c>
      <c r="B3999" t="s">
        <v>929</v>
      </c>
      <c r="C3999" t="s">
        <v>951</v>
      </c>
      <c r="D3999" t="s">
        <v>930</v>
      </c>
      <c r="E3999">
        <v>43706</v>
      </c>
      <c r="F3999" t="s">
        <v>1590</v>
      </c>
      <c r="G3999" t="s">
        <v>931</v>
      </c>
      <c r="H3999" t="s">
        <v>950</v>
      </c>
      <c r="I3999" t="s">
        <v>952</v>
      </c>
      <c r="J3999" t="s">
        <v>120</v>
      </c>
      <c r="K3999" t="s">
        <v>121</v>
      </c>
      <c r="L3999" t="s">
        <v>948</v>
      </c>
      <c r="M3999" t="s">
        <v>946</v>
      </c>
      <c r="N3999" t="s">
        <v>936</v>
      </c>
      <c r="O3999">
        <v>64237</v>
      </c>
      <c r="P3999">
        <v>64237</v>
      </c>
      <c r="Q3999">
        <v>0</v>
      </c>
      <c r="R3999">
        <v>0</v>
      </c>
      <c r="S3999">
        <v>0</v>
      </c>
      <c r="T3999">
        <v>0</v>
      </c>
      <c r="U3999" t="s">
        <v>937</v>
      </c>
      <c r="V3999" t="s">
        <v>937</v>
      </c>
    </row>
    <row r="4000" spans="1:22" x14ac:dyDescent="0.25">
      <c r="A4000" s="16">
        <v>13485</v>
      </c>
      <c r="B4000" t="s">
        <v>929</v>
      </c>
      <c r="C4000" t="s">
        <v>4177</v>
      </c>
      <c r="D4000" t="s">
        <v>930</v>
      </c>
      <c r="E4000">
        <v>43706</v>
      </c>
      <c r="F4000" t="s">
        <v>1625</v>
      </c>
      <c r="G4000" t="s">
        <v>931</v>
      </c>
      <c r="H4000" t="s">
        <v>950</v>
      </c>
      <c r="I4000" t="s">
        <v>952</v>
      </c>
      <c r="J4000" t="s">
        <v>26</v>
      </c>
      <c r="K4000" t="s">
        <v>27</v>
      </c>
      <c r="L4000" t="s">
        <v>944</v>
      </c>
      <c r="M4000" t="s">
        <v>935</v>
      </c>
      <c r="N4000" t="s">
        <v>936</v>
      </c>
      <c r="O4000">
        <v>599550</v>
      </c>
      <c r="P4000">
        <v>239820</v>
      </c>
      <c r="Q4000">
        <v>0</v>
      </c>
      <c r="R4000">
        <v>0</v>
      </c>
      <c r="S4000">
        <v>359730</v>
      </c>
      <c r="T4000">
        <v>239820</v>
      </c>
      <c r="U4000" t="s">
        <v>937</v>
      </c>
      <c r="V4000" t="s">
        <v>937</v>
      </c>
    </row>
    <row r="4001" spans="1:22" x14ac:dyDescent="0.25">
      <c r="A4001" s="16">
        <v>13475</v>
      </c>
      <c r="B4001" t="s">
        <v>943</v>
      </c>
      <c r="C4001" t="s">
        <v>4178</v>
      </c>
      <c r="D4001" t="s">
        <v>930</v>
      </c>
      <c r="E4001">
        <v>43706</v>
      </c>
      <c r="F4001" t="s">
        <v>1528</v>
      </c>
      <c r="G4001" t="s">
        <v>931</v>
      </c>
      <c r="H4001" t="s">
        <v>950</v>
      </c>
      <c r="I4001" t="s">
        <v>952</v>
      </c>
      <c r="J4001" t="s">
        <v>64</v>
      </c>
      <c r="K4001" t="s">
        <v>65</v>
      </c>
      <c r="L4001" t="s">
        <v>941</v>
      </c>
      <c r="M4001" t="s">
        <v>935</v>
      </c>
      <c r="N4001" t="s">
        <v>936</v>
      </c>
      <c r="O4001">
        <v>360000</v>
      </c>
      <c r="P4001">
        <v>360000</v>
      </c>
      <c r="Q4001">
        <v>0</v>
      </c>
      <c r="R4001">
        <v>0</v>
      </c>
      <c r="S4001">
        <v>0</v>
      </c>
      <c r="T4001">
        <v>360000</v>
      </c>
      <c r="U4001" t="s">
        <v>937</v>
      </c>
      <c r="V4001" t="s">
        <v>937</v>
      </c>
    </row>
    <row r="4002" spans="1:22" x14ac:dyDescent="0.25">
      <c r="A4002" s="16">
        <v>13474</v>
      </c>
      <c r="B4002" t="s">
        <v>929</v>
      </c>
      <c r="C4002" t="s">
        <v>3689</v>
      </c>
      <c r="D4002" t="s">
        <v>930</v>
      </c>
      <c r="E4002">
        <v>43706</v>
      </c>
      <c r="F4002" t="s">
        <v>1528</v>
      </c>
      <c r="G4002" t="s">
        <v>931</v>
      </c>
      <c r="H4002" t="s">
        <v>949</v>
      </c>
      <c r="I4002" t="s">
        <v>952</v>
      </c>
      <c r="J4002" t="s">
        <v>42</v>
      </c>
      <c r="K4002" t="s">
        <v>43</v>
      </c>
      <c r="L4002" t="s">
        <v>941</v>
      </c>
      <c r="M4002" t="s">
        <v>935</v>
      </c>
      <c r="N4002" t="s">
        <v>936</v>
      </c>
      <c r="O4002">
        <v>80000</v>
      </c>
      <c r="P4002">
        <v>80000</v>
      </c>
      <c r="Q4002">
        <v>0</v>
      </c>
      <c r="R4002">
        <v>0</v>
      </c>
      <c r="S4002">
        <v>0</v>
      </c>
      <c r="T4002">
        <v>80000</v>
      </c>
      <c r="U4002" t="s">
        <v>937</v>
      </c>
      <c r="V4002" t="s">
        <v>937</v>
      </c>
    </row>
    <row r="4003" spans="1:22" x14ac:dyDescent="0.25">
      <c r="A4003" s="16">
        <v>13473</v>
      </c>
      <c r="B4003" t="s">
        <v>929</v>
      </c>
      <c r="C4003" t="s">
        <v>942</v>
      </c>
      <c r="D4003" t="s">
        <v>930</v>
      </c>
      <c r="E4003">
        <v>43706</v>
      </c>
      <c r="F4003" t="s">
        <v>1493</v>
      </c>
      <c r="G4003" t="s">
        <v>931</v>
      </c>
      <c r="H4003" t="s">
        <v>949</v>
      </c>
      <c r="I4003" t="s">
        <v>952</v>
      </c>
      <c r="J4003" t="s">
        <v>20</v>
      </c>
      <c r="K4003" t="s">
        <v>21</v>
      </c>
      <c r="L4003" t="s">
        <v>941</v>
      </c>
      <c r="M4003" t="s">
        <v>935</v>
      </c>
      <c r="N4003" t="s">
        <v>936</v>
      </c>
      <c r="O4003">
        <v>644231.75</v>
      </c>
      <c r="P4003">
        <v>644231.75</v>
      </c>
      <c r="Q4003">
        <v>0</v>
      </c>
      <c r="R4003">
        <v>0</v>
      </c>
      <c r="S4003">
        <v>0</v>
      </c>
      <c r="T4003">
        <v>644231.75</v>
      </c>
      <c r="U4003" t="s">
        <v>937</v>
      </c>
      <c r="V4003" t="s">
        <v>938</v>
      </c>
    </row>
    <row r="4004" spans="1:22" x14ac:dyDescent="0.25">
      <c r="A4004" s="16">
        <v>13467</v>
      </c>
      <c r="B4004" t="s">
        <v>929</v>
      </c>
      <c r="C4004" t="s">
        <v>942</v>
      </c>
      <c r="D4004" t="s">
        <v>930</v>
      </c>
      <c r="E4004">
        <v>43706</v>
      </c>
      <c r="F4004" t="s">
        <v>1493</v>
      </c>
      <c r="G4004" t="s">
        <v>931</v>
      </c>
      <c r="H4004" t="s">
        <v>949</v>
      </c>
      <c r="I4004" t="s">
        <v>952</v>
      </c>
      <c r="J4004" t="s">
        <v>56</v>
      </c>
      <c r="K4004" t="s">
        <v>57</v>
      </c>
      <c r="L4004" t="s">
        <v>941</v>
      </c>
      <c r="M4004" t="s">
        <v>935</v>
      </c>
      <c r="N4004" t="s">
        <v>936</v>
      </c>
      <c r="O4004">
        <v>532700</v>
      </c>
      <c r="P4004">
        <v>513700</v>
      </c>
      <c r="Q4004">
        <v>0</v>
      </c>
      <c r="R4004">
        <v>0</v>
      </c>
      <c r="S4004">
        <v>19000</v>
      </c>
      <c r="T4004">
        <v>513700</v>
      </c>
      <c r="U4004" t="s">
        <v>937</v>
      </c>
      <c r="V4004" t="s">
        <v>937</v>
      </c>
    </row>
    <row r="4005" spans="1:22" x14ac:dyDescent="0.25">
      <c r="A4005" s="16">
        <v>13461</v>
      </c>
      <c r="B4005" t="s">
        <v>929</v>
      </c>
      <c r="C4005" t="s">
        <v>3851</v>
      </c>
      <c r="D4005" t="s">
        <v>930</v>
      </c>
      <c r="E4005">
        <v>43706</v>
      </c>
      <c r="F4005" t="s">
        <v>1586</v>
      </c>
      <c r="G4005" t="s">
        <v>1587</v>
      </c>
      <c r="H4005" t="s">
        <v>3968</v>
      </c>
      <c r="I4005" t="s">
        <v>952</v>
      </c>
      <c r="J4005" t="s">
        <v>260</v>
      </c>
      <c r="K4005" t="s">
        <v>261</v>
      </c>
      <c r="L4005" t="s">
        <v>948</v>
      </c>
      <c r="M4005" t="s">
        <v>935</v>
      </c>
      <c r="N4005" t="s">
        <v>939</v>
      </c>
      <c r="O4005">
        <v>738826.97</v>
      </c>
      <c r="P4005">
        <v>0</v>
      </c>
      <c r="Q4005">
        <v>0</v>
      </c>
      <c r="R4005">
        <v>0</v>
      </c>
      <c r="S4005">
        <v>738826.97</v>
      </c>
      <c r="T4005">
        <v>0</v>
      </c>
      <c r="U4005" t="s">
        <v>937</v>
      </c>
      <c r="V4005" t="s">
        <v>937</v>
      </c>
    </row>
    <row r="4006" spans="1:22" x14ac:dyDescent="0.25">
      <c r="A4006" s="16">
        <v>13454</v>
      </c>
      <c r="B4006" t="s">
        <v>929</v>
      </c>
      <c r="C4006" t="s">
        <v>4041</v>
      </c>
      <c r="D4006" t="s">
        <v>930</v>
      </c>
      <c r="E4006">
        <v>43706</v>
      </c>
      <c r="F4006" t="s">
        <v>1708</v>
      </c>
      <c r="G4006" t="s">
        <v>1587</v>
      </c>
      <c r="H4006" t="s">
        <v>3968</v>
      </c>
      <c r="I4006" t="s">
        <v>952</v>
      </c>
      <c r="J4006" t="s">
        <v>76</v>
      </c>
      <c r="K4006" t="s">
        <v>77</v>
      </c>
      <c r="L4006" t="s">
        <v>941</v>
      </c>
      <c r="M4006" t="s">
        <v>935</v>
      </c>
      <c r="N4006" t="s">
        <v>936</v>
      </c>
      <c r="O4006">
        <v>76270</v>
      </c>
      <c r="P4006">
        <v>76270</v>
      </c>
      <c r="Q4006">
        <v>0</v>
      </c>
      <c r="R4006">
        <v>0</v>
      </c>
      <c r="S4006">
        <v>0</v>
      </c>
      <c r="T4006">
        <v>76270</v>
      </c>
      <c r="U4006" t="s">
        <v>937</v>
      </c>
      <c r="V4006" t="s">
        <v>937</v>
      </c>
    </row>
    <row r="4007" spans="1:22" x14ac:dyDescent="0.25">
      <c r="A4007" s="16">
        <v>13458</v>
      </c>
      <c r="B4007" t="s">
        <v>929</v>
      </c>
      <c r="C4007" t="s">
        <v>4179</v>
      </c>
      <c r="D4007" t="s">
        <v>930</v>
      </c>
      <c r="E4007">
        <v>43706</v>
      </c>
      <c r="F4007" t="s">
        <v>1708</v>
      </c>
      <c r="G4007" t="s">
        <v>1587</v>
      </c>
      <c r="H4007" t="s">
        <v>3968</v>
      </c>
      <c r="I4007" t="s">
        <v>952</v>
      </c>
      <c r="J4007" t="s">
        <v>36</v>
      </c>
      <c r="K4007" t="s">
        <v>37</v>
      </c>
      <c r="L4007" t="s">
        <v>948</v>
      </c>
      <c r="M4007" t="s">
        <v>935</v>
      </c>
      <c r="N4007" t="s">
        <v>936</v>
      </c>
      <c r="O4007">
        <v>4403106</v>
      </c>
      <c r="P4007">
        <v>4403106</v>
      </c>
      <c r="Q4007">
        <v>0</v>
      </c>
      <c r="R4007">
        <v>0</v>
      </c>
      <c r="S4007">
        <v>0</v>
      </c>
      <c r="T4007">
        <v>4403106</v>
      </c>
      <c r="U4007" t="s">
        <v>937</v>
      </c>
      <c r="V4007" t="s">
        <v>938</v>
      </c>
    </row>
    <row r="4008" spans="1:22" x14ac:dyDescent="0.25">
      <c r="A4008" s="16">
        <v>13451</v>
      </c>
      <c r="B4008" t="s">
        <v>929</v>
      </c>
      <c r="C4008" t="s">
        <v>4041</v>
      </c>
      <c r="D4008" t="s">
        <v>930</v>
      </c>
      <c r="E4008">
        <v>43706</v>
      </c>
      <c r="F4008" t="s">
        <v>1586</v>
      </c>
      <c r="G4008" t="s">
        <v>1587</v>
      </c>
      <c r="H4008" t="s">
        <v>3968</v>
      </c>
      <c r="I4008" t="s">
        <v>952</v>
      </c>
      <c r="J4008" t="s">
        <v>76</v>
      </c>
      <c r="K4008" t="s">
        <v>77</v>
      </c>
      <c r="L4008" t="s">
        <v>941</v>
      </c>
      <c r="M4008" t="s">
        <v>935</v>
      </c>
      <c r="N4008" t="s">
        <v>936</v>
      </c>
      <c r="O4008">
        <v>80750</v>
      </c>
      <c r="P4008">
        <v>80750</v>
      </c>
      <c r="Q4008">
        <v>0</v>
      </c>
      <c r="R4008">
        <v>0</v>
      </c>
      <c r="S4008">
        <v>0</v>
      </c>
      <c r="T4008">
        <v>80750</v>
      </c>
      <c r="U4008" t="s">
        <v>937</v>
      </c>
      <c r="V4008" t="s">
        <v>937</v>
      </c>
    </row>
    <row r="4009" spans="1:22" x14ac:dyDescent="0.25">
      <c r="A4009" s="16">
        <v>13465</v>
      </c>
      <c r="B4009" t="s">
        <v>929</v>
      </c>
      <c r="C4009" t="s">
        <v>942</v>
      </c>
      <c r="D4009" t="s">
        <v>930</v>
      </c>
      <c r="E4009">
        <v>43706</v>
      </c>
      <c r="F4009" t="s">
        <v>1528</v>
      </c>
      <c r="G4009" t="s">
        <v>931</v>
      </c>
      <c r="H4009" t="s">
        <v>949</v>
      </c>
      <c r="I4009" t="s">
        <v>952</v>
      </c>
      <c r="J4009" t="s">
        <v>44</v>
      </c>
      <c r="K4009" t="s">
        <v>45</v>
      </c>
      <c r="L4009" t="s">
        <v>941</v>
      </c>
      <c r="M4009" t="s">
        <v>1328</v>
      </c>
      <c r="N4009" t="s">
        <v>936</v>
      </c>
      <c r="O4009">
        <v>67780</v>
      </c>
      <c r="P4009">
        <v>40780</v>
      </c>
      <c r="Q4009">
        <v>0</v>
      </c>
      <c r="R4009">
        <v>0</v>
      </c>
      <c r="S4009">
        <v>27000</v>
      </c>
      <c r="T4009">
        <v>40780</v>
      </c>
      <c r="U4009" t="s">
        <v>937</v>
      </c>
      <c r="V4009" t="s">
        <v>938</v>
      </c>
    </row>
    <row r="4010" spans="1:22" x14ac:dyDescent="0.25">
      <c r="A4010" s="16">
        <v>13472</v>
      </c>
      <c r="B4010" t="s">
        <v>929</v>
      </c>
      <c r="C4010" t="s">
        <v>951</v>
      </c>
      <c r="D4010" t="s">
        <v>930</v>
      </c>
      <c r="E4010">
        <v>43705</v>
      </c>
      <c r="F4010" t="s">
        <v>1493</v>
      </c>
      <c r="G4010" t="s">
        <v>931</v>
      </c>
      <c r="H4010" t="s">
        <v>950</v>
      </c>
      <c r="I4010" t="s">
        <v>952</v>
      </c>
      <c r="J4010" t="s">
        <v>120</v>
      </c>
      <c r="K4010" t="s">
        <v>121</v>
      </c>
      <c r="L4010" t="s">
        <v>948</v>
      </c>
      <c r="M4010" t="s">
        <v>946</v>
      </c>
      <c r="N4010" t="s">
        <v>936</v>
      </c>
      <c r="O4010">
        <v>373779</v>
      </c>
      <c r="P4010">
        <v>373779</v>
      </c>
      <c r="Q4010">
        <v>0</v>
      </c>
      <c r="R4010">
        <v>0</v>
      </c>
      <c r="S4010">
        <v>0</v>
      </c>
      <c r="T4010">
        <v>0</v>
      </c>
      <c r="U4010" t="s">
        <v>937</v>
      </c>
      <c r="V4010" t="s">
        <v>937</v>
      </c>
    </row>
    <row r="4011" spans="1:22" x14ac:dyDescent="0.25">
      <c r="A4011" s="16">
        <v>13471</v>
      </c>
      <c r="B4011" t="s">
        <v>929</v>
      </c>
      <c r="C4011" t="s">
        <v>1210</v>
      </c>
      <c r="D4011" t="s">
        <v>930</v>
      </c>
      <c r="E4011">
        <v>43705</v>
      </c>
      <c r="F4011" t="s">
        <v>1625</v>
      </c>
      <c r="G4011" t="s">
        <v>931</v>
      </c>
      <c r="H4011" t="s">
        <v>950</v>
      </c>
      <c r="I4011" t="s">
        <v>952</v>
      </c>
      <c r="J4011" t="s">
        <v>34</v>
      </c>
      <c r="K4011" t="s">
        <v>35</v>
      </c>
      <c r="L4011" t="s">
        <v>941</v>
      </c>
      <c r="M4011" t="s">
        <v>935</v>
      </c>
      <c r="N4011" t="s">
        <v>936</v>
      </c>
      <c r="O4011">
        <v>265515</v>
      </c>
      <c r="P4011">
        <v>0</v>
      </c>
      <c r="Q4011">
        <v>0</v>
      </c>
      <c r="R4011">
        <v>0</v>
      </c>
      <c r="S4011">
        <v>265515</v>
      </c>
      <c r="T4011">
        <v>0</v>
      </c>
      <c r="U4011" t="s">
        <v>937</v>
      </c>
      <c r="V4011" t="s">
        <v>937</v>
      </c>
    </row>
    <row r="4012" spans="1:22" x14ac:dyDescent="0.25">
      <c r="A4012" s="16">
        <v>13460</v>
      </c>
      <c r="B4012" t="s">
        <v>929</v>
      </c>
      <c r="C4012" t="s">
        <v>4180</v>
      </c>
      <c r="D4012" t="s">
        <v>930</v>
      </c>
      <c r="E4012">
        <v>43705</v>
      </c>
      <c r="F4012" t="s">
        <v>1586</v>
      </c>
      <c r="G4012" t="s">
        <v>1587</v>
      </c>
      <c r="H4012" t="s">
        <v>3968</v>
      </c>
      <c r="I4012" t="s">
        <v>952</v>
      </c>
      <c r="J4012" t="s">
        <v>44</v>
      </c>
      <c r="K4012" t="s">
        <v>45</v>
      </c>
      <c r="L4012" t="s">
        <v>941</v>
      </c>
      <c r="M4012" t="s">
        <v>935</v>
      </c>
      <c r="N4012" t="s">
        <v>936</v>
      </c>
      <c r="O4012">
        <v>380070</v>
      </c>
      <c r="P4012">
        <v>380070</v>
      </c>
      <c r="Q4012">
        <v>0</v>
      </c>
      <c r="R4012">
        <v>0</v>
      </c>
      <c r="S4012">
        <v>0</v>
      </c>
      <c r="T4012">
        <v>380070</v>
      </c>
      <c r="U4012" t="s">
        <v>937</v>
      </c>
      <c r="V4012" t="s">
        <v>937</v>
      </c>
    </row>
    <row r="4013" spans="1:22" x14ac:dyDescent="0.25">
      <c r="A4013" s="16">
        <v>13470</v>
      </c>
      <c r="B4013" t="s">
        <v>943</v>
      </c>
      <c r="C4013" t="s">
        <v>4181</v>
      </c>
      <c r="D4013" t="s">
        <v>930</v>
      </c>
      <c r="E4013">
        <v>43705</v>
      </c>
      <c r="F4013" t="s">
        <v>1498</v>
      </c>
      <c r="G4013" t="s">
        <v>931</v>
      </c>
      <c r="H4013" t="s">
        <v>950</v>
      </c>
      <c r="I4013" t="s">
        <v>952</v>
      </c>
      <c r="J4013" t="s">
        <v>120</v>
      </c>
      <c r="K4013" t="s">
        <v>121</v>
      </c>
      <c r="L4013" t="s">
        <v>948</v>
      </c>
      <c r="M4013" t="s">
        <v>946</v>
      </c>
      <c r="N4013" t="s">
        <v>936</v>
      </c>
      <c r="O4013">
        <v>73700</v>
      </c>
      <c r="P4013">
        <v>73700</v>
      </c>
      <c r="Q4013">
        <v>0</v>
      </c>
      <c r="R4013">
        <v>0</v>
      </c>
      <c r="S4013">
        <v>0</v>
      </c>
      <c r="T4013">
        <v>0</v>
      </c>
      <c r="U4013" t="s">
        <v>937</v>
      </c>
      <c r="V4013" t="s">
        <v>938</v>
      </c>
    </row>
    <row r="4014" spans="1:22" x14ac:dyDescent="0.25">
      <c r="A4014" s="16">
        <v>13469</v>
      </c>
      <c r="B4014" t="s">
        <v>929</v>
      </c>
      <c r="C4014" t="s">
        <v>4182</v>
      </c>
      <c r="D4014" t="s">
        <v>930</v>
      </c>
      <c r="E4014">
        <v>43705</v>
      </c>
      <c r="F4014" t="s">
        <v>1625</v>
      </c>
      <c r="G4014" t="s">
        <v>931</v>
      </c>
      <c r="H4014" t="s">
        <v>950</v>
      </c>
      <c r="I4014" t="s">
        <v>952</v>
      </c>
      <c r="J4014" t="s">
        <v>78</v>
      </c>
      <c r="K4014" t="s">
        <v>79</v>
      </c>
      <c r="L4014" t="s">
        <v>941</v>
      </c>
      <c r="M4014" t="s">
        <v>935</v>
      </c>
      <c r="N4014" t="s">
        <v>936</v>
      </c>
      <c r="O4014">
        <v>1800000</v>
      </c>
      <c r="P4014">
        <v>1289999.97</v>
      </c>
      <c r="Q4014">
        <v>0</v>
      </c>
      <c r="R4014">
        <v>0</v>
      </c>
      <c r="S4014">
        <v>510000.03</v>
      </c>
      <c r="T4014">
        <v>1289999.97</v>
      </c>
      <c r="U4014" t="s">
        <v>937</v>
      </c>
      <c r="V4014" t="s">
        <v>938</v>
      </c>
    </row>
    <row r="4015" spans="1:22" x14ac:dyDescent="0.25">
      <c r="A4015" s="16">
        <v>13468</v>
      </c>
      <c r="B4015" t="s">
        <v>929</v>
      </c>
      <c r="C4015" t="s">
        <v>1307</v>
      </c>
      <c r="D4015" t="s">
        <v>930</v>
      </c>
      <c r="E4015">
        <v>43705</v>
      </c>
      <c r="F4015" t="s">
        <v>977</v>
      </c>
      <c r="G4015" t="s">
        <v>931</v>
      </c>
      <c r="H4015" t="s">
        <v>950</v>
      </c>
      <c r="I4015" t="s">
        <v>952</v>
      </c>
      <c r="J4015" t="s">
        <v>344</v>
      </c>
      <c r="K4015" t="s">
        <v>345</v>
      </c>
      <c r="L4015" t="s">
        <v>941</v>
      </c>
      <c r="M4015" t="s">
        <v>935</v>
      </c>
      <c r="N4015" t="s">
        <v>936</v>
      </c>
      <c r="O4015">
        <v>2726700</v>
      </c>
      <c r="P4015">
        <v>2726700</v>
      </c>
      <c r="Q4015">
        <v>0</v>
      </c>
      <c r="R4015">
        <v>0</v>
      </c>
      <c r="S4015">
        <v>0</v>
      </c>
      <c r="T4015">
        <v>2726700</v>
      </c>
      <c r="U4015" t="s">
        <v>937</v>
      </c>
      <c r="V4015" t="s">
        <v>938</v>
      </c>
    </row>
    <row r="4016" spans="1:22" x14ac:dyDescent="0.25">
      <c r="A4016" s="16">
        <v>13463</v>
      </c>
      <c r="B4016" t="s">
        <v>929</v>
      </c>
      <c r="C4016" t="s">
        <v>4183</v>
      </c>
      <c r="D4016" t="s">
        <v>930</v>
      </c>
      <c r="E4016">
        <v>43705</v>
      </c>
      <c r="F4016" t="s">
        <v>1708</v>
      </c>
      <c r="G4016" t="s">
        <v>1587</v>
      </c>
      <c r="H4016" t="s">
        <v>3968</v>
      </c>
      <c r="I4016" t="s">
        <v>952</v>
      </c>
      <c r="J4016" t="s">
        <v>88</v>
      </c>
      <c r="K4016" t="s">
        <v>89</v>
      </c>
      <c r="L4016" t="s">
        <v>941</v>
      </c>
      <c r="M4016" t="s">
        <v>935</v>
      </c>
      <c r="N4016" t="s">
        <v>936</v>
      </c>
      <c r="O4016">
        <v>11700</v>
      </c>
      <c r="P4016">
        <v>11700</v>
      </c>
      <c r="Q4016">
        <v>0</v>
      </c>
      <c r="R4016">
        <v>0</v>
      </c>
      <c r="S4016">
        <v>0</v>
      </c>
      <c r="T4016">
        <v>11700</v>
      </c>
      <c r="U4016" t="s">
        <v>937</v>
      </c>
      <c r="V4016" t="s">
        <v>937</v>
      </c>
    </row>
    <row r="4017" spans="1:22" x14ac:dyDescent="0.25">
      <c r="A4017" s="16">
        <v>13459</v>
      </c>
      <c r="B4017" t="s">
        <v>929</v>
      </c>
      <c r="C4017" t="s">
        <v>4184</v>
      </c>
      <c r="D4017" t="s">
        <v>930</v>
      </c>
      <c r="E4017">
        <v>43705</v>
      </c>
      <c r="F4017" t="s">
        <v>1586</v>
      </c>
      <c r="G4017" t="s">
        <v>1587</v>
      </c>
      <c r="H4017" t="s">
        <v>3968</v>
      </c>
      <c r="I4017" t="s">
        <v>952</v>
      </c>
      <c r="J4017" t="s">
        <v>286</v>
      </c>
      <c r="K4017" t="s">
        <v>287</v>
      </c>
      <c r="L4017" t="s">
        <v>948</v>
      </c>
      <c r="M4017" t="s">
        <v>935</v>
      </c>
      <c r="N4017" t="s">
        <v>936</v>
      </c>
      <c r="O4017">
        <v>4115234</v>
      </c>
      <c r="P4017">
        <v>4115234</v>
      </c>
      <c r="Q4017">
        <v>0</v>
      </c>
      <c r="R4017">
        <v>0</v>
      </c>
      <c r="S4017">
        <v>0</v>
      </c>
      <c r="T4017">
        <v>4115234</v>
      </c>
      <c r="U4017" t="s">
        <v>937</v>
      </c>
      <c r="V4017" t="s">
        <v>938</v>
      </c>
    </row>
    <row r="4018" spans="1:22" x14ac:dyDescent="0.25">
      <c r="A4018" s="16">
        <v>13464</v>
      </c>
      <c r="B4018" t="s">
        <v>943</v>
      </c>
      <c r="C4018" t="s">
        <v>3695</v>
      </c>
      <c r="D4018" t="s">
        <v>930</v>
      </c>
      <c r="E4018">
        <v>43705</v>
      </c>
      <c r="F4018" t="s">
        <v>1498</v>
      </c>
      <c r="G4018" t="s">
        <v>931</v>
      </c>
      <c r="H4018" t="s">
        <v>950</v>
      </c>
      <c r="I4018" t="s">
        <v>952</v>
      </c>
      <c r="J4018" t="s">
        <v>392</v>
      </c>
      <c r="K4018" t="s">
        <v>393</v>
      </c>
      <c r="L4018" t="s">
        <v>948</v>
      </c>
      <c r="M4018" t="s">
        <v>956</v>
      </c>
      <c r="N4018" t="s">
        <v>936</v>
      </c>
      <c r="O4018">
        <v>49579.83</v>
      </c>
      <c r="P4018">
        <v>49579.83</v>
      </c>
      <c r="Q4018">
        <v>0</v>
      </c>
      <c r="R4018">
        <v>0</v>
      </c>
      <c r="S4018">
        <v>0</v>
      </c>
      <c r="T4018">
        <v>49579.83</v>
      </c>
      <c r="U4018" t="s">
        <v>937</v>
      </c>
      <c r="V4018" t="s">
        <v>938</v>
      </c>
    </row>
    <row r="4019" spans="1:22" x14ac:dyDescent="0.25">
      <c r="A4019" s="16">
        <v>13466</v>
      </c>
      <c r="B4019" t="s">
        <v>929</v>
      </c>
      <c r="C4019" t="s">
        <v>1308</v>
      </c>
      <c r="D4019" t="s">
        <v>930</v>
      </c>
      <c r="E4019">
        <v>43705</v>
      </c>
      <c r="F4019" t="s">
        <v>977</v>
      </c>
      <c r="G4019" t="s">
        <v>931</v>
      </c>
      <c r="H4019" t="s">
        <v>949</v>
      </c>
      <c r="I4019" t="s">
        <v>952</v>
      </c>
      <c r="J4019" t="s">
        <v>22</v>
      </c>
      <c r="K4019" t="s">
        <v>23</v>
      </c>
      <c r="L4019" t="s">
        <v>941</v>
      </c>
      <c r="M4019" t="s">
        <v>935</v>
      </c>
      <c r="N4019" t="s">
        <v>936</v>
      </c>
      <c r="O4019">
        <v>14342130</v>
      </c>
      <c r="P4019">
        <v>10127700</v>
      </c>
      <c r="Q4019">
        <v>0</v>
      </c>
      <c r="R4019">
        <v>4214430</v>
      </c>
      <c r="S4019">
        <v>0</v>
      </c>
      <c r="T4019">
        <v>10127700</v>
      </c>
      <c r="U4019" t="s">
        <v>937</v>
      </c>
      <c r="V4019" t="s">
        <v>938</v>
      </c>
    </row>
    <row r="4020" spans="1:22" x14ac:dyDescent="0.25">
      <c r="A4020" s="16">
        <v>13456</v>
      </c>
      <c r="B4020" t="s">
        <v>943</v>
      </c>
      <c r="C4020" t="s">
        <v>4185</v>
      </c>
      <c r="D4020" t="s">
        <v>930</v>
      </c>
      <c r="E4020">
        <v>43704</v>
      </c>
      <c r="F4020" t="s">
        <v>1708</v>
      </c>
      <c r="G4020" t="s">
        <v>1587</v>
      </c>
      <c r="H4020" t="s">
        <v>3968</v>
      </c>
      <c r="I4020" t="s">
        <v>952</v>
      </c>
      <c r="J4020" t="s">
        <v>280</v>
      </c>
      <c r="K4020" t="s">
        <v>281</v>
      </c>
      <c r="L4020" t="s">
        <v>941</v>
      </c>
      <c r="M4020" t="s">
        <v>935</v>
      </c>
      <c r="N4020" t="s">
        <v>1018</v>
      </c>
      <c r="O4020">
        <v>24527343.75</v>
      </c>
      <c r="P4020">
        <v>22425448.5</v>
      </c>
      <c r="Q4020">
        <v>0</v>
      </c>
      <c r="R4020">
        <v>2101895.25</v>
      </c>
      <c r="S4020">
        <v>0</v>
      </c>
      <c r="T4020">
        <v>22856542.32</v>
      </c>
      <c r="U4020" t="s">
        <v>937</v>
      </c>
      <c r="V4020" t="s">
        <v>938</v>
      </c>
    </row>
    <row r="4021" spans="1:22" x14ac:dyDescent="0.25">
      <c r="A4021" s="16">
        <v>13457</v>
      </c>
      <c r="B4021" t="s">
        <v>943</v>
      </c>
      <c r="C4021" t="s">
        <v>1309</v>
      </c>
      <c r="D4021" t="s">
        <v>930</v>
      </c>
      <c r="E4021">
        <v>43704</v>
      </c>
      <c r="F4021" t="s">
        <v>977</v>
      </c>
      <c r="G4021" t="s">
        <v>931</v>
      </c>
      <c r="H4021" t="s">
        <v>949</v>
      </c>
      <c r="I4021" t="s">
        <v>952</v>
      </c>
      <c r="J4021" t="s">
        <v>70</v>
      </c>
      <c r="K4021" t="s">
        <v>71</v>
      </c>
      <c r="L4021" t="s">
        <v>948</v>
      </c>
      <c r="M4021" t="s">
        <v>935</v>
      </c>
      <c r="N4021" t="s">
        <v>939</v>
      </c>
      <c r="O4021">
        <v>21059367.18</v>
      </c>
      <c r="P4021">
        <v>17826999.190000001</v>
      </c>
      <c r="Q4021">
        <v>0</v>
      </c>
      <c r="R4021">
        <v>0</v>
      </c>
      <c r="S4021">
        <v>3232367.99</v>
      </c>
      <c r="T4021">
        <v>17524754.149999999</v>
      </c>
      <c r="U4021" t="s">
        <v>937</v>
      </c>
      <c r="V4021" t="s">
        <v>938</v>
      </c>
    </row>
    <row r="4022" spans="1:22" x14ac:dyDescent="0.25">
      <c r="A4022" s="16">
        <v>13452</v>
      </c>
      <c r="B4022" t="s">
        <v>929</v>
      </c>
      <c r="C4022" t="s">
        <v>3673</v>
      </c>
      <c r="D4022" t="s">
        <v>930</v>
      </c>
      <c r="E4022">
        <v>43704</v>
      </c>
      <c r="F4022" t="s">
        <v>1625</v>
      </c>
      <c r="G4022" t="s">
        <v>931</v>
      </c>
      <c r="H4022" t="s">
        <v>950</v>
      </c>
      <c r="I4022" t="s">
        <v>952</v>
      </c>
      <c r="J4022" t="s">
        <v>330</v>
      </c>
      <c r="K4022" t="s">
        <v>331</v>
      </c>
      <c r="L4022" t="s">
        <v>948</v>
      </c>
      <c r="M4022" t="s">
        <v>935</v>
      </c>
      <c r="N4022" t="s">
        <v>939</v>
      </c>
      <c r="O4022">
        <v>2518728.2999999998</v>
      </c>
      <c r="P4022">
        <v>2518728.2999999998</v>
      </c>
      <c r="Q4022">
        <v>0</v>
      </c>
      <c r="R4022">
        <v>0</v>
      </c>
      <c r="S4022">
        <v>0</v>
      </c>
      <c r="T4022">
        <v>2519296.91</v>
      </c>
      <c r="U4022" t="s">
        <v>937</v>
      </c>
      <c r="V4022" t="s">
        <v>938</v>
      </c>
    </row>
    <row r="4023" spans="1:22" x14ac:dyDescent="0.25">
      <c r="A4023" s="16">
        <v>13453</v>
      </c>
      <c r="B4023" t="s">
        <v>929</v>
      </c>
      <c r="C4023" t="s">
        <v>1310</v>
      </c>
      <c r="D4023" t="s">
        <v>930</v>
      </c>
      <c r="E4023">
        <v>43704</v>
      </c>
      <c r="F4023" t="s">
        <v>977</v>
      </c>
      <c r="G4023" t="s">
        <v>931</v>
      </c>
      <c r="H4023" t="s">
        <v>949</v>
      </c>
      <c r="I4023" t="s">
        <v>952</v>
      </c>
      <c r="J4023" t="s">
        <v>34</v>
      </c>
      <c r="K4023" t="s">
        <v>35</v>
      </c>
      <c r="L4023" t="s">
        <v>941</v>
      </c>
      <c r="M4023" t="s">
        <v>935</v>
      </c>
      <c r="N4023" t="s">
        <v>936</v>
      </c>
      <c r="O4023">
        <v>12455280</v>
      </c>
      <c r="P4023">
        <v>4546608</v>
      </c>
      <c r="Q4023">
        <v>0</v>
      </c>
      <c r="R4023">
        <v>7908672</v>
      </c>
      <c r="S4023">
        <v>0</v>
      </c>
      <c r="T4023">
        <v>4546608</v>
      </c>
      <c r="U4023" t="s">
        <v>937</v>
      </c>
      <c r="V4023" t="s">
        <v>938</v>
      </c>
    </row>
    <row r="4024" spans="1:22" x14ac:dyDescent="0.25">
      <c r="A4024" s="16">
        <v>13445</v>
      </c>
      <c r="B4024" t="s">
        <v>943</v>
      </c>
      <c r="C4024" t="s">
        <v>4186</v>
      </c>
      <c r="D4024" t="s">
        <v>930</v>
      </c>
      <c r="E4024">
        <v>43704</v>
      </c>
      <c r="F4024" t="s">
        <v>1586</v>
      </c>
      <c r="G4024" t="s">
        <v>1587</v>
      </c>
      <c r="H4024" t="s">
        <v>3968</v>
      </c>
      <c r="I4024" t="s">
        <v>952</v>
      </c>
      <c r="J4024" t="s">
        <v>88</v>
      </c>
      <c r="K4024" t="s">
        <v>89</v>
      </c>
      <c r="L4024" t="s">
        <v>941</v>
      </c>
      <c r="M4024" t="s">
        <v>935</v>
      </c>
      <c r="N4024" t="s">
        <v>936</v>
      </c>
      <c r="O4024">
        <v>492000</v>
      </c>
      <c r="P4024">
        <v>492000</v>
      </c>
      <c r="Q4024">
        <v>0</v>
      </c>
      <c r="R4024">
        <v>0</v>
      </c>
      <c r="S4024">
        <v>0</v>
      </c>
      <c r="T4024">
        <v>492000</v>
      </c>
      <c r="U4024" t="s">
        <v>937</v>
      </c>
      <c r="V4024" t="s">
        <v>937</v>
      </c>
    </row>
    <row r="4025" spans="1:22" x14ac:dyDescent="0.25">
      <c r="A4025" s="16">
        <v>13449</v>
      </c>
      <c r="B4025" t="s">
        <v>929</v>
      </c>
      <c r="C4025" t="s">
        <v>4187</v>
      </c>
      <c r="D4025" t="s">
        <v>930</v>
      </c>
      <c r="E4025">
        <v>43704</v>
      </c>
      <c r="F4025" t="s">
        <v>1586</v>
      </c>
      <c r="G4025" t="s">
        <v>1587</v>
      </c>
      <c r="H4025" t="s">
        <v>3968</v>
      </c>
      <c r="I4025" t="s">
        <v>952</v>
      </c>
      <c r="J4025" t="s">
        <v>394</v>
      </c>
      <c r="K4025" t="s">
        <v>395</v>
      </c>
      <c r="L4025" t="s">
        <v>948</v>
      </c>
      <c r="M4025" t="s">
        <v>935</v>
      </c>
      <c r="N4025" t="s">
        <v>936</v>
      </c>
      <c r="O4025">
        <v>413860</v>
      </c>
      <c r="P4025">
        <v>413860</v>
      </c>
      <c r="Q4025">
        <v>0</v>
      </c>
      <c r="R4025">
        <v>0</v>
      </c>
      <c r="S4025">
        <v>0</v>
      </c>
      <c r="T4025">
        <v>413860</v>
      </c>
      <c r="U4025" t="s">
        <v>937</v>
      </c>
      <c r="V4025" t="s">
        <v>937</v>
      </c>
    </row>
    <row r="4026" spans="1:22" x14ac:dyDescent="0.25">
      <c r="A4026" s="16">
        <v>13450</v>
      </c>
      <c r="B4026" t="s">
        <v>929</v>
      </c>
      <c r="C4026" t="s">
        <v>942</v>
      </c>
      <c r="D4026" t="s">
        <v>930</v>
      </c>
      <c r="E4026">
        <v>43704</v>
      </c>
      <c r="F4026" t="s">
        <v>1625</v>
      </c>
      <c r="G4026" t="s">
        <v>931</v>
      </c>
      <c r="H4026" t="s">
        <v>950</v>
      </c>
      <c r="I4026" t="s">
        <v>952</v>
      </c>
      <c r="J4026" t="s">
        <v>26</v>
      </c>
      <c r="K4026" t="s">
        <v>27</v>
      </c>
      <c r="L4026" t="s">
        <v>944</v>
      </c>
      <c r="M4026" t="s">
        <v>935</v>
      </c>
      <c r="N4026" t="s">
        <v>936</v>
      </c>
      <c r="O4026">
        <v>773200</v>
      </c>
      <c r="P4026">
        <v>773200</v>
      </c>
      <c r="Q4026">
        <v>0</v>
      </c>
      <c r="R4026">
        <v>0</v>
      </c>
      <c r="S4026">
        <v>0</v>
      </c>
      <c r="T4026">
        <v>773200</v>
      </c>
      <c r="U4026" t="s">
        <v>937</v>
      </c>
      <c r="V4026" t="s">
        <v>937</v>
      </c>
    </row>
    <row r="4027" spans="1:22" x14ac:dyDescent="0.25">
      <c r="A4027" s="16">
        <v>13349</v>
      </c>
      <c r="B4027" t="s">
        <v>929</v>
      </c>
      <c r="C4027" t="s">
        <v>2014</v>
      </c>
      <c r="D4027" t="s">
        <v>930</v>
      </c>
      <c r="E4027">
        <v>43704</v>
      </c>
      <c r="F4027" t="s">
        <v>1586</v>
      </c>
      <c r="G4027" t="s">
        <v>1587</v>
      </c>
      <c r="H4027" t="s">
        <v>3968</v>
      </c>
      <c r="I4027" t="s">
        <v>952</v>
      </c>
      <c r="J4027" t="s">
        <v>396</v>
      </c>
      <c r="K4027" t="s">
        <v>397</v>
      </c>
      <c r="L4027" t="s">
        <v>948</v>
      </c>
      <c r="M4027" t="s">
        <v>935</v>
      </c>
      <c r="N4027" t="s">
        <v>936</v>
      </c>
      <c r="O4027">
        <v>970000</v>
      </c>
      <c r="P4027">
        <v>970000</v>
      </c>
      <c r="Q4027">
        <v>0</v>
      </c>
      <c r="R4027">
        <v>0</v>
      </c>
      <c r="S4027">
        <v>0</v>
      </c>
      <c r="T4027">
        <v>970000</v>
      </c>
      <c r="U4027" t="s">
        <v>937</v>
      </c>
      <c r="V4027" t="s">
        <v>937</v>
      </c>
    </row>
    <row r="4028" spans="1:22" x14ac:dyDescent="0.25">
      <c r="A4028" s="16">
        <v>13448</v>
      </c>
      <c r="B4028" t="s">
        <v>929</v>
      </c>
      <c r="C4028" t="s">
        <v>1311</v>
      </c>
      <c r="D4028" t="s">
        <v>930</v>
      </c>
      <c r="E4028">
        <v>43704</v>
      </c>
      <c r="F4028" t="s">
        <v>977</v>
      </c>
      <c r="G4028" t="s">
        <v>931</v>
      </c>
      <c r="H4028" t="s">
        <v>949</v>
      </c>
      <c r="I4028" t="s">
        <v>952</v>
      </c>
      <c r="J4028" t="s">
        <v>22</v>
      </c>
      <c r="K4028" t="s">
        <v>23</v>
      </c>
      <c r="L4028" t="s">
        <v>941</v>
      </c>
      <c r="M4028" t="s">
        <v>935</v>
      </c>
      <c r="N4028" t="s">
        <v>936</v>
      </c>
      <c r="O4028">
        <v>3078460</v>
      </c>
      <c r="P4028">
        <v>3078460</v>
      </c>
      <c r="Q4028">
        <v>0</v>
      </c>
      <c r="R4028">
        <v>0</v>
      </c>
      <c r="S4028">
        <v>0</v>
      </c>
      <c r="T4028">
        <v>3078460</v>
      </c>
      <c r="U4028" t="s">
        <v>937</v>
      </c>
      <c r="V4028" t="s">
        <v>938</v>
      </c>
    </row>
    <row r="4029" spans="1:22" x14ac:dyDescent="0.25">
      <c r="A4029" s="16">
        <v>13447</v>
      </c>
      <c r="B4029" t="s">
        <v>943</v>
      </c>
      <c r="C4029" t="s">
        <v>1220</v>
      </c>
      <c r="D4029" t="s">
        <v>930</v>
      </c>
      <c r="E4029">
        <v>43704</v>
      </c>
      <c r="F4029" t="s">
        <v>977</v>
      </c>
      <c r="G4029" t="s">
        <v>931</v>
      </c>
      <c r="H4029" t="s">
        <v>950</v>
      </c>
      <c r="I4029" t="s">
        <v>952</v>
      </c>
      <c r="J4029" t="s">
        <v>398</v>
      </c>
      <c r="K4029" t="s">
        <v>399</v>
      </c>
      <c r="L4029" t="s">
        <v>948</v>
      </c>
      <c r="M4029" t="s">
        <v>935</v>
      </c>
      <c r="N4029" t="s">
        <v>936</v>
      </c>
      <c r="O4029">
        <v>540000</v>
      </c>
      <c r="P4029">
        <v>0</v>
      </c>
      <c r="Q4029">
        <v>0</v>
      </c>
      <c r="R4029">
        <v>0</v>
      </c>
      <c r="S4029">
        <v>540000</v>
      </c>
      <c r="T4029">
        <v>0</v>
      </c>
      <c r="U4029" t="s">
        <v>937</v>
      </c>
      <c r="V4029" t="s">
        <v>937</v>
      </c>
    </row>
    <row r="4030" spans="1:22" x14ac:dyDescent="0.25">
      <c r="A4030" s="16">
        <v>13446</v>
      </c>
      <c r="B4030" t="s">
        <v>929</v>
      </c>
      <c r="C4030" t="s">
        <v>4188</v>
      </c>
      <c r="D4030" t="s">
        <v>930</v>
      </c>
      <c r="E4030">
        <v>43704</v>
      </c>
      <c r="F4030" t="s">
        <v>1495</v>
      </c>
      <c r="G4030" t="s">
        <v>931</v>
      </c>
      <c r="H4030" t="s">
        <v>949</v>
      </c>
      <c r="I4030" t="s">
        <v>952</v>
      </c>
      <c r="J4030" t="s">
        <v>22</v>
      </c>
      <c r="K4030" t="s">
        <v>23</v>
      </c>
      <c r="L4030" t="s">
        <v>941</v>
      </c>
      <c r="M4030" t="s">
        <v>935</v>
      </c>
      <c r="N4030" t="s">
        <v>936</v>
      </c>
      <c r="O4030">
        <v>507835.28</v>
      </c>
      <c r="P4030">
        <v>318938.56</v>
      </c>
      <c r="Q4030">
        <v>0</v>
      </c>
      <c r="R4030">
        <v>0</v>
      </c>
      <c r="S4030">
        <v>188896.72</v>
      </c>
      <c r="T4030">
        <v>318938.56</v>
      </c>
      <c r="U4030" t="s">
        <v>937</v>
      </c>
      <c r="V4030" t="s">
        <v>938</v>
      </c>
    </row>
    <row r="4031" spans="1:22" x14ac:dyDescent="0.25">
      <c r="A4031" s="16">
        <v>13444</v>
      </c>
      <c r="B4031" t="s">
        <v>929</v>
      </c>
      <c r="C4031" t="s">
        <v>4189</v>
      </c>
      <c r="D4031" t="s">
        <v>930</v>
      </c>
      <c r="E4031">
        <v>43704</v>
      </c>
      <c r="F4031" t="s">
        <v>1528</v>
      </c>
      <c r="G4031" t="s">
        <v>931</v>
      </c>
      <c r="H4031" t="s">
        <v>950</v>
      </c>
      <c r="I4031" t="s">
        <v>952</v>
      </c>
      <c r="J4031" t="s">
        <v>44</v>
      </c>
      <c r="K4031" t="s">
        <v>45</v>
      </c>
      <c r="L4031" t="s">
        <v>941</v>
      </c>
      <c r="M4031" t="s">
        <v>935</v>
      </c>
      <c r="N4031" t="s">
        <v>936</v>
      </c>
      <c r="O4031">
        <v>152455.5</v>
      </c>
      <c r="P4031">
        <v>152455.5</v>
      </c>
      <c r="Q4031">
        <v>0</v>
      </c>
      <c r="R4031">
        <v>0</v>
      </c>
      <c r="S4031">
        <v>0</v>
      </c>
      <c r="T4031">
        <v>152455.5</v>
      </c>
      <c r="U4031" t="s">
        <v>937</v>
      </c>
      <c r="V4031" t="s">
        <v>937</v>
      </c>
    </row>
    <row r="4032" spans="1:22" x14ac:dyDescent="0.25">
      <c r="A4032" s="16">
        <v>13443</v>
      </c>
      <c r="B4032" t="s">
        <v>943</v>
      </c>
      <c r="C4032" t="s">
        <v>4190</v>
      </c>
      <c r="D4032" t="s">
        <v>930</v>
      </c>
      <c r="E4032">
        <v>43704</v>
      </c>
      <c r="F4032" t="s">
        <v>1495</v>
      </c>
      <c r="G4032" t="s">
        <v>931</v>
      </c>
      <c r="H4032" t="s">
        <v>950</v>
      </c>
      <c r="I4032" t="s">
        <v>952</v>
      </c>
      <c r="J4032" t="s">
        <v>40</v>
      </c>
      <c r="K4032" t="s">
        <v>41</v>
      </c>
      <c r="L4032" t="s">
        <v>948</v>
      </c>
      <c r="M4032" t="s">
        <v>935</v>
      </c>
      <c r="N4032" t="s">
        <v>936</v>
      </c>
      <c r="O4032">
        <v>111743</v>
      </c>
      <c r="P4032">
        <v>111743</v>
      </c>
      <c r="Q4032">
        <v>0</v>
      </c>
      <c r="R4032">
        <v>0</v>
      </c>
      <c r="S4032">
        <v>0</v>
      </c>
      <c r="T4032">
        <v>111743</v>
      </c>
      <c r="U4032" t="s">
        <v>937</v>
      </c>
      <c r="V4032" t="s">
        <v>938</v>
      </c>
    </row>
    <row r="4033" spans="1:22" x14ac:dyDescent="0.25">
      <c r="A4033" s="16">
        <v>13442</v>
      </c>
      <c r="B4033" t="s">
        <v>943</v>
      </c>
      <c r="C4033" t="s">
        <v>4191</v>
      </c>
      <c r="D4033" t="s">
        <v>930</v>
      </c>
      <c r="E4033">
        <v>43704</v>
      </c>
      <c r="F4033" t="s">
        <v>1590</v>
      </c>
      <c r="G4033" t="s">
        <v>931</v>
      </c>
      <c r="H4033" t="s">
        <v>950</v>
      </c>
      <c r="I4033" t="s">
        <v>952</v>
      </c>
      <c r="J4033" t="s">
        <v>40</v>
      </c>
      <c r="K4033" t="s">
        <v>41</v>
      </c>
      <c r="L4033" t="s">
        <v>948</v>
      </c>
      <c r="M4033" t="s">
        <v>935</v>
      </c>
      <c r="N4033" t="s">
        <v>936</v>
      </c>
      <c r="O4033">
        <v>258649</v>
      </c>
      <c r="P4033">
        <v>258649</v>
      </c>
      <c r="Q4033">
        <v>0</v>
      </c>
      <c r="R4033">
        <v>0</v>
      </c>
      <c r="S4033">
        <v>0</v>
      </c>
      <c r="T4033">
        <v>258649</v>
      </c>
      <c r="U4033" t="s">
        <v>937</v>
      </c>
      <c r="V4033" t="s">
        <v>938</v>
      </c>
    </row>
    <row r="4034" spans="1:22" x14ac:dyDescent="0.25">
      <c r="A4034" s="16">
        <v>13441</v>
      </c>
      <c r="B4034" t="s">
        <v>929</v>
      </c>
      <c r="C4034" t="s">
        <v>4192</v>
      </c>
      <c r="D4034" t="s">
        <v>930</v>
      </c>
      <c r="E4034">
        <v>43703</v>
      </c>
      <c r="F4034" t="s">
        <v>1586</v>
      </c>
      <c r="G4034" t="s">
        <v>1587</v>
      </c>
      <c r="H4034" t="s">
        <v>3968</v>
      </c>
      <c r="I4034" t="s">
        <v>952</v>
      </c>
      <c r="J4034" t="s">
        <v>234</v>
      </c>
      <c r="K4034" t="s">
        <v>235</v>
      </c>
      <c r="L4034" t="s">
        <v>948</v>
      </c>
      <c r="M4034" t="s">
        <v>935</v>
      </c>
      <c r="N4034" t="s">
        <v>936</v>
      </c>
      <c r="O4034">
        <v>249000</v>
      </c>
      <c r="P4034">
        <v>249000</v>
      </c>
      <c r="Q4034">
        <v>0</v>
      </c>
      <c r="R4034">
        <v>0</v>
      </c>
      <c r="S4034">
        <v>0</v>
      </c>
      <c r="T4034">
        <v>249000</v>
      </c>
      <c r="U4034" t="s">
        <v>937</v>
      </c>
      <c r="V4034" t="s">
        <v>937</v>
      </c>
    </row>
    <row r="4035" spans="1:22" x14ac:dyDescent="0.25">
      <c r="A4035" s="16">
        <v>13440</v>
      </c>
      <c r="B4035" t="s">
        <v>943</v>
      </c>
      <c r="C4035" t="s">
        <v>4193</v>
      </c>
      <c r="D4035" t="s">
        <v>930</v>
      </c>
      <c r="E4035">
        <v>43703</v>
      </c>
      <c r="F4035" t="s">
        <v>1586</v>
      </c>
      <c r="G4035" t="s">
        <v>1587</v>
      </c>
      <c r="H4035" t="s">
        <v>950</v>
      </c>
      <c r="I4035" t="s">
        <v>952</v>
      </c>
      <c r="J4035" t="s">
        <v>102</v>
      </c>
      <c r="K4035" t="s">
        <v>103</v>
      </c>
      <c r="L4035" t="s">
        <v>948</v>
      </c>
      <c r="M4035" t="s">
        <v>935</v>
      </c>
      <c r="N4035" t="s">
        <v>936</v>
      </c>
      <c r="O4035">
        <v>31994</v>
      </c>
      <c r="P4035">
        <v>31994</v>
      </c>
      <c r="Q4035">
        <v>0</v>
      </c>
      <c r="R4035">
        <v>0</v>
      </c>
      <c r="S4035">
        <v>0</v>
      </c>
      <c r="T4035">
        <v>31994</v>
      </c>
      <c r="U4035" t="s">
        <v>937</v>
      </c>
      <c r="V4035" t="s">
        <v>938</v>
      </c>
    </row>
    <row r="4036" spans="1:22" x14ac:dyDescent="0.25">
      <c r="A4036" s="16">
        <v>13439</v>
      </c>
      <c r="B4036" t="s">
        <v>943</v>
      </c>
      <c r="C4036" t="s">
        <v>4194</v>
      </c>
      <c r="D4036" t="s">
        <v>930</v>
      </c>
      <c r="E4036">
        <v>43703</v>
      </c>
      <c r="F4036" t="s">
        <v>1586</v>
      </c>
      <c r="G4036" t="s">
        <v>1587</v>
      </c>
      <c r="H4036" t="s">
        <v>950</v>
      </c>
      <c r="I4036" t="s">
        <v>952</v>
      </c>
      <c r="J4036" t="s">
        <v>102</v>
      </c>
      <c r="K4036" t="s">
        <v>103</v>
      </c>
      <c r="L4036" t="s">
        <v>948</v>
      </c>
      <c r="M4036" t="s">
        <v>935</v>
      </c>
      <c r="N4036" t="s">
        <v>936</v>
      </c>
      <c r="O4036">
        <v>14220</v>
      </c>
      <c r="P4036">
        <v>14220</v>
      </c>
      <c r="Q4036">
        <v>0</v>
      </c>
      <c r="R4036">
        <v>0</v>
      </c>
      <c r="S4036">
        <v>0</v>
      </c>
      <c r="T4036">
        <v>14220</v>
      </c>
      <c r="U4036" t="s">
        <v>937</v>
      </c>
      <c r="V4036" t="s">
        <v>938</v>
      </c>
    </row>
    <row r="4037" spans="1:22" x14ac:dyDescent="0.25">
      <c r="A4037" s="16">
        <v>13438</v>
      </c>
      <c r="B4037" t="s">
        <v>943</v>
      </c>
      <c r="C4037" t="s">
        <v>4195</v>
      </c>
      <c r="D4037" t="s">
        <v>930</v>
      </c>
      <c r="E4037">
        <v>43703</v>
      </c>
      <c r="F4037" t="s">
        <v>1586</v>
      </c>
      <c r="G4037" t="s">
        <v>1587</v>
      </c>
      <c r="H4037" t="s">
        <v>949</v>
      </c>
      <c r="I4037" t="s">
        <v>952</v>
      </c>
      <c r="J4037" t="s">
        <v>102</v>
      </c>
      <c r="K4037" t="s">
        <v>103</v>
      </c>
      <c r="L4037" t="s">
        <v>948</v>
      </c>
      <c r="M4037" t="s">
        <v>935</v>
      </c>
      <c r="N4037" t="s">
        <v>936</v>
      </c>
      <c r="O4037">
        <v>53112</v>
      </c>
      <c r="P4037">
        <v>53112</v>
      </c>
      <c r="Q4037">
        <v>0</v>
      </c>
      <c r="R4037">
        <v>0</v>
      </c>
      <c r="S4037">
        <v>0</v>
      </c>
      <c r="T4037">
        <v>53112</v>
      </c>
      <c r="U4037" t="s">
        <v>937</v>
      </c>
      <c r="V4037" t="s">
        <v>938</v>
      </c>
    </row>
    <row r="4038" spans="1:22" x14ac:dyDescent="0.25">
      <c r="A4038" s="16">
        <v>13437</v>
      </c>
      <c r="B4038" t="s">
        <v>943</v>
      </c>
      <c r="C4038" t="s">
        <v>4196</v>
      </c>
      <c r="D4038" t="s">
        <v>930</v>
      </c>
      <c r="E4038">
        <v>43703</v>
      </c>
      <c r="F4038" t="s">
        <v>1586</v>
      </c>
      <c r="G4038" t="s">
        <v>1587</v>
      </c>
      <c r="H4038" t="s">
        <v>950</v>
      </c>
      <c r="I4038" t="s">
        <v>952</v>
      </c>
      <c r="J4038" t="s">
        <v>102</v>
      </c>
      <c r="K4038" t="s">
        <v>103</v>
      </c>
      <c r="L4038" t="s">
        <v>948</v>
      </c>
      <c r="M4038" t="s">
        <v>935</v>
      </c>
      <c r="N4038" t="s">
        <v>936</v>
      </c>
      <c r="O4038">
        <v>135266</v>
      </c>
      <c r="P4038">
        <v>135266</v>
      </c>
      <c r="Q4038">
        <v>0</v>
      </c>
      <c r="R4038">
        <v>0</v>
      </c>
      <c r="S4038">
        <v>0</v>
      </c>
      <c r="T4038">
        <v>135266</v>
      </c>
      <c r="U4038" t="s">
        <v>937</v>
      </c>
      <c r="V4038" t="s">
        <v>938</v>
      </c>
    </row>
    <row r="4039" spans="1:22" x14ac:dyDescent="0.25">
      <c r="A4039" s="16">
        <v>13436</v>
      </c>
      <c r="B4039" t="s">
        <v>943</v>
      </c>
      <c r="C4039" t="s">
        <v>4197</v>
      </c>
      <c r="D4039" t="s">
        <v>930</v>
      </c>
      <c r="E4039">
        <v>43703</v>
      </c>
      <c r="F4039" t="s">
        <v>1586</v>
      </c>
      <c r="G4039" t="s">
        <v>1587</v>
      </c>
      <c r="H4039" t="s">
        <v>950</v>
      </c>
      <c r="I4039" t="s">
        <v>952</v>
      </c>
      <c r="J4039" t="s">
        <v>104</v>
      </c>
      <c r="K4039" t="s">
        <v>105</v>
      </c>
      <c r="L4039" t="s">
        <v>948</v>
      </c>
      <c r="M4039" t="s">
        <v>935</v>
      </c>
      <c r="N4039" t="s">
        <v>936</v>
      </c>
      <c r="O4039">
        <v>11118</v>
      </c>
      <c r="P4039">
        <v>11118</v>
      </c>
      <c r="Q4039">
        <v>0</v>
      </c>
      <c r="R4039">
        <v>0</v>
      </c>
      <c r="S4039">
        <v>0</v>
      </c>
      <c r="T4039">
        <v>11118</v>
      </c>
      <c r="U4039" t="s">
        <v>937</v>
      </c>
      <c r="V4039" t="s">
        <v>938</v>
      </c>
    </row>
    <row r="4040" spans="1:22" x14ac:dyDescent="0.25">
      <c r="A4040" s="16">
        <v>13435</v>
      </c>
      <c r="B4040" t="s">
        <v>943</v>
      </c>
      <c r="C4040" t="s">
        <v>4198</v>
      </c>
      <c r="D4040" t="s">
        <v>930</v>
      </c>
      <c r="E4040">
        <v>43703</v>
      </c>
      <c r="F4040" t="s">
        <v>1586</v>
      </c>
      <c r="G4040" t="s">
        <v>1587</v>
      </c>
      <c r="H4040" t="s">
        <v>950</v>
      </c>
      <c r="I4040" t="s">
        <v>952</v>
      </c>
      <c r="J4040" t="s">
        <v>104</v>
      </c>
      <c r="K4040" t="s">
        <v>105</v>
      </c>
      <c r="L4040" t="s">
        <v>948</v>
      </c>
      <c r="M4040" t="s">
        <v>935</v>
      </c>
      <c r="N4040" t="s">
        <v>936</v>
      </c>
      <c r="O4040">
        <v>128649</v>
      </c>
      <c r="P4040">
        <v>128649</v>
      </c>
      <c r="Q4040">
        <v>0</v>
      </c>
      <c r="R4040">
        <v>0</v>
      </c>
      <c r="S4040">
        <v>0</v>
      </c>
      <c r="T4040">
        <v>128649</v>
      </c>
      <c r="U4040" t="s">
        <v>937</v>
      </c>
      <c r="V4040" t="s">
        <v>938</v>
      </c>
    </row>
    <row r="4041" spans="1:22" x14ac:dyDescent="0.25">
      <c r="A4041" s="16">
        <v>13371</v>
      </c>
      <c r="B4041" t="s">
        <v>929</v>
      </c>
      <c r="C4041" t="s">
        <v>4199</v>
      </c>
      <c r="D4041" t="s">
        <v>930</v>
      </c>
      <c r="E4041">
        <v>43703</v>
      </c>
      <c r="F4041" t="s">
        <v>1708</v>
      </c>
      <c r="G4041" t="s">
        <v>1587</v>
      </c>
      <c r="H4041" t="s">
        <v>3968</v>
      </c>
      <c r="I4041" t="s">
        <v>952</v>
      </c>
      <c r="J4041" t="s">
        <v>26</v>
      </c>
      <c r="K4041" t="s">
        <v>27</v>
      </c>
      <c r="L4041" t="s">
        <v>944</v>
      </c>
      <c r="M4041" t="s">
        <v>935</v>
      </c>
      <c r="N4041" t="s">
        <v>936</v>
      </c>
      <c r="O4041">
        <v>90285</v>
      </c>
      <c r="P4041">
        <v>90285</v>
      </c>
      <c r="Q4041">
        <v>0</v>
      </c>
      <c r="R4041">
        <v>0</v>
      </c>
      <c r="S4041">
        <v>0</v>
      </c>
      <c r="T4041">
        <v>90285</v>
      </c>
      <c r="U4041" t="s">
        <v>937</v>
      </c>
      <c r="V4041" t="s">
        <v>937</v>
      </c>
    </row>
    <row r="4042" spans="1:22" x14ac:dyDescent="0.25">
      <c r="A4042" s="16">
        <v>13364</v>
      </c>
      <c r="B4042" t="s">
        <v>929</v>
      </c>
      <c r="C4042" t="s">
        <v>4200</v>
      </c>
      <c r="D4042" t="s">
        <v>930</v>
      </c>
      <c r="E4042">
        <v>43703</v>
      </c>
      <c r="F4042" t="s">
        <v>1708</v>
      </c>
      <c r="G4042" t="s">
        <v>1587</v>
      </c>
      <c r="H4042" t="s">
        <v>3968</v>
      </c>
      <c r="I4042" t="s">
        <v>952</v>
      </c>
      <c r="J4042" t="s">
        <v>44</v>
      </c>
      <c r="K4042" t="s">
        <v>45</v>
      </c>
      <c r="L4042" t="s">
        <v>941</v>
      </c>
      <c r="M4042" t="s">
        <v>935</v>
      </c>
      <c r="N4042" t="s">
        <v>936</v>
      </c>
      <c r="O4042">
        <v>713278.8</v>
      </c>
      <c r="P4042">
        <v>713278.8</v>
      </c>
      <c r="Q4042">
        <v>0</v>
      </c>
      <c r="R4042">
        <v>0</v>
      </c>
      <c r="S4042">
        <v>0</v>
      </c>
      <c r="T4042">
        <v>713278.8</v>
      </c>
      <c r="U4042" t="s">
        <v>937</v>
      </c>
      <c r="V4042" t="s">
        <v>937</v>
      </c>
    </row>
    <row r="4043" spans="1:22" x14ac:dyDescent="0.25">
      <c r="A4043" s="16">
        <v>13363</v>
      </c>
      <c r="B4043" t="s">
        <v>929</v>
      </c>
      <c r="C4043" t="s">
        <v>3548</v>
      </c>
      <c r="D4043" t="s">
        <v>930</v>
      </c>
      <c r="E4043">
        <v>43703</v>
      </c>
      <c r="F4043" t="s">
        <v>1708</v>
      </c>
      <c r="G4043" t="s">
        <v>1587</v>
      </c>
      <c r="H4043" t="s">
        <v>3968</v>
      </c>
      <c r="I4043" t="s">
        <v>952</v>
      </c>
      <c r="J4043" t="s">
        <v>86</v>
      </c>
      <c r="K4043" t="s">
        <v>87</v>
      </c>
      <c r="L4043" t="s">
        <v>948</v>
      </c>
      <c r="M4043" t="s">
        <v>935</v>
      </c>
      <c r="N4043" t="s">
        <v>936</v>
      </c>
      <c r="O4043">
        <v>3932000</v>
      </c>
      <c r="P4043">
        <v>3804210</v>
      </c>
      <c r="Q4043">
        <v>0</v>
      </c>
      <c r="R4043">
        <v>0</v>
      </c>
      <c r="S4043">
        <v>127790</v>
      </c>
      <c r="T4043">
        <v>3804210</v>
      </c>
      <c r="U4043" t="s">
        <v>937</v>
      </c>
      <c r="V4043" t="s">
        <v>937</v>
      </c>
    </row>
    <row r="4044" spans="1:22" x14ac:dyDescent="0.25">
      <c r="A4044" s="16">
        <v>13395</v>
      </c>
      <c r="B4044" t="s">
        <v>929</v>
      </c>
      <c r="C4044" t="s">
        <v>4201</v>
      </c>
      <c r="D4044" t="s">
        <v>930</v>
      </c>
      <c r="E4044">
        <v>43703</v>
      </c>
      <c r="F4044" t="s">
        <v>1708</v>
      </c>
      <c r="G4044" t="s">
        <v>1587</v>
      </c>
      <c r="H4044" t="s">
        <v>3968</v>
      </c>
      <c r="I4044" t="s">
        <v>952</v>
      </c>
      <c r="J4044" t="s">
        <v>24</v>
      </c>
      <c r="K4044" t="s">
        <v>25</v>
      </c>
      <c r="L4044" t="s">
        <v>948</v>
      </c>
      <c r="M4044" t="s">
        <v>935</v>
      </c>
      <c r="N4044" t="s">
        <v>936</v>
      </c>
      <c r="O4044">
        <v>329910.5</v>
      </c>
      <c r="P4044">
        <v>329910.5</v>
      </c>
      <c r="Q4044">
        <v>0</v>
      </c>
      <c r="R4044">
        <v>0</v>
      </c>
      <c r="S4044">
        <v>0</v>
      </c>
      <c r="T4044">
        <v>329910.5</v>
      </c>
      <c r="U4044" t="s">
        <v>937</v>
      </c>
      <c r="V4044" t="s">
        <v>938</v>
      </c>
    </row>
    <row r="4045" spans="1:22" x14ac:dyDescent="0.25">
      <c r="A4045" s="16">
        <v>13379</v>
      </c>
      <c r="B4045" t="s">
        <v>929</v>
      </c>
      <c r="C4045" t="s">
        <v>4202</v>
      </c>
      <c r="D4045" t="s">
        <v>930</v>
      </c>
      <c r="E4045">
        <v>43703</v>
      </c>
      <c r="F4045" t="s">
        <v>1586</v>
      </c>
      <c r="G4045" t="s">
        <v>1587</v>
      </c>
      <c r="H4045" t="s">
        <v>3968</v>
      </c>
      <c r="I4045" t="s">
        <v>952</v>
      </c>
      <c r="J4045" t="s">
        <v>26</v>
      </c>
      <c r="K4045" t="s">
        <v>27</v>
      </c>
      <c r="L4045" t="s">
        <v>944</v>
      </c>
      <c r="M4045" t="s">
        <v>935</v>
      </c>
      <c r="N4045" t="s">
        <v>936</v>
      </c>
      <c r="O4045">
        <v>73881</v>
      </c>
      <c r="P4045">
        <v>73881</v>
      </c>
      <c r="Q4045">
        <v>0</v>
      </c>
      <c r="R4045">
        <v>0</v>
      </c>
      <c r="S4045">
        <v>0</v>
      </c>
      <c r="T4045">
        <v>73881</v>
      </c>
      <c r="U4045" t="s">
        <v>937</v>
      </c>
      <c r="V4045" t="s">
        <v>937</v>
      </c>
    </row>
    <row r="4046" spans="1:22" x14ac:dyDescent="0.25">
      <c r="A4046" s="16">
        <v>13348</v>
      </c>
      <c r="B4046" t="s">
        <v>929</v>
      </c>
      <c r="C4046" t="s">
        <v>4203</v>
      </c>
      <c r="D4046" t="s">
        <v>930</v>
      </c>
      <c r="E4046">
        <v>43703</v>
      </c>
      <c r="F4046" t="s">
        <v>1586</v>
      </c>
      <c r="G4046" t="s">
        <v>1587</v>
      </c>
      <c r="H4046" t="s">
        <v>3968</v>
      </c>
      <c r="I4046" t="s">
        <v>952</v>
      </c>
      <c r="J4046" t="s">
        <v>90</v>
      </c>
      <c r="K4046" t="s">
        <v>91</v>
      </c>
      <c r="L4046" t="s">
        <v>941</v>
      </c>
      <c r="M4046" t="s">
        <v>935</v>
      </c>
      <c r="N4046" t="s">
        <v>936</v>
      </c>
      <c r="O4046">
        <v>263847</v>
      </c>
      <c r="P4046">
        <v>263847</v>
      </c>
      <c r="Q4046">
        <v>0</v>
      </c>
      <c r="R4046">
        <v>0</v>
      </c>
      <c r="S4046">
        <v>0</v>
      </c>
      <c r="T4046">
        <v>263847</v>
      </c>
      <c r="U4046" t="s">
        <v>937</v>
      </c>
      <c r="V4046" t="s">
        <v>937</v>
      </c>
    </row>
    <row r="4047" spans="1:22" x14ac:dyDescent="0.25">
      <c r="A4047" s="16">
        <v>13434</v>
      </c>
      <c r="B4047" t="s">
        <v>929</v>
      </c>
      <c r="C4047" t="s">
        <v>4204</v>
      </c>
      <c r="D4047" t="s">
        <v>930</v>
      </c>
      <c r="E4047">
        <v>43703</v>
      </c>
      <c r="F4047" t="s">
        <v>1528</v>
      </c>
      <c r="G4047" t="s">
        <v>931</v>
      </c>
      <c r="H4047" t="s">
        <v>949</v>
      </c>
      <c r="I4047" t="s">
        <v>952</v>
      </c>
      <c r="J4047" t="s">
        <v>42</v>
      </c>
      <c r="K4047" t="s">
        <v>43</v>
      </c>
      <c r="L4047" t="s">
        <v>941</v>
      </c>
      <c r="M4047" t="s">
        <v>935</v>
      </c>
      <c r="N4047" t="s">
        <v>936</v>
      </c>
      <c r="O4047">
        <v>48450</v>
      </c>
      <c r="P4047">
        <v>48450</v>
      </c>
      <c r="Q4047">
        <v>0</v>
      </c>
      <c r="R4047">
        <v>0</v>
      </c>
      <c r="S4047">
        <v>0</v>
      </c>
      <c r="T4047">
        <v>48450</v>
      </c>
      <c r="U4047" t="s">
        <v>937</v>
      </c>
      <c r="V4047" t="s">
        <v>938</v>
      </c>
    </row>
    <row r="4048" spans="1:22" x14ac:dyDescent="0.25">
      <c r="A4048" s="16">
        <v>13431</v>
      </c>
      <c r="B4048" t="s">
        <v>943</v>
      </c>
      <c r="C4048" t="s">
        <v>4205</v>
      </c>
      <c r="D4048" t="s">
        <v>930</v>
      </c>
      <c r="E4048">
        <v>43703</v>
      </c>
      <c r="F4048" t="s">
        <v>1498</v>
      </c>
      <c r="G4048" t="s">
        <v>931</v>
      </c>
      <c r="H4048" t="s">
        <v>950</v>
      </c>
      <c r="I4048" t="s">
        <v>952</v>
      </c>
      <c r="J4048" t="s">
        <v>326</v>
      </c>
      <c r="K4048" t="s">
        <v>327</v>
      </c>
      <c r="L4048" t="s">
        <v>948</v>
      </c>
      <c r="M4048" t="s">
        <v>935</v>
      </c>
      <c r="N4048" t="s">
        <v>936</v>
      </c>
      <c r="O4048">
        <v>21607</v>
      </c>
      <c r="P4048">
        <v>21607</v>
      </c>
      <c r="Q4048">
        <v>0</v>
      </c>
      <c r="R4048">
        <v>0</v>
      </c>
      <c r="S4048">
        <v>0</v>
      </c>
      <c r="T4048">
        <v>21607</v>
      </c>
      <c r="U4048" t="s">
        <v>937</v>
      </c>
      <c r="V4048" t="s">
        <v>938</v>
      </c>
    </row>
    <row r="4049" spans="1:22" x14ac:dyDescent="0.25">
      <c r="A4049" s="16">
        <v>13433</v>
      </c>
      <c r="B4049" t="s">
        <v>929</v>
      </c>
      <c r="C4049" t="s">
        <v>4206</v>
      </c>
      <c r="D4049" t="s">
        <v>930</v>
      </c>
      <c r="E4049">
        <v>43703</v>
      </c>
      <c r="F4049" t="s">
        <v>1495</v>
      </c>
      <c r="G4049" t="s">
        <v>931</v>
      </c>
      <c r="H4049" t="s">
        <v>949</v>
      </c>
      <c r="I4049" t="s">
        <v>952</v>
      </c>
      <c r="J4049" t="s">
        <v>56</v>
      </c>
      <c r="K4049" t="s">
        <v>57</v>
      </c>
      <c r="L4049" t="s">
        <v>941</v>
      </c>
      <c r="M4049" t="s">
        <v>935</v>
      </c>
      <c r="N4049" t="s">
        <v>936</v>
      </c>
      <c r="O4049">
        <v>170250</v>
      </c>
      <c r="P4049">
        <v>170250</v>
      </c>
      <c r="Q4049">
        <v>0</v>
      </c>
      <c r="R4049">
        <v>0</v>
      </c>
      <c r="S4049">
        <v>0</v>
      </c>
      <c r="T4049">
        <v>170250</v>
      </c>
      <c r="U4049" t="s">
        <v>937</v>
      </c>
      <c r="V4049" t="s">
        <v>937</v>
      </c>
    </row>
    <row r="4050" spans="1:22" x14ac:dyDescent="0.25">
      <c r="A4050" s="16">
        <v>13416</v>
      </c>
      <c r="B4050" t="s">
        <v>929</v>
      </c>
      <c r="C4050" t="s">
        <v>951</v>
      </c>
      <c r="D4050" t="s">
        <v>930</v>
      </c>
      <c r="E4050">
        <v>43703</v>
      </c>
      <c r="F4050" t="s">
        <v>1590</v>
      </c>
      <c r="G4050" t="s">
        <v>931</v>
      </c>
      <c r="H4050" t="s">
        <v>950</v>
      </c>
      <c r="I4050" t="s">
        <v>952</v>
      </c>
      <c r="J4050" t="s">
        <v>120</v>
      </c>
      <c r="K4050" t="s">
        <v>121</v>
      </c>
      <c r="L4050" t="s">
        <v>948</v>
      </c>
      <c r="M4050" t="s">
        <v>946</v>
      </c>
      <c r="N4050" t="s">
        <v>936</v>
      </c>
      <c r="O4050">
        <v>368920</v>
      </c>
      <c r="P4050">
        <v>368920</v>
      </c>
      <c r="Q4050">
        <v>0</v>
      </c>
      <c r="R4050">
        <v>0</v>
      </c>
      <c r="S4050">
        <v>0</v>
      </c>
      <c r="T4050">
        <v>0</v>
      </c>
      <c r="U4050" t="s">
        <v>937</v>
      </c>
      <c r="V4050" t="s">
        <v>937</v>
      </c>
    </row>
    <row r="4051" spans="1:22" x14ac:dyDescent="0.25">
      <c r="A4051" s="16">
        <v>13430</v>
      </c>
      <c r="B4051" t="s">
        <v>943</v>
      </c>
      <c r="C4051" t="s">
        <v>4207</v>
      </c>
      <c r="D4051" t="s">
        <v>930</v>
      </c>
      <c r="E4051">
        <v>43703</v>
      </c>
      <c r="F4051" t="s">
        <v>1498</v>
      </c>
      <c r="G4051" t="s">
        <v>931</v>
      </c>
      <c r="H4051" t="s">
        <v>950</v>
      </c>
      <c r="I4051" t="s">
        <v>952</v>
      </c>
      <c r="J4051" t="s">
        <v>104</v>
      </c>
      <c r="K4051" t="s">
        <v>105</v>
      </c>
      <c r="L4051" t="s">
        <v>948</v>
      </c>
      <c r="M4051" t="s">
        <v>935</v>
      </c>
      <c r="N4051" t="s">
        <v>936</v>
      </c>
      <c r="O4051">
        <v>883547</v>
      </c>
      <c r="P4051">
        <v>883547</v>
      </c>
      <c r="Q4051">
        <v>0</v>
      </c>
      <c r="R4051">
        <v>0</v>
      </c>
      <c r="S4051">
        <v>0</v>
      </c>
      <c r="T4051">
        <v>883547</v>
      </c>
      <c r="U4051" t="s">
        <v>937</v>
      </c>
      <c r="V4051" t="s">
        <v>938</v>
      </c>
    </row>
    <row r="4052" spans="1:22" x14ac:dyDescent="0.25">
      <c r="A4052" s="16">
        <v>13429</v>
      </c>
      <c r="B4052" t="s">
        <v>943</v>
      </c>
      <c r="C4052" t="s">
        <v>4208</v>
      </c>
      <c r="D4052" t="s">
        <v>930</v>
      </c>
      <c r="E4052">
        <v>43703</v>
      </c>
      <c r="F4052" t="s">
        <v>1498</v>
      </c>
      <c r="G4052" t="s">
        <v>931</v>
      </c>
      <c r="H4052" t="s">
        <v>950</v>
      </c>
      <c r="I4052" t="s">
        <v>952</v>
      </c>
      <c r="J4052" t="s">
        <v>324</v>
      </c>
      <c r="K4052" t="s">
        <v>325</v>
      </c>
      <c r="L4052" t="s">
        <v>948</v>
      </c>
      <c r="M4052" t="s">
        <v>935</v>
      </c>
      <c r="N4052" t="s">
        <v>936</v>
      </c>
      <c r="O4052">
        <v>57976</v>
      </c>
      <c r="P4052">
        <v>57976</v>
      </c>
      <c r="Q4052">
        <v>0</v>
      </c>
      <c r="R4052">
        <v>0</v>
      </c>
      <c r="S4052">
        <v>0</v>
      </c>
      <c r="T4052">
        <v>57976</v>
      </c>
      <c r="U4052" t="s">
        <v>937</v>
      </c>
      <c r="V4052" t="s">
        <v>938</v>
      </c>
    </row>
    <row r="4053" spans="1:22" x14ac:dyDescent="0.25">
      <c r="A4053" s="16">
        <v>13427</v>
      </c>
      <c r="B4053" t="s">
        <v>943</v>
      </c>
      <c r="C4053" t="s">
        <v>4209</v>
      </c>
      <c r="D4053" t="s">
        <v>930</v>
      </c>
      <c r="E4053">
        <v>43703</v>
      </c>
      <c r="F4053" t="s">
        <v>1498</v>
      </c>
      <c r="G4053" t="s">
        <v>931</v>
      </c>
      <c r="H4053" t="s">
        <v>950</v>
      </c>
      <c r="I4053" t="s">
        <v>952</v>
      </c>
      <c r="J4053" t="s">
        <v>324</v>
      </c>
      <c r="K4053" t="s">
        <v>325</v>
      </c>
      <c r="L4053" t="s">
        <v>948</v>
      </c>
      <c r="M4053" t="s">
        <v>935</v>
      </c>
      <c r="N4053" t="s">
        <v>936</v>
      </c>
      <c r="O4053">
        <v>15721</v>
      </c>
      <c r="P4053">
        <v>15721</v>
      </c>
      <c r="Q4053">
        <v>0</v>
      </c>
      <c r="R4053">
        <v>0</v>
      </c>
      <c r="S4053">
        <v>0</v>
      </c>
      <c r="T4053">
        <v>15721</v>
      </c>
      <c r="U4053" t="s">
        <v>937</v>
      </c>
      <c r="V4053" t="s">
        <v>938</v>
      </c>
    </row>
    <row r="4054" spans="1:22" x14ac:dyDescent="0.25">
      <c r="A4054" s="16">
        <v>13428</v>
      </c>
      <c r="B4054" t="s">
        <v>943</v>
      </c>
      <c r="C4054" t="s">
        <v>4210</v>
      </c>
      <c r="D4054" t="s">
        <v>930</v>
      </c>
      <c r="E4054">
        <v>43703</v>
      </c>
      <c r="F4054" t="s">
        <v>1498</v>
      </c>
      <c r="G4054" t="s">
        <v>931</v>
      </c>
      <c r="H4054" t="s">
        <v>950</v>
      </c>
      <c r="I4054" t="s">
        <v>952</v>
      </c>
      <c r="J4054" t="s">
        <v>324</v>
      </c>
      <c r="K4054" t="s">
        <v>325</v>
      </c>
      <c r="L4054" t="s">
        <v>948</v>
      </c>
      <c r="M4054" t="s">
        <v>935</v>
      </c>
      <c r="N4054" t="s">
        <v>936</v>
      </c>
      <c r="O4054">
        <v>932475</v>
      </c>
      <c r="P4054">
        <v>932475</v>
      </c>
      <c r="Q4054">
        <v>0</v>
      </c>
      <c r="R4054">
        <v>0</v>
      </c>
      <c r="S4054">
        <v>0</v>
      </c>
      <c r="T4054">
        <v>932475</v>
      </c>
      <c r="U4054" t="s">
        <v>937</v>
      </c>
      <c r="V4054" t="s">
        <v>938</v>
      </c>
    </row>
    <row r="4055" spans="1:22" x14ac:dyDescent="0.25">
      <c r="A4055" s="16">
        <v>13426</v>
      </c>
      <c r="B4055" t="s">
        <v>943</v>
      </c>
      <c r="C4055" t="s">
        <v>4211</v>
      </c>
      <c r="D4055" t="s">
        <v>930</v>
      </c>
      <c r="E4055">
        <v>43703</v>
      </c>
      <c r="F4055" t="s">
        <v>1498</v>
      </c>
      <c r="G4055" t="s">
        <v>931</v>
      </c>
      <c r="H4055" t="s">
        <v>950</v>
      </c>
      <c r="I4055" t="s">
        <v>952</v>
      </c>
      <c r="J4055" t="s">
        <v>324</v>
      </c>
      <c r="K4055" t="s">
        <v>325</v>
      </c>
      <c r="L4055" t="s">
        <v>948</v>
      </c>
      <c r="M4055" t="s">
        <v>935</v>
      </c>
      <c r="N4055" t="s">
        <v>936</v>
      </c>
      <c r="O4055">
        <v>5285</v>
      </c>
      <c r="P4055">
        <v>5285</v>
      </c>
      <c r="Q4055">
        <v>0</v>
      </c>
      <c r="R4055">
        <v>0</v>
      </c>
      <c r="S4055">
        <v>0</v>
      </c>
      <c r="T4055">
        <v>5285</v>
      </c>
      <c r="U4055" t="s">
        <v>937</v>
      </c>
      <c r="V4055" t="s">
        <v>938</v>
      </c>
    </row>
    <row r="4056" spans="1:22" x14ac:dyDescent="0.25">
      <c r="A4056" s="16">
        <v>13424</v>
      </c>
      <c r="B4056" t="s">
        <v>943</v>
      </c>
      <c r="C4056" t="s">
        <v>4212</v>
      </c>
      <c r="D4056" t="s">
        <v>930</v>
      </c>
      <c r="E4056">
        <v>43703</v>
      </c>
      <c r="F4056" t="s">
        <v>1498</v>
      </c>
      <c r="G4056" t="s">
        <v>931</v>
      </c>
      <c r="H4056" t="s">
        <v>950</v>
      </c>
      <c r="I4056" t="s">
        <v>952</v>
      </c>
      <c r="J4056" t="s">
        <v>102</v>
      </c>
      <c r="K4056" t="s">
        <v>103</v>
      </c>
      <c r="L4056" t="s">
        <v>948</v>
      </c>
      <c r="M4056" t="s">
        <v>935</v>
      </c>
      <c r="N4056" t="s">
        <v>936</v>
      </c>
      <c r="O4056">
        <v>24918</v>
      </c>
      <c r="P4056">
        <v>24918</v>
      </c>
      <c r="Q4056">
        <v>0</v>
      </c>
      <c r="R4056">
        <v>0</v>
      </c>
      <c r="S4056">
        <v>0</v>
      </c>
      <c r="T4056">
        <v>24918</v>
      </c>
      <c r="U4056" t="s">
        <v>937</v>
      </c>
      <c r="V4056" t="s">
        <v>938</v>
      </c>
    </row>
    <row r="4057" spans="1:22" x14ac:dyDescent="0.25">
      <c r="A4057" s="16">
        <v>13423</v>
      </c>
      <c r="B4057" t="s">
        <v>943</v>
      </c>
      <c r="C4057" t="s">
        <v>4213</v>
      </c>
      <c r="D4057" t="s">
        <v>930</v>
      </c>
      <c r="E4057">
        <v>43703</v>
      </c>
      <c r="F4057" t="s">
        <v>1498</v>
      </c>
      <c r="G4057" t="s">
        <v>931</v>
      </c>
      <c r="H4057" t="s">
        <v>950</v>
      </c>
      <c r="I4057" t="s">
        <v>952</v>
      </c>
      <c r="J4057" t="s">
        <v>102</v>
      </c>
      <c r="K4057" t="s">
        <v>103</v>
      </c>
      <c r="L4057" t="s">
        <v>948</v>
      </c>
      <c r="M4057" t="s">
        <v>935</v>
      </c>
      <c r="N4057" t="s">
        <v>936</v>
      </c>
      <c r="O4057">
        <v>14239</v>
      </c>
      <c r="P4057">
        <v>14239</v>
      </c>
      <c r="Q4057">
        <v>0</v>
      </c>
      <c r="R4057">
        <v>0</v>
      </c>
      <c r="S4057">
        <v>0</v>
      </c>
      <c r="T4057">
        <v>14239</v>
      </c>
      <c r="U4057" t="s">
        <v>937</v>
      </c>
      <c r="V4057" t="s">
        <v>938</v>
      </c>
    </row>
    <row r="4058" spans="1:22" x14ac:dyDescent="0.25">
      <c r="A4058" s="16">
        <v>13419</v>
      </c>
      <c r="B4058" t="s">
        <v>929</v>
      </c>
      <c r="C4058" t="s">
        <v>1312</v>
      </c>
      <c r="D4058" t="s">
        <v>930</v>
      </c>
      <c r="E4058">
        <v>43703</v>
      </c>
      <c r="F4058" t="s">
        <v>977</v>
      </c>
      <c r="G4058" t="s">
        <v>931</v>
      </c>
      <c r="H4058" t="s">
        <v>950</v>
      </c>
      <c r="I4058" t="s">
        <v>952</v>
      </c>
      <c r="J4058" t="s">
        <v>26</v>
      </c>
      <c r="K4058" t="s">
        <v>27</v>
      </c>
      <c r="L4058" t="s">
        <v>944</v>
      </c>
      <c r="M4058" t="s">
        <v>935</v>
      </c>
      <c r="N4058" t="s">
        <v>936</v>
      </c>
      <c r="O4058">
        <v>251105</v>
      </c>
      <c r="P4058">
        <v>251105</v>
      </c>
      <c r="Q4058">
        <v>0</v>
      </c>
      <c r="R4058">
        <v>0</v>
      </c>
      <c r="S4058">
        <v>0</v>
      </c>
      <c r="T4058">
        <v>251105</v>
      </c>
      <c r="U4058" t="s">
        <v>937</v>
      </c>
      <c r="V4058" t="s">
        <v>937</v>
      </c>
    </row>
    <row r="4059" spans="1:22" x14ac:dyDescent="0.25">
      <c r="A4059" s="16">
        <v>13418</v>
      </c>
      <c r="B4059" t="s">
        <v>929</v>
      </c>
      <c r="C4059" t="s">
        <v>1434</v>
      </c>
      <c r="D4059" t="s">
        <v>930</v>
      </c>
      <c r="E4059">
        <v>43703</v>
      </c>
      <c r="F4059" t="s">
        <v>1625</v>
      </c>
      <c r="G4059" t="s">
        <v>931</v>
      </c>
      <c r="H4059" t="s">
        <v>950</v>
      </c>
      <c r="I4059" t="s">
        <v>952</v>
      </c>
      <c r="J4059" t="s">
        <v>20</v>
      </c>
      <c r="K4059" t="s">
        <v>21</v>
      </c>
      <c r="L4059" t="s">
        <v>941</v>
      </c>
      <c r="M4059" t="s">
        <v>935</v>
      </c>
      <c r="N4059" t="s">
        <v>936</v>
      </c>
      <c r="O4059">
        <v>534384</v>
      </c>
      <c r="P4059">
        <v>534384</v>
      </c>
      <c r="Q4059">
        <v>0</v>
      </c>
      <c r="R4059">
        <v>0</v>
      </c>
      <c r="S4059">
        <v>0</v>
      </c>
      <c r="T4059">
        <v>534384</v>
      </c>
      <c r="U4059" t="s">
        <v>937</v>
      </c>
      <c r="V4059" t="s">
        <v>937</v>
      </c>
    </row>
    <row r="4060" spans="1:22" x14ac:dyDescent="0.25">
      <c r="A4060" s="16">
        <v>13417</v>
      </c>
      <c r="B4060" t="s">
        <v>929</v>
      </c>
      <c r="C4060" t="s">
        <v>4214</v>
      </c>
      <c r="D4060" t="s">
        <v>930</v>
      </c>
      <c r="E4060">
        <v>43703</v>
      </c>
      <c r="F4060" t="s">
        <v>959</v>
      </c>
      <c r="G4060" t="s">
        <v>931</v>
      </c>
      <c r="H4060" t="s">
        <v>950</v>
      </c>
      <c r="I4060" t="s">
        <v>952</v>
      </c>
      <c r="J4060" t="s">
        <v>274</v>
      </c>
      <c r="K4060" t="s">
        <v>275</v>
      </c>
      <c r="L4060" t="s">
        <v>941</v>
      </c>
      <c r="M4060" t="s">
        <v>935</v>
      </c>
      <c r="N4060" t="s">
        <v>936</v>
      </c>
      <c r="O4060">
        <v>130852</v>
      </c>
      <c r="P4060">
        <v>130852</v>
      </c>
      <c r="Q4060">
        <v>0</v>
      </c>
      <c r="R4060">
        <v>0</v>
      </c>
      <c r="S4060">
        <v>0</v>
      </c>
      <c r="T4060">
        <v>130852</v>
      </c>
      <c r="U4060" t="s">
        <v>937</v>
      </c>
      <c r="V4060" t="s">
        <v>937</v>
      </c>
    </row>
    <row r="4061" spans="1:22" x14ac:dyDescent="0.25">
      <c r="A4061" s="16">
        <v>13415</v>
      </c>
      <c r="B4061" t="s">
        <v>929</v>
      </c>
      <c r="C4061" t="s">
        <v>951</v>
      </c>
      <c r="D4061" t="s">
        <v>930</v>
      </c>
      <c r="E4061">
        <v>43703</v>
      </c>
      <c r="F4061" t="s">
        <v>959</v>
      </c>
      <c r="G4061" t="s">
        <v>931</v>
      </c>
      <c r="H4061" t="s">
        <v>950</v>
      </c>
      <c r="I4061" t="s">
        <v>952</v>
      </c>
      <c r="J4061" t="s">
        <v>120</v>
      </c>
      <c r="K4061" t="s">
        <v>121</v>
      </c>
      <c r="L4061" t="s">
        <v>948</v>
      </c>
      <c r="M4061" t="s">
        <v>946</v>
      </c>
      <c r="N4061" t="s">
        <v>936</v>
      </c>
      <c r="O4061">
        <v>23438</v>
      </c>
      <c r="P4061">
        <v>0</v>
      </c>
      <c r="Q4061">
        <v>0</v>
      </c>
      <c r="R4061">
        <v>23438</v>
      </c>
      <c r="S4061">
        <v>0</v>
      </c>
      <c r="T4061">
        <v>0</v>
      </c>
      <c r="U4061" t="s">
        <v>937</v>
      </c>
      <c r="V4061" t="s">
        <v>937</v>
      </c>
    </row>
    <row r="4062" spans="1:22" x14ac:dyDescent="0.25">
      <c r="A4062" s="16">
        <v>13421</v>
      </c>
      <c r="B4062" t="s">
        <v>929</v>
      </c>
      <c r="C4062" t="s">
        <v>1186</v>
      </c>
      <c r="D4062" t="s">
        <v>930</v>
      </c>
      <c r="E4062">
        <v>43703</v>
      </c>
      <c r="F4062" t="s">
        <v>1528</v>
      </c>
      <c r="G4062" t="s">
        <v>931</v>
      </c>
      <c r="H4062" t="s">
        <v>950</v>
      </c>
      <c r="I4062" t="s">
        <v>952</v>
      </c>
      <c r="J4062" t="s">
        <v>114</v>
      </c>
      <c r="K4062" t="s">
        <v>115</v>
      </c>
      <c r="L4062" t="s">
        <v>941</v>
      </c>
      <c r="M4062" t="s">
        <v>935</v>
      </c>
      <c r="N4062" t="s">
        <v>936</v>
      </c>
      <c r="O4062">
        <v>250750</v>
      </c>
      <c r="P4062">
        <v>250750</v>
      </c>
      <c r="Q4062">
        <v>0</v>
      </c>
      <c r="R4062">
        <v>0</v>
      </c>
      <c r="S4062">
        <v>0</v>
      </c>
      <c r="T4062">
        <v>250750</v>
      </c>
      <c r="U4062" t="s">
        <v>937</v>
      </c>
      <c r="V4062" t="s">
        <v>937</v>
      </c>
    </row>
    <row r="4063" spans="1:22" x14ac:dyDescent="0.25">
      <c r="A4063" s="16">
        <v>13420</v>
      </c>
      <c r="B4063" t="s">
        <v>929</v>
      </c>
      <c r="C4063" t="s">
        <v>1313</v>
      </c>
      <c r="D4063" t="s">
        <v>930</v>
      </c>
      <c r="E4063">
        <v>43703</v>
      </c>
      <c r="F4063" t="s">
        <v>977</v>
      </c>
      <c r="G4063" t="s">
        <v>931</v>
      </c>
      <c r="H4063" t="s">
        <v>950</v>
      </c>
      <c r="I4063" t="s">
        <v>952</v>
      </c>
      <c r="J4063" t="s">
        <v>126</v>
      </c>
      <c r="K4063" t="s">
        <v>127</v>
      </c>
      <c r="L4063" t="s">
        <v>944</v>
      </c>
      <c r="M4063" t="s">
        <v>935</v>
      </c>
      <c r="N4063" t="s">
        <v>936</v>
      </c>
      <c r="O4063">
        <v>1070100</v>
      </c>
      <c r="P4063">
        <v>0</v>
      </c>
      <c r="Q4063">
        <v>0</v>
      </c>
      <c r="R4063">
        <v>0</v>
      </c>
      <c r="S4063">
        <v>1070100</v>
      </c>
      <c r="T4063">
        <v>0</v>
      </c>
      <c r="U4063" t="s">
        <v>937</v>
      </c>
      <c r="V4063" t="s">
        <v>938</v>
      </c>
    </row>
    <row r="4064" spans="1:22" x14ac:dyDescent="0.25">
      <c r="A4064" s="16">
        <v>13414</v>
      </c>
      <c r="B4064" t="s">
        <v>943</v>
      </c>
      <c r="C4064" t="s">
        <v>3594</v>
      </c>
      <c r="D4064" t="s">
        <v>930</v>
      </c>
      <c r="E4064">
        <v>43701</v>
      </c>
      <c r="F4064" t="s">
        <v>1498</v>
      </c>
      <c r="G4064" t="s">
        <v>931</v>
      </c>
      <c r="H4064" t="s">
        <v>950</v>
      </c>
      <c r="I4064" t="s">
        <v>952</v>
      </c>
      <c r="J4064" t="s">
        <v>68</v>
      </c>
      <c r="K4064" t="s">
        <v>69</v>
      </c>
      <c r="L4064" t="s">
        <v>948</v>
      </c>
      <c r="M4064" t="s">
        <v>935</v>
      </c>
      <c r="N4064" t="s">
        <v>936</v>
      </c>
      <c r="O4064">
        <v>77348</v>
      </c>
      <c r="P4064">
        <v>77348</v>
      </c>
      <c r="Q4064">
        <v>0</v>
      </c>
      <c r="R4064">
        <v>0</v>
      </c>
      <c r="S4064">
        <v>0</v>
      </c>
      <c r="T4064">
        <v>0</v>
      </c>
      <c r="U4064" t="s">
        <v>937</v>
      </c>
      <c r="V4064" t="s">
        <v>938</v>
      </c>
    </row>
    <row r="4065" spans="1:22" x14ac:dyDescent="0.25">
      <c r="A4065" s="16">
        <v>13402</v>
      </c>
      <c r="B4065" t="s">
        <v>929</v>
      </c>
      <c r="C4065" t="s">
        <v>4215</v>
      </c>
      <c r="D4065" t="s">
        <v>930</v>
      </c>
      <c r="E4065">
        <v>43701</v>
      </c>
      <c r="F4065" t="s">
        <v>1586</v>
      </c>
      <c r="G4065" t="s">
        <v>1587</v>
      </c>
      <c r="H4065" t="s">
        <v>3968</v>
      </c>
      <c r="I4065" t="s">
        <v>952</v>
      </c>
      <c r="J4065" t="s">
        <v>80</v>
      </c>
      <c r="K4065" t="s">
        <v>81</v>
      </c>
      <c r="L4065" t="s">
        <v>941</v>
      </c>
      <c r="M4065" t="s">
        <v>935</v>
      </c>
      <c r="N4065" t="s">
        <v>936</v>
      </c>
      <c r="O4065">
        <v>128000</v>
      </c>
      <c r="P4065">
        <v>128000</v>
      </c>
      <c r="Q4065">
        <v>0</v>
      </c>
      <c r="R4065">
        <v>0</v>
      </c>
      <c r="S4065">
        <v>0</v>
      </c>
      <c r="T4065">
        <v>128000</v>
      </c>
      <c r="U4065" t="s">
        <v>937</v>
      </c>
      <c r="V4065" t="s">
        <v>937</v>
      </c>
    </row>
    <row r="4066" spans="1:22" x14ac:dyDescent="0.25">
      <c r="A4066" s="16">
        <v>13347</v>
      </c>
      <c r="B4066" t="s">
        <v>929</v>
      </c>
      <c r="C4066" t="s">
        <v>2331</v>
      </c>
      <c r="D4066" t="s">
        <v>930</v>
      </c>
      <c r="E4066">
        <v>43701</v>
      </c>
      <c r="F4066" t="s">
        <v>1586</v>
      </c>
      <c r="G4066" t="s">
        <v>1587</v>
      </c>
      <c r="H4066" t="s">
        <v>3968</v>
      </c>
      <c r="I4066" t="s">
        <v>952</v>
      </c>
      <c r="J4066" t="s">
        <v>134</v>
      </c>
      <c r="K4066" t="s">
        <v>135</v>
      </c>
      <c r="L4066" t="s">
        <v>944</v>
      </c>
      <c r="M4066" t="s">
        <v>935</v>
      </c>
      <c r="N4066" t="s">
        <v>936</v>
      </c>
      <c r="O4066">
        <v>480000</v>
      </c>
      <c r="P4066">
        <v>380680</v>
      </c>
      <c r="Q4066">
        <v>0</v>
      </c>
      <c r="R4066">
        <v>0</v>
      </c>
      <c r="S4066">
        <v>99320</v>
      </c>
      <c r="T4066">
        <v>380680</v>
      </c>
      <c r="U4066" t="s">
        <v>937</v>
      </c>
      <c r="V4066" t="s">
        <v>937</v>
      </c>
    </row>
    <row r="4067" spans="1:22" x14ac:dyDescent="0.25">
      <c r="A4067" s="16">
        <v>13359</v>
      </c>
      <c r="B4067" t="s">
        <v>929</v>
      </c>
      <c r="C4067" t="s">
        <v>2061</v>
      </c>
      <c r="D4067" t="s">
        <v>930</v>
      </c>
      <c r="E4067">
        <v>43701</v>
      </c>
      <c r="F4067" t="s">
        <v>1586</v>
      </c>
      <c r="G4067" t="s">
        <v>1587</v>
      </c>
      <c r="H4067" t="s">
        <v>3968</v>
      </c>
      <c r="I4067" t="s">
        <v>952</v>
      </c>
      <c r="J4067" t="s">
        <v>88</v>
      </c>
      <c r="K4067" t="s">
        <v>89</v>
      </c>
      <c r="L4067" t="s">
        <v>941</v>
      </c>
      <c r="M4067" t="s">
        <v>935</v>
      </c>
      <c r="N4067" t="s">
        <v>936</v>
      </c>
      <c r="O4067">
        <v>108358</v>
      </c>
      <c r="P4067">
        <v>108358</v>
      </c>
      <c r="Q4067">
        <v>0</v>
      </c>
      <c r="R4067">
        <v>0</v>
      </c>
      <c r="S4067">
        <v>0</v>
      </c>
      <c r="T4067">
        <v>108358</v>
      </c>
      <c r="U4067" t="s">
        <v>937</v>
      </c>
      <c r="V4067" t="s">
        <v>937</v>
      </c>
    </row>
    <row r="4068" spans="1:22" x14ac:dyDescent="0.25">
      <c r="A4068" s="16">
        <v>13293</v>
      </c>
      <c r="B4068" t="s">
        <v>929</v>
      </c>
      <c r="C4068" t="s">
        <v>4041</v>
      </c>
      <c r="D4068" t="s">
        <v>930</v>
      </c>
      <c r="E4068">
        <v>43701</v>
      </c>
      <c r="F4068" t="s">
        <v>1708</v>
      </c>
      <c r="G4068" t="s">
        <v>1587</v>
      </c>
      <c r="H4068" t="s">
        <v>3968</v>
      </c>
      <c r="I4068" t="s">
        <v>952</v>
      </c>
      <c r="J4068" t="s">
        <v>76</v>
      </c>
      <c r="K4068" t="s">
        <v>77</v>
      </c>
      <c r="L4068" t="s">
        <v>941</v>
      </c>
      <c r="M4068" t="s">
        <v>935</v>
      </c>
      <c r="N4068" t="s">
        <v>936</v>
      </c>
      <c r="O4068">
        <v>80400</v>
      </c>
      <c r="P4068">
        <v>80400</v>
      </c>
      <c r="Q4068">
        <v>0</v>
      </c>
      <c r="R4068">
        <v>0</v>
      </c>
      <c r="S4068">
        <v>0</v>
      </c>
      <c r="T4068">
        <v>80400</v>
      </c>
      <c r="U4068" t="s">
        <v>937</v>
      </c>
      <c r="V4068" t="s">
        <v>937</v>
      </c>
    </row>
    <row r="4069" spans="1:22" x14ac:dyDescent="0.25">
      <c r="A4069" s="16">
        <v>13413</v>
      </c>
      <c r="B4069" t="s">
        <v>929</v>
      </c>
      <c r="C4069" t="s">
        <v>4216</v>
      </c>
      <c r="D4069" t="s">
        <v>930</v>
      </c>
      <c r="E4069">
        <v>43700</v>
      </c>
      <c r="F4069" t="s">
        <v>1528</v>
      </c>
      <c r="G4069" t="s">
        <v>931</v>
      </c>
      <c r="H4069" t="s">
        <v>950</v>
      </c>
      <c r="I4069" t="s">
        <v>952</v>
      </c>
      <c r="J4069" t="s">
        <v>66</v>
      </c>
      <c r="K4069" t="s">
        <v>67</v>
      </c>
      <c r="L4069" t="s">
        <v>941</v>
      </c>
      <c r="M4069" t="s">
        <v>935</v>
      </c>
      <c r="N4069" t="s">
        <v>936</v>
      </c>
      <c r="O4069">
        <v>384055</v>
      </c>
      <c r="P4069">
        <v>384055</v>
      </c>
      <c r="Q4069">
        <v>0</v>
      </c>
      <c r="R4069">
        <v>0</v>
      </c>
      <c r="S4069">
        <v>0</v>
      </c>
      <c r="T4069">
        <v>384055</v>
      </c>
      <c r="U4069" t="s">
        <v>937</v>
      </c>
      <c r="V4069" t="s">
        <v>937</v>
      </c>
    </row>
    <row r="4070" spans="1:22" x14ac:dyDescent="0.25">
      <c r="A4070" s="16">
        <v>13355</v>
      </c>
      <c r="B4070" t="s">
        <v>929</v>
      </c>
      <c r="C4070" t="s">
        <v>4217</v>
      </c>
      <c r="D4070" t="s">
        <v>930</v>
      </c>
      <c r="E4070">
        <v>43700</v>
      </c>
      <c r="F4070" t="s">
        <v>1477</v>
      </c>
      <c r="G4070" t="s">
        <v>931</v>
      </c>
      <c r="H4070" t="s">
        <v>949</v>
      </c>
      <c r="I4070" t="s">
        <v>952</v>
      </c>
      <c r="J4070" t="s">
        <v>20</v>
      </c>
      <c r="K4070" t="s">
        <v>21</v>
      </c>
      <c r="L4070" t="s">
        <v>941</v>
      </c>
      <c r="M4070" t="s">
        <v>935</v>
      </c>
      <c r="N4070" t="s">
        <v>936</v>
      </c>
      <c r="O4070">
        <v>3654793.7</v>
      </c>
      <c r="P4070">
        <v>3654793.7</v>
      </c>
      <c r="Q4070">
        <v>0</v>
      </c>
      <c r="R4070">
        <v>0</v>
      </c>
      <c r="S4070">
        <v>0</v>
      </c>
      <c r="T4070">
        <v>3654793.7</v>
      </c>
      <c r="U4070" t="s">
        <v>937</v>
      </c>
      <c r="V4070" t="s">
        <v>938</v>
      </c>
    </row>
    <row r="4071" spans="1:22" x14ac:dyDescent="0.25">
      <c r="A4071" s="16">
        <v>13342</v>
      </c>
      <c r="B4071" t="s">
        <v>929</v>
      </c>
      <c r="C4071" t="s">
        <v>3916</v>
      </c>
      <c r="D4071" t="s">
        <v>930</v>
      </c>
      <c r="E4071">
        <v>43700</v>
      </c>
      <c r="F4071" t="s">
        <v>1477</v>
      </c>
      <c r="G4071" t="s">
        <v>931</v>
      </c>
      <c r="H4071" t="s">
        <v>949</v>
      </c>
      <c r="I4071" t="s">
        <v>952</v>
      </c>
      <c r="J4071" t="s">
        <v>20</v>
      </c>
      <c r="K4071" t="s">
        <v>21</v>
      </c>
      <c r="L4071" t="s">
        <v>941</v>
      </c>
      <c r="M4071" t="s">
        <v>935</v>
      </c>
      <c r="N4071" t="s">
        <v>936</v>
      </c>
      <c r="O4071">
        <v>6888213.79</v>
      </c>
      <c r="P4071">
        <v>6888213.79</v>
      </c>
      <c r="Q4071">
        <v>0</v>
      </c>
      <c r="R4071">
        <v>0</v>
      </c>
      <c r="S4071">
        <v>0</v>
      </c>
      <c r="T4071">
        <v>6888213.79</v>
      </c>
      <c r="U4071" t="s">
        <v>937</v>
      </c>
      <c r="V4071" t="s">
        <v>938</v>
      </c>
    </row>
    <row r="4072" spans="1:22" x14ac:dyDescent="0.25">
      <c r="A4072" s="16">
        <v>13411</v>
      </c>
      <c r="B4072" t="s">
        <v>929</v>
      </c>
      <c r="C4072" t="s">
        <v>1342</v>
      </c>
      <c r="D4072" t="s">
        <v>930</v>
      </c>
      <c r="E4072">
        <v>43700</v>
      </c>
      <c r="F4072" t="s">
        <v>1528</v>
      </c>
      <c r="G4072" t="s">
        <v>931</v>
      </c>
      <c r="H4072" t="s">
        <v>950</v>
      </c>
      <c r="I4072" t="s">
        <v>952</v>
      </c>
      <c r="J4072" t="s">
        <v>96</v>
      </c>
      <c r="K4072" t="s">
        <v>97</v>
      </c>
      <c r="L4072" t="s">
        <v>948</v>
      </c>
      <c r="M4072" t="s">
        <v>935</v>
      </c>
      <c r="N4072" t="s">
        <v>936</v>
      </c>
      <c r="O4072">
        <v>384999.3</v>
      </c>
      <c r="P4072">
        <v>384999.3</v>
      </c>
      <c r="Q4072">
        <v>0</v>
      </c>
      <c r="R4072">
        <v>0</v>
      </c>
      <c r="S4072">
        <v>0</v>
      </c>
      <c r="T4072">
        <v>384999.3</v>
      </c>
      <c r="U4072" t="s">
        <v>937</v>
      </c>
      <c r="V4072" t="s">
        <v>937</v>
      </c>
    </row>
    <row r="4073" spans="1:22" x14ac:dyDescent="0.25">
      <c r="A4073" s="16">
        <v>13410</v>
      </c>
      <c r="B4073" t="s">
        <v>929</v>
      </c>
      <c r="C4073" t="s">
        <v>951</v>
      </c>
      <c r="D4073" t="s">
        <v>930</v>
      </c>
      <c r="E4073">
        <v>43700</v>
      </c>
      <c r="F4073" t="s">
        <v>1528</v>
      </c>
      <c r="G4073" t="s">
        <v>931</v>
      </c>
      <c r="H4073" t="s">
        <v>950</v>
      </c>
      <c r="I4073" t="s">
        <v>952</v>
      </c>
      <c r="J4073" t="s">
        <v>120</v>
      </c>
      <c r="K4073" t="s">
        <v>121</v>
      </c>
      <c r="L4073" t="s">
        <v>948</v>
      </c>
      <c r="M4073" t="s">
        <v>935</v>
      </c>
      <c r="N4073" t="s">
        <v>936</v>
      </c>
      <c r="O4073">
        <v>61110</v>
      </c>
      <c r="P4073">
        <v>61110</v>
      </c>
      <c r="Q4073">
        <v>0</v>
      </c>
      <c r="R4073">
        <v>0</v>
      </c>
      <c r="S4073">
        <v>0</v>
      </c>
      <c r="T4073">
        <v>0</v>
      </c>
      <c r="U4073" t="s">
        <v>937</v>
      </c>
      <c r="V4073" t="s">
        <v>937</v>
      </c>
    </row>
    <row r="4074" spans="1:22" x14ac:dyDescent="0.25">
      <c r="A4074" s="16">
        <v>13409</v>
      </c>
      <c r="B4074" t="s">
        <v>929</v>
      </c>
      <c r="C4074" t="s">
        <v>4218</v>
      </c>
      <c r="D4074" t="s">
        <v>930</v>
      </c>
      <c r="E4074">
        <v>43700</v>
      </c>
      <c r="F4074" t="s">
        <v>1495</v>
      </c>
      <c r="G4074" t="s">
        <v>931</v>
      </c>
      <c r="H4074" t="s">
        <v>950</v>
      </c>
      <c r="I4074" t="s">
        <v>952</v>
      </c>
      <c r="J4074" t="s">
        <v>54</v>
      </c>
      <c r="K4074" t="s">
        <v>55</v>
      </c>
      <c r="L4074" t="s">
        <v>948</v>
      </c>
      <c r="M4074" t="s">
        <v>935</v>
      </c>
      <c r="N4074" t="s">
        <v>1018</v>
      </c>
      <c r="O4074">
        <v>1260345.33</v>
      </c>
      <c r="P4074">
        <v>1260345.33</v>
      </c>
      <c r="Q4074">
        <v>0</v>
      </c>
      <c r="R4074">
        <v>0</v>
      </c>
      <c r="S4074">
        <v>0</v>
      </c>
      <c r="T4074">
        <v>1260345.33</v>
      </c>
      <c r="U4074" t="s">
        <v>937</v>
      </c>
      <c r="V4074" t="s">
        <v>937</v>
      </c>
    </row>
    <row r="4075" spans="1:22" x14ac:dyDescent="0.25">
      <c r="A4075" s="16">
        <v>13407</v>
      </c>
      <c r="B4075" t="s">
        <v>943</v>
      </c>
      <c r="C4075" t="s">
        <v>4219</v>
      </c>
      <c r="D4075" t="s">
        <v>930</v>
      </c>
      <c r="E4075">
        <v>43700</v>
      </c>
      <c r="F4075" t="s">
        <v>1498</v>
      </c>
      <c r="G4075" t="s">
        <v>931</v>
      </c>
      <c r="H4075" t="s">
        <v>950</v>
      </c>
      <c r="I4075" t="s">
        <v>952</v>
      </c>
      <c r="J4075" t="s">
        <v>120</v>
      </c>
      <c r="K4075" t="s">
        <v>121</v>
      </c>
      <c r="L4075" t="s">
        <v>948</v>
      </c>
      <c r="M4075" t="s">
        <v>946</v>
      </c>
      <c r="N4075" t="s">
        <v>936</v>
      </c>
      <c r="O4075">
        <v>13600</v>
      </c>
      <c r="P4075">
        <v>13600</v>
      </c>
      <c r="Q4075">
        <v>0</v>
      </c>
      <c r="R4075">
        <v>0</v>
      </c>
      <c r="S4075">
        <v>0</v>
      </c>
      <c r="T4075">
        <v>0</v>
      </c>
      <c r="U4075" t="s">
        <v>937</v>
      </c>
      <c r="V4075" t="s">
        <v>938</v>
      </c>
    </row>
    <row r="4076" spans="1:22" x14ac:dyDescent="0.25">
      <c r="A4076" s="16">
        <v>13334</v>
      </c>
      <c r="B4076" t="s">
        <v>929</v>
      </c>
      <c r="C4076" t="s">
        <v>4220</v>
      </c>
      <c r="D4076" t="s">
        <v>930</v>
      </c>
      <c r="E4076">
        <v>43700</v>
      </c>
      <c r="F4076" t="s">
        <v>1528</v>
      </c>
      <c r="G4076" t="s">
        <v>931</v>
      </c>
      <c r="H4076" t="s">
        <v>950</v>
      </c>
      <c r="I4076" t="s">
        <v>947</v>
      </c>
      <c r="J4076" t="s">
        <v>400</v>
      </c>
      <c r="K4076" t="s">
        <v>401</v>
      </c>
      <c r="L4076" t="s">
        <v>948</v>
      </c>
      <c r="M4076" t="s">
        <v>935</v>
      </c>
      <c r="N4076" t="s">
        <v>936</v>
      </c>
      <c r="O4076">
        <v>26090643.600000001</v>
      </c>
      <c r="P4076">
        <v>1147021.2</v>
      </c>
      <c r="Q4076">
        <v>0</v>
      </c>
      <c r="R4076">
        <v>24943622.399999999</v>
      </c>
      <c r="S4076">
        <v>0</v>
      </c>
      <c r="T4076">
        <v>1147021.2</v>
      </c>
      <c r="U4076" t="s">
        <v>937</v>
      </c>
      <c r="V4076" t="s">
        <v>938</v>
      </c>
    </row>
    <row r="4077" spans="1:22" x14ac:dyDescent="0.25">
      <c r="A4077" s="16">
        <v>13406</v>
      </c>
      <c r="B4077" t="s">
        <v>943</v>
      </c>
      <c r="C4077" t="s">
        <v>4221</v>
      </c>
      <c r="D4077" t="s">
        <v>930</v>
      </c>
      <c r="E4077">
        <v>43700</v>
      </c>
      <c r="F4077" t="s">
        <v>1498</v>
      </c>
      <c r="G4077" t="s">
        <v>931</v>
      </c>
      <c r="H4077" t="s">
        <v>950</v>
      </c>
      <c r="I4077" t="s">
        <v>952</v>
      </c>
      <c r="J4077" t="s">
        <v>402</v>
      </c>
      <c r="K4077" t="s">
        <v>403</v>
      </c>
      <c r="L4077" t="s">
        <v>948</v>
      </c>
      <c r="M4077" t="s">
        <v>935</v>
      </c>
      <c r="N4077" t="s">
        <v>936</v>
      </c>
      <c r="O4077">
        <v>390000</v>
      </c>
      <c r="P4077">
        <v>390000</v>
      </c>
      <c r="Q4077">
        <v>0</v>
      </c>
      <c r="R4077">
        <v>0</v>
      </c>
      <c r="S4077">
        <v>0</v>
      </c>
      <c r="T4077">
        <v>390000</v>
      </c>
      <c r="U4077" t="s">
        <v>937</v>
      </c>
      <c r="V4077" t="s">
        <v>938</v>
      </c>
    </row>
    <row r="4078" spans="1:22" x14ac:dyDescent="0.25">
      <c r="A4078" s="16">
        <v>13332</v>
      </c>
      <c r="B4078" t="s">
        <v>929</v>
      </c>
      <c r="C4078" t="s">
        <v>4222</v>
      </c>
      <c r="D4078" t="s">
        <v>930</v>
      </c>
      <c r="E4078">
        <v>43700</v>
      </c>
      <c r="F4078" t="s">
        <v>959</v>
      </c>
      <c r="G4078" t="s">
        <v>931</v>
      </c>
      <c r="H4078" t="s">
        <v>950</v>
      </c>
      <c r="I4078" t="s">
        <v>947</v>
      </c>
      <c r="J4078" t="s">
        <v>404</v>
      </c>
      <c r="K4078" t="s">
        <v>405</v>
      </c>
      <c r="L4078" t="s">
        <v>948</v>
      </c>
      <c r="M4078" t="s">
        <v>935</v>
      </c>
      <c r="N4078" t="s">
        <v>936</v>
      </c>
      <c r="O4078">
        <v>1881547</v>
      </c>
      <c r="P4078">
        <v>1881547</v>
      </c>
      <c r="Q4078">
        <v>0</v>
      </c>
      <c r="R4078">
        <v>0</v>
      </c>
      <c r="S4078">
        <v>0</v>
      </c>
      <c r="T4078">
        <v>1881547</v>
      </c>
      <c r="U4078" t="s">
        <v>937</v>
      </c>
      <c r="V4078" t="s">
        <v>937</v>
      </c>
    </row>
    <row r="4079" spans="1:22" x14ac:dyDescent="0.25">
      <c r="A4079" s="16">
        <v>13404</v>
      </c>
      <c r="B4079" t="s">
        <v>929</v>
      </c>
      <c r="C4079" t="s">
        <v>4223</v>
      </c>
      <c r="D4079" t="s">
        <v>930</v>
      </c>
      <c r="E4079">
        <v>43700</v>
      </c>
      <c r="F4079" t="s">
        <v>1528</v>
      </c>
      <c r="G4079" t="s">
        <v>931</v>
      </c>
      <c r="H4079" t="s">
        <v>950</v>
      </c>
      <c r="I4079" t="s">
        <v>952</v>
      </c>
      <c r="J4079" t="s">
        <v>34</v>
      </c>
      <c r="K4079" t="s">
        <v>35</v>
      </c>
      <c r="L4079" t="s">
        <v>941</v>
      </c>
      <c r="M4079" t="s">
        <v>935</v>
      </c>
      <c r="N4079" t="s">
        <v>936</v>
      </c>
      <c r="O4079">
        <v>185220</v>
      </c>
      <c r="P4079">
        <v>185220</v>
      </c>
      <c r="Q4079">
        <v>0</v>
      </c>
      <c r="R4079">
        <v>0</v>
      </c>
      <c r="S4079">
        <v>0</v>
      </c>
      <c r="T4079">
        <v>185220</v>
      </c>
      <c r="U4079" t="s">
        <v>937</v>
      </c>
      <c r="V4079" t="s">
        <v>937</v>
      </c>
    </row>
    <row r="4080" spans="1:22" x14ac:dyDescent="0.25">
      <c r="A4080" s="16">
        <v>13405</v>
      </c>
      <c r="B4080" t="s">
        <v>929</v>
      </c>
      <c r="C4080" t="s">
        <v>1342</v>
      </c>
      <c r="D4080" t="s">
        <v>930</v>
      </c>
      <c r="E4080">
        <v>43700</v>
      </c>
      <c r="F4080" t="s">
        <v>1528</v>
      </c>
      <c r="G4080" t="s">
        <v>931</v>
      </c>
      <c r="H4080" t="s">
        <v>950</v>
      </c>
      <c r="I4080" t="s">
        <v>952</v>
      </c>
      <c r="J4080" t="s">
        <v>290</v>
      </c>
      <c r="K4080" t="s">
        <v>291</v>
      </c>
      <c r="L4080" t="s">
        <v>941</v>
      </c>
      <c r="M4080" t="s">
        <v>935</v>
      </c>
      <c r="N4080" t="s">
        <v>936</v>
      </c>
      <c r="O4080">
        <v>2530000</v>
      </c>
      <c r="P4080">
        <v>2269332.9500000002</v>
      </c>
      <c r="Q4080">
        <v>0</v>
      </c>
      <c r="R4080">
        <v>0</v>
      </c>
      <c r="S4080">
        <v>260667.05</v>
      </c>
      <c r="T4080">
        <v>2269332.9500000002</v>
      </c>
      <c r="U4080" t="s">
        <v>937</v>
      </c>
      <c r="V4080" t="s">
        <v>938</v>
      </c>
    </row>
    <row r="4081" spans="1:22" x14ac:dyDescent="0.25">
      <c r="A4081" s="16">
        <v>13361</v>
      </c>
      <c r="B4081" t="s">
        <v>929</v>
      </c>
      <c r="C4081" t="s">
        <v>4224</v>
      </c>
      <c r="D4081" t="s">
        <v>930</v>
      </c>
      <c r="E4081">
        <v>43700</v>
      </c>
      <c r="F4081" t="s">
        <v>1586</v>
      </c>
      <c r="G4081" t="s">
        <v>1587</v>
      </c>
      <c r="H4081" t="s">
        <v>3968</v>
      </c>
      <c r="I4081" t="s">
        <v>952</v>
      </c>
      <c r="J4081" t="s">
        <v>26</v>
      </c>
      <c r="K4081" t="s">
        <v>27</v>
      </c>
      <c r="L4081" t="s">
        <v>944</v>
      </c>
      <c r="M4081" t="s">
        <v>935</v>
      </c>
      <c r="N4081" t="s">
        <v>936</v>
      </c>
      <c r="O4081">
        <v>309372</v>
      </c>
      <c r="P4081">
        <v>249492</v>
      </c>
      <c r="Q4081">
        <v>0</v>
      </c>
      <c r="R4081">
        <v>0</v>
      </c>
      <c r="S4081">
        <v>59880</v>
      </c>
      <c r="T4081">
        <v>249492</v>
      </c>
      <c r="U4081" t="s">
        <v>937</v>
      </c>
      <c r="V4081" t="s">
        <v>937</v>
      </c>
    </row>
    <row r="4082" spans="1:22" x14ac:dyDescent="0.25">
      <c r="A4082" s="16">
        <v>13403</v>
      </c>
      <c r="B4082" t="s">
        <v>929</v>
      </c>
      <c r="C4082" t="s">
        <v>1004</v>
      </c>
      <c r="D4082" t="s">
        <v>930</v>
      </c>
      <c r="E4082">
        <v>43700</v>
      </c>
      <c r="F4082" t="s">
        <v>1528</v>
      </c>
      <c r="G4082" t="s">
        <v>931</v>
      </c>
      <c r="H4082" t="s">
        <v>950</v>
      </c>
      <c r="I4082" t="s">
        <v>952</v>
      </c>
      <c r="J4082" t="s">
        <v>26</v>
      </c>
      <c r="K4082" t="s">
        <v>27</v>
      </c>
      <c r="L4082" t="s">
        <v>941</v>
      </c>
      <c r="M4082" t="s">
        <v>935</v>
      </c>
      <c r="N4082" t="s">
        <v>936</v>
      </c>
      <c r="O4082">
        <v>81740</v>
      </c>
      <c r="P4082">
        <v>81740</v>
      </c>
      <c r="Q4082">
        <v>0</v>
      </c>
      <c r="R4082">
        <v>0</v>
      </c>
      <c r="S4082">
        <v>0</v>
      </c>
      <c r="T4082">
        <v>81740</v>
      </c>
      <c r="U4082" t="s">
        <v>937</v>
      </c>
      <c r="V4082" t="s">
        <v>937</v>
      </c>
    </row>
    <row r="4083" spans="1:22" x14ac:dyDescent="0.25">
      <c r="A4083" s="16">
        <v>13401</v>
      </c>
      <c r="B4083" t="s">
        <v>929</v>
      </c>
      <c r="C4083" t="s">
        <v>1314</v>
      </c>
      <c r="D4083" t="s">
        <v>930</v>
      </c>
      <c r="E4083">
        <v>43699</v>
      </c>
      <c r="F4083" t="s">
        <v>977</v>
      </c>
      <c r="G4083" t="s">
        <v>931</v>
      </c>
      <c r="H4083" t="s">
        <v>950</v>
      </c>
      <c r="I4083" t="s">
        <v>952</v>
      </c>
      <c r="J4083" t="s">
        <v>26</v>
      </c>
      <c r="K4083" t="s">
        <v>27</v>
      </c>
      <c r="L4083" t="s">
        <v>944</v>
      </c>
      <c r="M4083" t="s">
        <v>935</v>
      </c>
      <c r="N4083" t="s">
        <v>936</v>
      </c>
      <c r="O4083">
        <v>676615</v>
      </c>
      <c r="P4083">
        <v>622283</v>
      </c>
      <c r="Q4083">
        <v>0</v>
      </c>
      <c r="R4083">
        <v>0</v>
      </c>
      <c r="S4083">
        <v>54332</v>
      </c>
      <c r="T4083">
        <v>622283</v>
      </c>
      <c r="U4083" t="s">
        <v>937</v>
      </c>
      <c r="V4083" t="s">
        <v>937</v>
      </c>
    </row>
    <row r="4084" spans="1:22" x14ac:dyDescent="0.25">
      <c r="A4084" s="16">
        <v>13400</v>
      </c>
      <c r="B4084" t="s">
        <v>929</v>
      </c>
      <c r="C4084" t="s">
        <v>2386</v>
      </c>
      <c r="D4084" t="s">
        <v>930</v>
      </c>
      <c r="E4084">
        <v>43699</v>
      </c>
      <c r="F4084" t="s">
        <v>1625</v>
      </c>
      <c r="G4084" t="s">
        <v>931</v>
      </c>
      <c r="H4084" t="s">
        <v>950</v>
      </c>
      <c r="I4084" t="s">
        <v>952</v>
      </c>
      <c r="J4084" t="s">
        <v>84</v>
      </c>
      <c r="K4084" t="s">
        <v>85</v>
      </c>
      <c r="L4084" t="s">
        <v>941</v>
      </c>
      <c r="M4084" t="s">
        <v>935</v>
      </c>
      <c r="N4084" t="s">
        <v>936</v>
      </c>
      <c r="O4084">
        <v>2496000</v>
      </c>
      <c r="P4084">
        <v>2496000</v>
      </c>
      <c r="Q4084">
        <v>0</v>
      </c>
      <c r="R4084">
        <v>0</v>
      </c>
      <c r="S4084">
        <v>0</v>
      </c>
      <c r="T4084">
        <v>2496000</v>
      </c>
      <c r="U4084" t="s">
        <v>937</v>
      </c>
      <c r="V4084" t="s">
        <v>938</v>
      </c>
    </row>
    <row r="4085" spans="1:22" x14ac:dyDescent="0.25">
      <c r="A4085" s="16">
        <v>13399</v>
      </c>
      <c r="B4085" t="s">
        <v>929</v>
      </c>
      <c r="C4085" t="s">
        <v>4225</v>
      </c>
      <c r="D4085" t="s">
        <v>930</v>
      </c>
      <c r="E4085">
        <v>43699</v>
      </c>
      <c r="F4085" t="s">
        <v>1625</v>
      </c>
      <c r="G4085" t="s">
        <v>931</v>
      </c>
      <c r="H4085" t="s">
        <v>949</v>
      </c>
      <c r="I4085" t="s">
        <v>952</v>
      </c>
      <c r="J4085" t="s">
        <v>76</v>
      </c>
      <c r="K4085" t="s">
        <v>77</v>
      </c>
      <c r="L4085" t="s">
        <v>941</v>
      </c>
      <c r="M4085" t="s">
        <v>935</v>
      </c>
      <c r="N4085" t="s">
        <v>936</v>
      </c>
      <c r="O4085">
        <v>40000</v>
      </c>
      <c r="P4085">
        <v>40000</v>
      </c>
      <c r="Q4085">
        <v>0</v>
      </c>
      <c r="R4085">
        <v>0</v>
      </c>
      <c r="S4085">
        <v>0</v>
      </c>
      <c r="T4085">
        <v>40000</v>
      </c>
      <c r="U4085" t="s">
        <v>937</v>
      </c>
      <c r="V4085" t="s">
        <v>937</v>
      </c>
    </row>
    <row r="4086" spans="1:22" x14ac:dyDescent="0.25">
      <c r="A4086" s="16">
        <v>13398</v>
      </c>
      <c r="B4086" t="s">
        <v>929</v>
      </c>
      <c r="C4086" t="s">
        <v>951</v>
      </c>
      <c r="D4086" t="s">
        <v>930</v>
      </c>
      <c r="E4086">
        <v>43699</v>
      </c>
      <c r="F4086" t="s">
        <v>1590</v>
      </c>
      <c r="G4086" t="s">
        <v>931</v>
      </c>
      <c r="H4086" t="s">
        <v>950</v>
      </c>
      <c r="I4086" t="s">
        <v>952</v>
      </c>
      <c r="J4086" t="s">
        <v>120</v>
      </c>
      <c r="K4086" t="s">
        <v>121</v>
      </c>
      <c r="L4086" t="s">
        <v>948</v>
      </c>
      <c r="M4086" t="s">
        <v>946</v>
      </c>
      <c r="N4086" t="s">
        <v>936</v>
      </c>
      <c r="O4086">
        <v>75450</v>
      </c>
      <c r="P4086">
        <v>75450</v>
      </c>
      <c r="Q4086">
        <v>0</v>
      </c>
      <c r="R4086">
        <v>0</v>
      </c>
      <c r="S4086">
        <v>0</v>
      </c>
      <c r="T4086">
        <v>0</v>
      </c>
      <c r="U4086" t="s">
        <v>937</v>
      </c>
      <c r="V4086" t="s">
        <v>937</v>
      </c>
    </row>
    <row r="4087" spans="1:22" x14ac:dyDescent="0.25">
      <c r="A4087" s="16">
        <v>13397</v>
      </c>
      <c r="B4087" t="s">
        <v>929</v>
      </c>
      <c r="C4087" t="s">
        <v>4226</v>
      </c>
      <c r="D4087" t="s">
        <v>930</v>
      </c>
      <c r="E4087">
        <v>43699</v>
      </c>
      <c r="F4087" t="s">
        <v>1625</v>
      </c>
      <c r="G4087" t="s">
        <v>931</v>
      </c>
      <c r="H4087" t="s">
        <v>949</v>
      </c>
      <c r="I4087" t="s">
        <v>952</v>
      </c>
      <c r="J4087" t="s">
        <v>42</v>
      </c>
      <c r="K4087" t="s">
        <v>43</v>
      </c>
      <c r="L4087" t="s">
        <v>941</v>
      </c>
      <c r="M4087" t="s">
        <v>935</v>
      </c>
      <c r="N4087" t="s">
        <v>936</v>
      </c>
      <c r="O4087">
        <v>38000</v>
      </c>
      <c r="P4087">
        <v>38000</v>
      </c>
      <c r="Q4087">
        <v>0</v>
      </c>
      <c r="R4087">
        <v>0</v>
      </c>
      <c r="S4087">
        <v>0</v>
      </c>
      <c r="T4087">
        <v>38000</v>
      </c>
      <c r="U4087" t="s">
        <v>937</v>
      </c>
      <c r="V4087" t="s">
        <v>937</v>
      </c>
    </row>
    <row r="4088" spans="1:22" x14ac:dyDescent="0.25">
      <c r="A4088" s="16">
        <v>13394</v>
      </c>
      <c r="B4088" t="s">
        <v>929</v>
      </c>
      <c r="C4088" t="s">
        <v>2950</v>
      </c>
      <c r="D4088" t="s">
        <v>930</v>
      </c>
      <c r="E4088">
        <v>43699</v>
      </c>
      <c r="F4088" t="s">
        <v>1708</v>
      </c>
      <c r="G4088" t="s">
        <v>1587</v>
      </c>
      <c r="H4088" t="s">
        <v>3968</v>
      </c>
      <c r="I4088" t="s">
        <v>952</v>
      </c>
      <c r="J4088" t="s">
        <v>142</v>
      </c>
      <c r="K4088" t="s">
        <v>143</v>
      </c>
      <c r="L4088" t="s">
        <v>941</v>
      </c>
      <c r="M4088" t="s">
        <v>935</v>
      </c>
      <c r="N4088" t="s">
        <v>936</v>
      </c>
      <c r="O4088">
        <v>460000</v>
      </c>
      <c r="P4088">
        <v>460000</v>
      </c>
      <c r="Q4088">
        <v>0</v>
      </c>
      <c r="R4088">
        <v>0</v>
      </c>
      <c r="S4088">
        <v>0</v>
      </c>
      <c r="T4088">
        <v>460000</v>
      </c>
      <c r="U4088" t="s">
        <v>937</v>
      </c>
      <c r="V4088" t="s">
        <v>937</v>
      </c>
    </row>
    <row r="4089" spans="1:22" x14ac:dyDescent="0.25">
      <c r="A4089" s="16">
        <v>13396</v>
      </c>
      <c r="B4089" t="s">
        <v>929</v>
      </c>
      <c r="C4089" t="s">
        <v>1315</v>
      </c>
      <c r="D4089" t="s">
        <v>930</v>
      </c>
      <c r="E4089">
        <v>43699</v>
      </c>
      <c r="F4089" t="s">
        <v>977</v>
      </c>
      <c r="G4089" t="s">
        <v>931</v>
      </c>
      <c r="H4089" t="s">
        <v>950</v>
      </c>
      <c r="I4089" t="s">
        <v>952</v>
      </c>
      <c r="J4089" t="s">
        <v>44</v>
      </c>
      <c r="K4089" t="s">
        <v>45</v>
      </c>
      <c r="L4089" t="s">
        <v>941</v>
      </c>
      <c r="M4089" t="s">
        <v>935</v>
      </c>
      <c r="N4089" t="s">
        <v>936</v>
      </c>
      <c r="O4089">
        <v>38488</v>
      </c>
      <c r="P4089">
        <v>38488</v>
      </c>
      <c r="Q4089">
        <v>0</v>
      </c>
      <c r="R4089">
        <v>0</v>
      </c>
      <c r="S4089">
        <v>0</v>
      </c>
      <c r="T4089">
        <v>38488</v>
      </c>
      <c r="U4089" t="s">
        <v>937</v>
      </c>
      <c r="V4089" t="s">
        <v>937</v>
      </c>
    </row>
    <row r="4090" spans="1:22" x14ac:dyDescent="0.25">
      <c r="A4090" s="16">
        <v>13393</v>
      </c>
      <c r="B4090" t="s">
        <v>929</v>
      </c>
      <c r="C4090" t="s">
        <v>4035</v>
      </c>
      <c r="D4090" t="s">
        <v>930</v>
      </c>
      <c r="E4090">
        <v>43699</v>
      </c>
      <c r="F4090" t="s">
        <v>1586</v>
      </c>
      <c r="G4090" t="s">
        <v>1587</v>
      </c>
      <c r="H4090" t="s">
        <v>3968</v>
      </c>
      <c r="I4090" t="s">
        <v>952</v>
      </c>
      <c r="J4090" t="s">
        <v>406</v>
      </c>
      <c r="K4090" t="s">
        <v>407</v>
      </c>
      <c r="L4090" t="s">
        <v>948</v>
      </c>
      <c r="M4090" t="s">
        <v>935</v>
      </c>
      <c r="N4090" t="s">
        <v>936</v>
      </c>
      <c r="O4090">
        <v>1741195.5</v>
      </c>
      <c r="P4090">
        <v>1688333.98</v>
      </c>
      <c r="Q4090">
        <v>0</v>
      </c>
      <c r="R4090">
        <v>0</v>
      </c>
      <c r="S4090">
        <v>52861.52</v>
      </c>
      <c r="T4090">
        <v>1688333.98</v>
      </c>
      <c r="U4090" t="s">
        <v>937</v>
      </c>
      <c r="V4090" t="s">
        <v>938</v>
      </c>
    </row>
    <row r="4091" spans="1:22" x14ac:dyDescent="0.25">
      <c r="A4091" s="16">
        <v>13391</v>
      </c>
      <c r="B4091" t="s">
        <v>929</v>
      </c>
      <c r="C4091" t="s">
        <v>985</v>
      </c>
      <c r="D4091" t="s">
        <v>930</v>
      </c>
      <c r="E4091">
        <v>43699</v>
      </c>
      <c r="F4091" t="s">
        <v>1528</v>
      </c>
      <c r="G4091" t="s">
        <v>931</v>
      </c>
      <c r="H4091" t="s">
        <v>950</v>
      </c>
      <c r="I4091" t="s">
        <v>952</v>
      </c>
      <c r="J4091" t="s">
        <v>200</v>
      </c>
      <c r="K4091" t="s">
        <v>201</v>
      </c>
      <c r="L4091" t="s">
        <v>941</v>
      </c>
      <c r="M4091" t="s">
        <v>935</v>
      </c>
      <c r="N4091" t="s">
        <v>936</v>
      </c>
      <c r="O4091">
        <v>56000</v>
      </c>
      <c r="P4091">
        <v>56000</v>
      </c>
      <c r="Q4091">
        <v>0</v>
      </c>
      <c r="R4091">
        <v>0</v>
      </c>
      <c r="S4091">
        <v>0</v>
      </c>
      <c r="T4091">
        <v>56000</v>
      </c>
      <c r="U4091" t="s">
        <v>937</v>
      </c>
      <c r="V4091" t="s">
        <v>937</v>
      </c>
    </row>
    <row r="4092" spans="1:22" x14ac:dyDescent="0.25">
      <c r="A4092" s="16">
        <v>13392</v>
      </c>
      <c r="B4092" t="s">
        <v>929</v>
      </c>
      <c r="C4092" t="s">
        <v>985</v>
      </c>
      <c r="D4092" t="s">
        <v>930</v>
      </c>
      <c r="E4092">
        <v>43699</v>
      </c>
      <c r="F4092" t="s">
        <v>1528</v>
      </c>
      <c r="G4092" t="s">
        <v>931</v>
      </c>
      <c r="H4092" t="s">
        <v>950</v>
      </c>
      <c r="I4092" t="s">
        <v>952</v>
      </c>
      <c r="J4092" t="s">
        <v>90</v>
      </c>
      <c r="K4092" t="s">
        <v>91</v>
      </c>
      <c r="L4092" t="s">
        <v>941</v>
      </c>
      <c r="M4092" t="s">
        <v>935</v>
      </c>
      <c r="N4092" t="s">
        <v>936</v>
      </c>
      <c r="O4092">
        <v>42000</v>
      </c>
      <c r="P4092">
        <v>42000</v>
      </c>
      <c r="Q4092">
        <v>0</v>
      </c>
      <c r="R4092">
        <v>0</v>
      </c>
      <c r="S4092">
        <v>0</v>
      </c>
      <c r="T4092">
        <v>42000</v>
      </c>
      <c r="U4092" t="s">
        <v>937</v>
      </c>
      <c r="V4092" t="s">
        <v>937</v>
      </c>
    </row>
    <row r="4093" spans="1:22" x14ac:dyDescent="0.25">
      <c r="A4093" s="16">
        <v>13390</v>
      </c>
      <c r="B4093" t="s">
        <v>929</v>
      </c>
      <c r="C4093" t="s">
        <v>1214</v>
      </c>
      <c r="D4093" t="s">
        <v>930</v>
      </c>
      <c r="E4093">
        <v>43699</v>
      </c>
      <c r="F4093" t="s">
        <v>1528</v>
      </c>
      <c r="G4093" t="s">
        <v>931</v>
      </c>
      <c r="H4093" t="s">
        <v>950</v>
      </c>
      <c r="I4093" t="s">
        <v>952</v>
      </c>
      <c r="J4093" t="s">
        <v>130</v>
      </c>
      <c r="K4093" t="s">
        <v>131</v>
      </c>
      <c r="L4093" t="s">
        <v>941</v>
      </c>
      <c r="M4093" t="s">
        <v>935</v>
      </c>
      <c r="N4093" t="s">
        <v>936</v>
      </c>
      <c r="O4093">
        <v>32000</v>
      </c>
      <c r="P4093">
        <v>32000</v>
      </c>
      <c r="Q4093">
        <v>0</v>
      </c>
      <c r="R4093">
        <v>0</v>
      </c>
      <c r="S4093">
        <v>0</v>
      </c>
      <c r="T4093">
        <v>32000</v>
      </c>
      <c r="U4093" t="s">
        <v>937</v>
      </c>
      <c r="V4093" t="s">
        <v>937</v>
      </c>
    </row>
    <row r="4094" spans="1:22" x14ac:dyDescent="0.25">
      <c r="A4094" s="16">
        <v>13388</v>
      </c>
      <c r="B4094" t="s">
        <v>929</v>
      </c>
      <c r="C4094" t="s">
        <v>985</v>
      </c>
      <c r="D4094" t="s">
        <v>930</v>
      </c>
      <c r="E4094">
        <v>43699</v>
      </c>
      <c r="F4094" t="s">
        <v>1625</v>
      </c>
      <c r="G4094" t="s">
        <v>931</v>
      </c>
      <c r="H4094" t="s">
        <v>950</v>
      </c>
      <c r="I4094" t="s">
        <v>952</v>
      </c>
      <c r="J4094" t="s">
        <v>94</v>
      </c>
      <c r="K4094" t="s">
        <v>95</v>
      </c>
      <c r="L4094" t="s">
        <v>941</v>
      </c>
      <c r="M4094" t="s">
        <v>935</v>
      </c>
      <c r="N4094" t="s">
        <v>936</v>
      </c>
      <c r="O4094">
        <v>89700</v>
      </c>
      <c r="P4094">
        <v>89700</v>
      </c>
      <c r="Q4094">
        <v>0</v>
      </c>
      <c r="R4094">
        <v>0</v>
      </c>
      <c r="S4094">
        <v>0</v>
      </c>
      <c r="T4094">
        <v>89700</v>
      </c>
      <c r="U4094" t="s">
        <v>937</v>
      </c>
      <c r="V4094" t="s">
        <v>937</v>
      </c>
    </row>
    <row r="4095" spans="1:22" x14ac:dyDescent="0.25">
      <c r="A4095" s="16">
        <v>13387</v>
      </c>
      <c r="B4095" t="s">
        <v>929</v>
      </c>
      <c r="C4095" t="s">
        <v>985</v>
      </c>
      <c r="D4095" t="s">
        <v>930</v>
      </c>
      <c r="E4095">
        <v>43699</v>
      </c>
      <c r="F4095" t="s">
        <v>1625</v>
      </c>
      <c r="G4095" t="s">
        <v>931</v>
      </c>
      <c r="H4095" t="s">
        <v>950</v>
      </c>
      <c r="I4095" t="s">
        <v>952</v>
      </c>
      <c r="J4095" t="s">
        <v>200</v>
      </c>
      <c r="K4095" t="s">
        <v>201</v>
      </c>
      <c r="L4095" t="s">
        <v>941</v>
      </c>
      <c r="M4095" t="s">
        <v>935</v>
      </c>
      <c r="N4095" t="s">
        <v>936</v>
      </c>
      <c r="O4095">
        <v>71700</v>
      </c>
      <c r="P4095">
        <v>71700</v>
      </c>
      <c r="Q4095">
        <v>0</v>
      </c>
      <c r="R4095">
        <v>0</v>
      </c>
      <c r="S4095">
        <v>0</v>
      </c>
      <c r="T4095">
        <v>71700</v>
      </c>
      <c r="U4095" t="s">
        <v>937</v>
      </c>
      <c r="V4095" t="s">
        <v>937</v>
      </c>
    </row>
    <row r="4096" spans="1:22" x14ac:dyDescent="0.25">
      <c r="A4096" s="16">
        <v>13386</v>
      </c>
      <c r="B4096" t="s">
        <v>929</v>
      </c>
      <c r="C4096" t="s">
        <v>985</v>
      </c>
      <c r="D4096" t="s">
        <v>930</v>
      </c>
      <c r="E4096">
        <v>43699</v>
      </c>
      <c r="F4096" t="s">
        <v>1625</v>
      </c>
      <c r="G4096" t="s">
        <v>931</v>
      </c>
      <c r="H4096" t="s">
        <v>950</v>
      </c>
      <c r="I4096" t="s">
        <v>952</v>
      </c>
      <c r="J4096" t="s">
        <v>90</v>
      </c>
      <c r="K4096" t="s">
        <v>91</v>
      </c>
      <c r="L4096" t="s">
        <v>941</v>
      </c>
      <c r="M4096" t="s">
        <v>935</v>
      </c>
      <c r="N4096" t="s">
        <v>936</v>
      </c>
      <c r="O4096">
        <v>356820</v>
      </c>
      <c r="P4096">
        <v>287820</v>
      </c>
      <c r="Q4096">
        <v>0</v>
      </c>
      <c r="R4096">
        <v>0</v>
      </c>
      <c r="S4096">
        <v>69000</v>
      </c>
      <c r="T4096">
        <v>287820</v>
      </c>
      <c r="U4096" t="s">
        <v>937</v>
      </c>
      <c r="V4096" t="s">
        <v>937</v>
      </c>
    </row>
    <row r="4097" spans="1:22" x14ac:dyDescent="0.25">
      <c r="A4097" s="16">
        <v>13377</v>
      </c>
      <c r="B4097" t="s">
        <v>929</v>
      </c>
      <c r="C4097" t="s">
        <v>4227</v>
      </c>
      <c r="D4097" t="s">
        <v>930</v>
      </c>
      <c r="E4097">
        <v>43699</v>
      </c>
      <c r="F4097" t="s">
        <v>1586</v>
      </c>
      <c r="G4097" t="s">
        <v>1587</v>
      </c>
      <c r="H4097" t="s">
        <v>3968</v>
      </c>
      <c r="I4097" t="s">
        <v>952</v>
      </c>
      <c r="J4097" t="s">
        <v>74</v>
      </c>
      <c r="K4097" t="s">
        <v>75</v>
      </c>
      <c r="L4097" t="s">
        <v>941</v>
      </c>
      <c r="M4097" t="s">
        <v>935</v>
      </c>
      <c r="N4097" t="s">
        <v>936</v>
      </c>
      <c r="O4097">
        <v>274680</v>
      </c>
      <c r="P4097">
        <v>274680</v>
      </c>
      <c r="Q4097">
        <v>0</v>
      </c>
      <c r="R4097">
        <v>0</v>
      </c>
      <c r="S4097">
        <v>0</v>
      </c>
      <c r="T4097">
        <v>0</v>
      </c>
      <c r="U4097" t="s">
        <v>937</v>
      </c>
      <c r="V4097" t="s">
        <v>937</v>
      </c>
    </row>
    <row r="4098" spans="1:22" x14ac:dyDescent="0.25">
      <c r="A4098" s="16">
        <v>13369</v>
      </c>
      <c r="B4098" t="s">
        <v>929</v>
      </c>
      <c r="C4098" t="s">
        <v>4228</v>
      </c>
      <c r="D4098" t="s">
        <v>930</v>
      </c>
      <c r="E4098">
        <v>43699</v>
      </c>
      <c r="F4098" t="s">
        <v>1708</v>
      </c>
      <c r="G4098" t="s">
        <v>1587</v>
      </c>
      <c r="H4098" t="s">
        <v>3968</v>
      </c>
      <c r="I4098" t="s">
        <v>952</v>
      </c>
      <c r="J4098" t="s">
        <v>36</v>
      </c>
      <c r="K4098" t="s">
        <v>37</v>
      </c>
      <c r="L4098" t="s">
        <v>948</v>
      </c>
      <c r="M4098" t="s">
        <v>935</v>
      </c>
      <c r="N4098" t="s">
        <v>936</v>
      </c>
      <c r="O4098">
        <v>352620</v>
      </c>
      <c r="P4098">
        <v>350239.44</v>
      </c>
      <c r="Q4098">
        <v>0</v>
      </c>
      <c r="R4098">
        <v>0</v>
      </c>
      <c r="S4098">
        <v>2380.56</v>
      </c>
      <c r="T4098">
        <v>350239.44</v>
      </c>
      <c r="U4098" t="s">
        <v>937</v>
      </c>
      <c r="V4098" t="s">
        <v>938</v>
      </c>
    </row>
    <row r="4099" spans="1:22" x14ac:dyDescent="0.25">
      <c r="A4099" s="16">
        <v>13354</v>
      </c>
      <c r="B4099" t="s">
        <v>929</v>
      </c>
      <c r="C4099" t="s">
        <v>4229</v>
      </c>
      <c r="D4099" t="s">
        <v>930</v>
      </c>
      <c r="E4099">
        <v>43699</v>
      </c>
      <c r="F4099" t="s">
        <v>1708</v>
      </c>
      <c r="G4099" t="s">
        <v>1587</v>
      </c>
      <c r="H4099" t="s">
        <v>3968</v>
      </c>
      <c r="I4099" t="s">
        <v>952</v>
      </c>
      <c r="J4099" t="s">
        <v>134</v>
      </c>
      <c r="K4099" t="s">
        <v>135</v>
      </c>
      <c r="L4099" t="s">
        <v>944</v>
      </c>
      <c r="M4099" t="s">
        <v>935</v>
      </c>
      <c r="N4099" t="s">
        <v>936</v>
      </c>
      <c r="O4099">
        <v>360000</v>
      </c>
      <c r="P4099">
        <v>333240</v>
      </c>
      <c r="Q4099">
        <v>0</v>
      </c>
      <c r="R4099">
        <v>26760</v>
      </c>
      <c r="S4099">
        <v>0</v>
      </c>
      <c r="T4099">
        <v>323320</v>
      </c>
      <c r="U4099" t="s">
        <v>937</v>
      </c>
      <c r="V4099" t="s">
        <v>937</v>
      </c>
    </row>
    <row r="4100" spans="1:22" x14ac:dyDescent="0.25">
      <c r="A4100" s="16">
        <v>13374</v>
      </c>
      <c r="B4100" t="s">
        <v>929</v>
      </c>
      <c r="C4100" t="s">
        <v>4230</v>
      </c>
      <c r="D4100" t="s">
        <v>930</v>
      </c>
      <c r="E4100">
        <v>43699</v>
      </c>
      <c r="F4100" t="s">
        <v>1708</v>
      </c>
      <c r="G4100" t="s">
        <v>1587</v>
      </c>
      <c r="H4100" t="s">
        <v>3968</v>
      </c>
      <c r="I4100" t="s">
        <v>952</v>
      </c>
      <c r="J4100" t="s">
        <v>126</v>
      </c>
      <c r="K4100" t="s">
        <v>127</v>
      </c>
      <c r="L4100" t="s">
        <v>941</v>
      </c>
      <c r="M4100" t="s">
        <v>935</v>
      </c>
      <c r="N4100" t="s">
        <v>936</v>
      </c>
      <c r="O4100">
        <v>302900</v>
      </c>
      <c r="P4100">
        <v>302900</v>
      </c>
      <c r="Q4100">
        <v>0</v>
      </c>
      <c r="R4100">
        <v>0</v>
      </c>
      <c r="S4100">
        <v>0</v>
      </c>
      <c r="T4100">
        <v>302900</v>
      </c>
      <c r="U4100" t="s">
        <v>937</v>
      </c>
      <c r="V4100" t="s">
        <v>937</v>
      </c>
    </row>
    <row r="4101" spans="1:22" x14ac:dyDescent="0.25">
      <c r="A4101" s="16">
        <v>13373</v>
      </c>
      <c r="B4101" t="s">
        <v>929</v>
      </c>
      <c r="C4101" t="s">
        <v>4231</v>
      </c>
      <c r="D4101" t="s">
        <v>930</v>
      </c>
      <c r="E4101">
        <v>43699</v>
      </c>
      <c r="F4101" t="s">
        <v>1708</v>
      </c>
      <c r="G4101" t="s">
        <v>1587</v>
      </c>
      <c r="H4101" t="s">
        <v>3968</v>
      </c>
      <c r="I4101" t="s">
        <v>952</v>
      </c>
      <c r="J4101" t="s">
        <v>26</v>
      </c>
      <c r="K4101" t="s">
        <v>27</v>
      </c>
      <c r="L4101" t="s">
        <v>944</v>
      </c>
      <c r="M4101" t="s">
        <v>935</v>
      </c>
      <c r="N4101" t="s">
        <v>936</v>
      </c>
      <c r="O4101">
        <v>168000</v>
      </c>
      <c r="P4101">
        <v>168000</v>
      </c>
      <c r="Q4101">
        <v>0</v>
      </c>
      <c r="R4101">
        <v>0</v>
      </c>
      <c r="S4101">
        <v>0</v>
      </c>
      <c r="T4101">
        <v>168000</v>
      </c>
      <c r="U4101" t="s">
        <v>937</v>
      </c>
      <c r="V4101" t="s">
        <v>937</v>
      </c>
    </row>
    <row r="4102" spans="1:22" x14ac:dyDescent="0.25">
      <c r="A4102" s="16">
        <v>13365</v>
      </c>
      <c r="B4102" t="s">
        <v>929</v>
      </c>
      <c r="C4102" t="s">
        <v>2061</v>
      </c>
      <c r="D4102" t="s">
        <v>930</v>
      </c>
      <c r="E4102">
        <v>43699</v>
      </c>
      <c r="F4102" t="s">
        <v>1708</v>
      </c>
      <c r="G4102" t="s">
        <v>1587</v>
      </c>
      <c r="H4102" t="s">
        <v>3968</v>
      </c>
      <c r="I4102" t="s">
        <v>952</v>
      </c>
      <c r="J4102" t="s">
        <v>88</v>
      </c>
      <c r="K4102" t="s">
        <v>89</v>
      </c>
      <c r="L4102" t="s">
        <v>941</v>
      </c>
      <c r="M4102" t="s">
        <v>935</v>
      </c>
      <c r="N4102" t="s">
        <v>936</v>
      </c>
      <c r="O4102">
        <v>68600</v>
      </c>
      <c r="P4102">
        <v>68600</v>
      </c>
      <c r="Q4102">
        <v>0</v>
      </c>
      <c r="R4102">
        <v>0</v>
      </c>
      <c r="S4102">
        <v>0</v>
      </c>
      <c r="T4102">
        <v>68600</v>
      </c>
      <c r="U4102" t="s">
        <v>937</v>
      </c>
      <c r="V4102" t="s">
        <v>937</v>
      </c>
    </row>
    <row r="4103" spans="1:22" x14ac:dyDescent="0.25">
      <c r="A4103" s="16">
        <v>13352</v>
      </c>
      <c r="B4103" t="s">
        <v>929</v>
      </c>
      <c r="C4103" t="s">
        <v>4232</v>
      </c>
      <c r="D4103" t="s">
        <v>930</v>
      </c>
      <c r="E4103">
        <v>43699</v>
      </c>
      <c r="F4103" t="s">
        <v>1586</v>
      </c>
      <c r="G4103" t="s">
        <v>1587</v>
      </c>
      <c r="H4103" t="s">
        <v>3968</v>
      </c>
      <c r="I4103" t="s">
        <v>952</v>
      </c>
      <c r="J4103" t="s">
        <v>90</v>
      </c>
      <c r="K4103" t="s">
        <v>91</v>
      </c>
      <c r="L4103" t="s">
        <v>941</v>
      </c>
      <c r="M4103" t="s">
        <v>935</v>
      </c>
      <c r="N4103" t="s">
        <v>936</v>
      </c>
      <c r="O4103">
        <v>52500</v>
      </c>
      <c r="P4103">
        <v>52500</v>
      </c>
      <c r="Q4103">
        <v>0</v>
      </c>
      <c r="R4103">
        <v>0</v>
      </c>
      <c r="S4103">
        <v>0</v>
      </c>
      <c r="T4103">
        <v>52500</v>
      </c>
      <c r="U4103" t="s">
        <v>937</v>
      </c>
      <c r="V4103" t="s">
        <v>937</v>
      </c>
    </row>
    <row r="4104" spans="1:22" x14ac:dyDescent="0.25">
      <c r="A4104" s="16">
        <v>13351</v>
      </c>
      <c r="B4104" t="s">
        <v>929</v>
      </c>
      <c r="C4104" t="s">
        <v>1003</v>
      </c>
      <c r="D4104" t="s">
        <v>930</v>
      </c>
      <c r="E4104">
        <v>43699</v>
      </c>
      <c r="F4104" t="s">
        <v>1586</v>
      </c>
      <c r="G4104" t="s">
        <v>1587</v>
      </c>
      <c r="H4104" t="s">
        <v>3968</v>
      </c>
      <c r="I4104" t="s">
        <v>952</v>
      </c>
      <c r="J4104" t="s">
        <v>94</v>
      </c>
      <c r="K4104" t="s">
        <v>95</v>
      </c>
      <c r="L4104" t="s">
        <v>941</v>
      </c>
      <c r="M4104" t="s">
        <v>935</v>
      </c>
      <c r="N4104" t="s">
        <v>936</v>
      </c>
      <c r="O4104">
        <v>44200</v>
      </c>
      <c r="P4104">
        <v>44200</v>
      </c>
      <c r="Q4104">
        <v>0</v>
      </c>
      <c r="R4104">
        <v>0</v>
      </c>
      <c r="S4104">
        <v>0</v>
      </c>
      <c r="T4104">
        <v>44200</v>
      </c>
      <c r="U4104" t="s">
        <v>937</v>
      </c>
      <c r="V4104" t="s">
        <v>937</v>
      </c>
    </row>
    <row r="4105" spans="1:22" x14ac:dyDescent="0.25">
      <c r="A4105" s="16">
        <v>13360</v>
      </c>
      <c r="B4105" t="s">
        <v>929</v>
      </c>
      <c r="C4105" t="s">
        <v>4233</v>
      </c>
      <c r="D4105" t="s">
        <v>930</v>
      </c>
      <c r="E4105">
        <v>43699</v>
      </c>
      <c r="F4105" t="s">
        <v>1586</v>
      </c>
      <c r="G4105" t="s">
        <v>1587</v>
      </c>
      <c r="H4105" t="s">
        <v>3968</v>
      </c>
      <c r="I4105" t="s">
        <v>952</v>
      </c>
      <c r="J4105" t="s">
        <v>108</v>
      </c>
      <c r="K4105" t="s">
        <v>109</v>
      </c>
      <c r="L4105" t="s">
        <v>944</v>
      </c>
      <c r="M4105" t="s">
        <v>935</v>
      </c>
      <c r="N4105" t="s">
        <v>936</v>
      </c>
      <c r="O4105">
        <v>196740</v>
      </c>
      <c r="P4105">
        <v>196740</v>
      </c>
      <c r="Q4105">
        <v>0</v>
      </c>
      <c r="R4105">
        <v>0</v>
      </c>
      <c r="S4105">
        <v>0</v>
      </c>
      <c r="T4105">
        <v>196740</v>
      </c>
      <c r="U4105" t="s">
        <v>937</v>
      </c>
      <c r="V4105" t="s">
        <v>937</v>
      </c>
    </row>
    <row r="4106" spans="1:22" x14ac:dyDescent="0.25">
      <c r="A4106" s="16">
        <v>13350</v>
      </c>
      <c r="B4106" t="s">
        <v>929</v>
      </c>
      <c r="C4106" t="s">
        <v>4234</v>
      </c>
      <c r="D4106" t="s">
        <v>930</v>
      </c>
      <c r="E4106">
        <v>43699</v>
      </c>
      <c r="F4106" t="s">
        <v>1586</v>
      </c>
      <c r="G4106" t="s">
        <v>1587</v>
      </c>
      <c r="H4106" t="s">
        <v>3968</v>
      </c>
      <c r="I4106" t="s">
        <v>952</v>
      </c>
      <c r="J4106" t="s">
        <v>76</v>
      </c>
      <c r="K4106" t="s">
        <v>77</v>
      </c>
      <c r="L4106" t="s">
        <v>941</v>
      </c>
      <c r="M4106" t="s">
        <v>935</v>
      </c>
      <c r="N4106" t="s">
        <v>936</v>
      </c>
      <c r="O4106">
        <v>525100</v>
      </c>
      <c r="P4106">
        <v>210100</v>
      </c>
      <c r="Q4106">
        <v>0</v>
      </c>
      <c r="R4106">
        <v>0</v>
      </c>
      <c r="S4106">
        <v>315000</v>
      </c>
      <c r="T4106">
        <v>210100</v>
      </c>
      <c r="U4106" t="s">
        <v>937</v>
      </c>
      <c r="V4106" t="s">
        <v>937</v>
      </c>
    </row>
    <row r="4107" spans="1:22" x14ac:dyDescent="0.25">
      <c r="A4107" s="16">
        <v>13346</v>
      </c>
      <c r="B4107" t="s">
        <v>929</v>
      </c>
      <c r="C4107" t="s">
        <v>4017</v>
      </c>
      <c r="D4107" t="s">
        <v>930</v>
      </c>
      <c r="E4107">
        <v>43699</v>
      </c>
      <c r="F4107" t="s">
        <v>1586</v>
      </c>
      <c r="G4107" t="s">
        <v>1587</v>
      </c>
      <c r="H4107" t="s">
        <v>3968</v>
      </c>
      <c r="I4107" t="s">
        <v>952</v>
      </c>
      <c r="J4107" t="s">
        <v>58</v>
      </c>
      <c r="K4107" t="s">
        <v>59</v>
      </c>
      <c r="L4107" t="s">
        <v>941</v>
      </c>
      <c r="M4107" t="s">
        <v>935</v>
      </c>
      <c r="N4107" t="s">
        <v>936</v>
      </c>
      <c r="O4107">
        <v>225000</v>
      </c>
      <c r="P4107">
        <v>225000</v>
      </c>
      <c r="Q4107">
        <v>0</v>
      </c>
      <c r="R4107">
        <v>0</v>
      </c>
      <c r="S4107">
        <v>0</v>
      </c>
      <c r="T4107">
        <v>225000</v>
      </c>
      <c r="U4107" t="s">
        <v>937</v>
      </c>
      <c r="V4107" t="s">
        <v>937</v>
      </c>
    </row>
    <row r="4108" spans="1:22" x14ac:dyDescent="0.25">
      <c r="A4108" s="16">
        <v>13345</v>
      </c>
      <c r="B4108" t="s">
        <v>929</v>
      </c>
      <c r="C4108" t="s">
        <v>3893</v>
      </c>
      <c r="D4108" t="s">
        <v>930</v>
      </c>
      <c r="E4108">
        <v>43699</v>
      </c>
      <c r="F4108" t="s">
        <v>1586</v>
      </c>
      <c r="G4108" t="s">
        <v>1587</v>
      </c>
      <c r="H4108" t="s">
        <v>3968</v>
      </c>
      <c r="I4108" t="s">
        <v>952</v>
      </c>
      <c r="J4108" t="s">
        <v>74</v>
      </c>
      <c r="K4108" t="s">
        <v>75</v>
      </c>
      <c r="L4108" t="s">
        <v>941</v>
      </c>
      <c r="M4108" t="s">
        <v>935</v>
      </c>
      <c r="N4108" t="s">
        <v>936</v>
      </c>
      <c r="O4108">
        <v>103900</v>
      </c>
      <c r="P4108">
        <v>103900</v>
      </c>
      <c r="Q4108">
        <v>0</v>
      </c>
      <c r="R4108">
        <v>0</v>
      </c>
      <c r="S4108">
        <v>0</v>
      </c>
      <c r="T4108">
        <v>0</v>
      </c>
      <c r="U4108" t="s">
        <v>937</v>
      </c>
      <c r="V4108" t="s">
        <v>937</v>
      </c>
    </row>
    <row r="4109" spans="1:22" x14ac:dyDescent="0.25">
      <c r="A4109" s="16">
        <v>13358</v>
      </c>
      <c r="B4109" t="s">
        <v>929</v>
      </c>
      <c r="C4109" t="s">
        <v>1418</v>
      </c>
      <c r="D4109" t="s">
        <v>930</v>
      </c>
      <c r="E4109">
        <v>43698</v>
      </c>
      <c r="F4109" t="s">
        <v>1625</v>
      </c>
      <c r="G4109" t="s">
        <v>931</v>
      </c>
      <c r="H4109" t="s">
        <v>950</v>
      </c>
      <c r="I4109" t="s">
        <v>952</v>
      </c>
      <c r="J4109" t="s">
        <v>258</v>
      </c>
      <c r="K4109" t="s">
        <v>259</v>
      </c>
      <c r="L4109" t="s">
        <v>941</v>
      </c>
      <c r="M4109" t="s">
        <v>935</v>
      </c>
      <c r="N4109" t="s">
        <v>936</v>
      </c>
      <c r="O4109">
        <v>801000</v>
      </c>
      <c r="P4109">
        <v>801000</v>
      </c>
      <c r="Q4109">
        <v>0</v>
      </c>
      <c r="R4109">
        <v>0</v>
      </c>
      <c r="S4109">
        <v>0</v>
      </c>
      <c r="T4109">
        <v>801000</v>
      </c>
      <c r="U4109" t="s">
        <v>937</v>
      </c>
      <c r="V4109" t="s">
        <v>937</v>
      </c>
    </row>
    <row r="4110" spans="1:22" x14ac:dyDescent="0.25">
      <c r="A4110" s="16">
        <v>13384</v>
      </c>
      <c r="B4110" t="s">
        <v>929</v>
      </c>
      <c r="C4110" t="s">
        <v>1316</v>
      </c>
      <c r="D4110" t="s">
        <v>930</v>
      </c>
      <c r="E4110">
        <v>43698</v>
      </c>
      <c r="F4110" t="s">
        <v>977</v>
      </c>
      <c r="G4110" t="s">
        <v>931</v>
      </c>
      <c r="H4110" t="s">
        <v>950</v>
      </c>
      <c r="I4110" t="s">
        <v>952</v>
      </c>
      <c r="J4110" t="s">
        <v>402</v>
      </c>
      <c r="K4110" t="s">
        <v>403</v>
      </c>
      <c r="L4110" t="s">
        <v>948</v>
      </c>
      <c r="M4110" t="s">
        <v>935</v>
      </c>
      <c r="N4110" t="s">
        <v>936</v>
      </c>
      <c r="O4110">
        <v>715000</v>
      </c>
      <c r="P4110">
        <v>715000</v>
      </c>
      <c r="Q4110">
        <v>0</v>
      </c>
      <c r="R4110">
        <v>0</v>
      </c>
      <c r="S4110">
        <v>0</v>
      </c>
      <c r="T4110">
        <v>715000</v>
      </c>
      <c r="U4110" t="s">
        <v>937</v>
      </c>
      <c r="V4110" t="s">
        <v>937</v>
      </c>
    </row>
    <row r="4111" spans="1:22" x14ac:dyDescent="0.25">
      <c r="A4111" s="16">
        <v>13383</v>
      </c>
      <c r="B4111" t="s">
        <v>929</v>
      </c>
      <c r="C4111" t="s">
        <v>1237</v>
      </c>
      <c r="D4111" t="s">
        <v>930</v>
      </c>
      <c r="E4111">
        <v>43698</v>
      </c>
      <c r="F4111" t="s">
        <v>977</v>
      </c>
      <c r="G4111" t="s">
        <v>931</v>
      </c>
      <c r="H4111" t="s">
        <v>950</v>
      </c>
      <c r="I4111" t="s">
        <v>952</v>
      </c>
      <c r="J4111" t="s">
        <v>22</v>
      </c>
      <c r="K4111" t="s">
        <v>23</v>
      </c>
      <c r="L4111" t="s">
        <v>941</v>
      </c>
      <c r="M4111" t="s">
        <v>935</v>
      </c>
      <c r="N4111" t="s">
        <v>936</v>
      </c>
      <c r="O4111">
        <v>704000</v>
      </c>
      <c r="P4111">
        <v>704000</v>
      </c>
      <c r="Q4111">
        <v>0</v>
      </c>
      <c r="R4111">
        <v>0</v>
      </c>
      <c r="S4111">
        <v>0</v>
      </c>
      <c r="T4111">
        <v>704000</v>
      </c>
      <c r="U4111" t="s">
        <v>937</v>
      </c>
      <c r="V4111" t="s">
        <v>937</v>
      </c>
    </row>
    <row r="4112" spans="1:22" x14ac:dyDescent="0.25">
      <c r="A4112" s="16">
        <v>13382</v>
      </c>
      <c r="B4112" t="s">
        <v>943</v>
      </c>
      <c r="C4112" t="s">
        <v>4235</v>
      </c>
      <c r="D4112" t="s">
        <v>930</v>
      </c>
      <c r="E4112">
        <v>43698</v>
      </c>
      <c r="F4112" t="s">
        <v>1528</v>
      </c>
      <c r="G4112" t="s">
        <v>931</v>
      </c>
      <c r="H4112" t="s">
        <v>949</v>
      </c>
      <c r="I4112" t="s">
        <v>952</v>
      </c>
      <c r="J4112" t="s">
        <v>42</v>
      </c>
      <c r="K4112" t="s">
        <v>43</v>
      </c>
      <c r="L4112" t="s">
        <v>941</v>
      </c>
      <c r="M4112" t="s">
        <v>935</v>
      </c>
      <c r="N4112" t="s">
        <v>936</v>
      </c>
      <c r="O4112">
        <v>45000</v>
      </c>
      <c r="P4112">
        <v>45000</v>
      </c>
      <c r="Q4112">
        <v>0</v>
      </c>
      <c r="R4112">
        <v>0</v>
      </c>
      <c r="S4112">
        <v>0</v>
      </c>
      <c r="T4112">
        <v>45000</v>
      </c>
      <c r="U4112" t="s">
        <v>937</v>
      </c>
      <c r="V4112" t="s">
        <v>938</v>
      </c>
    </row>
    <row r="4113" spans="1:22" x14ac:dyDescent="0.25">
      <c r="A4113" s="16">
        <v>13375</v>
      </c>
      <c r="B4113" t="s">
        <v>929</v>
      </c>
      <c r="C4113" t="s">
        <v>4236</v>
      </c>
      <c r="D4113" t="s">
        <v>930</v>
      </c>
      <c r="E4113">
        <v>43698</v>
      </c>
      <c r="F4113" t="s">
        <v>1586</v>
      </c>
      <c r="G4113" t="s">
        <v>1587</v>
      </c>
      <c r="H4113" t="s">
        <v>3968</v>
      </c>
      <c r="I4113" t="s">
        <v>952</v>
      </c>
      <c r="J4113" t="s">
        <v>48</v>
      </c>
      <c r="K4113" t="s">
        <v>49</v>
      </c>
      <c r="L4113" t="s">
        <v>941</v>
      </c>
      <c r="M4113" t="s">
        <v>935</v>
      </c>
      <c r="N4113" t="s">
        <v>936</v>
      </c>
      <c r="O4113">
        <v>135725</v>
      </c>
      <c r="P4113">
        <v>135725</v>
      </c>
      <c r="Q4113">
        <v>0</v>
      </c>
      <c r="R4113">
        <v>0</v>
      </c>
      <c r="S4113">
        <v>0</v>
      </c>
      <c r="T4113">
        <v>135725</v>
      </c>
      <c r="U4113" t="s">
        <v>937</v>
      </c>
      <c r="V4113" t="s">
        <v>937</v>
      </c>
    </row>
    <row r="4114" spans="1:22" x14ac:dyDescent="0.25">
      <c r="A4114" s="16">
        <v>13381</v>
      </c>
      <c r="B4114" t="s">
        <v>929</v>
      </c>
      <c r="C4114" t="s">
        <v>972</v>
      </c>
      <c r="D4114" t="s">
        <v>930</v>
      </c>
      <c r="E4114">
        <v>43698</v>
      </c>
      <c r="F4114" t="s">
        <v>977</v>
      </c>
      <c r="G4114" t="s">
        <v>931</v>
      </c>
      <c r="H4114" t="s">
        <v>950</v>
      </c>
      <c r="I4114" t="s">
        <v>952</v>
      </c>
      <c r="J4114" t="s">
        <v>44</v>
      </c>
      <c r="K4114" t="s">
        <v>45</v>
      </c>
      <c r="L4114" t="s">
        <v>941</v>
      </c>
      <c r="M4114" t="s">
        <v>935</v>
      </c>
      <c r="N4114" t="s">
        <v>936</v>
      </c>
      <c r="O4114">
        <v>67560</v>
      </c>
      <c r="P4114">
        <v>67560</v>
      </c>
      <c r="Q4114">
        <v>0</v>
      </c>
      <c r="R4114">
        <v>0</v>
      </c>
      <c r="S4114">
        <v>0</v>
      </c>
      <c r="T4114">
        <v>67560</v>
      </c>
      <c r="U4114" t="s">
        <v>937</v>
      </c>
      <c r="V4114" t="s">
        <v>937</v>
      </c>
    </row>
    <row r="4115" spans="1:22" x14ac:dyDescent="0.25">
      <c r="A4115" s="16">
        <v>13372</v>
      </c>
      <c r="B4115" t="s">
        <v>929</v>
      </c>
      <c r="C4115" t="s">
        <v>4237</v>
      </c>
      <c r="D4115" t="s">
        <v>930</v>
      </c>
      <c r="E4115">
        <v>43698</v>
      </c>
      <c r="F4115" t="s">
        <v>1495</v>
      </c>
      <c r="G4115" t="s">
        <v>931</v>
      </c>
      <c r="H4115" t="s">
        <v>949</v>
      </c>
      <c r="I4115" t="s">
        <v>952</v>
      </c>
      <c r="J4115" t="s">
        <v>22</v>
      </c>
      <c r="K4115" t="s">
        <v>23</v>
      </c>
      <c r="L4115" t="s">
        <v>941</v>
      </c>
      <c r="M4115" t="s">
        <v>935</v>
      </c>
      <c r="N4115" t="s">
        <v>936</v>
      </c>
      <c r="O4115">
        <v>106828.4</v>
      </c>
      <c r="P4115">
        <v>101486.98</v>
      </c>
      <c r="Q4115">
        <v>0</v>
      </c>
      <c r="R4115">
        <v>0</v>
      </c>
      <c r="S4115">
        <v>5341.42</v>
      </c>
      <c r="T4115">
        <v>101486.98</v>
      </c>
      <c r="U4115" t="s">
        <v>937</v>
      </c>
      <c r="V4115" t="s">
        <v>937</v>
      </c>
    </row>
    <row r="4116" spans="1:22" x14ac:dyDescent="0.25">
      <c r="A4116" s="16">
        <v>13385</v>
      </c>
      <c r="B4116" t="s">
        <v>929</v>
      </c>
      <c r="C4116" t="s">
        <v>1317</v>
      </c>
      <c r="D4116" t="s">
        <v>930</v>
      </c>
      <c r="E4116">
        <v>43698</v>
      </c>
      <c r="F4116" t="s">
        <v>977</v>
      </c>
      <c r="G4116" t="s">
        <v>931</v>
      </c>
      <c r="H4116" t="s">
        <v>950</v>
      </c>
      <c r="I4116" t="s">
        <v>952</v>
      </c>
      <c r="J4116" t="s">
        <v>232</v>
      </c>
      <c r="K4116" t="s">
        <v>233</v>
      </c>
      <c r="L4116" t="s">
        <v>948</v>
      </c>
      <c r="M4116" t="s">
        <v>935</v>
      </c>
      <c r="N4116" t="s">
        <v>939</v>
      </c>
      <c r="O4116">
        <v>7967380.96</v>
      </c>
      <c r="P4116">
        <v>4201036.45</v>
      </c>
      <c r="Q4116">
        <v>0</v>
      </c>
      <c r="R4116">
        <v>0</v>
      </c>
      <c r="S4116">
        <v>3766344.51</v>
      </c>
      <c r="T4116">
        <v>4201782.93</v>
      </c>
      <c r="U4116" t="s">
        <v>937</v>
      </c>
      <c r="V4116" t="s">
        <v>938</v>
      </c>
    </row>
    <row r="4117" spans="1:22" x14ac:dyDescent="0.25">
      <c r="A4117" s="16">
        <v>13368</v>
      </c>
      <c r="B4117" t="s">
        <v>943</v>
      </c>
      <c r="C4117" t="s">
        <v>4238</v>
      </c>
      <c r="D4117" t="s">
        <v>930</v>
      </c>
      <c r="E4117">
        <v>43698</v>
      </c>
      <c r="F4117" t="s">
        <v>1493</v>
      </c>
      <c r="G4117" t="s">
        <v>931</v>
      </c>
      <c r="H4117" t="s">
        <v>950</v>
      </c>
      <c r="I4117" t="s">
        <v>952</v>
      </c>
      <c r="J4117" t="s">
        <v>22</v>
      </c>
      <c r="K4117" t="s">
        <v>23</v>
      </c>
      <c r="L4117" t="s">
        <v>941</v>
      </c>
      <c r="M4117" t="s">
        <v>935</v>
      </c>
      <c r="N4117" t="s">
        <v>936</v>
      </c>
      <c r="O4117">
        <v>19415808</v>
      </c>
      <c r="P4117">
        <v>8672544</v>
      </c>
      <c r="Q4117">
        <v>0</v>
      </c>
      <c r="R4117">
        <v>0</v>
      </c>
      <c r="S4117">
        <v>10743264</v>
      </c>
      <c r="T4117">
        <v>8672544</v>
      </c>
      <c r="U4117" t="s">
        <v>937</v>
      </c>
      <c r="V4117" t="s">
        <v>938</v>
      </c>
    </row>
    <row r="4118" spans="1:22" x14ac:dyDescent="0.25">
      <c r="A4118" s="16">
        <v>13378</v>
      </c>
      <c r="B4118" t="s">
        <v>943</v>
      </c>
      <c r="C4118" t="s">
        <v>3577</v>
      </c>
      <c r="D4118" t="s">
        <v>930</v>
      </c>
      <c r="E4118">
        <v>43698</v>
      </c>
      <c r="F4118" t="s">
        <v>1498</v>
      </c>
      <c r="G4118" t="s">
        <v>931</v>
      </c>
      <c r="H4118" t="s">
        <v>950</v>
      </c>
      <c r="I4118" t="s">
        <v>952</v>
      </c>
      <c r="J4118" t="s">
        <v>202</v>
      </c>
      <c r="K4118" t="s">
        <v>203</v>
      </c>
      <c r="L4118" t="s">
        <v>948</v>
      </c>
      <c r="M4118" t="s">
        <v>935</v>
      </c>
      <c r="N4118" t="s">
        <v>936</v>
      </c>
      <c r="O4118">
        <v>46218.49</v>
      </c>
      <c r="P4118">
        <v>46218.49</v>
      </c>
      <c r="Q4118">
        <v>0</v>
      </c>
      <c r="R4118">
        <v>0</v>
      </c>
      <c r="S4118">
        <v>0</v>
      </c>
      <c r="T4118">
        <v>46218.49</v>
      </c>
      <c r="U4118" t="s">
        <v>937</v>
      </c>
      <c r="V4118" t="s">
        <v>937</v>
      </c>
    </row>
    <row r="4119" spans="1:22" x14ac:dyDescent="0.25">
      <c r="A4119" s="16">
        <v>13353</v>
      </c>
      <c r="B4119" t="s">
        <v>929</v>
      </c>
      <c r="C4119" t="s">
        <v>4239</v>
      </c>
      <c r="D4119" t="s">
        <v>930</v>
      </c>
      <c r="E4119">
        <v>43698</v>
      </c>
      <c r="F4119" t="s">
        <v>1708</v>
      </c>
      <c r="G4119" t="s">
        <v>1587</v>
      </c>
      <c r="H4119" t="s">
        <v>3968</v>
      </c>
      <c r="I4119" t="s">
        <v>952</v>
      </c>
      <c r="J4119" t="s">
        <v>192</v>
      </c>
      <c r="K4119" t="s">
        <v>193</v>
      </c>
      <c r="L4119" t="s">
        <v>941</v>
      </c>
      <c r="M4119" t="s">
        <v>935</v>
      </c>
      <c r="N4119" t="s">
        <v>936</v>
      </c>
      <c r="O4119">
        <v>64000</v>
      </c>
      <c r="P4119">
        <v>64000</v>
      </c>
      <c r="Q4119">
        <v>0</v>
      </c>
      <c r="R4119">
        <v>0</v>
      </c>
      <c r="S4119">
        <v>0</v>
      </c>
      <c r="T4119">
        <v>64000</v>
      </c>
      <c r="U4119" t="s">
        <v>937</v>
      </c>
      <c r="V4119" t="s">
        <v>937</v>
      </c>
    </row>
    <row r="4120" spans="1:22" x14ac:dyDescent="0.25">
      <c r="A4120" s="16">
        <v>13343</v>
      </c>
      <c r="B4120" t="s">
        <v>929</v>
      </c>
      <c r="C4120" t="s">
        <v>1141</v>
      </c>
      <c r="D4120" t="s">
        <v>930</v>
      </c>
      <c r="E4120">
        <v>43698</v>
      </c>
      <c r="F4120" t="s">
        <v>1586</v>
      </c>
      <c r="G4120" t="s">
        <v>1587</v>
      </c>
      <c r="H4120" t="s">
        <v>3968</v>
      </c>
      <c r="I4120" t="s">
        <v>952</v>
      </c>
      <c r="J4120" t="s">
        <v>192</v>
      </c>
      <c r="K4120" t="s">
        <v>193</v>
      </c>
      <c r="L4120" t="s">
        <v>941</v>
      </c>
      <c r="M4120" t="s">
        <v>935</v>
      </c>
      <c r="N4120" t="s">
        <v>936</v>
      </c>
      <c r="O4120">
        <v>293300</v>
      </c>
      <c r="P4120">
        <v>293300</v>
      </c>
      <c r="Q4120">
        <v>0</v>
      </c>
      <c r="R4120">
        <v>0</v>
      </c>
      <c r="S4120">
        <v>0</v>
      </c>
      <c r="T4120">
        <v>293300</v>
      </c>
      <c r="U4120" t="s">
        <v>937</v>
      </c>
      <c r="V4120" t="s">
        <v>937</v>
      </c>
    </row>
    <row r="4121" spans="1:22" x14ac:dyDescent="0.25">
      <c r="A4121" s="16">
        <v>13356</v>
      </c>
      <c r="B4121" t="s">
        <v>929</v>
      </c>
      <c r="C4121" t="s">
        <v>1189</v>
      </c>
      <c r="D4121" t="s">
        <v>930</v>
      </c>
      <c r="E4121">
        <v>43698</v>
      </c>
      <c r="F4121" t="s">
        <v>1528</v>
      </c>
      <c r="G4121" t="s">
        <v>931</v>
      </c>
      <c r="H4121" t="s">
        <v>950</v>
      </c>
      <c r="I4121" t="s">
        <v>952</v>
      </c>
      <c r="J4121" t="s">
        <v>220</v>
      </c>
      <c r="K4121" t="s">
        <v>221</v>
      </c>
      <c r="L4121" t="s">
        <v>948</v>
      </c>
      <c r="M4121" t="s">
        <v>935</v>
      </c>
      <c r="N4121" t="s">
        <v>936</v>
      </c>
      <c r="O4121">
        <v>264420</v>
      </c>
      <c r="P4121">
        <v>203617</v>
      </c>
      <c r="Q4121">
        <v>0</v>
      </c>
      <c r="R4121">
        <v>0</v>
      </c>
      <c r="S4121">
        <v>60803</v>
      </c>
      <c r="T4121">
        <v>203617</v>
      </c>
      <c r="U4121" t="s">
        <v>937</v>
      </c>
      <c r="V4121" t="s">
        <v>937</v>
      </c>
    </row>
    <row r="4122" spans="1:22" x14ac:dyDescent="0.25">
      <c r="A4122" s="16">
        <v>13362</v>
      </c>
      <c r="B4122" t="s">
        <v>929</v>
      </c>
      <c r="C4122" t="s">
        <v>3931</v>
      </c>
      <c r="D4122" t="s">
        <v>930</v>
      </c>
      <c r="E4122">
        <v>43698</v>
      </c>
      <c r="F4122" t="s">
        <v>1495</v>
      </c>
      <c r="G4122" t="s">
        <v>931</v>
      </c>
      <c r="H4122" t="s">
        <v>950</v>
      </c>
      <c r="I4122" t="s">
        <v>952</v>
      </c>
      <c r="J4122" t="s">
        <v>124</v>
      </c>
      <c r="K4122" t="s">
        <v>125</v>
      </c>
      <c r="L4122" t="s">
        <v>948</v>
      </c>
      <c r="M4122" t="s">
        <v>935</v>
      </c>
      <c r="N4122" t="s">
        <v>936</v>
      </c>
      <c r="O4122">
        <v>300000</v>
      </c>
      <c r="P4122">
        <v>300000</v>
      </c>
      <c r="Q4122">
        <v>0</v>
      </c>
      <c r="R4122">
        <v>0</v>
      </c>
      <c r="S4122">
        <v>0</v>
      </c>
      <c r="T4122">
        <v>300000</v>
      </c>
      <c r="U4122" t="s">
        <v>937</v>
      </c>
      <c r="V4122" t="s">
        <v>938</v>
      </c>
    </row>
    <row r="4123" spans="1:22" x14ac:dyDescent="0.25">
      <c r="A4123" s="16">
        <v>13366</v>
      </c>
      <c r="B4123" t="s">
        <v>929</v>
      </c>
      <c r="C4123" t="s">
        <v>4022</v>
      </c>
      <c r="D4123" t="s">
        <v>930</v>
      </c>
      <c r="E4123">
        <v>43698</v>
      </c>
      <c r="F4123" t="s">
        <v>1495</v>
      </c>
      <c r="G4123" t="s">
        <v>931</v>
      </c>
      <c r="H4123" t="s">
        <v>950</v>
      </c>
      <c r="I4123" t="s">
        <v>952</v>
      </c>
      <c r="J4123" t="s">
        <v>238</v>
      </c>
      <c r="K4123" t="s">
        <v>239</v>
      </c>
      <c r="L4123" t="s">
        <v>948</v>
      </c>
      <c r="M4123" t="s">
        <v>935</v>
      </c>
      <c r="N4123" t="s">
        <v>936</v>
      </c>
      <c r="O4123">
        <v>108300</v>
      </c>
      <c r="P4123">
        <v>108300</v>
      </c>
      <c r="Q4123">
        <v>0</v>
      </c>
      <c r="R4123">
        <v>0</v>
      </c>
      <c r="S4123">
        <v>0</v>
      </c>
      <c r="T4123">
        <v>108300</v>
      </c>
      <c r="U4123" t="s">
        <v>937</v>
      </c>
      <c r="V4123" t="s">
        <v>937</v>
      </c>
    </row>
    <row r="4124" spans="1:22" x14ac:dyDescent="0.25">
      <c r="A4124" s="16">
        <v>13344</v>
      </c>
      <c r="B4124" t="s">
        <v>929</v>
      </c>
      <c r="C4124" t="s">
        <v>4240</v>
      </c>
      <c r="D4124" t="s">
        <v>930</v>
      </c>
      <c r="E4124">
        <v>43698</v>
      </c>
      <c r="F4124" t="s">
        <v>1586</v>
      </c>
      <c r="G4124" t="s">
        <v>1587</v>
      </c>
      <c r="H4124" t="s">
        <v>3968</v>
      </c>
      <c r="I4124" t="s">
        <v>952</v>
      </c>
      <c r="J4124" t="s">
        <v>88</v>
      </c>
      <c r="K4124" t="s">
        <v>89</v>
      </c>
      <c r="L4124" t="s">
        <v>941</v>
      </c>
      <c r="M4124" t="s">
        <v>935</v>
      </c>
      <c r="N4124" t="s">
        <v>936</v>
      </c>
      <c r="O4124">
        <v>166000</v>
      </c>
      <c r="P4124">
        <v>166000</v>
      </c>
      <c r="Q4124">
        <v>0</v>
      </c>
      <c r="R4124">
        <v>0</v>
      </c>
      <c r="S4124">
        <v>0</v>
      </c>
      <c r="T4124">
        <v>166000</v>
      </c>
      <c r="U4124" t="s">
        <v>937</v>
      </c>
      <c r="V4124" t="s">
        <v>937</v>
      </c>
    </row>
    <row r="4125" spans="1:22" x14ac:dyDescent="0.25">
      <c r="A4125" s="16">
        <v>13357</v>
      </c>
      <c r="B4125" t="s">
        <v>929</v>
      </c>
      <c r="C4125" t="s">
        <v>964</v>
      </c>
      <c r="D4125" t="s">
        <v>930</v>
      </c>
      <c r="E4125">
        <v>43698</v>
      </c>
      <c r="F4125" t="s">
        <v>1477</v>
      </c>
      <c r="G4125" t="s">
        <v>931</v>
      </c>
      <c r="H4125" t="s">
        <v>949</v>
      </c>
      <c r="I4125" t="s">
        <v>952</v>
      </c>
      <c r="J4125" t="s">
        <v>34</v>
      </c>
      <c r="K4125" t="s">
        <v>35</v>
      </c>
      <c r="L4125" t="s">
        <v>941</v>
      </c>
      <c r="M4125" t="s">
        <v>935</v>
      </c>
      <c r="N4125" t="s">
        <v>936</v>
      </c>
      <c r="O4125">
        <v>7115279</v>
      </c>
      <c r="P4125">
        <v>7115279</v>
      </c>
      <c r="Q4125">
        <v>0</v>
      </c>
      <c r="R4125">
        <v>0</v>
      </c>
      <c r="S4125">
        <v>0</v>
      </c>
      <c r="T4125">
        <v>7115279</v>
      </c>
      <c r="U4125" t="s">
        <v>937</v>
      </c>
      <c r="V4125" t="s">
        <v>938</v>
      </c>
    </row>
    <row r="4126" spans="1:22" x14ac:dyDescent="0.25">
      <c r="A4126" s="16">
        <v>13341</v>
      </c>
      <c r="B4126" t="s">
        <v>929</v>
      </c>
      <c r="C4126" t="s">
        <v>3745</v>
      </c>
      <c r="D4126" t="s">
        <v>930</v>
      </c>
      <c r="E4126">
        <v>43697</v>
      </c>
      <c r="F4126" t="s">
        <v>1493</v>
      </c>
      <c r="G4126" t="s">
        <v>931</v>
      </c>
      <c r="H4126" t="s">
        <v>950</v>
      </c>
      <c r="I4126" t="s">
        <v>952</v>
      </c>
      <c r="J4126" t="s">
        <v>44</v>
      </c>
      <c r="K4126" t="s">
        <v>45</v>
      </c>
      <c r="L4126" t="s">
        <v>941</v>
      </c>
      <c r="M4126" t="s">
        <v>935</v>
      </c>
      <c r="N4126" t="s">
        <v>936</v>
      </c>
      <c r="O4126">
        <v>443827.9</v>
      </c>
      <c r="P4126">
        <v>443827.9</v>
      </c>
      <c r="Q4126">
        <v>0</v>
      </c>
      <c r="R4126">
        <v>0</v>
      </c>
      <c r="S4126">
        <v>0</v>
      </c>
      <c r="T4126">
        <v>443827.9</v>
      </c>
      <c r="U4126" t="s">
        <v>937</v>
      </c>
      <c r="V4126" t="s">
        <v>937</v>
      </c>
    </row>
    <row r="4127" spans="1:22" x14ac:dyDescent="0.25">
      <c r="A4127" s="16">
        <v>13338</v>
      </c>
      <c r="B4127" t="s">
        <v>943</v>
      </c>
      <c r="C4127" t="s">
        <v>4241</v>
      </c>
      <c r="D4127" t="s">
        <v>930</v>
      </c>
      <c r="E4127">
        <v>43697</v>
      </c>
      <c r="F4127" t="s">
        <v>1625</v>
      </c>
      <c r="G4127" t="s">
        <v>931</v>
      </c>
      <c r="H4127" t="s">
        <v>950</v>
      </c>
      <c r="I4127" t="s">
        <v>952</v>
      </c>
      <c r="J4127" t="s">
        <v>182</v>
      </c>
      <c r="K4127" t="s">
        <v>183</v>
      </c>
      <c r="L4127" t="s">
        <v>948</v>
      </c>
      <c r="M4127" t="s">
        <v>935</v>
      </c>
      <c r="N4127" t="s">
        <v>936</v>
      </c>
      <c r="O4127">
        <v>55464</v>
      </c>
      <c r="P4127">
        <v>55464</v>
      </c>
      <c r="Q4127">
        <v>0</v>
      </c>
      <c r="R4127">
        <v>0</v>
      </c>
      <c r="S4127">
        <v>0</v>
      </c>
      <c r="T4127">
        <v>55464</v>
      </c>
      <c r="U4127" t="s">
        <v>937</v>
      </c>
      <c r="V4127" t="s">
        <v>938</v>
      </c>
    </row>
    <row r="4128" spans="1:22" x14ac:dyDescent="0.25">
      <c r="A4128" s="16">
        <v>13339</v>
      </c>
      <c r="B4128" t="s">
        <v>929</v>
      </c>
      <c r="C4128" t="s">
        <v>3480</v>
      </c>
      <c r="D4128" t="s">
        <v>930</v>
      </c>
      <c r="E4128">
        <v>43697</v>
      </c>
      <c r="F4128" t="s">
        <v>1477</v>
      </c>
      <c r="G4128" t="s">
        <v>931</v>
      </c>
      <c r="H4128" t="s">
        <v>949</v>
      </c>
      <c r="I4128" t="s">
        <v>952</v>
      </c>
      <c r="J4128" t="s">
        <v>34</v>
      </c>
      <c r="K4128" t="s">
        <v>35</v>
      </c>
      <c r="L4128" t="s">
        <v>944</v>
      </c>
      <c r="M4128" t="s">
        <v>935</v>
      </c>
      <c r="N4128" t="s">
        <v>936</v>
      </c>
      <c r="O4128">
        <v>1013712</v>
      </c>
      <c r="P4128">
        <v>0</v>
      </c>
      <c r="Q4128">
        <v>0</v>
      </c>
      <c r="R4128">
        <v>0</v>
      </c>
      <c r="S4128">
        <v>1013712</v>
      </c>
      <c r="T4128">
        <v>0</v>
      </c>
      <c r="U4128" t="s">
        <v>937</v>
      </c>
      <c r="V4128" t="s">
        <v>938</v>
      </c>
    </row>
    <row r="4129" spans="1:22" x14ac:dyDescent="0.25">
      <c r="A4129" s="16">
        <v>13340</v>
      </c>
      <c r="B4129" t="s">
        <v>929</v>
      </c>
      <c r="C4129" t="s">
        <v>4242</v>
      </c>
      <c r="D4129" t="s">
        <v>930</v>
      </c>
      <c r="E4129">
        <v>43697</v>
      </c>
      <c r="F4129" t="s">
        <v>1625</v>
      </c>
      <c r="G4129" t="s">
        <v>931</v>
      </c>
      <c r="H4129" t="s">
        <v>950</v>
      </c>
      <c r="I4129" t="s">
        <v>952</v>
      </c>
      <c r="J4129" t="s">
        <v>20</v>
      </c>
      <c r="K4129" t="s">
        <v>21</v>
      </c>
      <c r="L4129" t="s">
        <v>941</v>
      </c>
      <c r="M4129" t="s">
        <v>935</v>
      </c>
      <c r="N4129" t="s">
        <v>936</v>
      </c>
      <c r="O4129">
        <v>114495</v>
      </c>
      <c r="P4129">
        <v>114495</v>
      </c>
      <c r="Q4129">
        <v>0</v>
      </c>
      <c r="R4129">
        <v>0</v>
      </c>
      <c r="S4129">
        <v>0</v>
      </c>
      <c r="T4129">
        <v>114495</v>
      </c>
      <c r="U4129" t="s">
        <v>937</v>
      </c>
      <c r="V4129" t="s">
        <v>937</v>
      </c>
    </row>
    <row r="4130" spans="1:22" x14ac:dyDescent="0.25">
      <c r="A4130" s="16">
        <v>13336</v>
      </c>
      <c r="B4130" t="s">
        <v>929</v>
      </c>
      <c r="C4130" t="s">
        <v>953</v>
      </c>
      <c r="D4130" t="s">
        <v>930</v>
      </c>
      <c r="E4130">
        <v>43697</v>
      </c>
      <c r="F4130" t="s">
        <v>1528</v>
      </c>
      <c r="G4130" t="s">
        <v>931</v>
      </c>
      <c r="H4130" t="s">
        <v>950</v>
      </c>
      <c r="I4130" t="s">
        <v>952</v>
      </c>
      <c r="J4130" t="s">
        <v>44</v>
      </c>
      <c r="K4130" t="s">
        <v>45</v>
      </c>
      <c r="L4130" t="s">
        <v>941</v>
      </c>
      <c r="M4130" t="s">
        <v>935</v>
      </c>
      <c r="N4130" t="s">
        <v>936</v>
      </c>
      <c r="O4130">
        <v>35982</v>
      </c>
      <c r="P4130">
        <v>35982</v>
      </c>
      <c r="Q4130">
        <v>0</v>
      </c>
      <c r="R4130">
        <v>0</v>
      </c>
      <c r="S4130">
        <v>0</v>
      </c>
      <c r="T4130">
        <v>35982</v>
      </c>
      <c r="U4130" t="s">
        <v>937</v>
      </c>
      <c r="V4130" t="s">
        <v>937</v>
      </c>
    </row>
    <row r="4131" spans="1:22" x14ac:dyDescent="0.25">
      <c r="A4131" s="16">
        <v>13331</v>
      </c>
      <c r="B4131" t="s">
        <v>943</v>
      </c>
      <c r="C4131" t="s">
        <v>1318</v>
      </c>
      <c r="D4131" t="s">
        <v>930</v>
      </c>
      <c r="E4131">
        <v>43697</v>
      </c>
      <c r="F4131" t="s">
        <v>977</v>
      </c>
      <c r="G4131" t="s">
        <v>931</v>
      </c>
      <c r="H4131" t="s">
        <v>950</v>
      </c>
      <c r="I4131" t="s">
        <v>952</v>
      </c>
      <c r="J4131" t="s">
        <v>54</v>
      </c>
      <c r="K4131" t="s">
        <v>55</v>
      </c>
      <c r="L4131" t="s">
        <v>948</v>
      </c>
      <c r="M4131" t="s">
        <v>935</v>
      </c>
      <c r="N4131" t="s">
        <v>1018</v>
      </c>
      <c r="O4131">
        <v>22888366.949999999</v>
      </c>
      <c r="P4131">
        <v>6873926.9299999997</v>
      </c>
      <c r="Q4131">
        <v>0</v>
      </c>
      <c r="R4131">
        <v>16014440.01</v>
      </c>
      <c r="S4131">
        <v>0</v>
      </c>
      <c r="T4131">
        <v>6881684.5099999998</v>
      </c>
      <c r="U4131" t="s">
        <v>937</v>
      </c>
      <c r="V4131" t="s">
        <v>938</v>
      </c>
    </row>
    <row r="4132" spans="1:22" x14ac:dyDescent="0.25">
      <c r="A4132" s="16">
        <v>13333</v>
      </c>
      <c r="B4132" t="s">
        <v>929</v>
      </c>
      <c r="C4132" t="s">
        <v>4243</v>
      </c>
      <c r="D4132" t="s">
        <v>930</v>
      </c>
      <c r="E4132">
        <v>43697</v>
      </c>
      <c r="F4132" t="s">
        <v>1493</v>
      </c>
      <c r="G4132" t="s">
        <v>931</v>
      </c>
      <c r="H4132" t="s">
        <v>949</v>
      </c>
      <c r="I4132" t="s">
        <v>952</v>
      </c>
      <c r="J4132" t="s">
        <v>34</v>
      </c>
      <c r="K4132" t="s">
        <v>35</v>
      </c>
      <c r="L4132" t="s">
        <v>941</v>
      </c>
      <c r="M4132" t="s">
        <v>935</v>
      </c>
      <c r="N4132" t="s">
        <v>936</v>
      </c>
      <c r="O4132">
        <v>1079100</v>
      </c>
      <c r="P4132">
        <v>1079100</v>
      </c>
      <c r="Q4132">
        <v>0</v>
      </c>
      <c r="R4132">
        <v>0</v>
      </c>
      <c r="S4132">
        <v>0</v>
      </c>
      <c r="T4132">
        <v>1079100</v>
      </c>
      <c r="U4132" t="s">
        <v>937</v>
      </c>
      <c r="V4132" t="s">
        <v>938</v>
      </c>
    </row>
    <row r="4133" spans="1:22" x14ac:dyDescent="0.25">
      <c r="A4133" s="16">
        <v>13318</v>
      </c>
      <c r="B4133" t="s">
        <v>943</v>
      </c>
      <c r="C4133" t="s">
        <v>3440</v>
      </c>
      <c r="D4133" t="s">
        <v>930</v>
      </c>
      <c r="E4133">
        <v>43697</v>
      </c>
      <c r="F4133" t="s">
        <v>1586</v>
      </c>
      <c r="G4133" t="s">
        <v>1587</v>
      </c>
      <c r="H4133" t="s">
        <v>3968</v>
      </c>
      <c r="I4133" t="s">
        <v>952</v>
      </c>
      <c r="J4133" t="s">
        <v>260</v>
      </c>
      <c r="K4133" t="s">
        <v>261</v>
      </c>
      <c r="L4133" t="s">
        <v>948</v>
      </c>
      <c r="M4133" t="s">
        <v>935</v>
      </c>
      <c r="N4133" t="s">
        <v>939</v>
      </c>
      <c r="O4133">
        <v>727257.44</v>
      </c>
      <c r="P4133">
        <v>727257.44</v>
      </c>
      <c r="Q4133">
        <v>0</v>
      </c>
      <c r="R4133">
        <v>0</v>
      </c>
      <c r="S4133">
        <v>0</v>
      </c>
      <c r="T4133">
        <v>727257.44</v>
      </c>
      <c r="U4133" t="s">
        <v>937</v>
      </c>
      <c r="V4133" t="s">
        <v>937</v>
      </c>
    </row>
    <row r="4134" spans="1:22" x14ac:dyDescent="0.25">
      <c r="A4134" s="16">
        <v>13292</v>
      </c>
      <c r="B4134" t="s">
        <v>943</v>
      </c>
      <c r="C4134" t="s">
        <v>4244</v>
      </c>
      <c r="D4134" t="s">
        <v>930</v>
      </c>
      <c r="E4134">
        <v>43697</v>
      </c>
      <c r="F4134" t="s">
        <v>1586</v>
      </c>
      <c r="G4134" t="s">
        <v>1587</v>
      </c>
      <c r="H4134" t="s">
        <v>3968</v>
      </c>
      <c r="I4134" t="s">
        <v>952</v>
      </c>
      <c r="J4134" t="s">
        <v>408</v>
      </c>
      <c r="K4134" t="s">
        <v>409</v>
      </c>
      <c r="L4134" t="s">
        <v>948</v>
      </c>
      <c r="M4134" t="s">
        <v>935</v>
      </c>
      <c r="N4134" t="s">
        <v>936</v>
      </c>
      <c r="O4134">
        <v>125000</v>
      </c>
      <c r="P4134">
        <v>125000</v>
      </c>
      <c r="Q4134">
        <v>0</v>
      </c>
      <c r="R4134">
        <v>0</v>
      </c>
      <c r="S4134">
        <v>0</v>
      </c>
      <c r="T4134">
        <v>125000</v>
      </c>
      <c r="U4134" t="s">
        <v>937</v>
      </c>
      <c r="V4134" t="s">
        <v>938</v>
      </c>
    </row>
    <row r="4135" spans="1:22" x14ac:dyDescent="0.25">
      <c r="A4135" s="16">
        <v>13335</v>
      </c>
      <c r="B4135" t="s">
        <v>929</v>
      </c>
      <c r="C4135" t="s">
        <v>985</v>
      </c>
      <c r="D4135" t="s">
        <v>930</v>
      </c>
      <c r="E4135">
        <v>43697</v>
      </c>
      <c r="F4135" t="s">
        <v>1528</v>
      </c>
      <c r="G4135" t="s">
        <v>931</v>
      </c>
      <c r="H4135" t="s">
        <v>950</v>
      </c>
      <c r="I4135" t="s">
        <v>952</v>
      </c>
      <c r="J4135" t="s">
        <v>76</v>
      </c>
      <c r="K4135" t="s">
        <v>77</v>
      </c>
      <c r="L4135" t="s">
        <v>941</v>
      </c>
      <c r="M4135" t="s">
        <v>935</v>
      </c>
      <c r="N4135" t="s">
        <v>936</v>
      </c>
      <c r="O4135">
        <v>28950</v>
      </c>
      <c r="P4135">
        <v>28950</v>
      </c>
      <c r="Q4135">
        <v>0</v>
      </c>
      <c r="R4135">
        <v>0</v>
      </c>
      <c r="S4135">
        <v>0</v>
      </c>
      <c r="T4135">
        <v>28950</v>
      </c>
      <c r="U4135" t="s">
        <v>937</v>
      </c>
      <c r="V4135" t="s">
        <v>937</v>
      </c>
    </row>
    <row r="4136" spans="1:22" x14ac:dyDescent="0.25">
      <c r="A4136" s="16">
        <v>13188</v>
      </c>
      <c r="B4136" t="s">
        <v>929</v>
      </c>
      <c r="C4136" t="s">
        <v>4245</v>
      </c>
      <c r="D4136" t="s">
        <v>930</v>
      </c>
      <c r="E4136">
        <v>43697</v>
      </c>
      <c r="F4136" t="s">
        <v>1586</v>
      </c>
      <c r="G4136" t="s">
        <v>1587</v>
      </c>
      <c r="H4136" t="s">
        <v>3968</v>
      </c>
      <c r="I4136" t="s">
        <v>952</v>
      </c>
      <c r="J4136" t="s">
        <v>108</v>
      </c>
      <c r="K4136" t="s">
        <v>109</v>
      </c>
      <c r="L4136" t="s">
        <v>944</v>
      </c>
      <c r="M4136" t="s">
        <v>935</v>
      </c>
      <c r="N4136" t="s">
        <v>936</v>
      </c>
      <c r="O4136">
        <v>21722</v>
      </c>
      <c r="P4136">
        <v>21722</v>
      </c>
      <c r="Q4136">
        <v>0</v>
      </c>
      <c r="R4136">
        <v>0</v>
      </c>
      <c r="S4136">
        <v>0</v>
      </c>
      <c r="T4136">
        <v>21722</v>
      </c>
      <c r="U4136" t="s">
        <v>937</v>
      </c>
      <c r="V4136" t="s">
        <v>937</v>
      </c>
    </row>
    <row r="4137" spans="1:22" x14ac:dyDescent="0.25">
      <c r="A4137" s="16">
        <v>13337</v>
      </c>
      <c r="B4137" t="s">
        <v>929</v>
      </c>
      <c r="C4137" t="s">
        <v>1382</v>
      </c>
      <c r="D4137" t="s">
        <v>930</v>
      </c>
      <c r="E4137">
        <v>43697</v>
      </c>
      <c r="F4137" t="s">
        <v>1528</v>
      </c>
      <c r="G4137" t="s">
        <v>931</v>
      </c>
      <c r="H4137" t="s">
        <v>950</v>
      </c>
      <c r="I4137" t="s">
        <v>952</v>
      </c>
      <c r="J4137" t="s">
        <v>56</v>
      </c>
      <c r="K4137" t="s">
        <v>57</v>
      </c>
      <c r="L4137" t="s">
        <v>941</v>
      </c>
      <c r="M4137" t="s">
        <v>935</v>
      </c>
      <c r="N4137" t="s">
        <v>936</v>
      </c>
      <c r="O4137">
        <v>34500</v>
      </c>
      <c r="P4137">
        <v>34500</v>
      </c>
      <c r="Q4137">
        <v>0</v>
      </c>
      <c r="R4137">
        <v>0</v>
      </c>
      <c r="S4137">
        <v>0</v>
      </c>
      <c r="T4137">
        <v>34500</v>
      </c>
      <c r="U4137" t="s">
        <v>937</v>
      </c>
      <c r="V4137" t="s">
        <v>937</v>
      </c>
    </row>
    <row r="4138" spans="1:22" x14ac:dyDescent="0.25">
      <c r="A4138" s="16">
        <v>13329</v>
      </c>
      <c r="B4138" t="s">
        <v>929</v>
      </c>
      <c r="C4138" t="s">
        <v>3166</v>
      </c>
      <c r="D4138" t="s">
        <v>930</v>
      </c>
      <c r="E4138">
        <v>43697</v>
      </c>
      <c r="F4138" t="s">
        <v>1495</v>
      </c>
      <c r="G4138" t="s">
        <v>931</v>
      </c>
      <c r="H4138" t="s">
        <v>949</v>
      </c>
      <c r="I4138" t="s">
        <v>952</v>
      </c>
      <c r="J4138" t="s">
        <v>22</v>
      </c>
      <c r="K4138" t="s">
        <v>23</v>
      </c>
      <c r="L4138" t="s">
        <v>941</v>
      </c>
      <c r="M4138" t="s">
        <v>935</v>
      </c>
      <c r="N4138" t="s">
        <v>936</v>
      </c>
      <c r="O4138">
        <v>308002.86</v>
      </c>
      <c r="P4138">
        <v>282097.40999999997</v>
      </c>
      <c r="Q4138">
        <v>0</v>
      </c>
      <c r="R4138">
        <v>0</v>
      </c>
      <c r="S4138">
        <v>25905.45</v>
      </c>
      <c r="T4138">
        <v>282097.40999999997</v>
      </c>
      <c r="U4138" t="s">
        <v>937</v>
      </c>
      <c r="V4138" t="s">
        <v>938</v>
      </c>
    </row>
    <row r="4139" spans="1:22" x14ac:dyDescent="0.25">
      <c r="A4139" s="16">
        <v>13326</v>
      </c>
      <c r="B4139" t="s">
        <v>929</v>
      </c>
      <c r="C4139" t="s">
        <v>3999</v>
      </c>
      <c r="D4139" t="s">
        <v>930</v>
      </c>
      <c r="E4139">
        <v>43697</v>
      </c>
      <c r="F4139" t="s">
        <v>1590</v>
      </c>
      <c r="G4139" t="s">
        <v>931</v>
      </c>
      <c r="H4139" t="s">
        <v>949</v>
      </c>
      <c r="I4139" t="s">
        <v>952</v>
      </c>
      <c r="J4139" t="s">
        <v>56</v>
      </c>
      <c r="K4139" t="s">
        <v>57</v>
      </c>
      <c r="L4139" t="s">
        <v>941</v>
      </c>
      <c r="M4139" t="s">
        <v>935</v>
      </c>
      <c r="N4139" t="s">
        <v>936</v>
      </c>
      <c r="O4139">
        <v>147500</v>
      </c>
      <c r="P4139">
        <v>147500</v>
      </c>
      <c r="Q4139">
        <v>0</v>
      </c>
      <c r="R4139">
        <v>0</v>
      </c>
      <c r="S4139">
        <v>0</v>
      </c>
      <c r="T4139">
        <v>147500</v>
      </c>
      <c r="U4139" t="s">
        <v>937</v>
      </c>
      <c r="V4139" t="s">
        <v>937</v>
      </c>
    </row>
    <row r="4140" spans="1:22" x14ac:dyDescent="0.25">
      <c r="A4140" s="16">
        <v>13325</v>
      </c>
      <c r="B4140" t="s">
        <v>929</v>
      </c>
      <c r="C4140" t="s">
        <v>4159</v>
      </c>
      <c r="D4140" t="s">
        <v>930</v>
      </c>
      <c r="E4140">
        <v>43697</v>
      </c>
      <c r="F4140" t="s">
        <v>1590</v>
      </c>
      <c r="G4140" t="s">
        <v>931</v>
      </c>
      <c r="H4140" t="s">
        <v>949</v>
      </c>
      <c r="I4140" t="s">
        <v>952</v>
      </c>
      <c r="J4140" t="s">
        <v>168</v>
      </c>
      <c r="K4140" t="s">
        <v>169</v>
      </c>
      <c r="L4140" t="s">
        <v>944</v>
      </c>
      <c r="M4140" t="s">
        <v>935</v>
      </c>
      <c r="N4140" t="s">
        <v>936</v>
      </c>
      <c r="O4140">
        <v>124260</v>
      </c>
      <c r="P4140">
        <v>124260</v>
      </c>
      <c r="Q4140">
        <v>0</v>
      </c>
      <c r="R4140">
        <v>0</v>
      </c>
      <c r="S4140">
        <v>0</v>
      </c>
      <c r="T4140">
        <v>124260</v>
      </c>
      <c r="U4140" t="s">
        <v>937</v>
      </c>
      <c r="V4140" t="s">
        <v>937</v>
      </c>
    </row>
    <row r="4141" spans="1:22" x14ac:dyDescent="0.25">
      <c r="A4141" s="16">
        <v>13327</v>
      </c>
      <c r="B4141" t="s">
        <v>929</v>
      </c>
      <c r="C4141" t="s">
        <v>4246</v>
      </c>
      <c r="D4141" t="s">
        <v>930</v>
      </c>
      <c r="E4141">
        <v>43697</v>
      </c>
      <c r="F4141" t="s">
        <v>1528</v>
      </c>
      <c r="G4141" t="s">
        <v>931</v>
      </c>
      <c r="H4141" t="s">
        <v>949</v>
      </c>
      <c r="I4141" t="s">
        <v>952</v>
      </c>
      <c r="J4141" t="s">
        <v>26</v>
      </c>
      <c r="K4141" t="s">
        <v>27</v>
      </c>
      <c r="L4141" t="s">
        <v>941</v>
      </c>
      <c r="M4141" t="s">
        <v>935</v>
      </c>
      <c r="N4141" t="s">
        <v>936</v>
      </c>
      <c r="O4141">
        <v>655910</v>
      </c>
      <c r="P4141">
        <v>655910</v>
      </c>
      <c r="Q4141">
        <v>0</v>
      </c>
      <c r="R4141">
        <v>0</v>
      </c>
      <c r="S4141">
        <v>0</v>
      </c>
      <c r="T4141">
        <v>655910</v>
      </c>
      <c r="U4141" t="s">
        <v>937</v>
      </c>
      <c r="V4141" t="s">
        <v>938</v>
      </c>
    </row>
    <row r="4142" spans="1:22" x14ac:dyDescent="0.25">
      <c r="A4142" s="16">
        <v>13328</v>
      </c>
      <c r="B4142" t="s">
        <v>929</v>
      </c>
      <c r="C4142" t="s">
        <v>942</v>
      </c>
      <c r="D4142" t="s">
        <v>930</v>
      </c>
      <c r="E4142">
        <v>43697</v>
      </c>
      <c r="F4142" t="s">
        <v>1477</v>
      </c>
      <c r="G4142" t="s">
        <v>931</v>
      </c>
      <c r="H4142" t="s">
        <v>949</v>
      </c>
      <c r="I4142" t="s">
        <v>952</v>
      </c>
      <c r="J4142" t="s">
        <v>42</v>
      </c>
      <c r="K4142" t="s">
        <v>43</v>
      </c>
      <c r="L4142" t="s">
        <v>941</v>
      </c>
      <c r="M4142" t="s">
        <v>935</v>
      </c>
      <c r="N4142" t="s">
        <v>936</v>
      </c>
      <c r="O4142">
        <v>372600</v>
      </c>
      <c r="P4142">
        <v>372600</v>
      </c>
      <c r="Q4142">
        <v>0</v>
      </c>
      <c r="R4142">
        <v>0</v>
      </c>
      <c r="S4142">
        <v>0</v>
      </c>
      <c r="T4142">
        <v>372600</v>
      </c>
      <c r="U4142" t="s">
        <v>937</v>
      </c>
      <c r="V4142" t="s">
        <v>938</v>
      </c>
    </row>
    <row r="4143" spans="1:22" x14ac:dyDescent="0.25">
      <c r="A4143" s="16">
        <v>13330</v>
      </c>
      <c r="B4143" t="s">
        <v>929</v>
      </c>
      <c r="C4143" t="s">
        <v>1268</v>
      </c>
      <c r="D4143" t="s">
        <v>930</v>
      </c>
      <c r="E4143">
        <v>43697</v>
      </c>
      <c r="F4143" t="s">
        <v>1493</v>
      </c>
      <c r="G4143" t="s">
        <v>931</v>
      </c>
      <c r="H4143" t="s">
        <v>950</v>
      </c>
      <c r="I4143" t="s">
        <v>952</v>
      </c>
      <c r="J4143" t="s">
        <v>66</v>
      </c>
      <c r="K4143" t="s">
        <v>67</v>
      </c>
      <c r="L4143" t="s">
        <v>941</v>
      </c>
      <c r="M4143" t="s">
        <v>935</v>
      </c>
      <c r="N4143" t="s">
        <v>936</v>
      </c>
      <c r="O4143">
        <v>248359</v>
      </c>
      <c r="P4143">
        <v>248359</v>
      </c>
      <c r="Q4143">
        <v>0</v>
      </c>
      <c r="R4143">
        <v>0</v>
      </c>
      <c r="S4143">
        <v>0</v>
      </c>
      <c r="T4143">
        <v>248359</v>
      </c>
      <c r="U4143" t="s">
        <v>937</v>
      </c>
      <c r="V4143" t="s">
        <v>937</v>
      </c>
    </row>
    <row r="4144" spans="1:22" x14ac:dyDescent="0.25">
      <c r="A4144" s="16">
        <v>13324</v>
      </c>
      <c r="B4144" t="s">
        <v>929</v>
      </c>
      <c r="C4144" t="s">
        <v>942</v>
      </c>
      <c r="D4144" t="s">
        <v>930</v>
      </c>
      <c r="E4144">
        <v>43697</v>
      </c>
      <c r="F4144" t="s">
        <v>1590</v>
      </c>
      <c r="G4144" t="s">
        <v>931</v>
      </c>
      <c r="H4144" t="s">
        <v>949</v>
      </c>
      <c r="I4144" t="s">
        <v>952</v>
      </c>
      <c r="J4144" t="s">
        <v>22</v>
      </c>
      <c r="K4144" t="s">
        <v>23</v>
      </c>
      <c r="L4144" t="s">
        <v>941</v>
      </c>
      <c r="M4144" t="s">
        <v>935</v>
      </c>
      <c r="N4144" t="s">
        <v>936</v>
      </c>
      <c r="O4144">
        <v>419003.88</v>
      </c>
      <c r="P4144">
        <v>380823.28</v>
      </c>
      <c r="Q4144">
        <v>0</v>
      </c>
      <c r="R4144">
        <v>0</v>
      </c>
      <c r="S4144">
        <v>38180.6</v>
      </c>
      <c r="T4144">
        <v>380823.28</v>
      </c>
      <c r="U4144" t="s">
        <v>937</v>
      </c>
      <c r="V4144" t="s">
        <v>938</v>
      </c>
    </row>
    <row r="4145" spans="1:22" x14ac:dyDescent="0.25">
      <c r="A4145" s="16">
        <v>13322</v>
      </c>
      <c r="B4145" t="s">
        <v>929</v>
      </c>
      <c r="C4145" t="s">
        <v>1242</v>
      </c>
      <c r="D4145" t="s">
        <v>930</v>
      </c>
      <c r="E4145">
        <v>43696</v>
      </c>
      <c r="F4145" t="s">
        <v>1528</v>
      </c>
      <c r="G4145" t="s">
        <v>931</v>
      </c>
      <c r="H4145" t="s">
        <v>950</v>
      </c>
      <c r="I4145" t="s">
        <v>952</v>
      </c>
      <c r="J4145" t="s">
        <v>148</v>
      </c>
      <c r="K4145" t="s">
        <v>149</v>
      </c>
      <c r="L4145" t="s">
        <v>948</v>
      </c>
      <c r="M4145" t="s">
        <v>935</v>
      </c>
      <c r="N4145" t="s">
        <v>936</v>
      </c>
      <c r="O4145">
        <v>1253000</v>
      </c>
      <c r="P4145">
        <v>1141000</v>
      </c>
      <c r="Q4145">
        <v>0</v>
      </c>
      <c r="R4145">
        <v>0</v>
      </c>
      <c r="S4145">
        <v>112000</v>
      </c>
      <c r="T4145">
        <v>1141000</v>
      </c>
      <c r="U4145" t="s">
        <v>937</v>
      </c>
      <c r="V4145" t="s">
        <v>937</v>
      </c>
    </row>
    <row r="4146" spans="1:22" x14ac:dyDescent="0.25">
      <c r="A4146" s="16">
        <v>13321</v>
      </c>
      <c r="B4146" t="s">
        <v>929</v>
      </c>
      <c r="C4146" t="s">
        <v>4247</v>
      </c>
      <c r="D4146" t="s">
        <v>930</v>
      </c>
      <c r="E4146">
        <v>43696</v>
      </c>
      <c r="F4146" t="s">
        <v>1493</v>
      </c>
      <c r="G4146" t="s">
        <v>931</v>
      </c>
      <c r="H4146" t="s">
        <v>949</v>
      </c>
      <c r="I4146" t="s">
        <v>952</v>
      </c>
      <c r="J4146" t="s">
        <v>34</v>
      </c>
      <c r="K4146" t="s">
        <v>35</v>
      </c>
      <c r="L4146" t="s">
        <v>941</v>
      </c>
      <c r="M4146" t="s">
        <v>935</v>
      </c>
      <c r="N4146" t="s">
        <v>936</v>
      </c>
      <c r="O4146">
        <v>777767.94</v>
      </c>
      <c r="P4146">
        <v>777767.94</v>
      </c>
      <c r="Q4146">
        <v>0</v>
      </c>
      <c r="R4146">
        <v>0</v>
      </c>
      <c r="S4146">
        <v>0</v>
      </c>
      <c r="T4146">
        <v>777767.94</v>
      </c>
      <c r="U4146" t="s">
        <v>937</v>
      </c>
      <c r="V4146" t="s">
        <v>938</v>
      </c>
    </row>
    <row r="4147" spans="1:22" x14ac:dyDescent="0.25">
      <c r="A4147" s="16">
        <v>13320</v>
      </c>
      <c r="B4147" t="s">
        <v>943</v>
      </c>
      <c r="C4147" t="s">
        <v>4013</v>
      </c>
      <c r="D4147" t="s">
        <v>930</v>
      </c>
      <c r="E4147">
        <v>43696</v>
      </c>
      <c r="F4147" t="s">
        <v>1498</v>
      </c>
      <c r="G4147" t="s">
        <v>931</v>
      </c>
      <c r="H4147" t="s">
        <v>950</v>
      </c>
      <c r="I4147" t="s">
        <v>952</v>
      </c>
      <c r="J4147" t="s">
        <v>68</v>
      </c>
      <c r="K4147" t="s">
        <v>69</v>
      </c>
      <c r="L4147" t="s">
        <v>948</v>
      </c>
      <c r="M4147" t="s">
        <v>935</v>
      </c>
      <c r="N4147" t="s">
        <v>936</v>
      </c>
      <c r="O4147">
        <v>46614</v>
      </c>
      <c r="P4147">
        <v>46614</v>
      </c>
      <c r="Q4147">
        <v>0</v>
      </c>
      <c r="R4147">
        <v>0</v>
      </c>
      <c r="S4147">
        <v>0</v>
      </c>
      <c r="T4147">
        <v>0</v>
      </c>
      <c r="U4147" t="s">
        <v>937</v>
      </c>
      <c r="V4147" t="s">
        <v>938</v>
      </c>
    </row>
    <row r="4148" spans="1:22" x14ac:dyDescent="0.25">
      <c r="A4148" s="16">
        <v>13319</v>
      </c>
      <c r="B4148" t="s">
        <v>929</v>
      </c>
      <c r="C4148" t="s">
        <v>2381</v>
      </c>
      <c r="D4148" t="s">
        <v>930</v>
      </c>
      <c r="E4148">
        <v>43696</v>
      </c>
      <c r="F4148" t="s">
        <v>1477</v>
      </c>
      <c r="G4148" t="s">
        <v>931</v>
      </c>
      <c r="H4148" t="s">
        <v>949</v>
      </c>
      <c r="I4148" t="s">
        <v>952</v>
      </c>
      <c r="J4148" t="s">
        <v>34</v>
      </c>
      <c r="K4148" t="s">
        <v>35</v>
      </c>
      <c r="L4148" t="s">
        <v>941</v>
      </c>
      <c r="M4148" t="s">
        <v>935</v>
      </c>
      <c r="N4148" t="s">
        <v>936</v>
      </c>
      <c r="O4148">
        <v>400764</v>
      </c>
      <c r="P4148">
        <v>400764</v>
      </c>
      <c r="Q4148">
        <v>0</v>
      </c>
      <c r="R4148">
        <v>0</v>
      </c>
      <c r="S4148">
        <v>0</v>
      </c>
      <c r="T4148">
        <v>400764</v>
      </c>
      <c r="U4148" t="s">
        <v>937</v>
      </c>
      <c r="V4148" t="s">
        <v>938</v>
      </c>
    </row>
    <row r="4149" spans="1:22" x14ac:dyDescent="0.25">
      <c r="A4149" s="16">
        <v>13317</v>
      </c>
      <c r="B4149" t="s">
        <v>943</v>
      </c>
      <c r="C4149" t="s">
        <v>4013</v>
      </c>
      <c r="D4149" t="s">
        <v>930</v>
      </c>
      <c r="E4149">
        <v>43696</v>
      </c>
      <c r="F4149" t="s">
        <v>1498</v>
      </c>
      <c r="G4149" t="s">
        <v>931</v>
      </c>
      <c r="H4149" t="s">
        <v>950</v>
      </c>
      <c r="I4149" t="s">
        <v>952</v>
      </c>
      <c r="J4149" t="s">
        <v>222</v>
      </c>
      <c r="K4149" t="s">
        <v>223</v>
      </c>
      <c r="L4149" t="s">
        <v>948</v>
      </c>
      <c r="M4149" t="s">
        <v>935</v>
      </c>
      <c r="N4149" t="s">
        <v>936</v>
      </c>
      <c r="O4149">
        <v>39684</v>
      </c>
      <c r="P4149">
        <v>39684</v>
      </c>
      <c r="Q4149">
        <v>0</v>
      </c>
      <c r="R4149">
        <v>0</v>
      </c>
      <c r="S4149">
        <v>0</v>
      </c>
      <c r="T4149">
        <v>39684</v>
      </c>
      <c r="U4149" t="s">
        <v>937</v>
      </c>
      <c r="V4149" t="s">
        <v>938</v>
      </c>
    </row>
    <row r="4150" spans="1:22" x14ac:dyDescent="0.25">
      <c r="A4150" s="16">
        <v>13316</v>
      </c>
      <c r="B4150" t="s">
        <v>929</v>
      </c>
      <c r="C4150" t="s">
        <v>4248</v>
      </c>
      <c r="D4150" t="s">
        <v>930</v>
      </c>
      <c r="E4150">
        <v>43696</v>
      </c>
      <c r="F4150" t="s">
        <v>1477</v>
      </c>
      <c r="G4150" t="s">
        <v>931</v>
      </c>
      <c r="H4150" t="s">
        <v>949</v>
      </c>
      <c r="I4150" t="s">
        <v>952</v>
      </c>
      <c r="J4150" t="s">
        <v>56</v>
      </c>
      <c r="K4150" t="s">
        <v>57</v>
      </c>
      <c r="L4150" t="s">
        <v>941</v>
      </c>
      <c r="M4150" t="s">
        <v>935</v>
      </c>
      <c r="N4150" t="s">
        <v>936</v>
      </c>
      <c r="O4150">
        <v>252800</v>
      </c>
      <c r="P4150">
        <v>252800</v>
      </c>
      <c r="Q4150">
        <v>0</v>
      </c>
      <c r="R4150">
        <v>0</v>
      </c>
      <c r="S4150">
        <v>0</v>
      </c>
      <c r="T4150">
        <v>252800</v>
      </c>
      <c r="U4150" t="s">
        <v>937</v>
      </c>
      <c r="V4150" t="s">
        <v>937</v>
      </c>
    </row>
    <row r="4151" spans="1:22" x14ac:dyDescent="0.25">
      <c r="A4151" s="16">
        <v>13315</v>
      </c>
      <c r="B4151" t="s">
        <v>929</v>
      </c>
      <c r="C4151" t="s">
        <v>4249</v>
      </c>
      <c r="D4151" t="s">
        <v>930</v>
      </c>
      <c r="E4151">
        <v>43696</v>
      </c>
      <c r="F4151" t="s">
        <v>1493</v>
      </c>
      <c r="G4151" t="s">
        <v>931</v>
      </c>
      <c r="H4151" t="s">
        <v>949</v>
      </c>
      <c r="I4151" t="s">
        <v>952</v>
      </c>
      <c r="J4151" t="s">
        <v>56</v>
      </c>
      <c r="K4151" t="s">
        <v>57</v>
      </c>
      <c r="L4151" t="s">
        <v>941</v>
      </c>
      <c r="M4151" t="s">
        <v>935</v>
      </c>
      <c r="N4151" t="s">
        <v>936</v>
      </c>
      <c r="O4151">
        <v>131000</v>
      </c>
      <c r="P4151">
        <v>131000</v>
      </c>
      <c r="Q4151">
        <v>0</v>
      </c>
      <c r="R4151">
        <v>0</v>
      </c>
      <c r="S4151">
        <v>0</v>
      </c>
      <c r="T4151">
        <v>131000</v>
      </c>
      <c r="U4151" t="s">
        <v>937</v>
      </c>
      <c r="V4151" t="s">
        <v>937</v>
      </c>
    </row>
    <row r="4152" spans="1:22" x14ac:dyDescent="0.25">
      <c r="A4152" s="16">
        <v>13323</v>
      </c>
      <c r="B4152" t="s">
        <v>929</v>
      </c>
      <c r="C4152" t="s">
        <v>4250</v>
      </c>
      <c r="D4152" t="s">
        <v>930</v>
      </c>
      <c r="E4152">
        <v>43696</v>
      </c>
      <c r="F4152" t="s">
        <v>1528</v>
      </c>
      <c r="G4152" t="s">
        <v>931</v>
      </c>
      <c r="H4152" t="s">
        <v>949</v>
      </c>
      <c r="I4152" t="s">
        <v>952</v>
      </c>
      <c r="J4152" t="s">
        <v>56</v>
      </c>
      <c r="K4152" t="s">
        <v>57</v>
      </c>
      <c r="L4152" t="s">
        <v>941</v>
      </c>
      <c r="M4152" t="s">
        <v>935</v>
      </c>
      <c r="N4152" t="s">
        <v>936</v>
      </c>
      <c r="O4152">
        <v>610750</v>
      </c>
      <c r="P4152">
        <v>610750</v>
      </c>
      <c r="Q4152">
        <v>0</v>
      </c>
      <c r="R4152">
        <v>0</v>
      </c>
      <c r="S4152">
        <v>0</v>
      </c>
      <c r="T4152">
        <v>610750</v>
      </c>
      <c r="U4152" t="s">
        <v>937</v>
      </c>
      <c r="V4152" t="s">
        <v>937</v>
      </c>
    </row>
    <row r="4153" spans="1:22" x14ac:dyDescent="0.25">
      <c r="A4153" s="16">
        <v>13314</v>
      </c>
      <c r="B4153" t="s">
        <v>929</v>
      </c>
      <c r="C4153" t="s">
        <v>1326</v>
      </c>
      <c r="D4153" t="s">
        <v>930</v>
      </c>
      <c r="E4153">
        <v>43696</v>
      </c>
      <c r="F4153" t="s">
        <v>1528</v>
      </c>
      <c r="G4153" t="s">
        <v>931</v>
      </c>
      <c r="H4153" t="s">
        <v>949</v>
      </c>
      <c r="I4153" t="s">
        <v>952</v>
      </c>
      <c r="J4153" t="s">
        <v>140</v>
      </c>
      <c r="K4153" t="s">
        <v>141</v>
      </c>
      <c r="L4153" t="s">
        <v>941</v>
      </c>
      <c r="M4153" t="s">
        <v>1322</v>
      </c>
      <c r="N4153" t="s">
        <v>936</v>
      </c>
      <c r="O4153">
        <v>370500</v>
      </c>
      <c r="P4153">
        <v>370500</v>
      </c>
      <c r="Q4153">
        <v>0</v>
      </c>
      <c r="R4153">
        <v>0</v>
      </c>
      <c r="S4153">
        <v>0</v>
      </c>
      <c r="T4153">
        <v>370500</v>
      </c>
      <c r="U4153" t="s">
        <v>937</v>
      </c>
      <c r="V4153" t="s">
        <v>938</v>
      </c>
    </row>
    <row r="4154" spans="1:22" x14ac:dyDescent="0.25">
      <c r="A4154" s="16">
        <v>13309</v>
      </c>
      <c r="B4154" t="s">
        <v>929</v>
      </c>
      <c r="C4154" t="s">
        <v>4251</v>
      </c>
      <c r="D4154" t="s">
        <v>930</v>
      </c>
      <c r="E4154">
        <v>43696</v>
      </c>
      <c r="F4154" t="s">
        <v>1495</v>
      </c>
      <c r="G4154" t="s">
        <v>931</v>
      </c>
      <c r="H4154" t="s">
        <v>950</v>
      </c>
      <c r="I4154" t="s">
        <v>952</v>
      </c>
      <c r="J4154" t="s">
        <v>28</v>
      </c>
      <c r="K4154" t="s">
        <v>29</v>
      </c>
      <c r="L4154" t="s">
        <v>948</v>
      </c>
      <c r="M4154" t="s">
        <v>935</v>
      </c>
      <c r="N4154" t="s">
        <v>936</v>
      </c>
      <c r="O4154">
        <v>113540</v>
      </c>
      <c r="P4154">
        <v>113540</v>
      </c>
      <c r="Q4154">
        <v>0</v>
      </c>
      <c r="R4154">
        <v>0</v>
      </c>
      <c r="S4154">
        <v>0</v>
      </c>
      <c r="T4154">
        <v>113540</v>
      </c>
      <c r="U4154" t="s">
        <v>937</v>
      </c>
      <c r="V4154" t="s">
        <v>937</v>
      </c>
    </row>
    <row r="4155" spans="1:22" x14ac:dyDescent="0.25">
      <c r="A4155" s="16">
        <v>13311</v>
      </c>
      <c r="B4155" t="s">
        <v>929</v>
      </c>
      <c r="C4155" t="s">
        <v>4252</v>
      </c>
      <c r="D4155" t="s">
        <v>930</v>
      </c>
      <c r="E4155">
        <v>43696</v>
      </c>
      <c r="F4155" t="s">
        <v>1493</v>
      </c>
      <c r="G4155" t="s">
        <v>931</v>
      </c>
      <c r="H4155" t="s">
        <v>949</v>
      </c>
      <c r="I4155" t="s">
        <v>952</v>
      </c>
      <c r="J4155" t="s">
        <v>24</v>
      </c>
      <c r="K4155" t="s">
        <v>25</v>
      </c>
      <c r="L4155" t="s">
        <v>948</v>
      </c>
      <c r="M4155" t="s">
        <v>935</v>
      </c>
      <c r="N4155" t="s">
        <v>936</v>
      </c>
      <c r="O4155">
        <v>16606608</v>
      </c>
      <c r="P4155">
        <v>15582596</v>
      </c>
      <c r="Q4155">
        <v>0</v>
      </c>
      <c r="R4155">
        <v>0</v>
      </c>
      <c r="S4155">
        <v>1024012</v>
      </c>
      <c r="T4155">
        <v>15582596</v>
      </c>
      <c r="U4155" t="s">
        <v>937</v>
      </c>
      <c r="V4155" t="s">
        <v>938</v>
      </c>
    </row>
    <row r="4156" spans="1:22" x14ac:dyDescent="0.25">
      <c r="A4156" s="16">
        <v>13312</v>
      </c>
      <c r="B4156" t="s">
        <v>929</v>
      </c>
      <c r="C4156" t="s">
        <v>4253</v>
      </c>
      <c r="D4156" t="s">
        <v>930</v>
      </c>
      <c r="E4156">
        <v>43696</v>
      </c>
      <c r="F4156" t="s">
        <v>1495</v>
      </c>
      <c r="G4156" t="s">
        <v>931</v>
      </c>
      <c r="H4156" t="s">
        <v>949</v>
      </c>
      <c r="I4156" t="s">
        <v>952</v>
      </c>
      <c r="J4156" t="s">
        <v>82</v>
      </c>
      <c r="K4156" t="s">
        <v>83</v>
      </c>
      <c r="L4156" t="s">
        <v>941</v>
      </c>
      <c r="M4156" t="s">
        <v>935</v>
      </c>
      <c r="N4156" t="s">
        <v>936</v>
      </c>
      <c r="O4156">
        <v>864800</v>
      </c>
      <c r="P4156">
        <v>864800</v>
      </c>
      <c r="Q4156">
        <v>0</v>
      </c>
      <c r="R4156">
        <v>0</v>
      </c>
      <c r="S4156">
        <v>0</v>
      </c>
      <c r="T4156">
        <v>864800</v>
      </c>
      <c r="U4156" t="s">
        <v>937</v>
      </c>
      <c r="V4156" t="s">
        <v>937</v>
      </c>
    </row>
    <row r="4157" spans="1:22" x14ac:dyDescent="0.25">
      <c r="A4157" s="16">
        <v>13313</v>
      </c>
      <c r="B4157" t="s">
        <v>929</v>
      </c>
      <c r="C4157" t="s">
        <v>4254</v>
      </c>
      <c r="D4157" t="s">
        <v>930</v>
      </c>
      <c r="E4157">
        <v>43696</v>
      </c>
      <c r="F4157" t="s">
        <v>1590</v>
      </c>
      <c r="G4157" t="s">
        <v>931</v>
      </c>
      <c r="H4157" t="s">
        <v>950</v>
      </c>
      <c r="I4157" t="s">
        <v>952</v>
      </c>
      <c r="J4157" t="s">
        <v>138</v>
      </c>
      <c r="K4157" t="s">
        <v>139</v>
      </c>
      <c r="L4157" t="s">
        <v>941</v>
      </c>
      <c r="M4157" t="s">
        <v>935</v>
      </c>
      <c r="N4157" t="s">
        <v>936</v>
      </c>
      <c r="O4157">
        <v>238000</v>
      </c>
      <c r="P4157">
        <v>238000</v>
      </c>
      <c r="Q4157">
        <v>0</v>
      </c>
      <c r="R4157">
        <v>0</v>
      </c>
      <c r="S4157">
        <v>0</v>
      </c>
      <c r="T4157">
        <v>0</v>
      </c>
      <c r="U4157" t="s">
        <v>937</v>
      </c>
      <c r="V4157" t="s">
        <v>937</v>
      </c>
    </row>
    <row r="4158" spans="1:22" x14ac:dyDescent="0.25">
      <c r="A4158" s="16">
        <v>13308</v>
      </c>
      <c r="B4158" t="s">
        <v>943</v>
      </c>
      <c r="C4158" t="s">
        <v>4255</v>
      </c>
      <c r="D4158" t="s">
        <v>930</v>
      </c>
      <c r="E4158">
        <v>43696</v>
      </c>
      <c r="F4158" t="s">
        <v>1498</v>
      </c>
      <c r="G4158" t="s">
        <v>931</v>
      </c>
      <c r="H4158" t="s">
        <v>950</v>
      </c>
      <c r="I4158" t="s">
        <v>952</v>
      </c>
      <c r="J4158" t="s">
        <v>120</v>
      </c>
      <c r="K4158" t="s">
        <v>121</v>
      </c>
      <c r="L4158" t="s">
        <v>948</v>
      </c>
      <c r="M4158" t="s">
        <v>946</v>
      </c>
      <c r="N4158" t="s">
        <v>936</v>
      </c>
      <c r="O4158">
        <v>58724</v>
      </c>
      <c r="P4158">
        <v>58724</v>
      </c>
      <c r="Q4158">
        <v>0</v>
      </c>
      <c r="R4158">
        <v>0</v>
      </c>
      <c r="S4158">
        <v>0</v>
      </c>
      <c r="T4158">
        <v>0</v>
      </c>
      <c r="U4158" t="s">
        <v>937</v>
      </c>
      <c r="V4158" t="s">
        <v>938</v>
      </c>
    </row>
    <row r="4159" spans="1:22" x14ac:dyDescent="0.25">
      <c r="A4159" s="16">
        <v>13297</v>
      </c>
      <c r="B4159" t="s">
        <v>943</v>
      </c>
      <c r="C4159" t="s">
        <v>3196</v>
      </c>
      <c r="D4159" t="s">
        <v>930</v>
      </c>
      <c r="E4159">
        <v>43696</v>
      </c>
      <c r="F4159" t="s">
        <v>1586</v>
      </c>
      <c r="G4159" t="s">
        <v>1587</v>
      </c>
      <c r="H4159" t="s">
        <v>3968</v>
      </c>
      <c r="I4159" t="s">
        <v>952</v>
      </c>
      <c r="J4159" t="s">
        <v>410</v>
      </c>
      <c r="K4159" t="s">
        <v>411</v>
      </c>
      <c r="L4159" t="s">
        <v>948</v>
      </c>
      <c r="M4159" t="s">
        <v>935</v>
      </c>
      <c r="N4159" t="s">
        <v>939</v>
      </c>
      <c r="O4159">
        <v>510758.49</v>
      </c>
      <c r="P4159">
        <v>423207.89</v>
      </c>
      <c r="Q4159">
        <v>0</v>
      </c>
      <c r="R4159">
        <v>0</v>
      </c>
      <c r="S4159">
        <v>87550.61</v>
      </c>
      <c r="T4159">
        <v>423207.89</v>
      </c>
      <c r="U4159" t="s">
        <v>937</v>
      </c>
      <c r="V4159" t="s">
        <v>937</v>
      </c>
    </row>
    <row r="4160" spans="1:22" x14ac:dyDescent="0.25">
      <c r="A4160" s="16">
        <v>13296</v>
      </c>
      <c r="B4160" t="s">
        <v>929</v>
      </c>
      <c r="C4160" t="s">
        <v>1815</v>
      </c>
      <c r="D4160" t="s">
        <v>930</v>
      </c>
      <c r="E4160">
        <v>43696</v>
      </c>
      <c r="F4160" t="s">
        <v>1586</v>
      </c>
      <c r="G4160" t="s">
        <v>1587</v>
      </c>
      <c r="H4160" t="s">
        <v>3968</v>
      </c>
      <c r="I4160" t="s">
        <v>952</v>
      </c>
      <c r="J4160" t="s">
        <v>294</v>
      </c>
      <c r="K4160" t="s">
        <v>295</v>
      </c>
      <c r="L4160" t="s">
        <v>941</v>
      </c>
      <c r="M4160" t="s">
        <v>935</v>
      </c>
      <c r="N4160" t="s">
        <v>936</v>
      </c>
      <c r="O4160">
        <v>50300</v>
      </c>
      <c r="P4160">
        <v>50300</v>
      </c>
      <c r="Q4160">
        <v>0</v>
      </c>
      <c r="R4160">
        <v>0</v>
      </c>
      <c r="S4160">
        <v>0</v>
      </c>
      <c r="T4160">
        <v>50300</v>
      </c>
      <c r="U4160" t="s">
        <v>937</v>
      </c>
      <c r="V4160" t="s">
        <v>937</v>
      </c>
    </row>
    <row r="4161" spans="1:22" x14ac:dyDescent="0.25">
      <c r="A4161" s="16">
        <v>13303</v>
      </c>
      <c r="B4161" t="s">
        <v>943</v>
      </c>
      <c r="C4161" t="s">
        <v>4256</v>
      </c>
      <c r="D4161" t="s">
        <v>930</v>
      </c>
      <c r="E4161">
        <v>43696</v>
      </c>
      <c r="F4161" t="s">
        <v>1498</v>
      </c>
      <c r="G4161" t="s">
        <v>931</v>
      </c>
      <c r="H4161" t="s">
        <v>950</v>
      </c>
      <c r="I4161" t="s">
        <v>952</v>
      </c>
      <c r="J4161" t="s">
        <v>202</v>
      </c>
      <c r="K4161" t="s">
        <v>203</v>
      </c>
      <c r="L4161" t="s">
        <v>948</v>
      </c>
      <c r="M4161" t="s">
        <v>935</v>
      </c>
      <c r="N4161" t="s">
        <v>936</v>
      </c>
      <c r="O4161">
        <v>46218.49</v>
      </c>
      <c r="P4161">
        <v>46218.49</v>
      </c>
      <c r="Q4161">
        <v>0</v>
      </c>
      <c r="R4161">
        <v>0</v>
      </c>
      <c r="S4161">
        <v>0</v>
      </c>
      <c r="T4161">
        <v>46218.49</v>
      </c>
      <c r="U4161" t="s">
        <v>937</v>
      </c>
      <c r="V4161" t="s">
        <v>937</v>
      </c>
    </row>
    <row r="4162" spans="1:22" x14ac:dyDescent="0.25">
      <c r="A4162" s="16">
        <v>13304</v>
      </c>
      <c r="B4162" t="s">
        <v>929</v>
      </c>
      <c r="C4162" t="s">
        <v>985</v>
      </c>
      <c r="D4162" t="s">
        <v>930</v>
      </c>
      <c r="E4162">
        <v>43696</v>
      </c>
      <c r="F4162" t="s">
        <v>1493</v>
      </c>
      <c r="G4162" t="s">
        <v>931</v>
      </c>
      <c r="H4162" t="s">
        <v>950</v>
      </c>
      <c r="I4162" t="s">
        <v>952</v>
      </c>
      <c r="J4162" t="s">
        <v>90</v>
      </c>
      <c r="K4162" t="s">
        <v>91</v>
      </c>
      <c r="L4162" t="s">
        <v>941</v>
      </c>
      <c r="M4162" t="s">
        <v>935</v>
      </c>
      <c r="N4162" t="s">
        <v>936</v>
      </c>
      <c r="O4162">
        <v>444100</v>
      </c>
      <c r="P4162">
        <v>418100</v>
      </c>
      <c r="Q4162">
        <v>0</v>
      </c>
      <c r="R4162">
        <v>0</v>
      </c>
      <c r="S4162">
        <v>26000</v>
      </c>
      <c r="T4162">
        <v>418100</v>
      </c>
      <c r="U4162" t="s">
        <v>937</v>
      </c>
      <c r="V4162" t="s">
        <v>937</v>
      </c>
    </row>
    <row r="4163" spans="1:22" x14ac:dyDescent="0.25">
      <c r="A4163" s="16">
        <v>13305</v>
      </c>
      <c r="B4163" t="s">
        <v>929</v>
      </c>
      <c r="C4163" t="s">
        <v>4257</v>
      </c>
      <c r="D4163" t="s">
        <v>930</v>
      </c>
      <c r="E4163">
        <v>43696</v>
      </c>
      <c r="F4163" t="s">
        <v>1493</v>
      </c>
      <c r="G4163" t="s">
        <v>931</v>
      </c>
      <c r="H4163" t="s">
        <v>950</v>
      </c>
      <c r="I4163" t="s">
        <v>952</v>
      </c>
      <c r="J4163" t="s">
        <v>94</v>
      </c>
      <c r="K4163" t="s">
        <v>95</v>
      </c>
      <c r="L4163" t="s">
        <v>941</v>
      </c>
      <c r="M4163" t="s">
        <v>935</v>
      </c>
      <c r="N4163" t="s">
        <v>936</v>
      </c>
      <c r="O4163">
        <v>140000</v>
      </c>
      <c r="P4163">
        <v>140000</v>
      </c>
      <c r="Q4163">
        <v>0</v>
      </c>
      <c r="R4163">
        <v>0</v>
      </c>
      <c r="S4163">
        <v>0</v>
      </c>
      <c r="T4163">
        <v>140000</v>
      </c>
      <c r="U4163" t="s">
        <v>937</v>
      </c>
      <c r="V4163" t="s">
        <v>937</v>
      </c>
    </row>
    <row r="4164" spans="1:22" x14ac:dyDescent="0.25">
      <c r="A4164" s="16">
        <v>13307</v>
      </c>
      <c r="B4164" t="s">
        <v>929</v>
      </c>
      <c r="C4164" t="s">
        <v>967</v>
      </c>
      <c r="D4164" t="s">
        <v>930</v>
      </c>
      <c r="E4164">
        <v>43696</v>
      </c>
      <c r="F4164" t="s">
        <v>977</v>
      </c>
      <c r="G4164" t="s">
        <v>931</v>
      </c>
      <c r="H4164" t="s">
        <v>950</v>
      </c>
      <c r="I4164" t="s">
        <v>952</v>
      </c>
      <c r="J4164" t="s">
        <v>268</v>
      </c>
      <c r="K4164" t="s">
        <v>269</v>
      </c>
      <c r="L4164" t="s">
        <v>948</v>
      </c>
      <c r="M4164" t="s">
        <v>935</v>
      </c>
      <c r="N4164" t="s">
        <v>936</v>
      </c>
      <c r="O4164">
        <v>403084.02</v>
      </c>
      <c r="P4164">
        <v>403084.02</v>
      </c>
      <c r="Q4164">
        <v>0</v>
      </c>
      <c r="R4164">
        <v>0</v>
      </c>
      <c r="S4164">
        <v>0</v>
      </c>
      <c r="T4164">
        <v>403084.02</v>
      </c>
      <c r="U4164" t="s">
        <v>937</v>
      </c>
      <c r="V4164" t="s">
        <v>937</v>
      </c>
    </row>
    <row r="4165" spans="1:22" x14ac:dyDescent="0.25">
      <c r="A4165" s="16">
        <v>13306</v>
      </c>
      <c r="B4165" t="s">
        <v>943</v>
      </c>
      <c r="C4165" t="s">
        <v>4258</v>
      </c>
      <c r="D4165" t="s">
        <v>930</v>
      </c>
      <c r="E4165">
        <v>43696</v>
      </c>
      <c r="F4165" t="s">
        <v>1498</v>
      </c>
      <c r="G4165" t="s">
        <v>931</v>
      </c>
      <c r="H4165" t="s">
        <v>950</v>
      </c>
      <c r="I4165" t="s">
        <v>952</v>
      </c>
      <c r="J4165" t="s">
        <v>184</v>
      </c>
      <c r="K4165" t="s">
        <v>185</v>
      </c>
      <c r="L4165" t="s">
        <v>948</v>
      </c>
      <c r="M4165" t="s">
        <v>935</v>
      </c>
      <c r="N4165" t="s">
        <v>936</v>
      </c>
      <c r="O4165">
        <v>8725</v>
      </c>
      <c r="P4165">
        <v>8725</v>
      </c>
      <c r="Q4165">
        <v>0</v>
      </c>
      <c r="R4165">
        <v>0</v>
      </c>
      <c r="S4165">
        <v>0</v>
      </c>
      <c r="T4165">
        <v>8725</v>
      </c>
      <c r="U4165" t="s">
        <v>937</v>
      </c>
      <c r="V4165" t="s">
        <v>938</v>
      </c>
    </row>
    <row r="4166" spans="1:22" x14ac:dyDescent="0.25">
      <c r="A4166" s="16">
        <v>13301</v>
      </c>
      <c r="B4166" t="s">
        <v>943</v>
      </c>
      <c r="C4166" t="s">
        <v>4259</v>
      </c>
      <c r="D4166" t="s">
        <v>930</v>
      </c>
      <c r="E4166">
        <v>43696</v>
      </c>
      <c r="F4166" t="s">
        <v>1498</v>
      </c>
      <c r="G4166" t="s">
        <v>931</v>
      </c>
      <c r="H4166" t="s">
        <v>950</v>
      </c>
      <c r="I4166" t="s">
        <v>952</v>
      </c>
      <c r="J4166" t="s">
        <v>222</v>
      </c>
      <c r="K4166" t="s">
        <v>223</v>
      </c>
      <c r="L4166" t="s">
        <v>948</v>
      </c>
      <c r="M4166" t="s">
        <v>935</v>
      </c>
      <c r="N4166" t="s">
        <v>936</v>
      </c>
      <c r="O4166">
        <v>67368</v>
      </c>
      <c r="P4166">
        <v>67368</v>
      </c>
      <c r="Q4166">
        <v>0</v>
      </c>
      <c r="R4166">
        <v>0</v>
      </c>
      <c r="S4166">
        <v>0</v>
      </c>
      <c r="T4166">
        <v>67368</v>
      </c>
      <c r="U4166" t="s">
        <v>937</v>
      </c>
      <c r="V4166" t="s">
        <v>938</v>
      </c>
    </row>
    <row r="4167" spans="1:22" x14ac:dyDescent="0.25">
      <c r="A4167" s="16">
        <v>13300</v>
      </c>
      <c r="B4167" t="s">
        <v>929</v>
      </c>
      <c r="C4167" t="s">
        <v>1319</v>
      </c>
      <c r="D4167" t="s">
        <v>930</v>
      </c>
      <c r="E4167">
        <v>43696</v>
      </c>
      <c r="F4167" t="s">
        <v>977</v>
      </c>
      <c r="G4167" t="s">
        <v>931</v>
      </c>
      <c r="H4167" t="s">
        <v>950</v>
      </c>
      <c r="I4167" t="s">
        <v>952</v>
      </c>
      <c r="J4167" t="s">
        <v>94</v>
      </c>
      <c r="K4167" t="s">
        <v>95</v>
      </c>
      <c r="L4167" t="s">
        <v>941</v>
      </c>
      <c r="M4167" t="s">
        <v>935</v>
      </c>
      <c r="N4167" t="s">
        <v>936</v>
      </c>
      <c r="O4167">
        <v>168000</v>
      </c>
      <c r="P4167">
        <v>168000</v>
      </c>
      <c r="Q4167">
        <v>0</v>
      </c>
      <c r="R4167">
        <v>0</v>
      </c>
      <c r="S4167">
        <v>0</v>
      </c>
      <c r="T4167">
        <v>168000</v>
      </c>
      <c r="U4167" t="s">
        <v>937</v>
      </c>
      <c r="V4167" t="s">
        <v>937</v>
      </c>
    </row>
    <row r="4168" spans="1:22" x14ac:dyDescent="0.25">
      <c r="A4168" s="16">
        <v>13299</v>
      </c>
      <c r="B4168" t="s">
        <v>929</v>
      </c>
      <c r="C4168" t="s">
        <v>985</v>
      </c>
      <c r="D4168" t="s">
        <v>930</v>
      </c>
      <c r="E4168">
        <v>43696</v>
      </c>
      <c r="F4168" t="s">
        <v>977</v>
      </c>
      <c r="G4168" t="s">
        <v>931</v>
      </c>
      <c r="H4168" t="s">
        <v>950</v>
      </c>
      <c r="I4168" t="s">
        <v>952</v>
      </c>
      <c r="J4168" t="s">
        <v>200</v>
      </c>
      <c r="K4168" t="s">
        <v>201</v>
      </c>
      <c r="L4168" t="s">
        <v>941</v>
      </c>
      <c r="M4168" t="s">
        <v>935</v>
      </c>
      <c r="N4168" t="s">
        <v>936</v>
      </c>
      <c r="O4168">
        <v>111300</v>
      </c>
      <c r="P4168">
        <v>111300</v>
      </c>
      <c r="Q4168">
        <v>0</v>
      </c>
      <c r="R4168">
        <v>0</v>
      </c>
      <c r="S4168">
        <v>0</v>
      </c>
      <c r="T4168">
        <v>111300</v>
      </c>
      <c r="U4168" t="s">
        <v>937</v>
      </c>
      <c r="V4168" t="s">
        <v>937</v>
      </c>
    </row>
    <row r="4169" spans="1:22" x14ac:dyDescent="0.25">
      <c r="A4169" s="16">
        <v>13298</v>
      </c>
      <c r="B4169" t="s">
        <v>929</v>
      </c>
      <c r="C4169" t="s">
        <v>985</v>
      </c>
      <c r="D4169" t="s">
        <v>930</v>
      </c>
      <c r="E4169">
        <v>43696</v>
      </c>
      <c r="F4169" t="s">
        <v>977</v>
      </c>
      <c r="G4169" t="s">
        <v>931</v>
      </c>
      <c r="H4169" t="s">
        <v>950</v>
      </c>
      <c r="I4169" t="s">
        <v>952</v>
      </c>
      <c r="J4169" t="s">
        <v>76</v>
      </c>
      <c r="K4169" t="s">
        <v>77</v>
      </c>
      <c r="L4169" t="s">
        <v>941</v>
      </c>
      <c r="M4169" t="s">
        <v>935</v>
      </c>
      <c r="N4169" t="s">
        <v>936</v>
      </c>
      <c r="O4169">
        <v>916700</v>
      </c>
      <c r="P4169">
        <v>916700</v>
      </c>
      <c r="Q4169">
        <v>0</v>
      </c>
      <c r="R4169">
        <v>0</v>
      </c>
      <c r="S4169">
        <v>0</v>
      </c>
      <c r="T4169">
        <v>916700</v>
      </c>
      <c r="U4169" t="s">
        <v>937</v>
      </c>
      <c r="V4169" t="s">
        <v>937</v>
      </c>
    </row>
    <row r="4170" spans="1:22" x14ac:dyDescent="0.25">
      <c r="A4170" s="16">
        <v>13294</v>
      </c>
      <c r="B4170" t="s">
        <v>929</v>
      </c>
      <c r="C4170" t="s">
        <v>951</v>
      </c>
      <c r="D4170" t="s">
        <v>930</v>
      </c>
      <c r="E4170">
        <v>43696</v>
      </c>
      <c r="F4170" t="s">
        <v>1590</v>
      </c>
      <c r="G4170" t="s">
        <v>931</v>
      </c>
      <c r="H4170" t="s">
        <v>950</v>
      </c>
      <c r="I4170" t="s">
        <v>952</v>
      </c>
      <c r="J4170" t="s">
        <v>120</v>
      </c>
      <c r="K4170" t="s">
        <v>121</v>
      </c>
      <c r="L4170" t="s">
        <v>948</v>
      </c>
      <c r="M4170" t="s">
        <v>946</v>
      </c>
      <c r="N4170" t="s">
        <v>936</v>
      </c>
      <c r="O4170">
        <v>76498</v>
      </c>
      <c r="P4170">
        <v>76498</v>
      </c>
      <c r="Q4170">
        <v>0</v>
      </c>
      <c r="R4170">
        <v>0</v>
      </c>
      <c r="S4170">
        <v>0</v>
      </c>
      <c r="T4170">
        <v>0</v>
      </c>
      <c r="U4170" t="s">
        <v>937</v>
      </c>
      <c r="V4170" t="s">
        <v>937</v>
      </c>
    </row>
    <row r="4171" spans="1:22" x14ac:dyDescent="0.25">
      <c r="A4171" s="16">
        <v>13295</v>
      </c>
      <c r="B4171" t="s">
        <v>929</v>
      </c>
      <c r="C4171" t="s">
        <v>985</v>
      </c>
      <c r="D4171" t="s">
        <v>930</v>
      </c>
      <c r="E4171">
        <v>43696</v>
      </c>
      <c r="F4171" t="s">
        <v>977</v>
      </c>
      <c r="G4171" t="s">
        <v>931</v>
      </c>
      <c r="H4171" t="s">
        <v>950</v>
      </c>
      <c r="I4171" t="s">
        <v>952</v>
      </c>
      <c r="J4171" t="s">
        <v>90</v>
      </c>
      <c r="K4171" t="s">
        <v>91</v>
      </c>
      <c r="L4171" t="s">
        <v>941</v>
      </c>
      <c r="M4171" t="s">
        <v>935</v>
      </c>
      <c r="N4171" t="s">
        <v>936</v>
      </c>
      <c r="O4171">
        <v>1065480</v>
      </c>
      <c r="P4171">
        <v>1065480</v>
      </c>
      <c r="Q4171">
        <v>0</v>
      </c>
      <c r="R4171">
        <v>0</v>
      </c>
      <c r="S4171">
        <v>0</v>
      </c>
      <c r="T4171">
        <v>1065480</v>
      </c>
      <c r="U4171" t="s">
        <v>937</v>
      </c>
      <c r="V4171" t="s">
        <v>937</v>
      </c>
    </row>
    <row r="4172" spans="1:22" x14ac:dyDescent="0.25">
      <c r="A4172" s="16">
        <v>13291</v>
      </c>
      <c r="B4172" t="s">
        <v>929</v>
      </c>
      <c r="C4172" t="s">
        <v>4260</v>
      </c>
      <c r="D4172" t="s">
        <v>930</v>
      </c>
      <c r="E4172">
        <v>43695</v>
      </c>
      <c r="F4172" t="s">
        <v>1708</v>
      </c>
      <c r="G4172" t="s">
        <v>1587</v>
      </c>
      <c r="H4172" t="s">
        <v>3968</v>
      </c>
      <c r="I4172" t="s">
        <v>952</v>
      </c>
      <c r="J4172" t="s">
        <v>408</v>
      </c>
      <c r="K4172" t="s">
        <v>409</v>
      </c>
      <c r="L4172" t="s">
        <v>948</v>
      </c>
      <c r="M4172" t="s">
        <v>935</v>
      </c>
      <c r="N4172" t="s">
        <v>936</v>
      </c>
      <c r="O4172">
        <v>125000</v>
      </c>
      <c r="P4172">
        <v>125000</v>
      </c>
      <c r="Q4172">
        <v>0</v>
      </c>
      <c r="R4172">
        <v>0</v>
      </c>
      <c r="S4172">
        <v>0</v>
      </c>
      <c r="T4172">
        <v>125000</v>
      </c>
      <c r="U4172" t="s">
        <v>937</v>
      </c>
      <c r="V4172" t="s">
        <v>938</v>
      </c>
    </row>
    <row r="4173" spans="1:22" x14ac:dyDescent="0.25">
      <c r="A4173" s="16">
        <v>13247</v>
      </c>
      <c r="B4173" t="s">
        <v>943</v>
      </c>
      <c r="C4173" t="s">
        <v>4261</v>
      </c>
      <c r="D4173" t="s">
        <v>930</v>
      </c>
      <c r="E4173">
        <v>43693</v>
      </c>
      <c r="F4173" t="s">
        <v>1498</v>
      </c>
      <c r="G4173" t="s">
        <v>931</v>
      </c>
      <c r="H4173" t="s">
        <v>950</v>
      </c>
      <c r="I4173" t="s">
        <v>947</v>
      </c>
      <c r="J4173" t="s">
        <v>172</v>
      </c>
      <c r="K4173" t="s">
        <v>173</v>
      </c>
      <c r="L4173" t="s">
        <v>948</v>
      </c>
      <c r="M4173" t="s">
        <v>935</v>
      </c>
      <c r="N4173" t="s">
        <v>936</v>
      </c>
      <c r="O4173">
        <v>12316955</v>
      </c>
      <c r="P4173">
        <v>12316955</v>
      </c>
      <c r="Q4173">
        <v>0</v>
      </c>
      <c r="R4173">
        <v>0</v>
      </c>
      <c r="S4173">
        <v>0</v>
      </c>
      <c r="T4173">
        <v>12316955</v>
      </c>
      <c r="U4173" t="s">
        <v>937</v>
      </c>
      <c r="V4173" t="s">
        <v>938</v>
      </c>
    </row>
    <row r="4174" spans="1:22" x14ac:dyDescent="0.25">
      <c r="A4174" s="16">
        <v>13248</v>
      </c>
      <c r="B4174" t="s">
        <v>943</v>
      </c>
      <c r="C4174" t="s">
        <v>4261</v>
      </c>
      <c r="D4174" t="s">
        <v>930</v>
      </c>
      <c r="E4174">
        <v>43693</v>
      </c>
      <c r="F4174" t="s">
        <v>1586</v>
      </c>
      <c r="G4174" t="s">
        <v>1587</v>
      </c>
      <c r="H4174" t="s">
        <v>950</v>
      </c>
      <c r="I4174" t="s">
        <v>947</v>
      </c>
      <c r="J4174" t="s">
        <v>172</v>
      </c>
      <c r="K4174" t="s">
        <v>173</v>
      </c>
      <c r="L4174" t="s">
        <v>948</v>
      </c>
      <c r="M4174" t="s">
        <v>935</v>
      </c>
      <c r="N4174" t="s">
        <v>936</v>
      </c>
      <c r="O4174">
        <v>4198962</v>
      </c>
      <c r="P4174">
        <v>4198962</v>
      </c>
      <c r="Q4174">
        <v>0</v>
      </c>
      <c r="R4174">
        <v>0</v>
      </c>
      <c r="S4174">
        <v>0</v>
      </c>
      <c r="T4174">
        <v>4198962</v>
      </c>
      <c r="U4174" t="s">
        <v>937</v>
      </c>
      <c r="V4174" t="s">
        <v>938</v>
      </c>
    </row>
    <row r="4175" spans="1:22" x14ac:dyDescent="0.25">
      <c r="A4175" s="16">
        <v>13290</v>
      </c>
      <c r="B4175" t="s">
        <v>929</v>
      </c>
      <c r="C4175" t="s">
        <v>1218</v>
      </c>
      <c r="D4175" t="s">
        <v>930</v>
      </c>
      <c r="E4175">
        <v>43691</v>
      </c>
      <c r="F4175" t="s">
        <v>1495</v>
      </c>
      <c r="G4175" t="s">
        <v>931</v>
      </c>
      <c r="H4175" t="s">
        <v>950</v>
      </c>
      <c r="I4175" t="s">
        <v>952</v>
      </c>
      <c r="J4175" t="s">
        <v>292</v>
      </c>
      <c r="K4175" t="s">
        <v>293</v>
      </c>
      <c r="L4175" t="s">
        <v>948</v>
      </c>
      <c r="M4175" t="s">
        <v>935</v>
      </c>
      <c r="N4175" t="s">
        <v>936</v>
      </c>
      <c r="O4175">
        <v>316080</v>
      </c>
      <c r="P4175">
        <v>316080</v>
      </c>
      <c r="Q4175">
        <v>0</v>
      </c>
      <c r="R4175">
        <v>0</v>
      </c>
      <c r="S4175">
        <v>0</v>
      </c>
      <c r="T4175">
        <v>316080</v>
      </c>
      <c r="U4175" t="s">
        <v>937</v>
      </c>
      <c r="V4175" t="s">
        <v>937</v>
      </c>
    </row>
    <row r="4176" spans="1:22" x14ac:dyDescent="0.25">
      <c r="A4176" s="16">
        <v>13289</v>
      </c>
      <c r="B4176" t="s">
        <v>929</v>
      </c>
      <c r="C4176" t="s">
        <v>4262</v>
      </c>
      <c r="D4176" t="s">
        <v>930</v>
      </c>
      <c r="E4176">
        <v>43691</v>
      </c>
      <c r="F4176" t="s">
        <v>1495</v>
      </c>
      <c r="G4176" t="s">
        <v>931</v>
      </c>
      <c r="H4176" t="s">
        <v>950</v>
      </c>
      <c r="I4176" t="s">
        <v>952</v>
      </c>
      <c r="J4176" t="s">
        <v>124</v>
      </c>
      <c r="K4176" t="s">
        <v>125</v>
      </c>
      <c r="L4176" t="s">
        <v>948</v>
      </c>
      <c r="M4176" t="s">
        <v>935</v>
      </c>
      <c r="N4176" t="s">
        <v>936</v>
      </c>
      <c r="O4176">
        <v>120000</v>
      </c>
      <c r="P4176">
        <v>120000</v>
      </c>
      <c r="Q4176">
        <v>0</v>
      </c>
      <c r="R4176">
        <v>0</v>
      </c>
      <c r="S4176">
        <v>0</v>
      </c>
      <c r="T4176">
        <v>120000</v>
      </c>
      <c r="U4176" t="s">
        <v>937</v>
      </c>
      <c r="V4176" t="s">
        <v>937</v>
      </c>
    </row>
    <row r="4177" spans="1:22" x14ac:dyDescent="0.25">
      <c r="A4177" s="16">
        <v>13288</v>
      </c>
      <c r="B4177" t="s">
        <v>929</v>
      </c>
      <c r="C4177" t="s">
        <v>954</v>
      </c>
      <c r="D4177" t="s">
        <v>930</v>
      </c>
      <c r="E4177">
        <v>43691</v>
      </c>
      <c r="F4177" t="s">
        <v>1528</v>
      </c>
      <c r="G4177" t="s">
        <v>931</v>
      </c>
      <c r="H4177" t="s">
        <v>950</v>
      </c>
      <c r="I4177" t="s">
        <v>952</v>
      </c>
      <c r="J4177" t="s">
        <v>58</v>
      </c>
      <c r="K4177" t="s">
        <v>59</v>
      </c>
      <c r="L4177" t="s">
        <v>941</v>
      </c>
      <c r="M4177" t="s">
        <v>935</v>
      </c>
      <c r="N4177" t="s">
        <v>936</v>
      </c>
      <c r="O4177">
        <v>35000</v>
      </c>
      <c r="P4177">
        <v>35000</v>
      </c>
      <c r="Q4177">
        <v>0</v>
      </c>
      <c r="R4177">
        <v>0</v>
      </c>
      <c r="S4177">
        <v>0</v>
      </c>
      <c r="T4177">
        <v>35000</v>
      </c>
      <c r="U4177" t="s">
        <v>937</v>
      </c>
      <c r="V4177" t="s">
        <v>937</v>
      </c>
    </row>
    <row r="4178" spans="1:22" x14ac:dyDescent="0.25">
      <c r="A4178" s="16">
        <v>13287</v>
      </c>
      <c r="B4178" t="s">
        <v>929</v>
      </c>
      <c r="C4178" t="s">
        <v>985</v>
      </c>
      <c r="D4178" t="s">
        <v>930</v>
      </c>
      <c r="E4178">
        <v>43691</v>
      </c>
      <c r="F4178" t="s">
        <v>1528</v>
      </c>
      <c r="G4178" t="s">
        <v>931</v>
      </c>
      <c r="H4178" t="s">
        <v>950</v>
      </c>
      <c r="I4178" t="s">
        <v>952</v>
      </c>
      <c r="J4178" t="s">
        <v>90</v>
      </c>
      <c r="K4178" t="s">
        <v>91</v>
      </c>
      <c r="L4178" t="s">
        <v>941</v>
      </c>
      <c r="M4178" t="s">
        <v>935</v>
      </c>
      <c r="N4178" t="s">
        <v>936</v>
      </c>
      <c r="O4178">
        <v>39000</v>
      </c>
      <c r="P4178">
        <v>39000</v>
      </c>
      <c r="Q4178">
        <v>0</v>
      </c>
      <c r="R4178">
        <v>0</v>
      </c>
      <c r="S4178">
        <v>0</v>
      </c>
      <c r="T4178">
        <v>39000</v>
      </c>
      <c r="U4178" t="s">
        <v>937</v>
      </c>
      <c r="V4178" t="s">
        <v>937</v>
      </c>
    </row>
    <row r="4179" spans="1:22" x14ac:dyDescent="0.25">
      <c r="A4179" s="16">
        <v>13286</v>
      </c>
      <c r="B4179" t="s">
        <v>929</v>
      </c>
      <c r="C4179" t="s">
        <v>4263</v>
      </c>
      <c r="D4179" t="s">
        <v>930</v>
      </c>
      <c r="E4179">
        <v>43691</v>
      </c>
      <c r="F4179" t="s">
        <v>1528</v>
      </c>
      <c r="G4179" t="s">
        <v>931</v>
      </c>
      <c r="H4179" t="s">
        <v>950</v>
      </c>
      <c r="I4179" t="s">
        <v>952</v>
      </c>
      <c r="J4179" t="s">
        <v>50</v>
      </c>
      <c r="K4179" t="s">
        <v>51</v>
      </c>
      <c r="L4179" t="s">
        <v>948</v>
      </c>
      <c r="M4179" t="s">
        <v>935</v>
      </c>
      <c r="N4179" t="s">
        <v>936</v>
      </c>
      <c r="O4179">
        <v>223627</v>
      </c>
      <c r="P4179">
        <v>223627</v>
      </c>
      <c r="Q4179">
        <v>0</v>
      </c>
      <c r="R4179">
        <v>0</v>
      </c>
      <c r="S4179">
        <v>0</v>
      </c>
      <c r="T4179">
        <v>223627</v>
      </c>
      <c r="U4179" t="s">
        <v>937</v>
      </c>
      <c r="V4179" t="s">
        <v>937</v>
      </c>
    </row>
    <row r="4180" spans="1:22" x14ac:dyDescent="0.25">
      <c r="A4180" s="16">
        <v>13285</v>
      </c>
      <c r="B4180" t="s">
        <v>929</v>
      </c>
      <c r="C4180" t="s">
        <v>985</v>
      </c>
      <c r="D4180" t="s">
        <v>930</v>
      </c>
      <c r="E4180">
        <v>43691</v>
      </c>
      <c r="F4180" t="s">
        <v>1528</v>
      </c>
      <c r="G4180" t="s">
        <v>931</v>
      </c>
      <c r="H4180" t="s">
        <v>950</v>
      </c>
      <c r="I4180" t="s">
        <v>952</v>
      </c>
      <c r="J4180" t="s">
        <v>76</v>
      </c>
      <c r="K4180" t="s">
        <v>77</v>
      </c>
      <c r="L4180" t="s">
        <v>941</v>
      </c>
      <c r="M4180" t="s">
        <v>935</v>
      </c>
      <c r="N4180" t="s">
        <v>936</v>
      </c>
      <c r="O4180">
        <v>36300</v>
      </c>
      <c r="P4180">
        <v>36300</v>
      </c>
      <c r="Q4180">
        <v>0</v>
      </c>
      <c r="R4180">
        <v>0</v>
      </c>
      <c r="S4180">
        <v>0</v>
      </c>
      <c r="T4180">
        <v>36300</v>
      </c>
      <c r="U4180" t="s">
        <v>937</v>
      </c>
      <c r="V4180" t="s">
        <v>937</v>
      </c>
    </row>
    <row r="4181" spans="1:22" x14ac:dyDescent="0.25">
      <c r="A4181" s="16">
        <v>13284</v>
      </c>
      <c r="B4181" t="s">
        <v>943</v>
      </c>
      <c r="C4181" t="s">
        <v>3017</v>
      </c>
      <c r="D4181" t="s">
        <v>930</v>
      </c>
      <c r="E4181">
        <v>43691</v>
      </c>
      <c r="F4181" t="s">
        <v>1590</v>
      </c>
      <c r="G4181" t="s">
        <v>931</v>
      </c>
      <c r="H4181" t="s">
        <v>950</v>
      </c>
      <c r="I4181" t="s">
        <v>952</v>
      </c>
      <c r="J4181" t="s">
        <v>22</v>
      </c>
      <c r="K4181" t="s">
        <v>23</v>
      </c>
      <c r="L4181" t="s">
        <v>941</v>
      </c>
      <c r="M4181" t="s">
        <v>935</v>
      </c>
      <c r="N4181" t="s">
        <v>936</v>
      </c>
      <c r="O4181">
        <v>121690</v>
      </c>
      <c r="P4181">
        <v>121690</v>
      </c>
      <c r="Q4181">
        <v>0</v>
      </c>
      <c r="R4181">
        <v>0</v>
      </c>
      <c r="S4181">
        <v>0</v>
      </c>
      <c r="T4181">
        <v>121690</v>
      </c>
      <c r="U4181" t="s">
        <v>937</v>
      </c>
      <c r="V4181" t="s">
        <v>937</v>
      </c>
    </row>
    <row r="4182" spans="1:22" x14ac:dyDescent="0.25">
      <c r="A4182" s="16">
        <v>13283</v>
      </c>
      <c r="B4182" t="s">
        <v>943</v>
      </c>
      <c r="C4182" t="s">
        <v>4264</v>
      </c>
      <c r="D4182" t="s">
        <v>930</v>
      </c>
      <c r="E4182">
        <v>43691</v>
      </c>
      <c r="F4182" t="s">
        <v>1498</v>
      </c>
      <c r="G4182" t="s">
        <v>931</v>
      </c>
      <c r="H4182" t="s">
        <v>950</v>
      </c>
      <c r="I4182" t="s">
        <v>952</v>
      </c>
      <c r="J4182" t="s">
        <v>376</v>
      </c>
      <c r="K4182" t="s">
        <v>377</v>
      </c>
      <c r="L4182" t="s">
        <v>948</v>
      </c>
      <c r="M4182" t="s">
        <v>935</v>
      </c>
      <c r="N4182" t="s">
        <v>936</v>
      </c>
      <c r="O4182">
        <v>807126</v>
      </c>
      <c r="P4182">
        <v>807126</v>
      </c>
      <c r="Q4182">
        <v>0</v>
      </c>
      <c r="R4182">
        <v>0</v>
      </c>
      <c r="S4182">
        <v>0</v>
      </c>
      <c r="T4182">
        <v>807126</v>
      </c>
      <c r="U4182" t="s">
        <v>937</v>
      </c>
      <c r="V4182" t="s">
        <v>938</v>
      </c>
    </row>
    <row r="4183" spans="1:22" x14ac:dyDescent="0.25">
      <c r="A4183" s="16">
        <v>13282</v>
      </c>
      <c r="B4183" t="s">
        <v>929</v>
      </c>
      <c r="C4183" t="s">
        <v>4102</v>
      </c>
      <c r="D4183" t="s">
        <v>930</v>
      </c>
      <c r="E4183">
        <v>43691</v>
      </c>
      <c r="F4183" t="s">
        <v>1477</v>
      </c>
      <c r="G4183" t="s">
        <v>931</v>
      </c>
      <c r="H4183" t="s">
        <v>949</v>
      </c>
      <c r="I4183" t="s">
        <v>952</v>
      </c>
      <c r="J4183" t="s">
        <v>56</v>
      </c>
      <c r="K4183" t="s">
        <v>57</v>
      </c>
      <c r="L4183" t="s">
        <v>941</v>
      </c>
      <c r="M4183" t="s">
        <v>935</v>
      </c>
      <c r="N4183" t="s">
        <v>936</v>
      </c>
      <c r="O4183">
        <v>95000</v>
      </c>
      <c r="P4183">
        <v>95000</v>
      </c>
      <c r="Q4183">
        <v>0</v>
      </c>
      <c r="R4183">
        <v>0</v>
      </c>
      <c r="S4183">
        <v>0</v>
      </c>
      <c r="T4183">
        <v>95000</v>
      </c>
      <c r="U4183" t="s">
        <v>937</v>
      </c>
      <c r="V4183" t="s">
        <v>938</v>
      </c>
    </row>
    <row r="4184" spans="1:22" x14ac:dyDescent="0.25">
      <c r="A4184" s="16">
        <v>13254</v>
      </c>
      <c r="B4184" t="s">
        <v>929</v>
      </c>
      <c r="C4184" t="s">
        <v>4265</v>
      </c>
      <c r="D4184" t="s">
        <v>930</v>
      </c>
      <c r="E4184">
        <v>43691</v>
      </c>
      <c r="F4184" t="s">
        <v>1586</v>
      </c>
      <c r="G4184" t="s">
        <v>1587</v>
      </c>
      <c r="H4184" t="s">
        <v>3968</v>
      </c>
      <c r="I4184" t="s">
        <v>952</v>
      </c>
      <c r="J4184" t="s">
        <v>88</v>
      </c>
      <c r="K4184" t="s">
        <v>89</v>
      </c>
      <c r="L4184" t="s">
        <v>941</v>
      </c>
      <c r="M4184" t="s">
        <v>935</v>
      </c>
      <c r="N4184" t="s">
        <v>936</v>
      </c>
      <c r="O4184">
        <v>45500</v>
      </c>
      <c r="P4184">
        <v>45500</v>
      </c>
      <c r="Q4184">
        <v>0</v>
      </c>
      <c r="R4184">
        <v>0</v>
      </c>
      <c r="S4184">
        <v>0</v>
      </c>
      <c r="T4184">
        <v>45500</v>
      </c>
      <c r="U4184" t="s">
        <v>937</v>
      </c>
      <c r="V4184" t="s">
        <v>937</v>
      </c>
    </row>
    <row r="4185" spans="1:22" x14ac:dyDescent="0.25">
      <c r="A4185" s="16">
        <v>13262</v>
      </c>
      <c r="B4185" t="s">
        <v>929</v>
      </c>
      <c r="C4185" t="s">
        <v>4266</v>
      </c>
      <c r="D4185" t="s">
        <v>930</v>
      </c>
      <c r="E4185">
        <v>43691</v>
      </c>
      <c r="F4185" t="s">
        <v>1586</v>
      </c>
      <c r="G4185" t="s">
        <v>1587</v>
      </c>
      <c r="H4185" t="s">
        <v>3968</v>
      </c>
      <c r="I4185" t="s">
        <v>952</v>
      </c>
      <c r="J4185" t="s">
        <v>108</v>
      </c>
      <c r="K4185" t="s">
        <v>109</v>
      </c>
      <c r="L4185" t="s">
        <v>944</v>
      </c>
      <c r="M4185" t="s">
        <v>935</v>
      </c>
      <c r="N4185" t="s">
        <v>936</v>
      </c>
      <c r="O4185">
        <v>117308</v>
      </c>
      <c r="P4185">
        <v>117308</v>
      </c>
      <c r="Q4185">
        <v>0</v>
      </c>
      <c r="R4185">
        <v>0</v>
      </c>
      <c r="S4185">
        <v>0</v>
      </c>
      <c r="T4185">
        <v>117308</v>
      </c>
      <c r="U4185" t="s">
        <v>937</v>
      </c>
      <c r="V4185" t="s">
        <v>937</v>
      </c>
    </row>
    <row r="4186" spans="1:22" x14ac:dyDescent="0.25">
      <c r="A4186" s="16">
        <v>13261</v>
      </c>
      <c r="B4186" t="s">
        <v>929</v>
      </c>
      <c r="C4186" t="s">
        <v>2379</v>
      </c>
      <c r="D4186" t="s">
        <v>930</v>
      </c>
      <c r="E4186">
        <v>43691</v>
      </c>
      <c r="F4186" t="s">
        <v>1586</v>
      </c>
      <c r="G4186" t="s">
        <v>1587</v>
      </c>
      <c r="H4186" t="s">
        <v>3968</v>
      </c>
      <c r="I4186" t="s">
        <v>952</v>
      </c>
      <c r="J4186" t="s">
        <v>26</v>
      </c>
      <c r="K4186" t="s">
        <v>27</v>
      </c>
      <c r="L4186" t="s">
        <v>944</v>
      </c>
      <c r="M4186" t="s">
        <v>935</v>
      </c>
      <c r="N4186" t="s">
        <v>936</v>
      </c>
      <c r="O4186">
        <v>848000</v>
      </c>
      <c r="P4186">
        <v>0</v>
      </c>
      <c r="Q4186">
        <v>0</v>
      </c>
      <c r="R4186">
        <v>0</v>
      </c>
      <c r="S4186">
        <v>848000</v>
      </c>
      <c r="T4186">
        <v>0</v>
      </c>
      <c r="U4186" t="s">
        <v>937</v>
      </c>
      <c r="V4186" t="s">
        <v>938</v>
      </c>
    </row>
    <row r="4187" spans="1:22" x14ac:dyDescent="0.25">
      <c r="A4187" s="16">
        <v>13264</v>
      </c>
      <c r="B4187" t="s">
        <v>929</v>
      </c>
      <c r="C4187" t="s">
        <v>1835</v>
      </c>
      <c r="D4187" t="s">
        <v>930</v>
      </c>
      <c r="E4187">
        <v>43691</v>
      </c>
      <c r="F4187" t="s">
        <v>1586</v>
      </c>
      <c r="G4187" t="s">
        <v>1587</v>
      </c>
      <c r="H4187" t="s">
        <v>3968</v>
      </c>
      <c r="I4187" t="s">
        <v>952</v>
      </c>
      <c r="J4187" t="s">
        <v>316</v>
      </c>
      <c r="K4187" t="s">
        <v>317</v>
      </c>
      <c r="L4187" t="s">
        <v>940</v>
      </c>
      <c r="M4187" t="s">
        <v>935</v>
      </c>
      <c r="N4187" t="s">
        <v>936</v>
      </c>
      <c r="O4187">
        <v>288840</v>
      </c>
      <c r="P4187">
        <v>288840</v>
      </c>
      <c r="Q4187">
        <v>0</v>
      </c>
      <c r="R4187">
        <v>0</v>
      </c>
      <c r="S4187">
        <v>0</v>
      </c>
      <c r="T4187">
        <v>204014</v>
      </c>
      <c r="U4187" t="s">
        <v>937</v>
      </c>
      <c r="V4187" t="s">
        <v>937</v>
      </c>
    </row>
    <row r="4188" spans="1:22" x14ac:dyDescent="0.25">
      <c r="A4188" s="16">
        <v>13263</v>
      </c>
      <c r="B4188" t="s">
        <v>929</v>
      </c>
      <c r="C4188" t="s">
        <v>4267</v>
      </c>
      <c r="D4188" t="s">
        <v>930</v>
      </c>
      <c r="E4188">
        <v>43691</v>
      </c>
      <c r="F4188" t="s">
        <v>1586</v>
      </c>
      <c r="G4188" t="s">
        <v>1587</v>
      </c>
      <c r="H4188" t="s">
        <v>3968</v>
      </c>
      <c r="I4188" t="s">
        <v>952</v>
      </c>
      <c r="J4188" t="s">
        <v>122</v>
      </c>
      <c r="K4188" t="s">
        <v>123</v>
      </c>
      <c r="L4188" t="s">
        <v>941</v>
      </c>
      <c r="M4188" t="s">
        <v>935</v>
      </c>
      <c r="N4188" t="s">
        <v>936</v>
      </c>
      <c r="O4188">
        <v>360029.7</v>
      </c>
      <c r="P4188">
        <v>360029.7</v>
      </c>
      <c r="Q4188">
        <v>0</v>
      </c>
      <c r="R4188">
        <v>0</v>
      </c>
      <c r="S4188">
        <v>0</v>
      </c>
      <c r="T4188">
        <v>360029.7</v>
      </c>
      <c r="U4188" t="s">
        <v>937</v>
      </c>
      <c r="V4188" t="s">
        <v>937</v>
      </c>
    </row>
    <row r="4189" spans="1:22" x14ac:dyDescent="0.25">
      <c r="A4189" s="16">
        <v>13260</v>
      </c>
      <c r="B4189" t="s">
        <v>929</v>
      </c>
      <c r="C4189" t="s">
        <v>4268</v>
      </c>
      <c r="D4189" t="s">
        <v>930</v>
      </c>
      <c r="E4189">
        <v>43691</v>
      </c>
      <c r="F4189" t="s">
        <v>1586</v>
      </c>
      <c r="G4189" t="s">
        <v>1587</v>
      </c>
      <c r="H4189" t="s">
        <v>3968</v>
      </c>
      <c r="I4189" t="s">
        <v>952</v>
      </c>
      <c r="J4189" t="s">
        <v>20</v>
      </c>
      <c r="K4189" t="s">
        <v>21</v>
      </c>
      <c r="L4189" t="s">
        <v>944</v>
      </c>
      <c r="M4189" t="s">
        <v>935</v>
      </c>
      <c r="N4189" t="s">
        <v>936</v>
      </c>
      <c r="O4189">
        <v>1547700</v>
      </c>
      <c r="P4189">
        <v>1547700</v>
      </c>
      <c r="Q4189">
        <v>0</v>
      </c>
      <c r="R4189">
        <v>0</v>
      </c>
      <c r="S4189">
        <v>0</v>
      </c>
      <c r="T4189">
        <v>1547700</v>
      </c>
      <c r="U4189" t="s">
        <v>937</v>
      </c>
      <c r="V4189" t="s">
        <v>938</v>
      </c>
    </row>
    <row r="4190" spans="1:22" x14ac:dyDescent="0.25">
      <c r="A4190" s="16">
        <v>13258</v>
      </c>
      <c r="B4190" t="s">
        <v>929</v>
      </c>
      <c r="C4190" t="s">
        <v>4269</v>
      </c>
      <c r="D4190" t="s">
        <v>930</v>
      </c>
      <c r="E4190">
        <v>43691</v>
      </c>
      <c r="F4190" t="s">
        <v>1586</v>
      </c>
      <c r="G4190" t="s">
        <v>1587</v>
      </c>
      <c r="H4190" t="s">
        <v>3968</v>
      </c>
      <c r="I4190" t="s">
        <v>952</v>
      </c>
      <c r="J4190" t="s">
        <v>270</v>
      </c>
      <c r="K4190" t="s">
        <v>271</v>
      </c>
      <c r="L4190" t="s">
        <v>948</v>
      </c>
      <c r="M4190" t="s">
        <v>935</v>
      </c>
      <c r="N4190" t="s">
        <v>936</v>
      </c>
      <c r="O4190">
        <v>596112</v>
      </c>
      <c r="P4190">
        <v>596112</v>
      </c>
      <c r="Q4190">
        <v>0</v>
      </c>
      <c r="R4190">
        <v>0</v>
      </c>
      <c r="S4190">
        <v>0</v>
      </c>
      <c r="T4190">
        <v>596112</v>
      </c>
      <c r="U4190" t="s">
        <v>937</v>
      </c>
      <c r="V4190" t="s">
        <v>937</v>
      </c>
    </row>
    <row r="4191" spans="1:22" x14ac:dyDescent="0.25">
      <c r="A4191" s="16">
        <v>13259</v>
      </c>
      <c r="B4191" t="s">
        <v>929</v>
      </c>
      <c r="C4191" t="s">
        <v>4270</v>
      </c>
      <c r="D4191" t="s">
        <v>930</v>
      </c>
      <c r="E4191">
        <v>43691</v>
      </c>
      <c r="F4191" t="s">
        <v>1586</v>
      </c>
      <c r="G4191" t="s">
        <v>1587</v>
      </c>
      <c r="H4191" t="s">
        <v>3968</v>
      </c>
      <c r="I4191" t="s">
        <v>952</v>
      </c>
      <c r="J4191" t="s">
        <v>270</v>
      </c>
      <c r="K4191" t="s">
        <v>271</v>
      </c>
      <c r="L4191" t="s">
        <v>948</v>
      </c>
      <c r="M4191" t="s">
        <v>935</v>
      </c>
      <c r="N4191" t="s">
        <v>936</v>
      </c>
      <c r="O4191">
        <v>90000</v>
      </c>
      <c r="P4191">
        <v>84000</v>
      </c>
      <c r="Q4191">
        <v>0</v>
      </c>
      <c r="R4191">
        <v>0</v>
      </c>
      <c r="S4191">
        <v>6000</v>
      </c>
      <c r="T4191">
        <v>84000</v>
      </c>
      <c r="U4191" t="s">
        <v>937</v>
      </c>
      <c r="V4191" t="s">
        <v>937</v>
      </c>
    </row>
    <row r="4192" spans="1:22" x14ac:dyDescent="0.25">
      <c r="A4192" s="16">
        <v>13256</v>
      </c>
      <c r="B4192" t="s">
        <v>929</v>
      </c>
      <c r="C4192" t="s">
        <v>4271</v>
      </c>
      <c r="D4192" t="s">
        <v>930</v>
      </c>
      <c r="E4192">
        <v>43691</v>
      </c>
      <c r="F4192" t="s">
        <v>1586</v>
      </c>
      <c r="G4192" t="s">
        <v>1587</v>
      </c>
      <c r="H4192" t="s">
        <v>3968</v>
      </c>
      <c r="I4192" t="s">
        <v>952</v>
      </c>
      <c r="J4192" t="s">
        <v>88</v>
      </c>
      <c r="K4192" t="s">
        <v>89</v>
      </c>
      <c r="L4192" t="s">
        <v>941</v>
      </c>
      <c r="M4192" t="s">
        <v>935</v>
      </c>
      <c r="N4192" t="s">
        <v>936</v>
      </c>
      <c r="O4192">
        <v>122500</v>
      </c>
      <c r="P4192">
        <v>122500</v>
      </c>
      <c r="Q4192">
        <v>0</v>
      </c>
      <c r="R4192">
        <v>0</v>
      </c>
      <c r="S4192">
        <v>0</v>
      </c>
      <c r="T4192">
        <v>122500</v>
      </c>
      <c r="U4192" t="s">
        <v>937</v>
      </c>
      <c r="V4192" t="s">
        <v>937</v>
      </c>
    </row>
    <row r="4193" spans="1:22" x14ac:dyDescent="0.25">
      <c r="A4193" s="16">
        <v>13277</v>
      </c>
      <c r="B4193" t="s">
        <v>929</v>
      </c>
      <c r="C4193" t="s">
        <v>2733</v>
      </c>
      <c r="D4193" t="s">
        <v>930</v>
      </c>
      <c r="E4193">
        <v>43691</v>
      </c>
      <c r="F4193" t="s">
        <v>1708</v>
      </c>
      <c r="G4193" t="s">
        <v>1587</v>
      </c>
      <c r="H4193" t="s">
        <v>3968</v>
      </c>
      <c r="I4193" t="s">
        <v>952</v>
      </c>
      <c r="J4193" t="s">
        <v>22</v>
      </c>
      <c r="K4193" t="s">
        <v>23</v>
      </c>
      <c r="L4193" t="s">
        <v>941</v>
      </c>
      <c r="M4193" t="s">
        <v>935</v>
      </c>
      <c r="N4193" t="s">
        <v>936</v>
      </c>
      <c r="O4193">
        <v>255055</v>
      </c>
      <c r="P4193">
        <v>255055</v>
      </c>
      <c r="Q4193">
        <v>0</v>
      </c>
      <c r="R4193">
        <v>0</v>
      </c>
      <c r="S4193">
        <v>0</v>
      </c>
      <c r="T4193">
        <v>255055</v>
      </c>
      <c r="U4193" t="s">
        <v>937</v>
      </c>
      <c r="V4193" t="s">
        <v>937</v>
      </c>
    </row>
    <row r="4194" spans="1:22" x14ac:dyDescent="0.25">
      <c r="A4194" s="16">
        <v>13257</v>
      </c>
      <c r="B4194" t="s">
        <v>929</v>
      </c>
      <c r="C4194" t="s">
        <v>4272</v>
      </c>
      <c r="D4194" t="s">
        <v>930</v>
      </c>
      <c r="E4194">
        <v>43691</v>
      </c>
      <c r="F4194" t="s">
        <v>1586</v>
      </c>
      <c r="G4194" t="s">
        <v>1587</v>
      </c>
      <c r="H4194" t="s">
        <v>3968</v>
      </c>
      <c r="I4194" t="s">
        <v>952</v>
      </c>
      <c r="J4194" t="s">
        <v>44</v>
      </c>
      <c r="K4194" t="s">
        <v>45</v>
      </c>
      <c r="L4194" t="s">
        <v>941</v>
      </c>
      <c r="M4194" t="s">
        <v>935</v>
      </c>
      <c r="N4194" t="s">
        <v>936</v>
      </c>
      <c r="O4194">
        <v>313640</v>
      </c>
      <c r="P4194">
        <v>313640</v>
      </c>
      <c r="Q4194">
        <v>0</v>
      </c>
      <c r="R4194">
        <v>0</v>
      </c>
      <c r="S4194">
        <v>0</v>
      </c>
      <c r="T4194">
        <v>313640</v>
      </c>
      <c r="U4194" t="s">
        <v>937</v>
      </c>
      <c r="V4194" t="s">
        <v>937</v>
      </c>
    </row>
    <row r="4195" spans="1:22" x14ac:dyDescent="0.25">
      <c r="A4195" s="16">
        <v>13269</v>
      </c>
      <c r="B4195" t="s">
        <v>929</v>
      </c>
      <c r="C4195" t="s">
        <v>4273</v>
      </c>
      <c r="D4195" t="s">
        <v>930</v>
      </c>
      <c r="E4195">
        <v>43691</v>
      </c>
      <c r="F4195" t="s">
        <v>1586</v>
      </c>
      <c r="G4195" t="s">
        <v>1587</v>
      </c>
      <c r="H4195" t="s">
        <v>3968</v>
      </c>
      <c r="I4195" t="s">
        <v>952</v>
      </c>
      <c r="J4195" t="s">
        <v>294</v>
      </c>
      <c r="K4195" t="s">
        <v>295</v>
      </c>
      <c r="L4195" t="s">
        <v>941</v>
      </c>
      <c r="M4195" t="s">
        <v>935</v>
      </c>
      <c r="N4195" t="s">
        <v>936</v>
      </c>
      <c r="O4195">
        <v>126850</v>
      </c>
      <c r="P4195">
        <v>126850</v>
      </c>
      <c r="Q4195">
        <v>0</v>
      </c>
      <c r="R4195">
        <v>0</v>
      </c>
      <c r="S4195">
        <v>0</v>
      </c>
      <c r="T4195">
        <v>126850</v>
      </c>
      <c r="U4195" t="s">
        <v>937</v>
      </c>
      <c r="V4195" t="s">
        <v>937</v>
      </c>
    </row>
    <row r="4196" spans="1:22" x14ac:dyDescent="0.25">
      <c r="A4196" s="16">
        <v>13267</v>
      </c>
      <c r="B4196" t="s">
        <v>929</v>
      </c>
      <c r="C4196" t="s">
        <v>4274</v>
      </c>
      <c r="D4196" t="s">
        <v>930</v>
      </c>
      <c r="E4196">
        <v>43691</v>
      </c>
      <c r="F4196" t="s">
        <v>1586</v>
      </c>
      <c r="G4196" t="s">
        <v>1587</v>
      </c>
      <c r="H4196" t="s">
        <v>3968</v>
      </c>
      <c r="I4196" t="s">
        <v>952</v>
      </c>
      <c r="J4196" t="s">
        <v>94</v>
      </c>
      <c r="K4196" t="s">
        <v>95</v>
      </c>
      <c r="L4196" t="s">
        <v>941</v>
      </c>
      <c r="M4196" t="s">
        <v>935</v>
      </c>
      <c r="N4196" t="s">
        <v>936</v>
      </c>
      <c r="O4196">
        <v>79000</v>
      </c>
      <c r="P4196">
        <v>79000</v>
      </c>
      <c r="Q4196">
        <v>0</v>
      </c>
      <c r="R4196">
        <v>0</v>
      </c>
      <c r="S4196">
        <v>0</v>
      </c>
      <c r="T4196">
        <v>79000</v>
      </c>
      <c r="U4196" t="s">
        <v>937</v>
      </c>
      <c r="V4196" t="s">
        <v>937</v>
      </c>
    </row>
    <row r="4197" spans="1:22" x14ac:dyDescent="0.25">
      <c r="A4197" s="16">
        <v>13275</v>
      </c>
      <c r="B4197" t="s">
        <v>929</v>
      </c>
      <c r="C4197" t="s">
        <v>4275</v>
      </c>
      <c r="D4197" t="s">
        <v>930</v>
      </c>
      <c r="E4197">
        <v>43691</v>
      </c>
      <c r="F4197" t="s">
        <v>1708</v>
      </c>
      <c r="G4197" t="s">
        <v>1587</v>
      </c>
      <c r="H4197" t="s">
        <v>3968</v>
      </c>
      <c r="I4197" t="s">
        <v>952</v>
      </c>
      <c r="J4197" t="s">
        <v>270</v>
      </c>
      <c r="K4197" t="s">
        <v>271</v>
      </c>
      <c r="L4197" t="s">
        <v>948</v>
      </c>
      <c r="M4197" t="s">
        <v>935</v>
      </c>
      <c r="N4197" t="s">
        <v>936</v>
      </c>
      <c r="O4197">
        <v>360000</v>
      </c>
      <c r="P4197">
        <v>352500</v>
      </c>
      <c r="Q4197">
        <v>0</v>
      </c>
      <c r="R4197">
        <v>0</v>
      </c>
      <c r="S4197">
        <v>7500</v>
      </c>
      <c r="T4197">
        <v>352500</v>
      </c>
      <c r="U4197" t="s">
        <v>937</v>
      </c>
      <c r="V4197" t="s">
        <v>937</v>
      </c>
    </row>
    <row r="4198" spans="1:22" x14ac:dyDescent="0.25">
      <c r="A4198" s="16">
        <v>13276</v>
      </c>
      <c r="B4198" t="s">
        <v>929</v>
      </c>
      <c r="C4198" t="s">
        <v>4276</v>
      </c>
      <c r="D4198" t="s">
        <v>930</v>
      </c>
      <c r="E4198">
        <v>43691</v>
      </c>
      <c r="F4198" t="s">
        <v>1708</v>
      </c>
      <c r="G4198" t="s">
        <v>1587</v>
      </c>
      <c r="H4198" t="s">
        <v>3968</v>
      </c>
      <c r="I4198" t="s">
        <v>952</v>
      </c>
      <c r="J4198" t="s">
        <v>90</v>
      </c>
      <c r="K4198" t="s">
        <v>91</v>
      </c>
      <c r="L4198" t="s">
        <v>941</v>
      </c>
      <c r="M4198" t="s">
        <v>935</v>
      </c>
      <c r="N4198" t="s">
        <v>936</v>
      </c>
      <c r="O4198">
        <v>45500</v>
      </c>
      <c r="P4198">
        <v>45500</v>
      </c>
      <c r="Q4198">
        <v>0</v>
      </c>
      <c r="R4198">
        <v>0</v>
      </c>
      <c r="S4198">
        <v>0</v>
      </c>
      <c r="T4198">
        <v>45500</v>
      </c>
      <c r="U4198" t="s">
        <v>937</v>
      </c>
      <c r="V4198" t="s">
        <v>937</v>
      </c>
    </row>
    <row r="4199" spans="1:22" x14ac:dyDescent="0.25">
      <c r="A4199" s="16">
        <v>13253</v>
      </c>
      <c r="B4199" t="s">
        <v>929</v>
      </c>
      <c r="C4199" t="s">
        <v>4277</v>
      </c>
      <c r="D4199" t="s">
        <v>930</v>
      </c>
      <c r="E4199">
        <v>43691</v>
      </c>
      <c r="F4199" t="s">
        <v>1586</v>
      </c>
      <c r="G4199" t="s">
        <v>1587</v>
      </c>
      <c r="H4199" t="s">
        <v>3968</v>
      </c>
      <c r="I4199" t="s">
        <v>952</v>
      </c>
      <c r="J4199" t="s">
        <v>128</v>
      </c>
      <c r="K4199" t="s">
        <v>129</v>
      </c>
      <c r="L4199" t="s">
        <v>941</v>
      </c>
      <c r="M4199" t="s">
        <v>935</v>
      </c>
      <c r="N4199" t="s">
        <v>936</v>
      </c>
      <c r="O4199">
        <v>250928</v>
      </c>
      <c r="P4199">
        <v>250928</v>
      </c>
      <c r="Q4199">
        <v>0</v>
      </c>
      <c r="R4199">
        <v>0</v>
      </c>
      <c r="S4199">
        <v>0</v>
      </c>
      <c r="T4199">
        <v>250928</v>
      </c>
      <c r="U4199" t="s">
        <v>937</v>
      </c>
      <c r="V4199" t="s">
        <v>937</v>
      </c>
    </row>
    <row r="4200" spans="1:22" x14ac:dyDescent="0.25">
      <c r="A4200" s="16">
        <v>13279</v>
      </c>
      <c r="B4200" t="s">
        <v>929</v>
      </c>
      <c r="C4200" t="s">
        <v>3691</v>
      </c>
      <c r="D4200" t="s">
        <v>930</v>
      </c>
      <c r="E4200">
        <v>43691</v>
      </c>
      <c r="F4200" t="s">
        <v>1477</v>
      </c>
      <c r="G4200" t="s">
        <v>931</v>
      </c>
      <c r="H4200" t="s">
        <v>949</v>
      </c>
      <c r="I4200" t="s">
        <v>952</v>
      </c>
      <c r="J4200" t="s">
        <v>34</v>
      </c>
      <c r="K4200" t="s">
        <v>35</v>
      </c>
      <c r="L4200" t="s">
        <v>941</v>
      </c>
      <c r="M4200" t="s">
        <v>935</v>
      </c>
      <c r="N4200" t="s">
        <v>936</v>
      </c>
      <c r="O4200">
        <v>3987000</v>
      </c>
      <c r="P4200">
        <v>3987000</v>
      </c>
      <c r="Q4200">
        <v>0</v>
      </c>
      <c r="R4200">
        <v>0</v>
      </c>
      <c r="S4200">
        <v>0</v>
      </c>
      <c r="T4200">
        <v>3987000</v>
      </c>
      <c r="U4200" t="s">
        <v>937</v>
      </c>
      <c r="V4200" t="s">
        <v>938</v>
      </c>
    </row>
    <row r="4201" spans="1:22" x14ac:dyDescent="0.25">
      <c r="A4201" s="16">
        <v>13280</v>
      </c>
      <c r="B4201" t="s">
        <v>929</v>
      </c>
      <c r="C4201" t="s">
        <v>1320</v>
      </c>
      <c r="D4201" t="s">
        <v>930</v>
      </c>
      <c r="E4201">
        <v>43691</v>
      </c>
      <c r="F4201" t="s">
        <v>977</v>
      </c>
      <c r="G4201" t="s">
        <v>931</v>
      </c>
      <c r="H4201" t="s">
        <v>950</v>
      </c>
      <c r="I4201" t="s">
        <v>952</v>
      </c>
      <c r="J4201" t="s">
        <v>194</v>
      </c>
      <c r="K4201" t="s">
        <v>195</v>
      </c>
      <c r="L4201" t="s">
        <v>948</v>
      </c>
      <c r="M4201" t="s">
        <v>935</v>
      </c>
      <c r="N4201" t="s">
        <v>936</v>
      </c>
      <c r="O4201">
        <v>1026000</v>
      </c>
      <c r="P4201">
        <v>1026000</v>
      </c>
      <c r="Q4201">
        <v>0</v>
      </c>
      <c r="R4201">
        <v>0</v>
      </c>
      <c r="S4201">
        <v>0</v>
      </c>
      <c r="T4201">
        <v>1026000</v>
      </c>
      <c r="U4201" t="s">
        <v>937</v>
      </c>
      <c r="V4201" t="s">
        <v>938</v>
      </c>
    </row>
    <row r="4202" spans="1:22" x14ac:dyDescent="0.25">
      <c r="A4202" s="16">
        <v>13278</v>
      </c>
      <c r="B4202" t="s">
        <v>943</v>
      </c>
      <c r="C4202" t="s">
        <v>951</v>
      </c>
      <c r="D4202" t="s">
        <v>930</v>
      </c>
      <c r="E4202">
        <v>43691</v>
      </c>
      <c r="F4202" t="s">
        <v>977</v>
      </c>
      <c r="G4202" t="s">
        <v>931</v>
      </c>
      <c r="H4202" t="s">
        <v>950</v>
      </c>
      <c r="I4202" t="s">
        <v>952</v>
      </c>
      <c r="J4202" t="s">
        <v>120</v>
      </c>
      <c r="K4202" t="s">
        <v>121</v>
      </c>
      <c r="L4202" t="s">
        <v>948</v>
      </c>
      <c r="M4202" t="s">
        <v>946</v>
      </c>
      <c r="N4202" t="s">
        <v>936</v>
      </c>
      <c r="O4202">
        <v>174724</v>
      </c>
      <c r="P4202">
        <v>174724</v>
      </c>
      <c r="Q4202">
        <v>0</v>
      </c>
      <c r="R4202">
        <v>0</v>
      </c>
      <c r="S4202">
        <v>0</v>
      </c>
      <c r="T4202">
        <v>0</v>
      </c>
      <c r="U4202" t="s">
        <v>937</v>
      </c>
      <c r="V4202" t="s">
        <v>938</v>
      </c>
    </row>
    <row r="4203" spans="1:22" x14ac:dyDescent="0.25">
      <c r="A4203" s="16">
        <v>13274</v>
      </c>
      <c r="B4203" t="s">
        <v>929</v>
      </c>
      <c r="C4203" t="s">
        <v>1454</v>
      </c>
      <c r="D4203" t="s">
        <v>930</v>
      </c>
      <c r="E4203">
        <v>43691</v>
      </c>
      <c r="F4203" t="s">
        <v>1590</v>
      </c>
      <c r="G4203" t="s">
        <v>931</v>
      </c>
      <c r="H4203" t="s">
        <v>950</v>
      </c>
      <c r="I4203" t="s">
        <v>952</v>
      </c>
      <c r="J4203" t="s">
        <v>22</v>
      </c>
      <c r="K4203" t="s">
        <v>23</v>
      </c>
      <c r="L4203" t="s">
        <v>941</v>
      </c>
      <c r="M4203" t="s">
        <v>935</v>
      </c>
      <c r="N4203" t="s">
        <v>936</v>
      </c>
      <c r="O4203">
        <v>154800</v>
      </c>
      <c r="P4203">
        <v>154800</v>
      </c>
      <c r="Q4203">
        <v>0</v>
      </c>
      <c r="R4203">
        <v>0</v>
      </c>
      <c r="S4203">
        <v>0</v>
      </c>
      <c r="T4203">
        <v>154800</v>
      </c>
      <c r="U4203" t="s">
        <v>937</v>
      </c>
      <c r="V4203" t="s">
        <v>937</v>
      </c>
    </row>
    <row r="4204" spans="1:22" x14ac:dyDescent="0.25">
      <c r="A4204" s="16">
        <v>13272</v>
      </c>
      <c r="B4204" t="s">
        <v>929</v>
      </c>
      <c r="C4204" t="s">
        <v>4278</v>
      </c>
      <c r="D4204" t="s">
        <v>930</v>
      </c>
      <c r="E4204">
        <v>43691</v>
      </c>
      <c r="F4204" t="s">
        <v>1477</v>
      </c>
      <c r="G4204" t="s">
        <v>931</v>
      </c>
      <c r="H4204" t="s">
        <v>949</v>
      </c>
      <c r="I4204" t="s">
        <v>952</v>
      </c>
      <c r="J4204" t="s">
        <v>34</v>
      </c>
      <c r="K4204" t="s">
        <v>35</v>
      </c>
      <c r="L4204" t="s">
        <v>941</v>
      </c>
      <c r="M4204" t="s">
        <v>935</v>
      </c>
      <c r="N4204" t="s">
        <v>936</v>
      </c>
      <c r="O4204">
        <v>579180</v>
      </c>
      <c r="P4204">
        <v>579180</v>
      </c>
      <c r="Q4204">
        <v>0</v>
      </c>
      <c r="R4204">
        <v>0</v>
      </c>
      <c r="S4204">
        <v>0</v>
      </c>
      <c r="T4204">
        <v>579180</v>
      </c>
      <c r="U4204" t="s">
        <v>937</v>
      </c>
      <c r="V4204" t="s">
        <v>938</v>
      </c>
    </row>
    <row r="4205" spans="1:22" x14ac:dyDescent="0.25">
      <c r="A4205" s="16">
        <v>13273</v>
      </c>
      <c r="B4205" t="s">
        <v>929</v>
      </c>
      <c r="C4205" t="s">
        <v>3298</v>
      </c>
      <c r="D4205" t="s">
        <v>930</v>
      </c>
      <c r="E4205">
        <v>43691</v>
      </c>
      <c r="F4205" t="s">
        <v>1493</v>
      </c>
      <c r="G4205" t="s">
        <v>931</v>
      </c>
      <c r="H4205" t="s">
        <v>950</v>
      </c>
      <c r="I4205" t="s">
        <v>952</v>
      </c>
      <c r="J4205" t="s">
        <v>352</v>
      </c>
      <c r="K4205" t="s">
        <v>353</v>
      </c>
      <c r="L4205" t="s">
        <v>948</v>
      </c>
      <c r="M4205" t="s">
        <v>935</v>
      </c>
      <c r="N4205" t="s">
        <v>936</v>
      </c>
      <c r="O4205">
        <v>899000</v>
      </c>
      <c r="P4205">
        <v>0</v>
      </c>
      <c r="Q4205">
        <v>0</v>
      </c>
      <c r="R4205">
        <v>0</v>
      </c>
      <c r="S4205">
        <v>899000</v>
      </c>
      <c r="T4205">
        <v>0</v>
      </c>
      <c r="U4205" t="s">
        <v>937</v>
      </c>
      <c r="V4205" t="s">
        <v>937</v>
      </c>
    </row>
    <row r="4206" spans="1:22" x14ac:dyDescent="0.25">
      <c r="A4206" s="16">
        <v>13266</v>
      </c>
      <c r="B4206" t="s">
        <v>943</v>
      </c>
      <c r="C4206" t="s">
        <v>1454</v>
      </c>
      <c r="D4206" t="s">
        <v>930</v>
      </c>
      <c r="E4206">
        <v>43691</v>
      </c>
      <c r="F4206" t="s">
        <v>1493</v>
      </c>
      <c r="G4206" t="s">
        <v>931</v>
      </c>
      <c r="H4206" t="s">
        <v>950</v>
      </c>
      <c r="I4206" t="s">
        <v>952</v>
      </c>
      <c r="J4206" t="s">
        <v>150</v>
      </c>
      <c r="K4206" t="s">
        <v>151</v>
      </c>
      <c r="L4206" t="s">
        <v>941</v>
      </c>
      <c r="M4206" t="s">
        <v>935</v>
      </c>
      <c r="N4206" t="s">
        <v>936</v>
      </c>
      <c r="O4206">
        <v>633600</v>
      </c>
      <c r="P4206">
        <v>633600</v>
      </c>
      <c r="Q4206">
        <v>0</v>
      </c>
      <c r="R4206">
        <v>0</v>
      </c>
      <c r="S4206">
        <v>0</v>
      </c>
      <c r="T4206">
        <v>633600</v>
      </c>
      <c r="U4206" t="s">
        <v>937</v>
      </c>
      <c r="V4206" t="s">
        <v>937</v>
      </c>
    </row>
    <row r="4207" spans="1:22" x14ac:dyDescent="0.25">
      <c r="A4207" s="16">
        <v>13270</v>
      </c>
      <c r="B4207" t="s">
        <v>929</v>
      </c>
      <c r="C4207" t="s">
        <v>942</v>
      </c>
      <c r="D4207" t="s">
        <v>930</v>
      </c>
      <c r="E4207">
        <v>43691</v>
      </c>
      <c r="F4207" t="s">
        <v>1495</v>
      </c>
      <c r="G4207" t="s">
        <v>931</v>
      </c>
      <c r="H4207" t="s">
        <v>949</v>
      </c>
      <c r="I4207" t="s">
        <v>952</v>
      </c>
      <c r="J4207" t="s">
        <v>56</v>
      </c>
      <c r="K4207" t="s">
        <v>57</v>
      </c>
      <c r="L4207" t="s">
        <v>941</v>
      </c>
      <c r="M4207" t="s">
        <v>935</v>
      </c>
      <c r="N4207" t="s">
        <v>936</v>
      </c>
      <c r="O4207">
        <v>317730</v>
      </c>
      <c r="P4207">
        <v>188730</v>
      </c>
      <c r="Q4207">
        <v>0</v>
      </c>
      <c r="R4207">
        <v>0</v>
      </c>
      <c r="S4207">
        <v>129000</v>
      </c>
      <c r="T4207">
        <v>188730</v>
      </c>
      <c r="U4207" t="s">
        <v>937</v>
      </c>
      <c r="V4207" t="s">
        <v>937</v>
      </c>
    </row>
    <row r="4208" spans="1:22" x14ac:dyDescent="0.25">
      <c r="A4208" s="16">
        <v>13271</v>
      </c>
      <c r="B4208" t="s">
        <v>929</v>
      </c>
      <c r="C4208" t="s">
        <v>2386</v>
      </c>
      <c r="D4208" t="s">
        <v>930</v>
      </c>
      <c r="E4208">
        <v>43691</v>
      </c>
      <c r="F4208" t="s">
        <v>1590</v>
      </c>
      <c r="G4208" t="s">
        <v>931</v>
      </c>
      <c r="H4208" t="s">
        <v>950</v>
      </c>
      <c r="I4208" t="s">
        <v>952</v>
      </c>
      <c r="J4208" t="s">
        <v>84</v>
      </c>
      <c r="K4208" t="s">
        <v>85</v>
      </c>
      <c r="L4208" t="s">
        <v>940</v>
      </c>
      <c r="M4208" t="s">
        <v>935</v>
      </c>
      <c r="N4208" t="s">
        <v>936</v>
      </c>
      <c r="O4208">
        <v>13401000</v>
      </c>
      <c r="P4208">
        <v>13249000</v>
      </c>
      <c r="Q4208">
        <v>0</v>
      </c>
      <c r="R4208">
        <v>0</v>
      </c>
      <c r="S4208">
        <v>152000</v>
      </c>
      <c r="T4208">
        <v>13249000</v>
      </c>
      <c r="U4208" t="s">
        <v>937</v>
      </c>
      <c r="V4208" t="s">
        <v>938</v>
      </c>
    </row>
    <row r="4209" spans="1:22" x14ac:dyDescent="0.25">
      <c r="A4209" s="16">
        <v>13255</v>
      </c>
      <c r="B4209" t="s">
        <v>929</v>
      </c>
      <c r="C4209" t="s">
        <v>4279</v>
      </c>
      <c r="D4209" t="s">
        <v>930</v>
      </c>
      <c r="E4209">
        <v>43691</v>
      </c>
      <c r="F4209" t="s">
        <v>1625</v>
      </c>
      <c r="G4209" t="s">
        <v>931</v>
      </c>
      <c r="H4209" t="s">
        <v>950</v>
      </c>
      <c r="I4209" t="s">
        <v>952</v>
      </c>
      <c r="J4209" t="s">
        <v>278</v>
      </c>
      <c r="K4209" t="s">
        <v>279</v>
      </c>
      <c r="L4209" t="s">
        <v>948</v>
      </c>
      <c r="M4209" t="s">
        <v>935</v>
      </c>
      <c r="N4209" t="s">
        <v>936</v>
      </c>
      <c r="O4209">
        <v>6289488</v>
      </c>
      <c r="P4209">
        <v>6278094</v>
      </c>
      <c r="Q4209">
        <v>0</v>
      </c>
      <c r="R4209">
        <v>0</v>
      </c>
      <c r="S4209">
        <v>11394</v>
      </c>
      <c r="T4209">
        <v>6278094</v>
      </c>
      <c r="U4209" t="s">
        <v>937</v>
      </c>
      <c r="V4209" t="s">
        <v>938</v>
      </c>
    </row>
    <row r="4210" spans="1:22" x14ac:dyDescent="0.25">
      <c r="A4210" s="16">
        <v>13251</v>
      </c>
      <c r="B4210" t="s">
        <v>929</v>
      </c>
      <c r="C4210" t="s">
        <v>4280</v>
      </c>
      <c r="D4210" t="s">
        <v>930</v>
      </c>
      <c r="E4210">
        <v>43690</v>
      </c>
      <c r="F4210" t="s">
        <v>1477</v>
      </c>
      <c r="G4210" t="s">
        <v>931</v>
      </c>
      <c r="H4210" t="s">
        <v>950</v>
      </c>
      <c r="I4210" t="s">
        <v>952</v>
      </c>
      <c r="J4210" t="s">
        <v>256</v>
      </c>
      <c r="K4210" t="s">
        <v>257</v>
      </c>
      <c r="L4210" t="s">
        <v>941</v>
      </c>
      <c r="M4210" t="s">
        <v>935</v>
      </c>
      <c r="N4210" t="s">
        <v>936</v>
      </c>
      <c r="O4210">
        <v>22273286</v>
      </c>
      <c r="P4210">
        <v>22202702.629999999</v>
      </c>
      <c r="Q4210">
        <v>0</v>
      </c>
      <c r="R4210">
        <v>70583.37</v>
      </c>
      <c r="S4210">
        <v>0</v>
      </c>
      <c r="T4210">
        <v>22061060.609999999</v>
      </c>
      <c r="U4210" t="s">
        <v>937</v>
      </c>
      <c r="V4210" t="s">
        <v>938</v>
      </c>
    </row>
    <row r="4211" spans="1:22" x14ac:dyDescent="0.25">
      <c r="A4211" s="16">
        <v>13250</v>
      </c>
      <c r="B4211" t="s">
        <v>943</v>
      </c>
      <c r="C4211" t="s">
        <v>4281</v>
      </c>
      <c r="D4211" t="s">
        <v>930</v>
      </c>
      <c r="E4211">
        <v>43690</v>
      </c>
      <c r="F4211" t="s">
        <v>1495</v>
      </c>
      <c r="G4211" t="s">
        <v>931</v>
      </c>
      <c r="H4211" t="s">
        <v>949</v>
      </c>
      <c r="I4211" t="s">
        <v>952</v>
      </c>
      <c r="J4211" t="s">
        <v>22</v>
      </c>
      <c r="K4211" t="s">
        <v>23</v>
      </c>
      <c r="L4211" t="s">
        <v>941</v>
      </c>
      <c r="M4211" t="s">
        <v>935</v>
      </c>
      <c r="N4211" t="s">
        <v>936</v>
      </c>
      <c r="O4211">
        <v>195172.86</v>
      </c>
      <c r="P4211">
        <v>195172.86</v>
      </c>
      <c r="Q4211">
        <v>0</v>
      </c>
      <c r="R4211">
        <v>0</v>
      </c>
      <c r="S4211">
        <v>0</v>
      </c>
      <c r="T4211">
        <v>195172.86</v>
      </c>
      <c r="U4211" t="s">
        <v>937</v>
      </c>
      <c r="V4211" t="s">
        <v>938</v>
      </c>
    </row>
    <row r="4212" spans="1:22" x14ac:dyDescent="0.25">
      <c r="A4212" s="16">
        <v>13245</v>
      </c>
      <c r="B4212" t="s">
        <v>929</v>
      </c>
      <c r="C4212" t="s">
        <v>4282</v>
      </c>
      <c r="D4212" t="s">
        <v>930</v>
      </c>
      <c r="E4212">
        <v>43690</v>
      </c>
      <c r="F4212" t="s">
        <v>1528</v>
      </c>
      <c r="G4212" t="s">
        <v>931</v>
      </c>
      <c r="H4212" t="s">
        <v>950</v>
      </c>
      <c r="I4212" t="s">
        <v>952</v>
      </c>
      <c r="J4212" t="s">
        <v>26</v>
      </c>
      <c r="K4212" t="s">
        <v>27</v>
      </c>
      <c r="L4212" t="s">
        <v>941</v>
      </c>
      <c r="M4212" t="s">
        <v>935</v>
      </c>
      <c r="N4212" t="s">
        <v>936</v>
      </c>
      <c r="O4212">
        <v>208160</v>
      </c>
      <c r="P4212">
        <v>208160</v>
      </c>
      <c r="Q4212">
        <v>0</v>
      </c>
      <c r="R4212">
        <v>0</v>
      </c>
      <c r="S4212">
        <v>0</v>
      </c>
      <c r="T4212">
        <v>208160</v>
      </c>
      <c r="U4212" t="s">
        <v>937</v>
      </c>
      <c r="V4212" t="s">
        <v>937</v>
      </c>
    </row>
    <row r="4213" spans="1:22" x14ac:dyDescent="0.25">
      <c r="A4213" s="16">
        <v>13246</v>
      </c>
      <c r="B4213" t="s">
        <v>929</v>
      </c>
      <c r="C4213" t="s">
        <v>4283</v>
      </c>
      <c r="D4213" t="s">
        <v>930</v>
      </c>
      <c r="E4213">
        <v>43690</v>
      </c>
      <c r="F4213" t="s">
        <v>1495</v>
      </c>
      <c r="G4213" t="s">
        <v>931</v>
      </c>
      <c r="H4213" t="s">
        <v>950</v>
      </c>
      <c r="I4213" t="s">
        <v>952</v>
      </c>
      <c r="J4213" t="s">
        <v>370</v>
      </c>
      <c r="K4213" t="s">
        <v>371</v>
      </c>
      <c r="L4213" t="s">
        <v>940</v>
      </c>
      <c r="M4213" t="s">
        <v>935</v>
      </c>
      <c r="N4213" t="s">
        <v>936</v>
      </c>
      <c r="O4213">
        <v>243214</v>
      </c>
      <c r="P4213">
        <v>243214</v>
      </c>
      <c r="Q4213">
        <v>0</v>
      </c>
      <c r="R4213">
        <v>0</v>
      </c>
      <c r="S4213">
        <v>0</v>
      </c>
      <c r="T4213">
        <v>243214</v>
      </c>
      <c r="U4213" t="s">
        <v>937</v>
      </c>
      <c r="V4213" t="s">
        <v>937</v>
      </c>
    </row>
    <row r="4214" spans="1:22" x14ac:dyDescent="0.25">
      <c r="A4214" s="16">
        <v>13244</v>
      </c>
      <c r="B4214" t="s">
        <v>929</v>
      </c>
      <c r="C4214" t="s">
        <v>3891</v>
      </c>
      <c r="D4214" t="s">
        <v>930</v>
      </c>
      <c r="E4214">
        <v>43690</v>
      </c>
      <c r="F4214" t="s">
        <v>1528</v>
      </c>
      <c r="G4214" t="s">
        <v>931</v>
      </c>
      <c r="H4214" t="s">
        <v>949</v>
      </c>
      <c r="I4214" t="s">
        <v>952</v>
      </c>
      <c r="J4214" t="s">
        <v>56</v>
      </c>
      <c r="K4214" t="s">
        <v>57</v>
      </c>
      <c r="L4214" t="s">
        <v>941</v>
      </c>
      <c r="M4214" t="s">
        <v>935</v>
      </c>
      <c r="N4214" t="s">
        <v>936</v>
      </c>
      <c r="O4214">
        <v>50000</v>
      </c>
      <c r="P4214">
        <v>50000</v>
      </c>
      <c r="Q4214">
        <v>0</v>
      </c>
      <c r="R4214">
        <v>0</v>
      </c>
      <c r="S4214">
        <v>0</v>
      </c>
      <c r="T4214">
        <v>50000</v>
      </c>
      <c r="U4214" t="s">
        <v>937</v>
      </c>
      <c r="V4214" t="s">
        <v>937</v>
      </c>
    </row>
    <row r="4215" spans="1:22" x14ac:dyDescent="0.25">
      <c r="A4215" s="16">
        <v>13243</v>
      </c>
      <c r="B4215" t="s">
        <v>929</v>
      </c>
      <c r="C4215" t="s">
        <v>4284</v>
      </c>
      <c r="D4215" t="s">
        <v>930</v>
      </c>
      <c r="E4215">
        <v>43689</v>
      </c>
      <c r="F4215" t="s">
        <v>1493</v>
      </c>
      <c r="G4215" t="s">
        <v>931</v>
      </c>
      <c r="H4215" t="s">
        <v>950</v>
      </c>
      <c r="I4215" t="s">
        <v>952</v>
      </c>
      <c r="J4215" t="s">
        <v>112</v>
      </c>
      <c r="K4215" t="s">
        <v>113</v>
      </c>
      <c r="L4215" t="s">
        <v>948</v>
      </c>
      <c r="M4215" t="s">
        <v>935</v>
      </c>
      <c r="N4215" t="s">
        <v>936</v>
      </c>
      <c r="O4215">
        <v>91875</v>
      </c>
      <c r="P4215">
        <v>91875</v>
      </c>
      <c r="Q4215">
        <v>0</v>
      </c>
      <c r="R4215">
        <v>0</v>
      </c>
      <c r="S4215">
        <v>0</v>
      </c>
      <c r="T4215">
        <v>91875</v>
      </c>
      <c r="U4215" t="s">
        <v>937</v>
      </c>
      <c r="V4215" t="s">
        <v>937</v>
      </c>
    </row>
    <row r="4216" spans="1:22" x14ac:dyDescent="0.25">
      <c r="A4216" s="16">
        <v>13240</v>
      </c>
      <c r="B4216" t="s">
        <v>929</v>
      </c>
      <c r="C4216" t="s">
        <v>4285</v>
      </c>
      <c r="D4216" t="s">
        <v>930</v>
      </c>
      <c r="E4216">
        <v>43689</v>
      </c>
      <c r="F4216" t="s">
        <v>1495</v>
      </c>
      <c r="G4216" t="s">
        <v>931</v>
      </c>
      <c r="H4216" t="s">
        <v>950</v>
      </c>
      <c r="I4216" t="s">
        <v>952</v>
      </c>
      <c r="J4216" t="s">
        <v>370</v>
      </c>
      <c r="K4216" t="s">
        <v>371</v>
      </c>
      <c r="L4216" t="s">
        <v>940</v>
      </c>
      <c r="M4216" t="s">
        <v>935</v>
      </c>
      <c r="N4216" t="s">
        <v>936</v>
      </c>
      <c r="O4216">
        <v>426033</v>
      </c>
      <c r="P4216">
        <v>426033</v>
      </c>
      <c r="Q4216">
        <v>0</v>
      </c>
      <c r="R4216">
        <v>0</v>
      </c>
      <c r="S4216">
        <v>0</v>
      </c>
      <c r="T4216">
        <v>426033</v>
      </c>
      <c r="U4216" t="s">
        <v>937</v>
      </c>
      <c r="V4216" t="s">
        <v>937</v>
      </c>
    </row>
    <row r="4217" spans="1:22" x14ac:dyDescent="0.25">
      <c r="A4217" s="16">
        <v>13239</v>
      </c>
      <c r="B4217" t="s">
        <v>929</v>
      </c>
      <c r="C4217" t="s">
        <v>1251</v>
      </c>
      <c r="D4217" t="s">
        <v>930</v>
      </c>
      <c r="E4217">
        <v>43689</v>
      </c>
      <c r="F4217" t="s">
        <v>1495</v>
      </c>
      <c r="G4217" t="s">
        <v>931</v>
      </c>
      <c r="H4217" t="s">
        <v>950</v>
      </c>
      <c r="I4217" t="s">
        <v>952</v>
      </c>
      <c r="J4217" t="s">
        <v>84</v>
      </c>
      <c r="K4217" t="s">
        <v>85</v>
      </c>
      <c r="L4217" t="s">
        <v>940</v>
      </c>
      <c r="M4217" t="s">
        <v>935</v>
      </c>
      <c r="N4217" t="s">
        <v>936</v>
      </c>
      <c r="O4217">
        <v>348000</v>
      </c>
      <c r="P4217">
        <v>135000</v>
      </c>
      <c r="Q4217">
        <v>0</v>
      </c>
      <c r="R4217">
        <v>0</v>
      </c>
      <c r="S4217">
        <v>213000</v>
      </c>
      <c r="T4217">
        <v>135000</v>
      </c>
      <c r="U4217" t="s">
        <v>937</v>
      </c>
      <c r="V4217" t="s">
        <v>937</v>
      </c>
    </row>
    <row r="4218" spans="1:22" x14ac:dyDescent="0.25">
      <c r="A4218" s="16">
        <v>13238</v>
      </c>
      <c r="B4218" t="s">
        <v>929</v>
      </c>
      <c r="C4218" t="s">
        <v>4012</v>
      </c>
      <c r="D4218" t="s">
        <v>930</v>
      </c>
      <c r="E4218">
        <v>43689</v>
      </c>
      <c r="F4218" t="s">
        <v>1495</v>
      </c>
      <c r="G4218" t="s">
        <v>931</v>
      </c>
      <c r="H4218" t="s">
        <v>950</v>
      </c>
      <c r="I4218" t="s">
        <v>952</v>
      </c>
      <c r="J4218" t="s">
        <v>412</v>
      </c>
      <c r="K4218" t="s">
        <v>413</v>
      </c>
      <c r="L4218" t="s">
        <v>948</v>
      </c>
      <c r="M4218" t="s">
        <v>935</v>
      </c>
      <c r="N4218" t="s">
        <v>936</v>
      </c>
      <c r="O4218">
        <v>885751</v>
      </c>
      <c r="P4218">
        <v>885751</v>
      </c>
      <c r="Q4218">
        <v>0</v>
      </c>
      <c r="R4218">
        <v>0</v>
      </c>
      <c r="S4218">
        <v>0</v>
      </c>
      <c r="T4218">
        <v>885751</v>
      </c>
      <c r="U4218" t="s">
        <v>937</v>
      </c>
      <c r="V4218" t="s">
        <v>937</v>
      </c>
    </row>
    <row r="4219" spans="1:22" x14ac:dyDescent="0.25">
      <c r="A4219" s="16">
        <v>13241</v>
      </c>
      <c r="B4219" t="s">
        <v>929</v>
      </c>
      <c r="C4219" t="s">
        <v>4286</v>
      </c>
      <c r="D4219" t="s">
        <v>930</v>
      </c>
      <c r="E4219">
        <v>43689</v>
      </c>
      <c r="F4219" t="s">
        <v>1493</v>
      </c>
      <c r="G4219" t="s">
        <v>931</v>
      </c>
      <c r="H4219" t="s">
        <v>950</v>
      </c>
      <c r="I4219" t="s">
        <v>952</v>
      </c>
      <c r="J4219" t="s">
        <v>76</v>
      </c>
      <c r="K4219" t="s">
        <v>77</v>
      </c>
      <c r="L4219" t="s">
        <v>941</v>
      </c>
      <c r="M4219" t="s">
        <v>935</v>
      </c>
      <c r="N4219" t="s">
        <v>936</v>
      </c>
      <c r="O4219">
        <v>100400</v>
      </c>
      <c r="P4219">
        <v>100400</v>
      </c>
      <c r="Q4219">
        <v>0</v>
      </c>
      <c r="R4219">
        <v>0</v>
      </c>
      <c r="S4219">
        <v>0</v>
      </c>
      <c r="T4219">
        <v>100400</v>
      </c>
      <c r="U4219" t="s">
        <v>937</v>
      </c>
      <c r="V4219" t="s">
        <v>937</v>
      </c>
    </row>
    <row r="4220" spans="1:22" x14ac:dyDescent="0.25">
      <c r="A4220" s="16">
        <v>13242</v>
      </c>
      <c r="B4220" t="s">
        <v>929</v>
      </c>
      <c r="C4220" t="s">
        <v>985</v>
      </c>
      <c r="D4220" t="s">
        <v>930</v>
      </c>
      <c r="E4220">
        <v>43689</v>
      </c>
      <c r="F4220" t="s">
        <v>1493</v>
      </c>
      <c r="G4220" t="s">
        <v>931</v>
      </c>
      <c r="H4220" t="s">
        <v>950</v>
      </c>
      <c r="I4220" t="s">
        <v>952</v>
      </c>
      <c r="J4220" t="s">
        <v>90</v>
      </c>
      <c r="K4220" t="s">
        <v>91</v>
      </c>
      <c r="L4220" t="s">
        <v>941</v>
      </c>
      <c r="M4220" t="s">
        <v>935</v>
      </c>
      <c r="N4220" t="s">
        <v>936</v>
      </c>
      <c r="O4220">
        <v>179400</v>
      </c>
      <c r="P4220">
        <v>179400</v>
      </c>
      <c r="Q4220">
        <v>0</v>
      </c>
      <c r="R4220">
        <v>0</v>
      </c>
      <c r="S4220">
        <v>0</v>
      </c>
      <c r="T4220">
        <v>179400</v>
      </c>
      <c r="U4220" t="s">
        <v>937</v>
      </c>
      <c r="V4220" t="s">
        <v>937</v>
      </c>
    </row>
    <row r="4221" spans="1:22" x14ac:dyDescent="0.25">
      <c r="A4221" s="16">
        <v>13237</v>
      </c>
      <c r="B4221" t="s">
        <v>929</v>
      </c>
      <c r="C4221" t="s">
        <v>1472</v>
      </c>
      <c r="D4221" t="s">
        <v>930</v>
      </c>
      <c r="E4221">
        <v>43689</v>
      </c>
      <c r="F4221" t="s">
        <v>1493</v>
      </c>
      <c r="G4221" t="s">
        <v>931</v>
      </c>
      <c r="H4221" t="s">
        <v>950</v>
      </c>
      <c r="I4221" t="s">
        <v>952</v>
      </c>
      <c r="J4221" t="s">
        <v>94</v>
      </c>
      <c r="K4221" t="s">
        <v>95</v>
      </c>
      <c r="L4221" t="s">
        <v>941</v>
      </c>
      <c r="M4221" t="s">
        <v>935</v>
      </c>
      <c r="N4221" t="s">
        <v>936</v>
      </c>
      <c r="O4221">
        <v>42750</v>
      </c>
      <c r="P4221">
        <v>42750</v>
      </c>
      <c r="Q4221">
        <v>0</v>
      </c>
      <c r="R4221">
        <v>0</v>
      </c>
      <c r="S4221">
        <v>0</v>
      </c>
      <c r="T4221">
        <v>42750</v>
      </c>
      <c r="U4221" t="s">
        <v>937</v>
      </c>
      <c r="V4221" t="s">
        <v>937</v>
      </c>
    </row>
    <row r="4222" spans="1:22" x14ac:dyDescent="0.25">
      <c r="A4222" s="16">
        <v>13235</v>
      </c>
      <c r="B4222" t="s">
        <v>929</v>
      </c>
      <c r="C4222" t="s">
        <v>985</v>
      </c>
      <c r="D4222" t="s">
        <v>930</v>
      </c>
      <c r="E4222">
        <v>43689</v>
      </c>
      <c r="F4222" t="s">
        <v>1493</v>
      </c>
      <c r="G4222" t="s">
        <v>931</v>
      </c>
      <c r="H4222" t="s">
        <v>950</v>
      </c>
      <c r="I4222" t="s">
        <v>952</v>
      </c>
      <c r="J4222" t="s">
        <v>200</v>
      </c>
      <c r="K4222" t="s">
        <v>201</v>
      </c>
      <c r="L4222" t="s">
        <v>941</v>
      </c>
      <c r="M4222" t="s">
        <v>935</v>
      </c>
      <c r="N4222" t="s">
        <v>936</v>
      </c>
      <c r="O4222">
        <v>84500</v>
      </c>
      <c r="P4222">
        <v>84500</v>
      </c>
      <c r="Q4222">
        <v>0</v>
      </c>
      <c r="R4222">
        <v>0</v>
      </c>
      <c r="S4222">
        <v>0</v>
      </c>
      <c r="T4222">
        <v>84500</v>
      </c>
      <c r="U4222" t="s">
        <v>937</v>
      </c>
      <c r="V4222" t="s">
        <v>937</v>
      </c>
    </row>
    <row r="4223" spans="1:22" x14ac:dyDescent="0.25">
      <c r="A4223" s="16">
        <v>13234</v>
      </c>
      <c r="B4223" t="s">
        <v>929</v>
      </c>
      <c r="C4223" t="s">
        <v>951</v>
      </c>
      <c r="D4223" t="s">
        <v>930</v>
      </c>
      <c r="E4223">
        <v>43689</v>
      </c>
      <c r="F4223" t="s">
        <v>1493</v>
      </c>
      <c r="G4223" t="s">
        <v>931</v>
      </c>
      <c r="H4223" t="s">
        <v>950</v>
      </c>
      <c r="I4223" t="s">
        <v>952</v>
      </c>
      <c r="J4223" t="s">
        <v>120</v>
      </c>
      <c r="K4223" t="s">
        <v>121</v>
      </c>
      <c r="L4223" t="s">
        <v>948</v>
      </c>
      <c r="M4223" t="s">
        <v>946</v>
      </c>
      <c r="N4223" t="s">
        <v>936</v>
      </c>
      <c r="O4223">
        <v>203554</v>
      </c>
      <c r="P4223">
        <v>203554</v>
      </c>
      <c r="Q4223">
        <v>0</v>
      </c>
      <c r="R4223">
        <v>0</v>
      </c>
      <c r="S4223">
        <v>0</v>
      </c>
      <c r="T4223">
        <v>0</v>
      </c>
      <c r="U4223" t="s">
        <v>937</v>
      </c>
      <c r="V4223" t="s">
        <v>937</v>
      </c>
    </row>
    <row r="4224" spans="1:22" x14ac:dyDescent="0.25">
      <c r="A4224" s="16">
        <v>13233</v>
      </c>
      <c r="B4224" t="s">
        <v>929</v>
      </c>
      <c r="C4224" t="s">
        <v>1218</v>
      </c>
      <c r="D4224" t="s">
        <v>930</v>
      </c>
      <c r="E4224">
        <v>43689</v>
      </c>
      <c r="F4224" t="s">
        <v>1528</v>
      </c>
      <c r="G4224" t="s">
        <v>931</v>
      </c>
      <c r="H4224" t="s">
        <v>950</v>
      </c>
      <c r="I4224" t="s">
        <v>952</v>
      </c>
      <c r="J4224" t="s">
        <v>414</v>
      </c>
      <c r="K4224" t="s">
        <v>415</v>
      </c>
      <c r="L4224" t="s">
        <v>948</v>
      </c>
      <c r="M4224" t="s">
        <v>935</v>
      </c>
      <c r="N4224" t="s">
        <v>936</v>
      </c>
      <c r="O4224">
        <v>2700000</v>
      </c>
      <c r="P4224">
        <v>2160000</v>
      </c>
      <c r="Q4224">
        <v>0</v>
      </c>
      <c r="R4224">
        <v>0</v>
      </c>
      <c r="S4224">
        <v>540000</v>
      </c>
      <c r="T4224">
        <v>2160000</v>
      </c>
      <c r="U4224" t="s">
        <v>937</v>
      </c>
      <c r="V4224" t="s">
        <v>938</v>
      </c>
    </row>
    <row r="4225" spans="1:22" x14ac:dyDescent="0.25">
      <c r="A4225" s="16">
        <v>13236</v>
      </c>
      <c r="B4225" t="s">
        <v>929</v>
      </c>
      <c r="C4225" t="s">
        <v>942</v>
      </c>
      <c r="D4225" t="s">
        <v>930</v>
      </c>
      <c r="E4225">
        <v>43689</v>
      </c>
      <c r="F4225" t="s">
        <v>1528</v>
      </c>
      <c r="G4225" t="s">
        <v>931</v>
      </c>
      <c r="H4225" t="s">
        <v>949</v>
      </c>
      <c r="I4225" t="s">
        <v>952</v>
      </c>
      <c r="J4225" t="s">
        <v>26</v>
      </c>
      <c r="K4225" t="s">
        <v>27</v>
      </c>
      <c r="L4225" t="s">
        <v>941</v>
      </c>
      <c r="M4225" t="s">
        <v>935</v>
      </c>
      <c r="N4225" t="s">
        <v>936</v>
      </c>
      <c r="O4225">
        <v>920169</v>
      </c>
      <c r="P4225">
        <v>920169</v>
      </c>
      <c r="Q4225">
        <v>0</v>
      </c>
      <c r="R4225">
        <v>0</v>
      </c>
      <c r="S4225">
        <v>0</v>
      </c>
      <c r="T4225">
        <v>920169</v>
      </c>
      <c r="U4225" t="s">
        <v>937</v>
      </c>
      <c r="V4225" t="s">
        <v>938</v>
      </c>
    </row>
    <row r="4226" spans="1:22" x14ac:dyDescent="0.25">
      <c r="A4226" s="16">
        <v>13232</v>
      </c>
      <c r="B4226" t="s">
        <v>929</v>
      </c>
      <c r="C4226" t="s">
        <v>4287</v>
      </c>
      <c r="D4226" t="s">
        <v>930</v>
      </c>
      <c r="E4226">
        <v>43689</v>
      </c>
      <c r="F4226" t="s">
        <v>1528</v>
      </c>
      <c r="G4226" t="s">
        <v>931</v>
      </c>
      <c r="H4226" t="s">
        <v>950</v>
      </c>
      <c r="I4226" t="s">
        <v>952</v>
      </c>
      <c r="J4226" t="s">
        <v>192</v>
      </c>
      <c r="K4226" t="s">
        <v>193</v>
      </c>
      <c r="L4226" t="s">
        <v>941</v>
      </c>
      <c r="M4226" t="s">
        <v>935</v>
      </c>
      <c r="N4226" t="s">
        <v>936</v>
      </c>
      <c r="O4226">
        <v>114000</v>
      </c>
      <c r="P4226">
        <v>114000</v>
      </c>
      <c r="Q4226">
        <v>0</v>
      </c>
      <c r="R4226">
        <v>0</v>
      </c>
      <c r="S4226">
        <v>0</v>
      </c>
      <c r="T4226">
        <v>114000</v>
      </c>
      <c r="U4226" t="s">
        <v>937</v>
      </c>
      <c r="V4226" t="s">
        <v>937</v>
      </c>
    </row>
    <row r="4227" spans="1:22" x14ac:dyDescent="0.25">
      <c r="A4227" s="16">
        <v>13231</v>
      </c>
      <c r="B4227" t="s">
        <v>929</v>
      </c>
      <c r="C4227" t="s">
        <v>4288</v>
      </c>
      <c r="D4227" t="s">
        <v>930</v>
      </c>
      <c r="E4227">
        <v>43689</v>
      </c>
      <c r="F4227" t="s">
        <v>1528</v>
      </c>
      <c r="G4227" t="s">
        <v>931</v>
      </c>
      <c r="H4227" t="s">
        <v>950</v>
      </c>
      <c r="I4227" t="s">
        <v>952</v>
      </c>
      <c r="J4227" t="s">
        <v>118</v>
      </c>
      <c r="K4227" t="s">
        <v>119</v>
      </c>
      <c r="L4227" t="s">
        <v>941</v>
      </c>
      <c r="M4227" t="s">
        <v>935</v>
      </c>
      <c r="N4227" t="s">
        <v>936</v>
      </c>
      <c r="O4227">
        <v>96000</v>
      </c>
      <c r="P4227">
        <v>96000</v>
      </c>
      <c r="Q4227">
        <v>0</v>
      </c>
      <c r="R4227">
        <v>0</v>
      </c>
      <c r="S4227">
        <v>0</v>
      </c>
      <c r="T4227">
        <v>96000</v>
      </c>
      <c r="U4227" t="s">
        <v>937</v>
      </c>
      <c r="V4227" t="s">
        <v>937</v>
      </c>
    </row>
    <row r="4228" spans="1:22" x14ac:dyDescent="0.25">
      <c r="A4228" s="16">
        <v>13229</v>
      </c>
      <c r="B4228" t="s">
        <v>929</v>
      </c>
      <c r="C4228" t="s">
        <v>951</v>
      </c>
      <c r="D4228" t="s">
        <v>930</v>
      </c>
      <c r="E4228">
        <v>43689</v>
      </c>
      <c r="F4228" t="s">
        <v>1528</v>
      </c>
      <c r="G4228" t="s">
        <v>931</v>
      </c>
      <c r="H4228" t="s">
        <v>950</v>
      </c>
      <c r="I4228" t="s">
        <v>952</v>
      </c>
      <c r="J4228" t="s">
        <v>120</v>
      </c>
      <c r="K4228" t="s">
        <v>121</v>
      </c>
      <c r="L4228" t="s">
        <v>948</v>
      </c>
      <c r="M4228" t="s">
        <v>946</v>
      </c>
      <c r="N4228" t="s">
        <v>936</v>
      </c>
      <c r="O4228">
        <v>111206</v>
      </c>
      <c r="P4228">
        <v>111206</v>
      </c>
      <c r="Q4228">
        <v>0</v>
      </c>
      <c r="R4228">
        <v>0</v>
      </c>
      <c r="S4228">
        <v>0</v>
      </c>
      <c r="T4228">
        <v>0</v>
      </c>
      <c r="U4228" t="s">
        <v>937</v>
      </c>
      <c r="V4228" t="s">
        <v>937</v>
      </c>
    </row>
    <row r="4229" spans="1:22" x14ac:dyDescent="0.25">
      <c r="A4229" s="16">
        <v>13230</v>
      </c>
      <c r="B4229" t="s">
        <v>929</v>
      </c>
      <c r="C4229" t="s">
        <v>951</v>
      </c>
      <c r="D4229" t="s">
        <v>930</v>
      </c>
      <c r="E4229">
        <v>43689</v>
      </c>
      <c r="F4229" t="s">
        <v>1528</v>
      </c>
      <c r="G4229" t="s">
        <v>931</v>
      </c>
      <c r="H4229" t="s">
        <v>950</v>
      </c>
      <c r="I4229" t="s">
        <v>952</v>
      </c>
      <c r="J4229" t="s">
        <v>120</v>
      </c>
      <c r="K4229" t="s">
        <v>121</v>
      </c>
      <c r="L4229" t="s">
        <v>948</v>
      </c>
      <c r="M4229" t="s">
        <v>946</v>
      </c>
      <c r="N4229" t="s">
        <v>936</v>
      </c>
      <c r="O4229">
        <v>73723</v>
      </c>
      <c r="P4229">
        <v>73723</v>
      </c>
      <c r="Q4229">
        <v>0</v>
      </c>
      <c r="R4229">
        <v>0</v>
      </c>
      <c r="S4229">
        <v>0</v>
      </c>
      <c r="T4229">
        <v>0</v>
      </c>
      <c r="U4229" t="s">
        <v>937</v>
      </c>
      <c r="V4229" t="s">
        <v>937</v>
      </c>
    </row>
    <row r="4230" spans="1:22" x14ac:dyDescent="0.25">
      <c r="A4230" s="16">
        <v>13227</v>
      </c>
      <c r="B4230" t="s">
        <v>943</v>
      </c>
      <c r="C4230" t="s">
        <v>4289</v>
      </c>
      <c r="D4230" t="s">
        <v>930</v>
      </c>
      <c r="E4230">
        <v>43689</v>
      </c>
      <c r="F4230" t="s">
        <v>1625</v>
      </c>
      <c r="G4230" t="s">
        <v>931</v>
      </c>
      <c r="H4230" t="s">
        <v>950</v>
      </c>
      <c r="I4230" t="s">
        <v>952</v>
      </c>
      <c r="J4230" t="s">
        <v>26</v>
      </c>
      <c r="K4230" t="s">
        <v>27</v>
      </c>
      <c r="L4230" t="s">
        <v>944</v>
      </c>
      <c r="M4230" t="s">
        <v>935</v>
      </c>
      <c r="N4230" t="s">
        <v>936</v>
      </c>
      <c r="O4230">
        <v>323055</v>
      </c>
      <c r="P4230">
        <v>323055</v>
      </c>
      <c r="Q4230">
        <v>0</v>
      </c>
      <c r="R4230">
        <v>0</v>
      </c>
      <c r="S4230">
        <v>0</v>
      </c>
      <c r="T4230">
        <v>323055</v>
      </c>
      <c r="U4230" t="s">
        <v>937</v>
      </c>
      <c r="V4230" t="s">
        <v>937</v>
      </c>
    </row>
    <row r="4231" spans="1:22" x14ac:dyDescent="0.25">
      <c r="A4231" s="16">
        <v>13226</v>
      </c>
      <c r="B4231" t="s">
        <v>943</v>
      </c>
      <c r="C4231" t="s">
        <v>4290</v>
      </c>
      <c r="D4231" t="s">
        <v>930</v>
      </c>
      <c r="E4231">
        <v>43689</v>
      </c>
      <c r="F4231" t="s">
        <v>1498</v>
      </c>
      <c r="G4231" t="s">
        <v>931</v>
      </c>
      <c r="H4231" t="s">
        <v>950</v>
      </c>
      <c r="I4231" t="s">
        <v>952</v>
      </c>
      <c r="J4231" t="s">
        <v>196</v>
      </c>
      <c r="K4231" t="s">
        <v>197</v>
      </c>
      <c r="L4231" t="s">
        <v>948</v>
      </c>
      <c r="M4231" t="s">
        <v>935</v>
      </c>
      <c r="N4231" t="s">
        <v>936</v>
      </c>
      <c r="O4231">
        <v>145800</v>
      </c>
      <c r="P4231">
        <v>145800</v>
      </c>
      <c r="Q4231">
        <v>0</v>
      </c>
      <c r="R4231">
        <v>0</v>
      </c>
      <c r="S4231">
        <v>0</v>
      </c>
      <c r="T4231">
        <v>145800</v>
      </c>
      <c r="U4231" t="s">
        <v>937</v>
      </c>
      <c r="V4231" t="s">
        <v>937</v>
      </c>
    </row>
    <row r="4232" spans="1:22" x14ac:dyDescent="0.25">
      <c r="A4232" s="16">
        <v>13221</v>
      </c>
      <c r="B4232" t="s">
        <v>943</v>
      </c>
      <c r="C4232" t="s">
        <v>4291</v>
      </c>
      <c r="D4232" t="s">
        <v>930</v>
      </c>
      <c r="E4232">
        <v>43689</v>
      </c>
      <c r="F4232" t="s">
        <v>1528</v>
      </c>
      <c r="G4232" t="s">
        <v>931</v>
      </c>
      <c r="H4232" t="s">
        <v>950</v>
      </c>
      <c r="I4232" t="s">
        <v>952</v>
      </c>
      <c r="J4232" t="s">
        <v>356</v>
      </c>
      <c r="K4232" t="s">
        <v>357</v>
      </c>
      <c r="L4232" t="s">
        <v>948</v>
      </c>
      <c r="M4232" t="s">
        <v>935</v>
      </c>
      <c r="N4232" t="s">
        <v>936</v>
      </c>
      <c r="O4232">
        <v>79390</v>
      </c>
      <c r="P4232">
        <v>79390</v>
      </c>
      <c r="Q4232">
        <v>0</v>
      </c>
      <c r="R4232">
        <v>0</v>
      </c>
      <c r="S4232">
        <v>0</v>
      </c>
      <c r="T4232">
        <v>79390</v>
      </c>
      <c r="U4232" t="s">
        <v>937</v>
      </c>
      <c r="V4232" t="s">
        <v>938</v>
      </c>
    </row>
    <row r="4233" spans="1:22" x14ac:dyDescent="0.25">
      <c r="A4233" s="16">
        <v>13220</v>
      </c>
      <c r="B4233" t="s">
        <v>943</v>
      </c>
      <c r="C4233" t="s">
        <v>4116</v>
      </c>
      <c r="D4233" t="s">
        <v>930</v>
      </c>
      <c r="E4233">
        <v>43689</v>
      </c>
      <c r="F4233" t="s">
        <v>1528</v>
      </c>
      <c r="G4233" t="s">
        <v>931</v>
      </c>
      <c r="H4233" t="s">
        <v>950</v>
      </c>
      <c r="I4233" t="s">
        <v>952</v>
      </c>
      <c r="J4233" t="s">
        <v>356</v>
      </c>
      <c r="K4233" t="s">
        <v>357</v>
      </c>
      <c r="L4233" t="s">
        <v>948</v>
      </c>
      <c r="M4233" t="s">
        <v>935</v>
      </c>
      <c r="N4233" t="s">
        <v>936</v>
      </c>
      <c r="O4233">
        <v>102042</v>
      </c>
      <c r="P4233">
        <v>102042</v>
      </c>
      <c r="Q4233">
        <v>0</v>
      </c>
      <c r="R4233">
        <v>0</v>
      </c>
      <c r="S4233">
        <v>0</v>
      </c>
      <c r="T4233">
        <v>102042</v>
      </c>
      <c r="U4233" t="s">
        <v>937</v>
      </c>
      <c r="V4233" t="s">
        <v>938</v>
      </c>
    </row>
    <row r="4234" spans="1:22" x14ac:dyDescent="0.25">
      <c r="A4234" s="16">
        <v>13218</v>
      </c>
      <c r="B4234" t="s">
        <v>929</v>
      </c>
      <c r="C4234" t="s">
        <v>985</v>
      </c>
      <c r="D4234" t="s">
        <v>930</v>
      </c>
      <c r="E4234">
        <v>43689</v>
      </c>
      <c r="F4234" t="s">
        <v>1493</v>
      </c>
      <c r="G4234" t="s">
        <v>931</v>
      </c>
      <c r="H4234" t="s">
        <v>950</v>
      </c>
      <c r="I4234" t="s">
        <v>952</v>
      </c>
      <c r="J4234" t="s">
        <v>76</v>
      </c>
      <c r="K4234" t="s">
        <v>77</v>
      </c>
      <c r="L4234" t="s">
        <v>941</v>
      </c>
      <c r="M4234" t="s">
        <v>935</v>
      </c>
      <c r="N4234" t="s">
        <v>936</v>
      </c>
      <c r="O4234">
        <v>375000</v>
      </c>
      <c r="P4234">
        <v>375000</v>
      </c>
      <c r="Q4234">
        <v>0</v>
      </c>
      <c r="R4234">
        <v>0</v>
      </c>
      <c r="S4234">
        <v>0</v>
      </c>
      <c r="T4234">
        <v>375000</v>
      </c>
      <c r="U4234" t="s">
        <v>937</v>
      </c>
      <c r="V4234" t="s">
        <v>937</v>
      </c>
    </row>
    <row r="4235" spans="1:22" x14ac:dyDescent="0.25">
      <c r="A4235" s="16">
        <v>13217</v>
      </c>
      <c r="B4235" t="s">
        <v>929</v>
      </c>
      <c r="C4235" t="s">
        <v>1214</v>
      </c>
      <c r="D4235" t="s">
        <v>930</v>
      </c>
      <c r="E4235">
        <v>43689</v>
      </c>
      <c r="F4235" t="s">
        <v>1493</v>
      </c>
      <c r="G4235" t="s">
        <v>931</v>
      </c>
      <c r="H4235" t="s">
        <v>950</v>
      </c>
      <c r="I4235" t="s">
        <v>952</v>
      </c>
      <c r="J4235" t="s">
        <v>130</v>
      </c>
      <c r="K4235" t="s">
        <v>131</v>
      </c>
      <c r="L4235" t="s">
        <v>944</v>
      </c>
      <c r="M4235" t="s">
        <v>935</v>
      </c>
      <c r="N4235" t="s">
        <v>936</v>
      </c>
      <c r="O4235">
        <v>32000</v>
      </c>
      <c r="P4235">
        <v>32000</v>
      </c>
      <c r="Q4235">
        <v>0</v>
      </c>
      <c r="R4235">
        <v>0</v>
      </c>
      <c r="S4235">
        <v>0</v>
      </c>
      <c r="T4235">
        <v>32000</v>
      </c>
      <c r="U4235" t="s">
        <v>937</v>
      </c>
      <c r="V4235" t="s">
        <v>937</v>
      </c>
    </row>
    <row r="4236" spans="1:22" x14ac:dyDescent="0.25">
      <c r="A4236" s="16">
        <v>13228</v>
      </c>
      <c r="B4236" t="s">
        <v>929</v>
      </c>
      <c r="C4236" t="s">
        <v>985</v>
      </c>
      <c r="D4236" t="s">
        <v>930</v>
      </c>
      <c r="E4236">
        <v>43689</v>
      </c>
      <c r="F4236" t="s">
        <v>1493</v>
      </c>
      <c r="G4236" t="s">
        <v>931</v>
      </c>
      <c r="H4236" t="s">
        <v>950</v>
      </c>
      <c r="I4236" t="s">
        <v>952</v>
      </c>
      <c r="J4236" t="s">
        <v>90</v>
      </c>
      <c r="K4236" t="s">
        <v>91</v>
      </c>
      <c r="L4236" t="s">
        <v>941</v>
      </c>
      <c r="M4236" t="s">
        <v>935</v>
      </c>
      <c r="N4236" t="s">
        <v>936</v>
      </c>
      <c r="O4236">
        <v>536550</v>
      </c>
      <c r="P4236">
        <v>536550</v>
      </c>
      <c r="Q4236">
        <v>0</v>
      </c>
      <c r="R4236">
        <v>0</v>
      </c>
      <c r="S4236">
        <v>0</v>
      </c>
      <c r="T4236">
        <v>536550</v>
      </c>
      <c r="U4236" t="s">
        <v>937</v>
      </c>
      <c r="V4236" t="s">
        <v>937</v>
      </c>
    </row>
    <row r="4237" spans="1:22" x14ac:dyDescent="0.25">
      <c r="A4237" s="16">
        <v>13216</v>
      </c>
      <c r="B4237" t="s">
        <v>943</v>
      </c>
      <c r="C4237" t="s">
        <v>4292</v>
      </c>
      <c r="D4237" t="s">
        <v>930</v>
      </c>
      <c r="E4237">
        <v>43689</v>
      </c>
      <c r="F4237" t="s">
        <v>1586</v>
      </c>
      <c r="G4237" t="s">
        <v>1587</v>
      </c>
      <c r="H4237" t="s">
        <v>950</v>
      </c>
      <c r="I4237" t="s">
        <v>952</v>
      </c>
      <c r="J4237" t="s">
        <v>416</v>
      </c>
      <c r="K4237" t="s">
        <v>417</v>
      </c>
      <c r="L4237" t="s">
        <v>948</v>
      </c>
      <c r="M4237" t="s">
        <v>935</v>
      </c>
      <c r="N4237" t="s">
        <v>936</v>
      </c>
      <c r="O4237">
        <v>64290</v>
      </c>
      <c r="P4237">
        <v>64290</v>
      </c>
      <c r="Q4237">
        <v>0</v>
      </c>
      <c r="R4237">
        <v>0</v>
      </c>
      <c r="S4237">
        <v>0</v>
      </c>
      <c r="T4237">
        <v>64290</v>
      </c>
      <c r="U4237" t="s">
        <v>937</v>
      </c>
      <c r="V4237" t="s">
        <v>938</v>
      </c>
    </row>
    <row r="4238" spans="1:22" x14ac:dyDescent="0.25">
      <c r="A4238" s="16">
        <v>13222</v>
      </c>
      <c r="B4238" t="s">
        <v>929</v>
      </c>
      <c r="C4238" t="s">
        <v>4293</v>
      </c>
      <c r="D4238" t="s">
        <v>930</v>
      </c>
      <c r="E4238">
        <v>43689</v>
      </c>
      <c r="F4238" t="s">
        <v>1528</v>
      </c>
      <c r="G4238" t="s">
        <v>931</v>
      </c>
      <c r="H4238" t="s">
        <v>950</v>
      </c>
      <c r="I4238" t="s">
        <v>952</v>
      </c>
      <c r="J4238" t="s">
        <v>220</v>
      </c>
      <c r="K4238" t="s">
        <v>221</v>
      </c>
      <c r="L4238" t="s">
        <v>948</v>
      </c>
      <c r="M4238" t="s">
        <v>935</v>
      </c>
      <c r="N4238" t="s">
        <v>936</v>
      </c>
      <c r="O4238">
        <v>189000</v>
      </c>
      <c r="P4238">
        <v>189000</v>
      </c>
      <c r="Q4238">
        <v>0</v>
      </c>
      <c r="R4238">
        <v>0</v>
      </c>
      <c r="S4238">
        <v>0</v>
      </c>
      <c r="T4238">
        <v>189000</v>
      </c>
      <c r="U4238" t="s">
        <v>937</v>
      </c>
      <c r="V4238" t="s">
        <v>937</v>
      </c>
    </row>
    <row r="4239" spans="1:22" x14ac:dyDescent="0.25">
      <c r="A4239" s="16">
        <v>13224</v>
      </c>
      <c r="B4239" t="s">
        <v>929</v>
      </c>
      <c r="C4239" t="s">
        <v>4294</v>
      </c>
      <c r="D4239" t="s">
        <v>930</v>
      </c>
      <c r="E4239">
        <v>43689</v>
      </c>
      <c r="F4239" t="s">
        <v>1528</v>
      </c>
      <c r="G4239" t="s">
        <v>931</v>
      </c>
      <c r="H4239" t="s">
        <v>949</v>
      </c>
      <c r="I4239" t="s">
        <v>952</v>
      </c>
      <c r="J4239" t="s">
        <v>126</v>
      </c>
      <c r="K4239" t="s">
        <v>127</v>
      </c>
      <c r="L4239" t="s">
        <v>941</v>
      </c>
      <c r="M4239" t="s">
        <v>1322</v>
      </c>
      <c r="N4239" t="s">
        <v>936</v>
      </c>
      <c r="O4239">
        <v>630810</v>
      </c>
      <c r="P4239">
        <v>630810</v>
      </c>
      <c r="Q4239">
        <v>0</v>
      </c>
      <c r="R4239">
        <v>0</v>
      </c>
      <c r="S4239">
        <v>0</v>
      </c>
      <c r="T4239">
        <v>630810</v>
      </c>
      <c r="U4239" t="s">
        <v>937</v>
      </c>
      <c r="V4239" t="s">
        <v>938</v>
      </c>
    </row>
    <row r="4240" spans="1:22" x14ac:dyDescent="0.25">
      <c r="A4240" s="16">
        <v>13219</v>
      </c>
      <c r="B4240" t="s">
        <v>943</v>
      </c>
      <c r="C4240" t="s">
        <v>3925</v>
      </c>
      <c r="D4240" t="s">
        <v>930</v>
      </c>
      <c r="E4240">
        <v>43689</v>
      </c>
      <c r="F4240" t="s">
        <v>1498</v>
      </c>
      <c r="G4240" t="s">
        <v>931</v>
      </c>
      <c r="H4240" t="s">
        <v>950</v>
      </c>
      <c r="I4240" t="s">
        <v>952</v>
      </c>
      <c r="J4240" t="s">
        <v>222</v>
      </c>
      <c r="K4240" t="s">
        <v>223</v>
      </c>
      <c r="L4240" t="s">
        <v>948</v>
      </c>
      <c r="M4240" t="s">
        <v>935</v>
      </c>
      <c r="N4240" t="s">
        <v>936</v>
      </c>
      <c r="O4240">
        <v>158868</v>
      </c>
      <c r="P4240">
        <v>158868</v>
      </c>
      <c r="Q4240">
        <v>0</v>
      </c>
      <c r="R4240">
        <v>0</v>
      </c>
      <c r="S4240">
        <v>0</v>
      </c>
      <c r="T4240">
        <v>158868</v>
      </c>
      <c r="U4240" t="s">
        <v>937</v>
      </c>
      <c r="V4240" t="s">
        <v>938</v>
      </c>
    </row>
    <row r="4241" spans="1:22" x14ac:dyDescent="0.25">
      <c r="A4241" s="16">
        <v>13132</v>
      </c>
      <c r="B4241" t="s">
        <v>929</v>
      </c>
      <c r="C4241" t="s">
        <v>4295</v>
      </c>
      <c r="D4241" t="s">
        <v>930</v>
      </c>
      <c r="E4241">
        <v>43689</v>
      </c>
      <c r="F4241" t="s">
        <v>1586</v>
      </c>
      <c r="G4241" t="s">
        <v>1587</v>
      </c>
      <c r="H4241" t="s">
        <v>3968</v>
      </c>
      <c r="I4241" t="s">
        <v>952</v>
      </c>
      <c r="J4241" t="s">
        <v>250</v>
      </c>
      <c r="K4241" t="s">
        <v>251</v>
      </c>
      <c r="L4241" t="s">
        <v>948</v>
      </c>
      <c r="M4241" t="s">
        <v>935</v>
      </c>
      <c r="N4241" t="s">
        <v>936</v>
      </c>
      <c r="O4241">
        <v>180000</v>
      </c>
      <c r="P4241">
        <v>174000</v>
      </c>
      <c r="Q4241">
        <v>0</v>
      </c>
      <c r="R4241">
        <v>0</v>
      </c>
      <c r="S4241">
        <v>6000</v>
      </c>
      <c r="T4241">
        <v>174000</v>
      </c>
      <c r="U4241" t="s">
        <v>937</v>
      </c>
      <c r="V4241" t="s">
        <v>937</v>
      </c>
    </row>
    <row r="4242" spans="1:22" x14ac:dyDescent="0.25">
      <c r="A4242" s="16">
        <v>13037</v>
      </c>
      <c r="B4242" t="s">
        <v>929</v>
      </c>
      <c r="C4242" t="s">
        <v>1159</v>
      </c>
      <c r="D4242" t="s">
        <v>930</v>
      </c>
      <c r="E4242">
        <v>43689</v>
      </c>
      <c r="F4242" t="s">
        <v>1708</v>
      </c>
      <c r="G4242" t="s">
        <v>1587</v>
      </c>
      <c r="H4242" t="s">
        <v>3968</v>
      </c>
      <c r="I4242" t="s">
        <v>952</v>
      </c>
      <c r="J4242" t="s">
        <v>22</v>
      </c>
      <c r="K4242" t="s">
        <v>23</v>
      </c>
      <c r="L4242" t="s">
        <v>941</v>
      </c>
      <c r="M4242" t="s">
        <v>935</v>
      </c>
      <c r="N4242" t="s">
        <v>936</v>
      </c>
      <c r="O4242">
        <v>449226</v>
      </c>
      <c r="P4242">
        <v>449226</v>
      </c>
      <c r="Q4242">
        <v>0</v>
      </c>
      <c r="R4242">
        <v>0</v>
      </c>
      <c r="S4242">
        <v>0</v>
      </c>
      <c r="T4242">
        <v>449226</v>
      </c>
      <c r="U4242" t="s">
        <v>937</v>
      </c>
      <c r="V4242" t="s">
        <v>938</v>
      </c>
    </row>
    <row r="4243" spans="1:22" x14ac:dyDescent="0.25">
      <c r="A4243" s="16">
        <v>13130</v>
      </c>
      <c r="B4243" t="s">
        <v>929</v>
      </c>
      <c r="C4243" t="s">
        <v>4296</v>
      </c>
      <c r="D4243" t="s">
        <v>930</v>
      </c>
      <c r="E4243">
        <v>43689</v>
      </c>
      <c r="F4243" t="s">
        <v>1586</v>
      </c>
      <c r="G4243" t="s">
        <v>1587</v>
      </c>
      <c r="H4243" t="s">
        <v>3968</v>
      </c>
      <c r="I4243" t="s">
        <v>952</v>
      </c>
      <c r="J4243" t="s">
        <v>288</v>
      </c>
      <c r="K4243" t="s">
        <v>289</v>
      </c>
      <c r="L4243" t="s">
        <v>948</v>
      </c>
      <c r="M4243" t="s">
        <v>935</v>
      </c>
      <c r="N4243" t="s">
        <v>936</v>
      </c>
      <c r="O4243">
        <v>63000</v>
      </c>
      <c r="P4243">
        <v>63000</v>
      </c>
      <c r="Q4243">
        <v>0</v>
      </c>
      <c r="R4243">
        <v>0</v>
      </c>
      <c r="S4243">
        <v>0</v>
      </c>
      <c r="T4243">
        <v>63000</v>
      </c>
      <c r="U4243" t="s">
        <v>937</v>
      </c>
      <c r="V4243" t="s">
        <v>937</v>
      </c>
    </row>
    <row r="4244" spans="1:22" x14ac:dyDescent="0.25">
      <c r="A4244" s="16">
        <v>13185</v>
      </c>
      <c r="B4244" t="s">
        <v>929</v>
      </c>
      <c r="C4244" t="s">
        <v>2128</v>
      </c>
      <c r="D4244" t="s">
        <v>930</v>
      </c>
      <c r="E4244">
        <v>43689</v>
      </c>
      <c r="F4244" t="s">
        <v>1586</v>
      </c>
      <c r="G4244" t="s">
        <v>1587</v>
      </c>
      <c r="H4244" t="s">
        <v>3968</v>
      </c>
      <c r="I4244" t="s">
        <v>952</v>
      </c>
      <c r="J4244" t="s">
        <v>44</v>
      </c>
      <c r="K4244" t="s">
        <v>45</v>
      </c>
      <c r="L4244" t="s">
        <v>941</v>
      </c>
      <c r="M4244" t="s">
        <v>935</v>
      </c>
      <c r="N4244" t="s">
        <v>936</v>
      </c>
      <c r="O4244">
        <v>52300</v>
      </c>
      <c r="P4244">
        <v>52300</v>
      </c>
      <c r="Q4244">
        <v>0</v>
      </c>
      <c r="R4244">
        <v>0</v>
      </c>
      <c r="S4244">
        <v>0</v>
      </c>
      <c r="T4244">
        <v>52300</v>
      </c>
      <c r="U4244" t="s">
        <v>937</v>
      </c>
      <c r="V4244" t="s">
        <v>937</v>
      </c>
    </row>
    <row r="4245" spans="1:22" x14ac:dyDescent="0.25">
      <c r="A4245" s="16">
        <v>13223</v>
      </c>
      <c r="B4245" t="s">
        <v>929</v>
      </c>
      <c r="C4245" t="s">
        <v>1321</v>
      </c>
      <c r="D4245" t="s">
        <v>930</v>
      </c>
      <c r="E4245">
        <v>43689</v>
      </c>
      <c r="F4245" t="s">
        <v>977</v>
      </c>
      <c r="G4245" t="s">
        <v>931</v>
      </c>
      <c r="H4245" t="s">
        <v>949</v>
      </c>
      <c r="I4245" t="s">
        <v>952</v>
      </c>
      <c r="J4245" t="s">
        <v>126</v>
      </c>
      <c r="K4245" t="s">
        <v>127</v>
      </c>
      <c r="L4245" t="s">
        <v>944</v>
      </c>
      <c r="M4245" t="s">
        <v>1322</v>
      </c>
      <c r="N4245" t="s">
        <v>936</v>
      </c>
      <c r="O4245">
        <v>4205400</v>
      </c>
      <c r="P4245">
        <v>4205400</v>
      </c>
      <c r="Q4245">
        <v>0</v>
      </c>
      <c r="R4245">
        <v>0</v>
      </c>
      <c r="S4245">
        <v>0</v>
      </c>
      <c r="T4245">
        <v>4205400</v>
      </c>
      <c r="U4245" t="s">
        <v>937</v>
      </c>
      <c r="V4245" t="s">
        <v>938</v>
      </c>
    </row>
    <row r="4246" spans="1:22" x14ac:dyDescent="0.25">
      <c r="A4246" s="16">
        <v>13215</v>
      </c>
      <c r="B4246" t="s">
        <v>929</v>
      </c>
      <c r="C4246" t="s">
        <v>4297</v>
      </c>
      <c r="D4246" t="s">
        <v>930</v>
      </c>
      <c r="E4246">
        <v>43689</v>
      </c>
      <c r="F4246" t="s">
        <v>1495</v>
      </c>
      <c r="G4246" t="s">
        <v>931</v>
      </c>
      <c r="H4246" t="s">
        <v>949</v>
      </c>
      <c r="I4246" t="s">
        <v>952</v>
      </c>
      <c r="J4246" t="s">
        <v>22</v>
      </c>
      <c r="K4246" t="s">
        <v>23</v>
      </c>
      <c r="L4246" t="s">
        <v>941</v>
      </c>
      <c r="M4246" t="s">
        <v>935</v>
      </c>
      <c r="N4246" t="s">
        <v>936</v>
      </c>
      <c r="O4246">
        <v>129552</v>
      </c>
      <c r="P4246">
        <v>129552</v>
      </c>
      <c r="Q4246">
        <v>0</v>
      </c>
      <c r="R4246">
        <v>0</v>
      </c>
      <c r="S4246">
        <v>0</v>
      </c>
      <c r="T4246">
        <v>0</v>
      </c>
      <c r="U4246" t="s">
        <v>937</v>
      </c>
      <c r="V4246" t="s">
        <v>938</v>
      </c>
    </row>
    <row r="4247" spans="1:22" x14ac:dyDescent="0.25">
      <c r="A4247" s="16">
        <v>13175</v>
      </c>
      <c r="B4247" t="s">
        <v>943</v>
      </c>
      <c r="C4247" t="s">
        <v>4298</v>
      </c>
      <c r="D4247" t="s">
        <v>930</v>
      </c>
      <c r="E4247">
        <v>43689</v>
      </c>
      <c r="F4247" t="s">
        <v>1586</v>
      </c>
      <c r="G4247" t="s">
        <v>1587</v>
      </c>
      <c r="H4247" t="s">
        <v>3968</v>
      </c>
      <c r="I4247" t="s">
        <v>952</v>
      </c>
      <c r="J4247" t="s">
        <v>416</v>
      </c>
      <c r="K4247" t="s">
        <v>417</v>
      </c>
      <c r="L4247" t="s">
        <v>948</v>
      </c>
      <c r="M4247" t="s">
        <v>935</v>
      </c>
      <c r="N4247" t="s">
        <v>936</v>
      </c>
      <c r="O4247">
        <v>64290</v>
      </c>
      <c r="P4247">
        <v>0</v>
      </c>
      <c r="Q4247">
        <v>0</v>
      </c>
      <c r="R4247">
        <v>0</v>
      </c>
      <c r="S4247">
        <v>64290</v>
      </c>
      <c r="T4247">
        <v>0</v>
      </c>
      <c r="U4247" t="s">
        <v>937</v>
      </c>
      <c r="V4247" t="s">
        <v>938</v>
      </c>
    </row>
    <row r="4248" spans="1:22" x14ac:dyDescent="0.25">
      <c r="A4248" s="16">
        <v>13187</v>
      </c>
      <c r="B4248" t="s">
        <v>929</v>
      </c>
      <c r="C4248" t="s">
        <v>4299</v>
      </c>
      <c r="D4248" t="s">
        <v>930</v>
      </c>
      <c r="E4248">
        <v>43689</v>
      </c>
      <c r="F4248" t="s">
        <v>1586</v>
      </c>
      <c r="G4248" t="s">
        <v>1587</v>
      </c>
      <c r="H4248" t="s">
        <v>3968</v>
      </c>
      <c r="I4248" t="s">
        <v>952</v>
      </c>
      <c r="J4248" t="s">
        <v>48</v>
      </c>
      <c r="K4248" t="s">
        <v>49</v>
      </c>
      <c r="L4248" t="s">
        <v>941</v>
      </c>
      <c r="M4248" t="s">
        <v>935</v>
      </c>
      <c r="N4248" t="s">
        <v>936</v>
      </c>
      <c r="O4248">
        <v>19800</v>
      </c>
      <c r="P4248">
        <v>19800</v>
      </c>
      <c r="Q4248">
        <v>0</v>
      </c>
      <c r="R4248">
        <v>0</v>
      </c>
      <c r="S4248">
        <v>0</v>
      </c>
      <c r="T4248">
        <v>19800</v>
      </c>
      <c r="U4248" t="s">
        <v>937</v>
      </c>
      <c r="V4248" t="s">
        <v>937</v>
      </c>
    </row>
    <row r="4249" spans="1:22" x14ac:dyDescent="0.25">
      <c r="A4249" s="16">
        <v>13214</v>
      </c>
      <c r="B4249" t="s">
        <v>943</v>
      </c>
      <c r="C4249" t="s">
        <v>3695</v>
      </c>
      <c r="D4249" t="s">
        <v>930</v>
      </c>
      <c r="E4249">
        <v>43689</v>
      </c>
      <c r="F4249" t="s">
        <v>1498</v>
      </c>
      <c r="G4249" t="s">
        <v>931</v>
      </c>
      <c r="H4249" t="s">
        <v>950</v>
      </c>
      <c r="I4249" t="s">
        <v>952</v>
      </c>
      <c r="J4249" t="s">
        <v>202</v>
      </c>
      <c r="K4249" t="s">
        <v>203</v>
      </c>
      <c r="L4249" t="s">
        <v>948</v>
      </c>
      <c r="M4249" t="s">
        <v>935</v>
      </c>
      <c r="N4249" t="s">
        <v>936</v>
      </c>
      <c r="O4249">
        <v>46218.49</v>
      </c>
      <c r="P4249">
        <v>46218.49</v>
      </c>
      <c r="Q4249">
        <v>0</v>
      </c>
      <c r="R4249">
        <v>0</v>
      </c>
      <c r="S4249">
        <v>0</v>
      </c>
      <c r="T4249">
        <v>46218.49</v>
      </c>
      <c r="U4249" t="s">
        <v>937</v>
      </c>
      <c r="V4249" t="s">
        <v>937</v>
      </c>
    </row>
    <row r="4250" spans="1:22" x14ac:dyDescent="0.25">
      <c r="A4250" s="16">
        <v>13011</v>
      </c>
      <c r="B4250" t="s">
        <v>929</v>
      </c>
      <c r="C4250" t="s">
        <v>4300</v>
      </c>
      <c r="D4250" t="s">
        <v>930</v>
      </c>
      <c r="E4250">
        <v>43689</v>
      </c>
      <c r="F4250" t="s">
        <v>1708</v>
      </c>
      <c r="G4250" t="s">
        <v>1587</v>
      </c>
      <c r="H4250" t="s">
        <v>3968</v>
      </c>
      <c r="I4250" t="s">
        <v>952</v>
      </c>
      <c r="J4250" t="s">
        <v>26</v>
      </c>
      <c r="K4250" t="s">
        <v>27</v>
      </c>
      <c r="L4250" t="s">
        <v>944</v>
      </c>
      <c r="M4250" t="s">
        <v>935</v>
      </c>
      <c r="N4250" t="s">
        <v>936</v>
      </c>
      <c r="O4250">
        <v>84610</v>
      </c>
      <c r="P4250">
        <v>84610</v>
      </c>
      <c r="Q4250">
        <v>0</v>
      </c>
      <c r="R4250">
        <v>0</v>
      </c>
      <c r="S4250">
        <v>0</v>
      </c>
      <c r="T4250">
        <v>84610</v>
      </c>
      <c r="U4250" t="s">
        <v>937</v>
      </c>
      <c r="V4250" t="s">
        <v>937</v>
      </c>
    </row>
    <row r="4251" spans="1:22" x14ac:dyDescent="0.25">
      <c r="A4251" s="16">
        <v>13213</v>
      </c>
      <c r="B4251" t="s">
        <v>929</v>
      </c>
      <c r="C4251" t="s">
        <v>4301</v>
      </c>
      <c r="D4251" t="s">
        <v>930</v>
      </c>
      <c r="E4251">
        <v>43686</v>
      </c>
      <c r="F4251" t="s">
        <v>1528</v>
      </c>
      <c r="G4251" t="s">
        <v>931</v>
      </c>
      <c r="H4251" t="s">
        <v>950</v>
      </c>
      <c r="I4251" t="s">
        <v>952</v>
      </c>
      <c r="J4251" t="s">
        <v>418</v>
      </c>
      <c r="K4251" t="s">
        <v>419</v>
      </c>
      <c r="L4251" t="s">
        <v>941</v>
      </c>
      <c r="M4251" t="s">
        <v>935</v>
      </c>
      <c r="N4251" t="s">
        <v>936</v>
      </c>
      <c r="O4251">
        <v>120000</v>
      </c>
      <c r="P4251">
        <v>100000</v>
      </c>
      <c r="Q4251">
        <v>0</v>
      </c>
      <c r="R4251">
        <v>0</v>
      </c>
      <c r="S4251">
        <v>20000</v>
      </c>
      <c r="T4251">
        <v>100000</v>
      </c>
      <c r="U4251" t="s">
        <v>937</v>
      </c>
      <c r="V4251" t="s">
        <v>937</v>
      </c>
    </row>
    <row r="4252" spans="1:22" x14ac:dyDescent="0.25">
      <c r="A4252" s="16">
        <v>13212</v>
      </c>
      <c r="B4252" t="s">
        <v>929</v>
      </c>
      <c r="C4252" t="s">
        <v>951</v>
      </c>
      <c r="D4252" t="s">
        <v>930</v>
      </c>
      <c r="E4252">
        <v>43686</v>
      </c>
      <c r="F4252" t="s">
        <v>1528</v>
      </c>
      <c r="G4252" t="s">
        <v>931</v>
      </c>
      <c r="H4252" t="s">
        <v>950</v>
      </c>
      <c r="I4252" t="s">
        <v>952</v>
      </c>
      <c r="J4252" t="s">
        <v>120</v>
      </c>
      <c r="K4252" t="s">
        <v>121</v>
      </c>
      <c r="L4252" t="s">
        <v>948</v>
      </c>
      <c r="M4252" t="s">
        <v>935</v>
      </c>
      <c r="N4252" t="s">
        <v>936</v>
      </c>
      <c r="O4252">
        <v>55730</v>
      </c>
      <c r="P4252">
        <v>55730</v>
      </c>
      <c r="Q4252">
        <v>0</v>
      </c>
      <c r="R4252">
        <v>0</v>
      </c>
      <c r="S4252">
        <v>0</v>
      </c>
      <c r="T4252">
        <v>0</v>
      </c>
      <c r="U4252" t="s">
        <v>937</v>
      </c>
      <c r="V4252" t="s">
        <v>937</v>
      </c>
    </row>
    <row r="4253" spans="1:22" x14ac:dyDescent="0.25">
      <c r="A4253" s="16">
        <v>13211</v>
      </c>
      <c r="B4253" t="s">
        <v>929</v>
      </c>
      <c r="C4253" t="s">
        <v>4302</v>
      </c>
      <c r="D4253" t="s">
        <v>930</v>
      </c>
      <c r="E4253">
        <v>43686</v>
      </c>
      <c r="F4253" t="s">
        <v>1528</v>
      </c>
      <c r="G4253" t="s">
        <v>931</v>
      </c>
      <c r="H4253" t="s">
        <v>949</v>
      </c>
      <c r="I4253" t="s">
        <v>952</v>
      </c>
      <c r="J4253" t="s">
        <v>66</v>
      </c>
      <c r="K4253" t="s">
        <v>67</v>
      </c>
      <c r="L4253" t="s">
        <v>941</v>
      </c>
      <c r="M4253" t="s">
        <v>935</v>
      </c>
      <c r="N4253" t="s">
        <v>936</v>
      </c>
      <c r="O4253">
        <v>39720</v>
      </c>
      <c r="P4253">
        <v>39720</v>
      </c>
      <c r="Q4253">
        <v>0</v>
      </c>
      <c r="R4253">
        <v>0</v>
      </c>
      <c r="S4253">
        <v>0</v>
      </c>
      <c r="T4253">
        <v>39720</v>
      </c>
      <c r="U4253" t="s">
        <v>937</v>
      </c>
      <c r="V4253" t="s">
        <v>937</v>
      </c>
    </row>
    <row r="4254" spans="1:22" x14ac:dyDescent="0.25">
      <c r="A4254" s="16">
        <v>13210</v>
      </c>
      <c r="B4254" t="s">
        <v>929</v>
      </c>
      <c r="C4254" t="s">
        <v>1266</v>
      </c>
      <c r="D4254" t="s">
        <v>930</v>
      </c>
      <c r="E4254">
        <v>43686</v>
      </c>
      <c r="F4254" t="s">
        <v>1590</v>
      </c>
      <c r="G4254" t="s">
        <v>931</v>
      </c>
      <c r="H4254" t="s">
        <v>950</v>
      </c>
      <c r="I4254" t="s">
        <v>952</v>
      </c>
      <c r="J4254" t="s">
        <v>156</v>
      </c>
      <c r="K4254" t="s">
        <v>157</v>
      </c>
      <c r="L4254" t="s">
        <v>948</v>
      </c>
      <c r="M4254" t="s">
        <v>935</v>
      </c>
      <c r="N4254" t="s">
        <v>939</v>
      </c>
      <c r="O4254">
        <v>763128.37</v>
      </c>
      <c r="P4254">
        <v>610502.68999999994</v>
      </c>
      <c r="Q4254">
        <v>0</v>
      </c>
      <c r="R4254">
        <v>0</v>
      </c>
      <c r="S4254">
        <v>152625.67000000001</v>
      </c>
      <c r="T4254">
        <v>610502.68999999994</v>
      </c>
      <c r="U4254" t="s">
        <v>937</v>
      </c>
      <c r="V4254" t="s">
        <v>937</v>
      </c>
    </row>
    <row r="4255" spans="1:22" x14ac:dyDescent="0.25">
      <c r="A4255" s="16">
        <v>13209</v>
      </c>
      <c r="B4255" t="s">
        <v>929</v>
      </c>
      <c r="C4255" t="s">
        <v>4303</v>
      </c>
      <c r="D4255" t="s">
        <v>930</v>
      </c>
      <c r="E4255">
        <v>43686</v>
      </c>
      <c r="F4255" t="s">
        <v>1495</v>
      </c>
      <c r="G4255" t="s">
        <v>931</v>
      </c>
      <c r="H4255" t="s">
        <v>949</v>
      </c>
      <c r="I4255" t="s">
        <v>952</v>
      </c>
      <c r="J4255" t="s">
        <v>22</v>
      </c>
      <c r="K4255" t="s">
        <v>23</v>
      </c>
      <c r="L4255" t="s">
        <v>941</v>
      </c>
      <c r="M4255" t="s">
        <v>935</v>
      </c>
      <c r="N4255" t="s">
        <v>936</v>
      </c>
      <c r="O4255">
        <v>190007.86</v>
      </c>
      <c r="P4255">
        <v>142842.85999999999</v>
      </c>
      <c r="Q4255">
        <v>0</v>
      </c>
      <c r="R4255">
        <v>0</v>
      </c>
      <c r="S4255">
        <v>47165</v>
      </c>
      <c r="T4255">
        <v>142842.85999999999</v>
      </c>
      <c r="U4255" t="s">
        <v>937</v>
      </c>
      <c r="V4255" t="s">
        <v>938</v>
      </c>
    </row>
    <row r="4256" spans="1:22" x14ac:dyDescent="0.25">
      <c r="A4256" s="16">
        <v>13208</v>
      </c>
      <c r="B4256" t="s">
        <v>943</v>
      </c>
      <c r="C4256" t="s">
        <v>4304</v>
      </c>
      <c r="D4256" t="s">
        <v>930</v>
      </c>
      <c r="E4256">
        <v>43686</v>
      </c>
      <c r="F4256" t="s">
        <v>1498</v>
      </c>
      <c r="G4256" t="s">
        <v>931</v>
      </c>
      <c r="H4256" t="s">
        <v>950</v>
      </c>
      <c r="I4256" t="s">
        <v>952</v>
      </c>
      <c r="J4256" t="s">
        <v>244</v>
      </c>
      <c r="K4256" t="s">
        <v>245</v>
      </c>
      <c r="L4256" t="s">
        <v>948</v>
      </c>
      <c r="M4256" t="s">
        <v>935</v>
      </c>
      <c r="N4256" t="s">
        <v>936</v>
      </c>
      <c r="O4256">
        <v>33043</v>
      </c>
      <c r="P4256">
        <v>33043</v>
      </c>
      <c r="Q4256">
        <v>0</v>
      </c>
      <c r="R4256">
        <v>0</v>
      </c>
      <c r="S4256">
        <v>0</v>
      </c>
      <c r="T4256">
        <v>33043</v>
      </c>
      <c r="U4256" t="s">
        <v>937</v>
      </c>
      <c r="V4256" t="s">
        <v>938</v>
      </c>
    </row>
    <row r="4257" spans="1:22" x14ac:dyDescent="0.25">
      <c r="A4257" s="16">
        <v>13207</v>
      </c>
      <c r="B4257" t="s">
        <v>943</v>
      </c>
      <c r="C4257" t="s">
        <v>4305</v>
      </c>
      <c r="D4257" t="s">
        <v>930</v>
      </c>
      <c r="E4257">
        <v>43686</v>
      </c>
      <c r="F4257" t="s">
        <v>1498</v>
      </c>
      <c r="G4257" t="s">
        <v>931</v>
      </c>
      <c r="H4257" t="s">
        <v>950</v>
      </c>
      <c r="I4257" t="s">
        <v>952</v>
      </c>
      <c r="J4257" t="s">
        <v>246</v>
      </c>
      <c r="K4257" t="s">
        <v>247</v>
      </c>
      <c r="L4257" t="s">
        <v>948</v>
      </c>
      <c r="M4257" t="s">
        <v>935</v>
      </c>
      <c r="N4257" t="s">
        <v>936</v>
      </c>
      <c r="O4257">
        <v>1691</v>
      </c>
      <c r="P4257">
        <v>1691</v>
      </c>
      <c r="Q4257">
        <v>0</v>
      </c>
      <c r="R4257">
        <v>0</v>
      </c>
      <c r="S4257">
        <v>0</v>
      </c>
      <c r="T4257">
        <v>1691</v>
      </c>
      <c r="U4257" t="s">
        <v>937</v>
      </c>
      <c r="V4257" t="s">
        <v>938</v>
      </c>
    </row>
    <row r="4258" spans="1:22" x14ac:dyDescent="0.25">
      <c r="A4258" s="16">
        <v>13206</v>
      </c>
      <c r="B4258" t="s">
        <v>929</v>
      </c>
      <c r="C4258" t="s">
        <v>985</v>
      </c>
      <c r="D4258" t="s">
        <v>930</v>
      </c>
      <c r="E4258">
        <v>43686</v>
      </c>
      <c r="F4258" t="s">
        <v>1528</v>
      </c>
      <c r="G4258" t="s">
        <v>931</v>
      </c>
      <c r="H4258" t="s">
        <v>950</v>
      </c>
      <c r="I4258" t="s">
        <v>952</v>
      </c>
      <c r="J4258" t="s">
        <v>90</v>
      </c>
      <c r="K4258" t="s">
        <v>91</v>
      </c>
      <c r="L4258" t="s">
        <v>941</v>
      </c>
      <c r="M4258" t="s">
        <v>935</v>
      </c>
      <c r="N4258" t="s">
        <v>936</v>
      </c>
      <c r="O4258">
        <v>71200</v>
      </c>
      <c r="P4258">
        <v>71200</v>
      </c>
      <c r="Q4258">
        <v>0</v>
      </c>
      <c r="R4258">
        <v>0</v>
      </c>
      <c r="S4258">
        <v>0</v>
      </c>
      <c r="T4258">
        <v>71200</v>
      </c>
      <c r="U4258" t="s">
        <v>937</v>
      </c>
      <c r="V4258" t="s">
        <v>937</v>
      </c>
    </row>
    <row r="4259" spans="1:22" x14ac:dyDescent="0.25">
      <c r="A4259" s="16">
        <v>13205</v>
      </c>
      <c r="B4259" t="s">
        <v>943</v>
      </c>
      <c r="C4259" t="s">
        <v>4306</v>
      </c>
      <c r="D4259" t="s">
        <v>930</v>
      </c>
      <c r="E4259">
        <v>43686</v>
      </c>
      <c r="F4259" t="s">
        <v>1498</v>
      </c>
      <c r="G4259" t="s">
        <v>931</v>
      </c>
      <c r="H4259" t="s">
        <v>950</v>
      </c>
      <c r="I4259" t="s">
        <v>952</v>
      </c>
      <c r="J4259" t="s">
        <v>240</v>
      </c>
      <c r="K4259" t="s">
        <v>241</v>
      </c>
      <c r="L4259" t="s">
        <v>948</v>
      </c>
      <c r="M4259" t="s">
        <v>935</v>
      </c>
      <c r="N4259" t="s">
        <v>936</v>
      </c>
      <c r="O4259">
        <v>787484</v>
      </c>
      <c r="P4259">
        <v>787484</v>
      </c>
      <c r="Q4259">
        <v>0</v>
      </c>
      <c r="R4259">
        <v>0</v>
      </c>
      <c r="S4259">
        <v>0</v>
      </c>
      <c r="T4259">
        <v>787484</v>
      </c>
      <c r="U4259" t="s">
        <v>937</v>
      </c>
      <c r="V4259" t="s">
        <v>938</v>
      </c>
    </row>
    <row r="4260" spans="1:22" x14ac:dyDescent="0.25">
      <c r="A4260" s="16">
        <v>13204</v>
      </c>
      <c r="B4260" t="s">
        <v>943</v>
      </c>
      <c r="C4260" t="s">
        <v>4307</v>
      </c>
      <c r="D4260" t="s">
        <v>930</v>
      </c>
      <c r="E4260">
        <v>43686</v>
      </c>
      <c r="F4260" t="s">
        <v>1498</v>
      </c>
      <c r="G4260" t="s">
        <v>931</v>
      </c>
      <c r="H4260" t="s">
        <v>950</v>
      </c>
      <c r="I4260" t="s">
        <v>952</v>
      </c>
      <c r="J4260" t="s">
        <v>102</v>
      </c>
      <c r="K4260" t="s">
        <v>103</v>
      </c>
      <c r="L4260" t="s">
        <v>948</v>
      </c>
      <c r="M4260" t="s">
        <v>935</v>
      </c>
      <c r="N4260" t="s">
        <v>936</v>
      </c>
      <c r="O4260">
        <v>254348</v>
      </c>
      <c r="P4260">
        <v>254348</v>
      </c>
      <c r="Q4260">
        <v>0</v>
      </c>
      <c r="R4260">
        <v>0</v>
      </c>
      <c r="S4260">
        <v>0</v>
      </c>
      <c r="T4260">
        <v>254348</v>
      </c>
      <c r="U4260" t="s">
        <v>937</v>
      </c>
      <c r="V4260" t="s">
        <v>938</v>
      </c>
    </row>
    <row r="4261" spans="1:22" x14ac:dyDescent="0.25">
      <c r="A4261" s="16">
        <v>13203</v>
      </c>
      <c r="B4261" t="s">
        <v>943</v>
      </c>
      <c r="C4261" t="s">
        <v>4308</v>
      </c>
      <c r="D4261" t="s">
        <v>930</v>
      </c>
      <c r="E4261">
        <v>43686</v>
      </c>
      <c r="F4261" t="s">
        <v>1498</v>
      </c>
      <c r="G4261" t="s">
        <v>931</v>
      </c>
      <c r="H4261" t="s">
        <v>950</v>
      </c>
      <c r="I4261" t="s">
        <v>952</v>
      </c>
      <c r="J4261" t="s">
        <v>102</v>
      </c>
      <c r="K4261" t="s">
        <v>103</v>
      </c>
      <c r="L4261" t="s">
        <v>948</v>
      </c>
      <c r="M4261" t="s">
        <v>935</v>
      </c>
      <c r="N4261" t="s">
        <v>936</v>
      </c>
      <c r="O4261">
        <v>374772</v>
      </c>
      <c r="P4261">
        <v>374772</v>
      </c>
      <c r="Q4261">
        <v>0</v>
      </c>
      <c r="R4261">
        <v>0</v>
      </c>
      <c r="S4261">
        <v>0</v>
      </c>
      <c r="T4261">
        <v>374772</v>
      </c>
      <c r="U4261" t="s">
        <v>937</v>
      </c>
      <c r="V4261" t="s">
        <v>938</v>
      </c>
    </row>
    <row r="4262" spans="1:22" x14ac:dyDescent="0.25">
      <c r="A4262" s="16">
        <v>13202</v>
      </c>
      <c r="B4262" t="s">
        <v>943</v>
      </c>
      <c r="C4262" t="s">
        <v>4309</v>
      </c>
      <c r="D4262" t="s">
        <v>930</v>
      </c>
      <c r="E4262">
        <v>43686</v>
      </c>
      <c r="F4262" t="s">
        <v>1498</v>
      </c>
      <c r="G4262" t="s">
        <v>931</v>
      </c>
      <c r="H4262" t="s">
        <v>950</v>
      </c>
      <c r="I4262" t="s">
        <v>952</v>
      </c>
      <c r="J4262" t="s">
        <v>102</v>
      </c>
      <c r="K4262" t="s">
        <v>103</v>
      </c>
      <c r="L4262" t="s">
        <v>948</v>
      </c>
      <c r="M4262" t="s">
        <v>935</v>
      </c>
      <c r="N4262" t="s">
        <v>936</v>
      </c>
      <c r="O4262">
        <v>24671</v>
      </c>
      <c r="P4262">
        <v>24671</v>
      </c>
      <c r="Q4262">
        <v>0</v>
      </c>
      <c r="R4262">
        <v>0</v>
      </c>
      <c r="S4262">
        <v>0</v>
      </c>
      <c r="T4262">
        <v>24671</v>
      </c>
      <c r="U4262" t="s">
        <v>937</v>
      </c>
      <c r="V4262" t="s">
        <v>938</v>
      </c>
    </row>
    <row r="4263" spans="1:22" x14ac:dyDescent="0.25">
      <c r="A4263" s="16">
        <v>13201</v>
      </c>
      <c r="B4263" t="s">
        <v>943</v>
      </c>
      <c r="C4263" t="s">
        <v>4310</v>
      </c>
      <c r="D4263" t="s">
        <v>930</v>
      </c>
      <c r="E4263">
        <v>43686</v>
      </c>
      <c r="F4263" t="s">
        <v>1498</v>
      </c>
      <c r="G4263" t="s">
        <v>931</v>
      </c>
      <c r="H4263" t="s">
        <v>950</v>
      </c>
      <c r="I4263" t="s">
        <v>952</v>
      </c>
      <c r="J4263" t="s">
        <v>102</v>
      </c>
      <c r="K4263" t="s">
        <v>103</v>
      </c>
      <c r="L4263" t="s">
        <v>948</v>
      </c>
      <c r="M4263" t="s">
        <v>935</v>
      </c>
      <c r="N4263" t="s">
        <v>936</v>
      </c>
      <c r="O4263">
        <v>14098</v>
      </c>
      <c r="P4263">
        <v>14098</v>
      </c>
      <c r="Q4263">
        <v>0</v>
      </c>
      <c r="R4263">
        <v>0</v>
      </c>
      <c r="S4263">
        <v>0</v>
      </c>
      <c r="T4263">
        <v>14098</v>
      </c>
      <c r="U4263" t="s">
        <v>937</v>
      </c>
      <c r="V4263" t="s">
        <v>938</v>
      </c>
    </row>
    <row r="4264" spans="1:22" x14ac:dyDescent="0.25">
      <c r="A4264" s="16">
        <v>13160</v>
      </c>
      <c r="B4264" t="s">
        <v>929</v>
      </c>
      <c r="C4264" t="s">
        <v>1237</v>
      </c>
      <c r="D4264" t="s">
        <v>930</v>
      </c>
      <c r="E4264">
        <v>43686</v>
      </c>
      <c r="F4264" t="s">
        <v>1493</v>
      </c>
      <c r="G4264" t="s">
        <v>931</v>
      </c>
      <c r="H4264" t="s">
        <v>950</v>
      </c>
      <c r="I4264" t="s">
        <v>952</v>
      </c>
      <c r="J4264" t="s">
        <v>20</v>
      </c>
      <c r="K4264" t="s">
        <v>21</v>
      </c>
      <c r="L4264" t="s">
        <v>941</v>
      </c>
      <c r="M4264" t="s">
        <v>935</v>
      </c>
      <c r="N4264" t="s">
        <v>936</v>
      </c>
      <c r="O4264">
        <v>147907</v>
      </c>
      <c r="P4264">
        <v>147907</v>
      </c>
      <c r="Q4264">
        <v>0</v>
      </c>
      <c r="R4264">
        <v>0</v>
      </c>
      <c r="S4264">
        <v>0</v>
      </c>
      <c r="T4264">
        <v>147907</v>
      </c>
      <c r="U4264" t="s">
        <v>937</v>
      </c>
      <c r="V4264" t="s">
        <v>937</v>
      </c>
    </row>
    <row r="4265" spans="1:22" x14ac:dyDescent="0.25">
      <c r="A4265" s="16">
        <v>13180</v>
      </c>
      <c r="B4265" t="s">
        <v>929</v>
      </c>
      <c r="C4265" t="s">
        <v>1815</v>
      </c>
      <c r="D4265" t="s">
        <v>930</v>
      </c>
      <c r="E4265">
        <v>43685</v>
      </c>
      <c r="F4265" t="s">
        <v>1586</v>
      </c>
      <c r="G4265" t="s">
        <v>1587</v>
      </c>
      <c r="H4265" t="s">
        <v>3968</v>
      </c>
      <c r="I4265" t="s">
        <v>952</v>
      </c>
      <c r="J4265" t="s">
        <v>128</v>
      </c>
      <c r="K4265" t="s">
        <v>129</v>
      </c>
      <c r="L4265" t="s">
        <v>941</v>
      </c>
      <c r="M4265" t="s">
        <v>935</v>
      </c>
      <c r="N4265" t="s">
        <v>936</v>
      </c>
      <c r="O4265">
        <v>245015</v>
      </c>
      <c r="P4265">
        <v>245015</v>
      </c>
      <c r="Q4265">
        <v>0</v>
      </c>
      <c r="R4265">
        <v>0</v>
      </c>
      <c r="S4265">
        <v>0</v>
      </c>
      <c r="T4265">
        <v>239840</v>
      </c>
      <c r="U4265" t="s">
        <v>937</v>
      </c>
      <c r="V4265" t="s">
        <v>937</v>
      </c>
    </row>
    <row r="4266" spans="1:22" x14ac:dyDescent="0.25">
      <c r="A4266" s="16">
        <v>13144</v>
      </c>
      <c r="B4266" t="s">
        <v>929</v>
      </c>
      <c r="C4266" t="s">
        <v>4267</v>
      </c>
      <c r="D4266" t="s">
        <v>930</v>
      </c>
      <c r="E4266">
        <v>43685</v>
      </c>
      <c r="F4266" t="s">
        <v>1586</v>
      </c>
      <c r="G4266" t="s">
        <v>1587</v>
      </c>
      <c r="H4266" t="s">
        <v>3968</v>
      </c>
      <c r="I4266" t="s">
        <v>952</v>
      </c>
      <c r="J4266" t="s">
        <v>270</v>
      </c>
      <c r="K4266" t="s">
        <v>271</v>
      </c>
      <c r="L4266" t="s">
        <v>948</v>
      </c>
      <c r="M4266" t="s">
        <v>935</v>
      </c>
      <c r="N4266" t="s">
        <v>936</v>
      </c>
      <c r="O4266">
        <v>45000</v>
      </c>
      <c r="P4266">
        <v>45000</v>
      </c>
      <c r="Q4266">
        <v>0</v>
      </c>
      <c r="R4266">
        <v>0</v>
      </c>
      <c r="S4266">
        <v>0</v>
      </c>
      <c r="T4266">
        <v>45000</v>
      </c>
      <c r="U4266" t="s">
        <v>937</v>
      </c>
      <c r="V4266" t="s">
        <v>937</v>
      </c>
    </row>
    <row r="4267" spans="1:22" x14ac:dyDescent="0.25">
      <c r="A4267" s="16">
        <v>13194</v>
      </c>
      <c r="B4267" t="s">
        <v>929</v>
      </c>
      <c r="C4267" t="s">
        <v>4311</v>
      </c>
      <c r="D4267" t="s">
        <v>930</v>
      </c>
      <c r="E4267">
        <v>43685</v>
      </c>
      <c r="F4267" t="s">
        <v>1708</v>
      </c>
      <c r="G4267" t="s">
        <v>1587</v>
      </c>
      <c r="H4267" t="s">
        <v>3968</v>
      </c>
      <c r="I4267" t="s">
        <v>952</v>
      </c>
      <c r="J4267" t="s">
        <v>88</v>
      </c>
      <c r="K4267" t="s">
        <v>89</v>
      </c>
      <c r="L4267" t="s">
        <v>941</v>
      </c>
      <c r="M4267" t="s">
        <v>935</v>
      </c>
      <c r="N4267" t="s">
        <v>936</v>
      </c>
      <c r="O4267">
        <v>96800</v>
      </c>
      <c r="P4267">
        <v>96800</v>
      </c>
      <c r="Q4267">
        <v>0</v>
      </c>
      <c r="R4267">
        <v>0</v>
      </c>
      <c r="S4267">
        <v>0</v>
      </c>
      <c r="T4267">
        <v>96800</v>
      </c>
      <c r="U4267" t="s">
        <v>937</v>
      </c>
      <c r="V4267" t="s">
        <v>937</v>
      </c>
    </row>
    <row r="4268" spans="1:22" x14ac:dyDescent="0.25">
      <c r="A4268" s="16">
        <v>13193</v>
      </c>
      <c r="B4268" t="s">
        <v>929</v>
      </c>
      <c r="C4268" t="s">
        <v>4032</v>
      </c>
      <c r="D4268" t="s">
        <v>930</v>
      </c>
      <c r="E4268">
        <v>43685</v>
      </c>
      <c r="F4268" t="s">
        <v>1708</v>
      </c>
      <c r="G4268" t="s">
        <v>1587</v>
      </c>
      <c r="H4268" t="s">
        <v>3968</v>
      </c>
      <c r="I4268" t="s">
        <v>952</v>
      </c>
      <c r="J4268" t="s">
        <v>270</v>
      </c>
      <c r="K4268" t="s">
        <v>271</v>
      </c>
      <c r="L4268" t="s">
        <v>948</v>
      </c>
      <c r="M4268" t="s">
        <v>935</v>
      </c>
      <c r="N4268" t="s">
        <v>936</v>
      </c>
      <c r="O4268">
        <v>375000</v>
      </c>
      <c r="P4268">
        <v>375000</v>
      </c>
      <c r="Q4268">
        <v>0</v>
      </c>
      <c r="R4268">
        <v>0</v>
      </c>
      <c r="S4268">
        <v>0</v>
      </c>
      <c r="T4268">
        <v>375000</v>
      </c>
      <c r="U4268" t="s">
        <v>937</v>
      </c>
      <c r="V4268" t="s">
        <v>937</v>
      </c>
    </row>
    <row r="4269" spans="1:22" x14ac:dyDescent="0.25">
      <c r="A4269" s="16">
        <v>13189</v>
      </c>
      <c r="B4269" t="s">
        <v>929</v>
      </c>
      <c r="C4269" t="s">
        <v>4312</v>
      </c>
      <c r="D4269" t="s">
        <v>930</v>
      </c>
      <c r="E4269">
        <v>43685</v>
      </c>
      <c r="F4269" t="s">
        <v>1708</v>
      </c>
      <c r="G4269" t="s">
        <v>1587</v>
      </c>
      <c r="H4269" t="s">
        <v>3968</v>
      </c>
      <c r="I4269" t="s">
        <v>952</v>
      </c>
      <c r="J4269" t="s">
        <v>270</v>
      </c>
      <c r="K4269" t="s">
        <v>271</v>
      </c>
      <c r="L4269" t="s">
        <v>948</v>
      </c>
      <c r="M4269" t="s">
        <v>935</v>
      </c>
      <c r="N4269" t="s">
        <v>936</v>
      </c>
      <c r="O4269">
        <v>180000</v>
      </c>
      <c r="P4269">
        <v>177000</v>
      </c>
      <c r="Q4269">
        <v>0</v>
      </c>
      <c r="R4269">
        <v>0</v>
      </c>
      <c r="S4269">
        <v>3000</v>
      </c>
      <c r="T4269">
        <v>177000</v>
      </c>
      <c r="U4269" t="s">
        <v>937</v>
      </c>
      <c r="V4269" t="s">
        <v>937</v>
      </c>
    </row>
    <row r="4270" spans="1:22" x14ac:dyDescent="0.25">
      <c r="A4270" s="16">
        <v>13186</v>
      </c>
      <c r="B4270" t="s">
        <v>929</v>
      </c>
      <c r="C4270" t="s">
        <v>4313</v>
      </c>
      <c r="D4270" t="s">
        <v>930</v>
      </c>
      <c r="E4270">
        <v>43685</v>
      </c>
      <c r="F4270" t="s">
        <v>1586</v>
      </c>
      <c r="G4270" t="s">
        <v>1587</v>
      </c>
      <c r="H4270" t="s">
        <v>3968</v>
      </c>
      <c r="I4270" t="s">
        <v>952</v>
      </c>
      <c r="J4270" t="s">
        <v>26</v>
      </c>
      <c r="K4270" t="s">
        <v>27</v>
      </c>
      <c r="L4270" t="s">
        <v>944</v>
      </c>
      <c r="M4270" t="s">
        <v>935</v>
      </c>
      <c r="N4270" t="s">
        <v>936</v>
      </c>
      <c r="O4270">
        <v>124350</v>
      </c>
      <c r="P4270">
        <v>124350</v>
      </c>
      <c r="Q4270">
        <v>0</v>
      </c>
      <c r="R4270">
        <v>0</v>
      </c>
      <c r="S4270">
        <v>0</v>
      </c>
      <c r="T4270">
        <v>124350</v>
      </c>
      <c r="U4270" t="s">
        <v>937</v>
      </c>
      <c r="V4270" t="s">
        <v>937</v>
      </c>
    </row>
    <row r="4271" spans="1:22" x14ac:dyDescent="0.25">
      <c r="A4271" s="16">
        <v>13183</v>
      </c>
      <c r="B4271" t="s">
        <v>929</v>
      </c>
      <c r="C4271" t="s">
        <v>4041</v>
      </c>
      <c r="D4271" t="s">
        <v>930</v>
      </c>
      <c r="E4271">
        <v>43685</v>
      </c>
      <c r="F4271" t="s">
        <v>1586</v>
      </c>
      <c r="G4271" t="s">
        <v>1587</v>
      </c>
      <c r="H4271" t="s">
        <v>3968</v>
      </c>
      <c r="I4271" t="s">
        <v>952</v>
      </c>
      <c r="J4271" t="s">
        <v>90</v>
      </c>
      <c r="K4271" t="s">
        <v>91</v>
      </c>
      <c r="L4271" t="s">
        <v>941</v>
      </c>
      <c r="M4271" t="s">
        <v>935</v>
      </c>
      <c r="N4271" t="s">
        <v>936</v>
      </c>
      <c r="O4271">
        <v>588914</v>
      </c>
      <c r="P4271">
        <v>588914</v>
      </c>
      <c r="Q4271">
        <v>0</v>
      </c>
      <c r="R4271">
        <v>0</v>
      </c>
      <c r="S4271">
        <v>0</v>
      </c>
      <c r="T4271">
        <v>588914</v>
      </c>
      <c r="U4271" t="s">
        <v>937</v>
      </c>
      <c r="V4271" t="s">
        <v>937</v>
      </c>
    </row>
    <row r="4272" spans="1:22" x14ac:dyDescent="0.25">
      <c r="A4272" s="16">
        <v>13182</v>
      </c>
      <c r="B4272" t="s">
        <v>929</v>
      </c>
      <c r="C4272" t="s">
        <v>4041</v>
      </c>
      <c r="D4272" t="s">
        <v>930</v>
      </c>
      <c r="E4272">
        <v>43685</v>
      </c>
      <c r="F4272" t="s">
        <v>1586</v>
      </c>
      <c r="G4272" t="s">
        <v>1587</v>
      </c>
      <c r="H4272" t="s">
        <v>3968</v>
      </c>
      <c r="I4272" t="s">
        <v>952</v>
      </c>
      <c r="J4272" t="s">
        <v>94</v>
      </c>
      <c r="K4272" t="s">
        <v>95</v>
      </c>
      <c r="L4272" t="s">
        <v>941</v>
      </c>
      <c r="M4272" t="s">
        <v>935</v>
      </c>
      <c r="N4272" t="s">
        <v>936</v>
      </c>
      <c r="O4272">
        <v>115400</v>
      </c>
      <c r="P4272">
        <v>115400</v>
      </c>
      <c r="Q4272">
        <v>0</v>
      </c>
      <c r="R4272">
        <v>0</v>
      </c>
      <c r="S4272">
        <v>0</v>
      </c>
      <c r="T4272">
        <v>115400</v>
      </c>
      <c r="U4272" t="s">
        <v>937</v>
      </c>
      <c r="V4272" t="s">
        <v>937</v>
      </c>
    </row>
    <row r="4273" spans="1:22" x14ac:dyDescent="0.25">
      <c r="A4273" s="16">
        <v>13146</v>
      </c>
      <c r="B4273" t="s">
        <v>929</v>
      </c>
      <c r="C4273" t="s">
        <v>3992</v>
      </c>
      <c r="D4273" t="s">
        <v>930</v>
      </c>
      <c r="E4273">
        <v>43685</v>
      </c>
      <c r="F4273" t="s">
        <v>1586</v>
      </c>
      <c r="G4273" t="s">
        <v>1587</v>
      </c>
      <c r="H4273" t="s">
        <v>3968</v>
      </c>
      <c r="I4273" t="s">
        <v>952</v>
      </c>
      <c r="J4273" t="s">
        <v>270</v>
      </c>
      <c r="K4273" t="s">
        <v>271</v>
      </c>
      <c r="L4273" t="s">
        <v>948</v>
      </c>
      <c r="M4273" t="s">
        <v>935</v>
      </c>
      <c r="N4273" t="s">
        <v>936</v>
      </c>
      <c r="O4273">
        <v>135000</v>
      </c>
      <c r="P4273">
        <v>135000</v>
      </c>
      <c r="Q4273">
        <v>0</v>
      </c>
      <c r="R4273">
        <v>0</v>
      </c>
      <c r="S4273">
        <v>0</v>
      </c>
      <c r="T4273">
        <v>135000</v>
      </c>
      <c r="U4273" t="s">
        <v>937</v>
      </c>
      <c r="V4273" t="s">
        <v>937</v>
      </c>
    </row>
    <row r="4274" spans="1:22" x14ac:dyDescent="0.25">
      <c r="A4274" s="16">
        <v>13147</v>
      </c>
      <c r="B4274" t="s">
        <v>929</v>
      </c>
      <c r="C4274" t="s">
        <v>3992</v>
      </c>
      <c r="D4274" t="s">
        <v>930</v>
      </c>
      <c r="E4274">
        <v>43685</v>
      </c>
      <c r="F4274" t="s">
        <v>1586</v>
      </c>
      <c r="G4274" t="s">
        <v>1587</v>
      </c>
      <c r="H4274" t="s">
        <v>3968</v>
      </c>
      <c r="I4274" t="s">
        <v>952</v>
      </c>
      <c r="J4274" t="s">
        <v>270</v>
      </c>
      <c r="K4274" t="s">
        <v>271</v>
      </c>
      <c r="L4274" t="s">
        <v>948</v>
      </c>
      <c r="M4274" t="s">
        <v>935</v>
      </c>
      <c r="N4274" t="s">
        <v>936</v>
      </c>
      <c r="O4274">
        <v>180000</v>
      </c>
      <c r="P4274">
        <v>178500</v>
      </c>
      <c r="Q4274">
        <v>0</v>
      </c>
      <c r="R4274">
        <v>0</v>
      </c>
      <c r="S4274">
        <v>1500</v>
      </c>
      <c r="T4274">
        <v>178500</v>
      </c>
      <c r="U4274" t="s">
        <v>937</v>
      </c>
      <c r="V4274" t="s">
        <v>937</v>
      </c>
    </row>
    <row r="4275" spans="1:22" x14ac:dyDescent="0.25">
      <c r="A4275" s="16">
        <v>13141</v>
      </c>
      <c r="B4275" t="s">
        <v>929</v>
      </c>
      <c r="C4275" t="s">
        <v>4314</v>
      </c>
      <c r="D4275" t="s">
        <v>930</v>
      </c>
      <c r="E4275">
        <v>43685</v>
      </c>
      <c r="F4275" t="s">
        <v>1586</v>
      </c>
      <c r="G4275" t="s">
        <v>1587</v>
      </c>
      <c r="H4275" t="s">
        <v>3968</v>
      </c>
      <c r="I4275" t="s">
        <v>952</v>
      </c>
      <c r="J4275" t="s">
        <v>58</v>
      </c>
      <c r="K4275" t="s">
        <v>59</v>
      </c>
      <c r="L4275" t="s">
        <v>941</v>
      </c>
      <c r="M4275" t="s">
        <v>935</v>
      </c>
      <c r="N4275" t="s">
        <v>936</v>
      </c>
      <c r="O4275">
        <v>75000</v>
      </c>
      <c r="P4275">
        <v>75000</v>
      </c>
      <c r="Q4275">
        <v>0</v>
      </c>
      <c r="R4275">
        <v>0</v>
      </c>
      <c r="S4275">
        <v>0</v>
      </c>
      <c r="T4275">
        <v>75000</v>
      </c>
      <c r="U4275" t="s">
        <v>937</v>
      </c>
      <c r="V4275" t="s">
        <v>937</v>
      </c>
    </row>
    <row r="4276" spans="1:22" x14ac:dyDescent="0.25">
      <c r="A4276" s="16">
        <v>13148</v>
      </c>
      <c r="B4276" t="s">
        <v>929</v>
      </c>
      <c r="C4276" t="s">
        <v>3342</v>
      </c>
      <c r="D4276" t="s">
        <v>930</v>
      </c>
      <c r="E4276">
        <v>43685</v>
      </c>
      <c r="F4276" t="s">
        <v>1586</v>
      </c>
      <c r="G4276" t="s">
        <v>1587</v>
      </c>
      <c r="H4276" t="s">
        <v>3968</v>
      </c>
      <c r="I4276" t="s">
        <v>952</v>
      </c>
      <c r="J4276" t="s">
        <v>270</v>
      </c>
      <c r="K4276" t="s">
        <v>271</v>
      </c>
      <c r="L4276" t="s">
        <v>948</v>
      </c>
      <c r="M4276" t="s">
        <v>935</v>
      </c>
      <c r="N4276" t="s">
        <v>936</v>
      </c>
      <c r="O4276">
        <v>585000</v>
      </c>
      <c r="P4276">
        <v>583500</v>
      </c>
      <c r="Q4276">
        <v>0</v>
      </c>
      <c r="R4276">
        <v>0</v>
      </c>
      <c r="S4276">
        <v>1500</v>
      </c>
      <c r="T4276">
        <v>583500</v>
      </c>
      <c r="U4276" t="s">
        <v>937</v>
      </c>
      <c r="V4276" t="s">
        <v>937</v>
      </c>
    </row>
    <row r="4277" spans="1:22" x14ac:dyDescent="0.25">
      <c r="A4277" s="16">
        <v>13200</v>
      </c>
      <c r="B4277" t="s">
        <v>929</v>
      </c>
      <c r="C4277" t="s">
        <v>3602</v>
      </c>
      <c r="D4277" t="s">
        <v>930</v>
      </c>
      <c r="E4277">
        <v>43685</v>
      </c>
      <c r="F4277" t="s">
        <v>1528</v>
      </c>
      <c r="G4277" t="s">
        <v>931</v>
      </c>
      <c r="H4277" t="s">
        <v>949</v>
      </c>
      <c r="I4277" t="s">
        <v>952</v>
      </c>
      <c r="J4277" t="s">
        <v>34</v>
      </c>
      <c r="K4277" t="s">
        <v>35</v>
      </c>
      <c r="L4277" t="s">
        <v>941</v>
      </c>
      <c r="M4277" t="s">
        <v>935</v>
      </c>
      <c r="N4277" t="s">
        <v>936</v>
      </c>
      <c r="O4277">
        <v>190660</v>
      </c>
      <c r="P4277">
        <v>190660</v>
      </c>
      <c r="Q4277">
        <v>0</v>
      </c>
      <c r="R4277">
        <v>0</v>
      </c>
      <c r="S4277">
        <v>0</v>
      </c>
      <c r="T4277">
        <v>190660</v>
      </c>
      <c r="U4277" t="s">
        <v>937</v>
      </c>
      <c r="V4277" t="s">
        <v>938</v>
      </c>
    </row>
    <row r="4278" spans="1:22" x14ac:dyDescent="0.25">
      <c r="A4278" s="16">
        <v>13151</v>
      </c>
      <c r="B4278" t="s">
        <v>929</v>
      </c>
      <c r="C4278" t="s">
        <v>4315</v>
      </c>
      <c r="D4278" t="s">
        <v>930</v>
      </c>
      <c r="E4278">
        <v>43685</v>
      </c>
      <c r="F4278" t="s">
        <v>1586</v>
      </c>
      <c r="G4278" t="s">
        <v>1587</v>
      </c>
      <c r="H4278" t="s">
        <v>3968</v>
      </c>
      <c r="I4278" t="s">
        <v>952</v>
      </c>
      <c r="J4278" t="s">
        <v>108</v>
      </c>
      <c r="K4278" t="s">
        <v>109</v>
      </c>
      <c r="L4278" t="s">
        <v>944</v>
      </c>
      <c r="M4278" t="s">
        <v>935</v>
      </c>
      <c r="N4278" t="s">
        <v>936</v>
      </c>
      <c r="O4278">
        <v>239944</v>
      </c>
      <c r="P4278">
        <v>239944</v>
      </c>
      <c r="Q4278">
        <v>0</v>
      </c>
      <c r="R4278">
        <v>0</v>
      </c>
      <c r="S4278">
        <v>0</v>
      </c>
      <c r="T4278">
        <v>239944</v>
      </c>
      <c r="U4278" t="s">
        <v>937</v>
      </c>
      <c r="V4278" t="s">
        <v>937</v>
      </c>
    </row>
    <row r="4279" spans="1:22" x14ac:dyDescent="0.25">
      <c r="A4279" s="16">
        <v>13129</v>
      </c>
      <c r="B4279" t="s">
        <v>929</v>
      </c>
      <c r="C4279" t="s">
        <v>4070</v>
      </c>
      <c r="D4279" t="s">
        <v>930</v>
      </c>
      <c r="E4279">
        <v>43685</v>
      </c>
      <c r="F4279" t="s">
        <v>1586</v>
      </c>
      <c r="G4279" t="s">
        <v>1587</v>
      </c>
      <c r="H4279" t="s">
        <v>3968</v>
      </c>
      <c r="I4279" t="s">
        <v>952</v>
      </c>
      <c r="J4279" t="s">
        <v>108</v>
      </c>
      <c r="K4279" t="s">
        <v>109</v>
      </c>
      <c r="L4279" t="s">
        <v>944</v>
      </c>
      <c r="M4279" t="s">
        <v>935</v>
      </c>
      <c r="N4279" t="s">
        <v>936</v>
      </c>
      <c r="O4279">
        <v>141928</v>
      </c>
      <c r="P4279">
        <v>141928</v>
      </c>
      <c r="Q4279">
        <v>0</v>
      </c>
      <c r="R4279">
        <v>0</v>
      </c>
      <c r="S4279">
        <v>0</v>
      </c>
      <c r="T4279">
        <v>141928</v>
      </c>
      <c r="U4279" t="s">
        <v>937</v>
      </c>
      <c r="V4279" t="s">
        <v>937</v>
      </c>
    </row>
    <row r="4280" spans="1:22" x14ac:dyDescent="0.25">
      <c r="A4280" s="16">
        <v>13181</v>
      </c>
      <c r="B4280" t="s">
        <v>929</v>
      </c>
      <c r="C4280" t="s">
        <v>4041</v>
      </c>
      <c r="D4280" t="s">
        <v>930</v>
      </c>
      <c r="E4280">
        <v>43685</v>
      </c>
      <c r="F4280" t="s">
        <v>1586</v>
      </c>
      <c r="G4280" t="s">
        <v>1587</v>
      </c>
      <c r="H4280" t="s">
        <v>3968</v>
      </c>
      <c r="I4280" t="s">
        <v>952</v>
      </c>
      <c r="J4280" t="s">
        <v>76</v>
      </c>
      <c r="K4280" t="s">
        <v>77</v>
      </c>
      <c r="L4280" t="s">
        <v>941</v>
      </c>
      <c r="M4280" t="s">
        <v>935</v>
      </c>
      <c r="N4280" t="s">
        <v>936</v>
      </c>
      <c r="O4280">
        <v>448730</v>
      </c>
      <c r="P4280">
        <v>443230</v>
      </c>
      <c r="Q4280">
        <v>0</v>
      </c>
      <c r="R4280">
        <v>0</v>
      </c>
      <c r="S4280">
        <v>5500</v>
      </c>
      <c r="T4280">
        <v>443230</v>
      </c>
      <c r="U4280" t="s">
        <v>937</v>
      </c>
      <c r="V4280" t="s">
        <v>937</v>
      </c>
    </row>
    <row r="4281" spans="1:22" x14ac:dyDescent="0.25">
      <c r="A4281" s="16">
        <v>13199</v>
      </c>
      <c r="B4281" t="s">
        <v>929</v>
      </c>
      <c r="C4281" t="s">
        <v>1189</v>
      </c>
      <c r="D4281" t="s">
        <v>930</v>
      </c>
      <c r="E4281">
        <v>43685</v>
      </c>
      <c r="F4281" t="s">
        <v>1493</v>
      </c>
      <c r="G4281" t="s">
        <v>931</v>
      </c>
      <c r="H4281" t="s">
        <v>950</v>
      </c>
      <c r="I4281" t="s">
        <v>952</v>
      </c>
      <c r="J4281" t="s">
        <v>352</v>
      </c>
      <c r="K4281" t="s">
        <v>353</v>
      </c>
      <c r="L4281" t="s">
        <v>948</v>
      </c>
      <c r="M4281" t="s">
        <v>935</v>
      </c>
      <c r="N4281" t="s">
        <v>936</v>
      </c>
      <c r="O4281">
        <v>310000</v>
      </c>
      <c r="P4281">
        <v>286000</v>
      </c>
      <c r="Q4281">
        <v>0</v>
      </c>
      <c r="R4281">
        <v>24000</v>
      </c>
      <c r="S4281">
        <v>0</v>
      </c>
      <c r="T4281">
        <v>286000</v>
      </c>
      <c r="U4281" t="s">
        <v>937</v>
      </c>
      <c r="V4281" t="s">
        <v>937</v>
      </c>
    </row>
    <row r="4282" spans="1:22" x14ac:dyDescent="0.25">
      <c r="A4282" s="16">
        <v>13198</v>
      </c>
      <c r="B4282" t="s">
        <v>929</v>
      </c>
      <c r="C4282" t="s">
        <v>4316</v>
      </c>
      <c r="D4282" t="s">
        <v>930</v>
      </c>
      <c r="E4282">
        <v>43685</v>
      </c>
      <c r="F4282" t="s">
        <v>1493</v>
      </c>
      <c r="G4282" t="s">
        <v>931</v>
      </c>
      <c r="H4282" t="s">
        <v>950</v>
      </c>
      <c r="I4282" t="s">
        <v>952</v>
      </c>
      <c r="J4282" t="s">
        <v>24</v>
      </c>
      <c r="K4282" t="s">
        <v>25</v>
      </c>
      <c r="L4282" t="s">
        <v>948</v>
      </c>
      <c r="M4282" t="s">
        <v>935</v>
      </c>
      <c r="N4282" t="s">
        <v>936</v>
      </c>
      <c r="O4282">
        <v>606690</v>
      </c>
      <c r="P4282">
        <v>606690</v>
      </c>
      <c r="Q4282">
        <v>0</v>
      </c>
      <c r="R4282">
        <v>0</v>
      </c>
      <c r="S4282">
        <v>0</v>
      </c>
      <c r="T4282">
        <v>606690</v>
      </c>
      <c r="U4282" t="s">
        <v>937</v>
      </c>
      <c r="V4282" t="s">
        <v>937</v>
      </c>
    </row>
    <row r="4283" spans="1:22" x14ac:dyDescent="0.25">
      <c r="A4283" s="16">
        <v>13197</v>
      </c>
      <c r="B4283" t="s">
        <v>929</v>
      </c>
      <c r="C4283" t="s">
        <v>954</v>
      </c>
      <c r="D4283" t="s">
        <v>930</v>
      </c>
      <c r="E4283">
        <v>43685</v>
      </c>
      <c r="F4283" t="s">
        <v>1493</v>
      </c>
      <c r="G4283" t="s">
        <v>931</v>
      </c>
      <c r="H4283" t="s">
        <v>950</v>
      </c>
      <c r="I4283" t="s">
        <v>952</v>
      </c>
      <c r="J4283" t="s">
        <v>216</v>
      </c>
      <c r="K4283" t="s">
        <v>217</v>
      </c>
      <c r="L4283" t="s">
        <v>948</v>
      </c>
      <c r="M4283" t="s">
        <v>935</v>
      </c>
      <c r="N4283" t="s">
        <v>936</v>
      </c>
      <c r="O4283">
        <v>77315</v>
      </c>
      <c r="P4283">
        <v>77315</v>
      </c>
      <c r="Q4283">
        <v>0</v>
      </c>
      <c r="R4283">
        <v>0</v>
      </c>
      <c r="S4283">
        <v>0</v>
      </c>
      <c r="T4283">
        <v>77315</v>
      </c>
      <c r="U4283" t="s">
        <v>937</v>
      </c>
      <c r="V4283" t="s">
        <v>937</v>
      </c>
    </row>
    <row r="4284" spans="1:22" x14ac:dyDescent="0.25">
      <c r="A4284" s="16">
        <v>13196</v>
      </c>
      <c r="B4284" t="s">
        <v>929</v>
      </c>
      <c r="C4284" t="s">
        <v>4317</v>
      </c>
      <c r="D4284" t="s">
        <v>930</v>
      </c>
      <c r="E4284">
        <v>43685</v>
      </c>
      <c r="F4284" t="s">
        <v>1493</v>
      </c>
      <c r="G4284" t="s">
        <v>931</v>
      </c>
      <c r="H4284" t="s">
        <v>950</v>
      </c>
      <c r="I4284" t="s">
        <v>952</v>
      </c>
      <c r="J4284" t="s">
        <v>32</v>
      </c>
      <c r="K4284" t="s">
        <v>33</v>
      </c>
      <c r="L4284" t="s">
        <v>948</v>
      </c>
      <c r="M4284" t="s">
        <v>935</v>
      </c>
      <c r="N4284" t="s">
        <v>936</v>
      </c>
      <c r="O4284">
        <v>1695000</v>
      </c>
      <c r="P4284">
        <v>1695000</v>
      </c>
      <c r="Q4284">
        <v>0</v>
      </c>
      <c r="R4284">
        <v>0</v>
      </c>
      <c r="S4284">
        <v>0</v>
      </c>
      <c r="T4284">
        <v>1695000</v>
      </c>
      <c r="U4284" t="s">
        <v>937</v>
      </c>
      <c r="V4284" t="s">
        <v>938</v>
      </c>
    </row>
    <row r="4285" spans="1:22" x14ac:dyDescent="0.25">
      <c r="A4285" s="16">
        <v>13195</v>
      </c>
      <c r="B4285" t="s">
        <v>929</v>
      </c>
      <c r="C4285" t="s">
        <v>4317</v>
      </c>
      <c r="D4285" t="s">
        <v>930</v>
      </c>
      <c r="E4285">
        <v>43685</v>
      </c>
      <c r="F4285" t="s">
        <v>1477</v>
      </c>
      <c r="G4285" t="s">
        <v>931</v>
      </c>
      <c r="H4285" t="s">
        <v>950</v>
      </c>
      <c r="I4285" t="s">
        <v>952</v>
      </c>
      <c r="J4285" t="s">
        <v>32</v>
      </c>
      <c r="K4285" t="s">
        <v>33</v>
      </c>
      <c r="L4285" t="s">
        <v>948</v>
      </c>
      <c r="M4285" t="s">
        <v>935</v>
      </c>
      <c r="N4285" t="s">
        <v>936</v>
      </c>
      <c r="O4285">
        <v>1130000</v>
      </c>
      <c r="P4285">
        <v>1130000</v>
      </c>
      <c r="Q4285">
        <v>0</v>
      </c>
      <c r="R4285">
        <v>0</v>
      </c>
      <c r="S4285">
        <v>0</v>
      </c>
      <c r="T4285">
        <v>1130000</v>
      </c>
      <c r="U4285" t="s">
        <v>937</v>
      </c>
      <c r="V4285" t="s">
        <v>938</v>
      </c>
    </row>
    <row r="4286" spans="1:22" x14ac:dyDescent="0.25">
      <c r="A4286" s="16">
        <v>13179</v>
      </c>
      <c r="B4286" t="s">
        <v>929</v>
      </c>
      <c r="C4286" t="s">
        <v>985</v>
      </c>
      <c r="D4286" t="s">
        <v>930</v>
      </c>
      <c r="E4286">
        <v>43684</v>
      </c>
      <c r="F4286" t="s">
        <v>977</v>
      </c>
      <c r="G4286" t="s">
        <v>931</v>
      </c>
      <c r="H4286" t="s">
        <v>950</v>
      </c>
      <c r="I4286" t="s">
        <v>952</v>
      </c>
      <c r="J4286" t="s">
        <v>90</v>
      </c>
      <c r="K4286" t="s">
        <v>91</v>
      </c>
      <c r="L4286" t="s">
        <v>941</v>
      </c>
      <c r="M4286" t="s">
        <v>935</v>
      </c>
      <c r="N4286" t="s">
        <v>936</v>
      </c>
      <c r="O4286">
        <v>209100</v>
      </c>
      <c r="P4286">
        <v>209100</v>
      </c>
      <c r="Q4286">
        <v>0</v>
      </c>
      <c r="R4286">
        <v>0</v>
      </c>
      <c r="S4286">
        <v>0</v>
      </c>
      <c r="T4286">
        <v>209100</v>
      </c>
      <c r="U4286" t="s">
        <v>937</v>
      </c>
      <c r="V4286" t="s">
        <v>937</v>
      </c>
    </row>
    <row r="4287" spans="1:22" x14ac:dyDescent="0.25">
      <c r="A4287" s="16">
        <v>13176</v>
      </c>
      <c r="B4287" t="s">
        <v>929</v>
      </c>
      <c r="C4287" t="s">
        <v>985</v>
      </c>
      <c r="D4287" t="s">
        <v>930</v>
      </c>
      <c r="E4287">
        <v>43684</v>
      </c>
      <c r="F4287" t="s">
        <v>977</v>
      </c>
      <c r="G4287" t="s">
        <v>931</v>
      </c>
      <c r="H4287" t="s">
        <v>950</v>
      </c>
      <c r="I4287" t="s">
        <v>952</v>
      </c>
      <c r="J4287" t="s">
        <v>200</v>
      </c>
      <c r="K4287" t="s">
        <v>201</v>
      </c>
      <c r="L4287" t="s">
        <v>941</v>
      </c>
      <c r="M4287" t="s">
        <v>935</v>
      </c>
      <c r="N4287" t="s">
        <v>936</v>
      </c>
      <c r="O4287">
        <v>536080</v>
      </c>
      <c r="P4287">
        <v>536080</v>
      </c>
      <c r="Q4287">
        <v>0</v>
      </c>
      <c r="R4287">
        <v>0</v>
      </c>
      <c r="S4287">
        <v>0</v>
      </c>
      <c r="T4287">
        <v>536080</v>
      </c>
      <c r="U4287" t="s">
        <v>937</v>
      </c>
      <c r="V4287" t="s">
        <v>937</v>
      </c>
    </row>
    <row r="4288" spans="1:22" x14ac:dyDescent="0.25">
      <c r="A4288" s="16">
        <v>13178</v>
      </c>
      <c r="B4288" t="s">
        <v>929</v>
      </c>
      <c r="C4288" t="s">
        <v>985</v>
      </c>
      <c r="D4288" t="s">
        <v>930</v>
      </c>
      <c r="E4288">
        <v>43684</v>
      </c>
      <c r="F4288" t="s">
        <v>977</v>
      </c>
      <c r="G4288" t="s">
        <v>931</v>
      </c>
      <c r="H4288" t="s">
        <v>950</v>
      </c>
      <c r="I4288" t="s">
        <v>952</v>
      </c>
      <c r="J4288" t="s">
        <v>76</v>
      </c>
      <c r="K4288" t="s">
        <v>77</v>
      </c>
      <c r="L4288" t="s">
        <v>941</v>
      </c>
      <c r="M4288" t="s">
        <v>935</v>
      </c>
      <c r="N4288" t="s">
        <v>936</v>
      </c>
      <c r="O4288">
        <v>120000</v>
      </c>
      <c r="P4288">
        <v>120000</v>
      </c>
      <c r="Q4288">
        <v>0</v>
      </c>
      <c r="R4288">
        <v>0</v>
      </c>
      <c r="S4288">
        <v>0</v>
      </c>
      <c r="T4288">
        <v>120000</v>
      </c>
      <c r="U4288" t="s">
        <v>937</v>
      </c>
      <c r="V4288" t="s">
        <v>937</v>
      </c>
    </row>
    <row r="4289" spans="1:22" x14ac:dyDescent="0.25">
      <c r="A4289" s="16">
        <v>13177</v>
      </c>
      <c r="B4289" t="s">
        <v>929</v>
      </c>
      <c r="C4289" t="s">
        <v>1404</v>
      </c>
      <c r="D4289" t="s">
        <v>930</v>
      </c>
      <c r="E4289">
        <v>43684</v>
      </c>
      <c r="F4289" t="s">
        <v>1528</v>
      </c>
      <c r="G4289" t="s">
        <v>931</v>
      </c>
      <c r="H4289" t="s">
        <v>950</v>
      </c>
      <c r="I4289" t="s">
        <v>952</v>
      </c>
      <c r="J4289" t="s">
        <v>20</v>
      </c>
      <c r="K4289" t="s">
        <v>21</v>
      </c>
      <c r="L4289" t="s">
        <v>941</v>
      </c>
      <c r="M4289" t="s">
        <v>935</v>
      </c>
      <c r="N4289" t="s">
        <v>936</v>
      </c>
      <c r="O4289">
        <v>1577046</v>
      </c>
      <c r="P4289">
        <v>1577046</v>
      </c>
      <c r="Q4289">
        <v>0</v>
      </c>
      <c r="R4289">
        <v>0</v>
      </c>
      <c r="S4289">
        <v>0</v>
      </c>
      <c r="T4289">
        <v>1577046</v>
      </c>
      <c r="U4289" t="s">
        <v>937</v>
      </c>
      <c r="V4289" t="s">
        <v>938</v>
      </c>
    </row>
    <row r="4290" spans="1:22" x14ac:dyDescent="0.25">
      <c r="A4290" s="16">
        <v>13142</v>
      </c>
      <c r="B4290" t="s">
        <v>929</v>
      </c>
      <c r="C4290" t="s">
        <v>4318</v>
      </c>
      <c r="D4290" t="s">
        <v>930</v>
      </c>
      <c r="E4290">
        <v>43684</v>
      </c>
      <c r="F4290" t="s">
        <v>1586</v>
      </c>
      <c r="G4290" t="s">
        <v>1587</v>
      </c>
      <c r="H4290" t="s">
        <v>3968</v>
      </c>
      <c r="I4290" t="s">
        <v>952</v>
      </c>
      <c r="J4290" t="s">
        <v>44</v>
      </c>
      <c r="K4290" t="s">
        <v>45</v>
      </c>
      <c r="L4290" t="s">
        <v>941</v>
      </c>
      <c r="M4290" t="s">
        <v>935</v>
      </c>
      <c r="N4290" t="s">
        <v>936</v>
      </c>
      <c r="O4290">
        <v>69600</v>
      </c>
      <c r="P4290">
        <v>69600</v>
      </c>
      <c r="Q4290">
        <v>0</v>
      </c>
      <c r="R4290">
        <v>0</v>
      </c>
      <c r="S4290">
        <v>0</v>
      </c>
      <c r="T4290">
        <v>69600</v>
      </c>
      <c r="U4290" t="s">
        <v>937</v>
      </c>
      <c r="V4290" t="s">
        <v>937</v>
      </c>
    </row>
    <row r="4291" spans="1:22" x14ac:dyDescent="0.25">
      <c r="A4291" s="16">
        <v>13174</v>
      </c>
      <c r="B4291" t="s">
        <v>929</v>
      </c>
      <c r="C4291" t="s">
        <v>4319</v>
      </c>
      <c r="D4291" t="s">
        <v>930</v>
      </c>
      <c r="E4291">
        <v>43684</v>
      </c>
      <c r="F4291" t="s">
        <v>1625</v>
      </c>
      <c r="G4291" t="s">
        <v>931</v>
      </c>
      <c r="H4291" t="s">
        <v>949</v>
      </c>
      <c r="I4291" t="s">
        <v>952</v>
      </c>
      <c r="J4291" t="s">
        <v>22</v>
      </c>
      <c r="K4291" t="s">
        <v>23</v>
      </c>
      <c r="L4291" t="s">
        <v>941</v>
      </c>
      <c r="M4291" t="s">
        <v>935</v>
      </c>
      <c r="N4291" t="s">
        <v>936</v>
      </c>
      <c r="O4291">
        <v>1015600</v>
      </c>
      <c r="P4291">
        <v>1015600</v>
      </c>
      <c r="Q4291">
        <v>0</v>
      </c>
      <c r="R4291">
        <v>0</v>
      </c>
      <c r="S4291">
        <v>0</v>
      </c>
      <c r="T4291">
        <v>1015600</v>
      </c>
      <c r="U4291" t="s">
        <v>937</v>
      </c>
      <c r="V4291" t="s">
        <v>938</v>
      </c>
    </row>
    <row r="4292" spans="1:22" x14ac:dyDescent="0.25">
      <c r="A4292" s="16">
        <v>13173</v>
      </c>
      <c r="B4292" t="s">
        <v>929</v>
      </c>
      <c r="C4292" t="s">
        <v>4320</v>
      </c>
      <c r="D4292" t="s">
        <v>930</v>
      </c>
      <c r="E4292">
        <v>43684</v>
      </c>
      <c r="F4292" t="s">
        <v>1495</v>
      </c>
      <c r="G4292" t="s">
        <v>931</v>
      </c>
      <c r="H4292" t="s">
        <v>949</v>
      </c>
      <c r="I4292" t="s">
        <v>952</v>
      </c>
      <c r="J4292" t="s">
        <v>22</v>
      </c>
      <c r="K4292" t="s">
        <v>23</v>
      </c>
      <c r="L4292" t="s">
        <v>941</v>
      </c>
      <c r="M4292" t="s">
        <v>935</v>
      </c>
      <c r="N4292" t="s">
        <v>936</v>
      </c>
      <c r="O4292">
        <v>595128.6</v>
      </c>
      <c r="P4292">
        <v>595128.6</v>
      </c>
      <c r="Q4292">
        <v>0</v>
      </c>
      <c r="R4292">
        <v>0</v>
      </c>
      <c r="S4292">
        <v>0</v>
      </c>
      <c r="T4292">
        <v>595128.6</v>
      </c>
      <c r="U4292" t="s">
        <v>937</v>
      </c>
      <c r="V4292" t="s">
        <v>938</v>
      </c>
    </row>
    <row r="4293" spans="1:22" x14ac:dyDescent="0.25">
      <c r="A4293" s="16">
        <v>13171</v>
      </c>
      <c r="B4293" t="s">
        <v>929</v>
      </c>
      <c r="C4293" t="s">
        <v>4321</v>
      </c>
      <c r="D4293" t="s">
        <v>930</v>
      </c>
      <c r="E4293">
        <v>43684</v>
      </c>
      <c r="F4293" t="s">
        <v>959</v>
      </c>
      <c r="G4293" t="s">
        <v>931</v>
      </c>
      <c r="H4293" t="s">
        <v>950</v>
      </c>
      <c r="I4293" t="s">
        <v>952</v>
      </c>
      <c r="J4293" t="s">
        <v>152</v>
      </c>
      <c r="K4293" t="s">
        <v>153</v>
      </c>
      <c r="L4293" t="s">
        <v>948</v>
      </c>
      <c r="M4293" t="s">
        <v>935</v>
      </c>
      <c r="N4293" t="s">
        <v>936</v>
      </c>
      <c r="O4293">
        <v>444491</v>
      </c>
      <c r="P4293">
        <v>444491</v>
      </c>
      <c r="Q4293">
        <v>0</v>
      </c>
      <c r="R4293">
        <v>0</v>
      </c>
      <c r="S4293">
        <v>0</v>
      </c>
      <c r="T4293">
        <v>444491</v>
      </c>
      <c r="U4293" t="s">
        <v>937</v>
      </c>
      <c r="V4293" t="s">
        <v>938</v>
      </c>
    </row>
    <row r="4294" spans="1:22" x14ac:dyDescent="0.25">
      <c r="A4294" s="16">
        <v>13170</v>
      </c>
      <c r="B4294" t="s">
        <v>929</v>
      </c>
      <c r="C4294" t="s">
        <v>4322</v>
      </c>
      <c r="D4294" t="s">
        <v>930</v>
      </c>
      <c r="E4294">
        <v>43684</v>
      </c>
      <c r="F4294" t="s">
        <v>1590</v>
      </c>
      <c r="G4294" t="s">
        <v>931</v>
      </c>
      <c r="H4294" t="s">
        <v>950</v>
      </c>
      <c r="I4294" t="s">
        <v>952</v>
      </c>
      <c r="J4294" t="s">
        <v>22</v>
      </c>
      <c r="K4294" t="s">
        <v>23</v>
      </c>
      <c r="L4294" t="s">
        <v>941</v>
      </c>
      <c r="M4294" t="s">
        <v>935</v>
      </c>
      <c r="N4294" t="s">
        <v>936</v>
      </c>
      <c r="O4294">
        <v>167980</v>
      </c>
      <c r="P4294">
        <v>167980</v>
      </c>
      <c r="Q4294">
        <v>0</v>
      </c>
      <c r="R4294">
        <v>0</v>
      </c>
      <c r="S4294">
        <v>0</v>
      </c>
      <c r="T4294">
        <v>167980</v>
      </c>
      <c r="U4294" t="s">
        <v>937</v>
      </c>
      <c r="V4294" t="s">
        <v>937</v>
      </c>
    </row>
    <row r="4295" spans="1:22" x14ac:dyDescent="0.25">
      <c r="A4295" s="16">
        <v>13169</v>
      </c>
      <c r="B4295" t="s">
        <v>943</v>
      </c>
      <c r="C4295" t="s">
        <v>4091</v>
      </c>
      <c r="D4295" t="s">
        <v>930</v>
      </c>
      <c r="E4295">
        <v>43684</v>
      </c>
      <c r="F4295" t="s">
        <v>1498</v>
      </c>
      <c r="G4295" t="s">
        <v>931</v>
      </c>
      <c r="H4295" t="s">
        <v>950</v>
      </c>
      <c r="I4295" t="s">
        <v>952</v>
      </c>
      <c r="J4295" t="s">
        <v>420</v>
      </c>
      <c r="K4295" t="s">
        <v>421</v>
      </c>
      <c r="L4295" t="s">
        <v>948</v>
      </c>
      <c r="M4295" t="s">
        <v>935</v>
      </c>
      <c r="N4295" t="s">
        <v>936</v>
      </c>
      <c r="O4295">
        <v>2350000</v>
      </c>
      <c r="P4295">
        <v>2350000</v>
      </c>
      <c r="Q4295">
        <v>0</v>
      </c>
      <c r="R4295">
        <v>0</v>
      </c>
      <c r="S4295">
        <v>0</v>
      </c>
      <c r="T4295">
        <v>2350000</v>
      </c>
      <c r="U4295" t="s">
        <v>937</v>
      </c>
      <c r="V4295" t="s">
        <v>938</v>
      </c>
    </row>
    <row r="4296" spans="1:22" x14ac:dyDescent="0.25">
      <c r="A4296" s="16">
        <v>13168</v>
      </c>
      <c r="B4296" t="s">
        <v>929</v>
      </c>
      <c r="C4296" t="s">
        <v>4323</v>
      </c>
      <c r="D4296" t="s">
        <v>930</v>
      </c>
      <c r="E4296">
        <v>43684</v>
      </c>
      <c r="F4296" t="s">
        <v>1590</v>
      </c>
      <c r="G4296" t="s">
        <v>931</v>
      </c>
      <c r="H4296" t="s">
        <v>949</v>
      </c>
      <c r="I4296" t="s">
        <v>952</v>
      </c>
      <c r="J4296" t="s">
        <v>22</v>
      </c>
      <c r="K4296" t="s">
        <v>23</v>
      </c>
      <c r="L4296" t="s">
        <v>941</v>
      </c>
      <c r="M4296" t="s">
        <v>935</v>
      </c>
      <c r="N4296" t="s">
        <v>936</v>
      </c>
      <c r="O4296">
        <v>609630</v>
      </c>
      <c r="P4296">
        <v>609630</v>
      </c>
      <c r="Q4296">
        <v>0</v>
      </c>
      <c r="R4296">
        <v>0</v>
      </c>
      <c r="S4296">
        <v>0</v>
      </c>
      <c r="T4296">
        <v>609630</v>
      </c>
      <c r="U4296" t="s">
        <v>937</v>
      </c>
      <c r="V4296" t="s">
        <v>938</v>
      </c>
    </row>
    <row r="4297" spans="1:22" x14ac:dyDescent="0.25">
      <c r="A4297" s="16">
        <v>13167</v>
      </c>
      <c r="B4297" t="s">
        <v>929</v>
      </c>
      <c r="C4297" t="s">
        <v>951</v>
      </c>
      <c r="D4297" t="s">
        <v>930</v>
      </c>
      <c r="E4297">
        <v>43684</v>
      </c>
      <c r="F4297" t="s">
        <v>1590</v>
      </c>
      <c r="G4297" t="s">
        <v>931</v>
      </c>
      <c r="H4297" t="s">
        <v>950</v>
      </c>
      <c r="I4297" t="s">
        <v>952</v>
      </c>
      <c r="J4297" t="s">
        <v>120</v>
      </c>
      <c r="K4297" t="s">
        <v>121</v>
      </c>
      <c r="L4297" t="s">
        <v>948</v>
      </c>
      <c r="M4297" t="s">
        <v>946</v>
      </c>
      <c r="N4297" t="s">
        <v>936</v>
      </c>
      <c r="O4297">
        <v>48473</v>
      </c>
      <c r="P4297">
        <v>48473</v>
      </c>
      <c r="Q4297">
        <v>0</v>
      </c>
      <c r="R4297">
        <v>0</v>
      </c>
      <c r="S4297">
        <v>0</v>
      </c>
      <c r="T4297">
        <v>0</v>
      </c>
      <c r="U4297" t="s">
        <v>937</v>
      </c>
      <c r="V4297" t="s">
        <v>937</v>
      </c>
    </row>
    <row r="4298" spans="1:22" x14ac:dyDescent="0.25">
      <c r="A4298" s="16">
        <v>13166</v>
      </c>
      <c r="B4298" t="s">
        <v>929</v>
      </c>
      <c r="C4298" t="s">
        <v>951</v>
      </c>
      <c r="D4298" t="s">
        <v>930</v>
      </c>
      <c r="E4298">
        <v>43684</v>
      </c>
      <c r="F4298" t="s">
        <v>1590</v>
      </c>
      <c r="G4298" t="s">
        <v>931</v>
      </c>
      <c r="H4298" t="s">
        <v>950</v>
      </c>
      <c r="I4298" t="s">
        <v>952</v>
      </c>
      <c r="J4298" t="s">
        <v>120</v>
      </c>
      <c r="K4298" t="s">
        <v>121</v>
      </c>
      <c r="L4298" t="s">
        <v>948</v>
      </c>
      <c r="M4298" t="s">
        <v>946</v>
      </c>
      <c r="N4298" t="s">
        <v>936</v>
      </c>
      <c r="O4298">
        <v>40069</v>
      </c>
      <c r="P4298">
        <v>40069</v>
      </c>
      <c r="Q4298">
        <v>0</v>
      </c>
      <c r="R4298">
        <v>0</v>
      </c>
      <c r="S4298">
        <v>0</v>
      </c>
      <c r="T4298">
        <v>0</v>
      </c>
      <c r="U4298" t="s">
        <v>937</v>
      </c>
      <c r="V4298" t="s">
        <v>937</v>
      </c>
    </row>
    <row r="4299" spans="1:22" x14ac:dyDescent="0.25">
      <c r="A4299" s="16">
        <v>13165</v>
      </c>
      <c r="B4299" t="s">
        <v>929</v>
      </c>
      <c r="C4299" t="s">
        <v>4324</v>
      </c>
      <c r="D4299" t="s">
        <v>930</v>
      </c>
      <c r="E4299">
        <v>43683</v>
      </c>
      <c r="F4299" t="s">
        <v>1625</v>
      </c>
      <c r="G4299" t="s">
        <v>931</v>
      </c>
      <c r="H4299" t="s">
        <v>950</v>
      </c>
      <c r="I4299" t="s">
        <v>952</v>
      </c>
      <c r="J4299" t="s">
        <v>422</v>
      </c>
      <c r="K4299" t="s">
        <v>423</v>
      </c>
      <c r="L4299" t="s">
        <v>948</v>
      </c>
      <c r="M4299" t="s">
        <v>935</v>
      </c>
      <c r="N4299" t="s">
        <v>936</v>
      </c>
      <c r="O4299">
        <v>235200</v>
      </c>
      <c r="P4299">
        <v>235200</v>
      </c>
      <c r="Q4299">
        <v>0</v>
      </c>
      <c r="R4299">
        <v>0</v>
      </c>
      <c r="S4299">
        <v>0</v>
      </c>
      <c r="T4299">
        <v>235200</v>
      </c>
      <c r="U4299" t="s">
        <v>937</v>
      </c>
      <c r="V4299" t="s">
        <v>937</v>
      </c>
    </row>
    <row r="4300" spans="1:22" x14ac:dyDescent="0.25">
      <c r="A4300" s="16">
        <v>13163</v>
      </c>
      <c r="B4300" t="s">
        <v>929</v>
      </c>
      <c r="C4300" t="s">
        <v>985</v>
      </c>
      <c r="D4300" t="s">
        <v>930</v>
      </c>
      <c r="E4300">
        <v>43683</v>
      </c>
      <c r="F4300" t="s">
        <v>977</v>
      </c>
      <c r="G4300" t="s">
        <v>931</v>
      </c>
      <c r="H4300" t="s">
        <v>950</v>
      </c>
      <c r="I4300" t="s">
        <v>952</v>
      </c>
      <c r="J4300" t="s">
        <v>90</v>
      </c>
      <c r="K4300" t="s">
        <v>91</v>
      </c>
      <c r="L4300" t="s">
        <v>941</v>
      </c>
      <c r="M4300" t="s">
        <v>935</v>
      </c>
      <c r="N4300" t="s">
        <v>936</v>
      </c>
      <c r="O4300">
        <v>890770</v>
      </c>
      <c r="P4300">
        <v>890770</v>
      </c>
      <c r="Q4300">
        <v>0</v>
      </c>
      <c r="R4300">
        <v>0</v>
      </c>
      <c r="S4300">
        <v>0</v>
      </c>
      <c r="T4300">
        <v>890770</v>
      </c>
      <c r="U4300" t="s">
        <v>937</v>
      </c>
      <c r="V4300" t="s">
        <v>937</v>
      </c>
    </row>
    <row r="4301" spans="1:22" x14ac:dyDescent="0.25">
      <c r="A4301" s="16">
        <v>13162</v>
      </c>
      <c r="B4301" t="s">
        <v>929</v>
      </c>
      <c r="C4301" t="s">
        <v>951</v>
      </c>
      <c r="D4301" t="s">
        <v>930</v>
      </c>
      <c r="E4301">
        <v>43683</v>
      </c>
      <c r="F4301" t="s">
        <v>1528</v>
      </c>
      <c r="G4301" t="s">
        <v>931</v>
      </c>
      <c r="H4301" t="s">
        <v>950</v>
      </c>
      <c r="I4301" t="s">
        <v>952</v>
      </c>
      <c r="J4301" t="s">
        <v>120</v>
      </c>
      <c r="K4301" t="s">
        <v>121</v>
      </c>
      <c r="L4301" t="s">
        <v>948</v>
      </c>
      <c r="M4301" t="s">
        <v>946</v>
      </c>
      <c r="N4301" t="s">
        <v>936</v>
      </c>
      <c r="O4301">
        <v>2647800</v>
      </c>
      <c r="P4301">
        <v>2647800</v>
      </c>
      <c r="Q4301">
        <v>0</v>
      </c>
      <c r="R4301">
        <v>0</v>
      </c>
      <c r="S4301">
        <v>0</v>
      </c>
      <c r="T4301">
        <v>0</v>
      </c>
      <c r="U4301" t="s">
        <v>937</v>
      </c>
      <c r="V4301" t="s">
        <v>937</v>
      </c>
    </row>
    <row r="4302" spans="1:22" x14ac:dyDescent="0.25">
      <c r="A4302" s="16">
        <v>13164</v>
      </c>
      <c r="B4302" t="s">
        <v>929</v>
      </c>
      <c r="C4302" t="s">
        <v>4325</v>
      </c>
      <c r="D4302" t="s">
        <v>930</v>
      </c>
      <c r="E4302">
        <v>43683</v>
      </c>
      <c r="F4302" t="s">
        <v>1493</v>
      </c>
      <c r="G4302" t="s">
        <v>931</v>
      </c>
      <c r="H4302" t="s">
        <v>950</v>
      </c>
      <c r="I4302" t="s">
        <v>952</v>
      </c>
      <c r="J4302" t="s">
        <v>20</v>
      </c>
      <c r="K4302" t="s">
        <v>21</v>
      </c>
      <c r="L4302" t="s">
        <v>941</v>
      </c>
      <c r="M4302" t="s">
        <v>935</v>
      </c>
      <c r="N4302" t="s">
        <v>936</v>
      </c>
      <c r="O4302">
        <v>64727.98</v>
      </c>
      <c r="P4302">
        <v>64727.98</v>
      </c>
      <c r="Q4302">
        <v>0</v>
      </c>
      <c r="R4302">
        <v>0</v>
      </c>
      <c r="S4302">
        <v>0</v>
      </c>
      <c r="T4302">
        <v>64727.98</v>
      </c>
      <c r="U4302" t="s">
        <v>937</v>
      </c>
      <c r="V4302" t="s">
        <v>937</v>
      </c>
    </row>
    <row r="4303" spans="1:22" x14ac:dyDescent="0.25">
      <c r="A4303" s="16">
        <v>13158</v>
      </c>
      <c r="B4303" t="s">
        <v>943</v>
      </c>
      <c r="C4303" t="s">
        <v>4326</v>
      </c>
      <c r="D4303" t="s">
        <v>930</v>
      </c>
      <c r="E4303">
        <v>43683</v>
      </c>
      <c r="F4303" t="s">
        <v>1498</v>
      </c>
      <c r="G4303" t="s">
        <v>931</v>
      </c>
      <c r="H4303" t="s">
        <v>950</v>
      </c>
      <c r="I4303" t="s">
        <v>952</v>
      </c>
      <c r="J4303" t="s">
        <v>120</v>
      </c>
      <c r="K4303" t="s">
        <v>121</v>
      </c>
      <c r="L4303" t="s">
        <v>948</v>
      </c>
      <c r="M4303" t="s">
        <v>946</v>
      </c>
      <c r="N4303" t="s">
        <v>936</v>
      </c>
      <c r="O4303">
        <v>15340</v>
      </c>
      <c r="P4303">
        <v>15340</v>
      </c>
      <c r="Q4303">
        <v>0</v>
      </c>
      <c r="R4303">
        <v>0</v>
      </c>
      <c r="S4303">
        <v>0</v>
      </c>
      <c r="T4303">
        <v>0</v>
      </c>
      <c r="U4303" t="s">
        <v>937</v>
      </c>
      <c r="V4303" t="s">
        <v>938</v>
      </c>
    </row>
    <row r="4304" spans="1:22" x14ac:dyDescent="0.25">
      <c r="A4304" s="16">
        <v>13159</v>
      </c>
      <c r="B4304" t="s">
        <v>929</v>
      </c>
      <c r="C4304" t="s">
        <v>985</v>
      </c>
      <c r="D4304" t="s">
        <v>930</v>
      </c>
      <c r="E4304">
        <v>43683</v>
      </c>
      <c r="F4304" t="s">
        <v>977</v>
      </c>
      <c r="G4304" t="s">
        <v>931</v>
      </c>
      <c r="H4304" t="s">
        <v>950</v>
      </c>
      <c r="I4304" t="s">
        <v>952</v>
      </c>
      <c r="J4304" t="s">
        <v>76</v>
      </c>
      <c r="K4304" t="s">
        <v>77</v>
      </c>
      <c r="L4304" t="s">
        <v>941</v>
      </c>
      <c r="M4304" t="s">
        <v>935</v>
      </c>
      <c r="N4304" t="s">
        <v>936</v>
      </c>
      <c r="O4304">
        <v>70900</v>
      </c>
      <c r="P4304">
        <v>70900</v>
      </c>
      <c r="Q4304">
        <v>0</v>
      </c>
      <c r="R4304">
        <v>0</v>
      </c>
      <c r="S4304">
        <v>0</v>
      </c>
      <c r="T4304">
        <v>70900</v>
      </c>
      <c r="U4304" t="s">
        <v>937</v>
      </c>
      <c r="V4304" t="s">
        <v>937</v>
      </c>
    </row>
    <row r="4305" spans="1:22" x14ac:dyDescent="0.25">
      <c r="A4305" s="16">
        <v>13157</v>
      </c>
      <c r="B4305" t="s">
        <v>929</v>
      </c>
      <c r="C4305" t="s">
        <v>1268</v>
      </c>
      <c r="D4305" t="s">
        <v>930</v>
      </c>
      <c r="E4305">
        <v>43683</v>
      </c>
      <c r="F4305" t="s">
        <v>1528</v>
      </c>
      <c r="G4305" t="s">
        <v>931</v>
      </c>
      <c r="H4305" t="s">
        <v>950</v>
      </c>
      <c r="I4305" t="s">
        <v>952</v>
      </c>
      <c r="J4305" t="s">
        <v>66</v>
      </c>
      <c r="K4305" t="s">
        <v>67</v>
      </c>
      <c r="L4305" t="s">
        <v>941</v>
      </c>
      <c r="M4305" t="s">
        <v>935</v>
      </c>
      <c r="N4305" t="s">
        <v>936</v>
      </c>
      <c r="O4305">
        <v>144736</v>
      </c>
      <c r="P4305">
        <v>144736</v>
      </c>
      <c r="Q4305">
        <v>0</v>
      </c>
      <c r="R4305">
        <v>0</v>
      </c>
      <c r="S4305">
        <v>0</v>
      </c>
      <c r="T4305">
        <v>144736</v>
      </c>
      <c r="U4305" t="s">
        <v>937</v>
      </c>
      <c r="V4305" t="s">
        <v>937</v>
      </c>
    </row>
    <row r="4306" spans="1:22" x14ac:dyDescent="0.25">
      <c r="A4306" s="16">
        <v>13156</v>
      </c>
      <c r="B4306" t="s">
        <v>943</v>
      </c>
      <c r="C4306" t="s">
        <v>4327</v>
      </c>
      <c r="D4306" t="s">
        <v>930</v>
      </c>
      <c r="E4306">
        <v>43683</v>
      </c>
      <c r="F4306" t="s">
        <v>1498</v>
      </c>
      <c r="G4306" t="s">
        <v>931</v>
      </c>
      <c r="H4306" t="s">
        <v>950</v>
      </c>
      <c r="I4306" t="s">
        <v>952</v>
      </c>
      <c r="J4306" t="s">
        <v>262</v>
      </c>
      <c r="K4306" t="s">
        <v>263</v>
      </c>
      <c r="L4306" t="s">
        <v>948</v>
      </c>
      <c r="M4306" t="s">
        <v>935</v>
      </c>
      <c r="N4306" t="s">
        <v>936</v>
      </c>
      <c r="O4306">
        <v>19900</v>
      </c>
      <c r="P4306">
        <v>19900</v>
      </c>
      <c r="Q4306">
        <v>0</v>
      </c>
      <c r="R4306">
        <v>0</v>
      </c>
      <c r="S4306">
        <v>0</v>
      </c>
      <c r="T4306">
        <v>19900</v>
      </c>
      <c r="U4306" t="s">
        <v>937</v>
      </c>
      <c r="V4306" t="s">
        <v>938</v>
      </c>
    </row>
    <row r="4307" spans="1:22" x14ac:dyDescent="0.25">
      <c r="A4307" s="16">
        <v>13155</v>
      </c>
      <c r="B4307" t="s">
        <v>929</v>
      </c>
      <c r="C4307" t="s">
        <v>1202</v>
      </c>
      <c r="D4307" t="s">
        <v>930</v>
      </c>
      <c r="E4307">
        <v>43683</v>
      </c>
      <c r="F4307" t="s">
        <v>977</v>
      </c>
      <c r="G4307" t="s">
        <v>931</v>
      </c>
      <c r="H4307" t="s">
        <v>949</v>
      </c>
      <c r="I4307" t="s">
        <v>952</v>
      </c>
      <c r="J4307" t="s">
        <v>26</v>
      </c>
      <c r="K4307" t="s">
        <v>27</v>
      </c>
      <c r="L4307" t="s">
        <v>944</v>
      </c>
      <c r="M4307" t="s">
        <v>935</v>
      </c>
      <c r="N4307" t="s">
        <v>936</v>
      </c>
      <c r="O4307">
        <v>1289000</v>
      </c>
      <c r="P4307">
        <v>1289000</v>
      </c>
      <c r="Q4307">
        <v>0</v>
      </c>
      <c r="R4307">
        <v>0</v>
      </c>
      <c r="S4307">
        <v>0</v>
      </c>
      <c r="T4307">
        <v>1289000</v>
      </c>
      <c r="U4307" t="s">
        <v>937</v>
      </c>
      <c r="V4307" t="s">
        <v>938</v>
      </c>
    </row>
    <row r="4308" spans="1:22" x14ac:dyDescent="0.25">
      <c r="A4308" s="16">
        <v>13153</v>
      </c>
      <c r="B4308" t="s">
        <v>929</v>
      </c>
      <c r="C4308" t="s">
        <v>1225</v>
      </c>
      <c r="D4308" t="s">
        <v>930</v>
      </c>
      <c r="E4308">
        <v>43683</v>
      </c>
      <c r="F4308" t="s">
        <v>1625</v>
      </c>
      <c r="G4308" t="s">
        <v>931</v>
      </c>
      <c r="H4308" t="s">
        <v>950</v>
      </c>
      <c r="I4308" t="s">
        <v>952</v>
      </c>
      <c r="J4308" t="s">
        <v>122</v>
      </c>
      <c r="K4308" t="s">
        <v>123</v>
      </c>
      <c r="L4308" t="s">
        <v>941</v>
      </c>
      <c r="M4308" t="s">
        <v>935</v>
      </c>
      <c r="N4308" t="s">
        <v>936</v>
      </c>
      <c r="O4308">
        <v>339500</v>
      </c>
      <c r="P4308">
        <v>339500</v>
      </c>
      <c r="Q4308">
        <v>0</v>
      </c>
      <c r="R4308">
        <v>0</v>
      </c>
      <c r="S4308">
        <v>0</v>
      </c>
      <c r="T4308">
        <v>339500</v>
      </c>
      <c r="U4308" t="s">
        <v>937</v>
      </c>
      <c r="V4308" t="s">
        <v>937</v>
      </c>
    </row>
    <row r="4309" spans="1:22" x14ac:dyDescent="0.25">
      <c r="A4309" s="16">
        <v>13154</v>
      </c>
      <c r="B4309" t="s">
        <v>929</v>
      </c>
      <c r="C4309" t="s">
        <v>985</v>
      </c>
      <c r="D4309" t="s">
        <v>930</v>
      </c>
      <c r="E4309">
        <v>43683</v>
      </c>
      <c r="F4309" t="s">
        <v>977</v>
      </c>
      <c r="G4309" t="s">
        <v>931</v>
      </c>
      <c r="H4309" t="s">
        <v>950</v>
      </c>
      <c r="I4309" t="s">
        <v>952</v>
      </c>
      <c r="J4309" t="s">
        <v>90</v>
      </c>
      <c r="K4309" t="s">
        <v>91</v>
      </c>
      <c r="L4309" t="s">
        <v>941</v>
      </c>
      <c r="M4309" t="s">
        <v>935</v>
      </c>
      <c r="N4309" t="s">
        <v>936</v>
      </c>
      <c r="O4309">
        <v>426330</v>
      </c>
      <c r="P4309">
        <v>426330</v>
      </c>
      <c r="Q4309">
        <v>0</v>
      </c>
      <c r="R4309">
        <v>0</v>
      </c>
      <c r="S4309">
        <v>0</v>
      </c>
      <c r="T4309">
        <v>426330</v>
      </c>
      <c r="U4309" t="s">
        <v>937</v>
      </c>
      <c r="V4309" t="s">
        <v>937</v>
      </c>
    </row>
    <row r="4310" spans="1:22" x14ac:dyDescent="0.25">
      <c r="A4310" s="16">
        <v>13152</v>
      </c>
      <c r="B4310" t="s">
        <v>929</v>
      </c>
      <c r="C4310" t="s">
        <v>1004</v>
      </c>
      <c r="D4310" t="s">
        <v>930</v>
      </c>
      <c r="E4310">
        <v>43683</v>
      </c>
      <c r="F4310" t="s">
        <v>977</v>
      </c>
      <c r="G4310" t="s">
        <v>931</v>
      </c>
      <c r="H4310" t="s">
        <v>950</v>
      </c>
      <c r="I4310" t="s">
        <v>952</v>
      </c>
      <c r="J4310" t="s">
        <v>26</v>
      </c>
      <c r="K4310" t="s">
        <v>27</v>
      </c>
      <c r="L4310" t="s">
        <v>941</v>
      </c>
      <c r="M4310" t="s">
        <v>935</v>
      </c>
      <c r="N4310" t="s">
        <v>936</v>
      </c>
      <c r="O4310">
        <v>109400</v>
      </c>
      <c r="P4310">
        <v>109400</v>
      </c>
      <c r="Q4310">
        <v>0</v>
      </c>
      <c r="R4310">
        <v>0</v>
      </c>
      <c r="S4310">
        <v>0</v>
      </c>
      <c r="T4310">
        <v>109400</v>
      </c>
      <c r="U4310" t="s">
        <v>937</v>
      </c>
      <c r="V4310" t="s">
        <v>937</v>
      </c>
    </row>
    <row r="4311" spans="1:22" x14ac:dyDescent="0.25">
      <c r="A4311" s="16">
        <v>13150</v>
      </c>
      <c r="B4311" t="s">
        <v>929</v>
      </c>
      <c r="C4311" t="s">
        <v>1183</v>
      </c>
      <c r="D4311" t="s">
        <v>930</v>
      </c>
      <c r="E4311">
        <v>43682</v>
      </c>
      <c r="F4311" t="s">
        <v>977</v>
      </c>
      <c r="G4311" t="s">
        <v>931</v>
      </c>
      <c r="H4311" t="s">
        <v>950</v>
      </c>
      <c r="I4311" t="s">
        <v>952</v>
      </c>
      <c r="J4311" t="s">
        <v>168</v>
      </c>
      <c r="K4311" t="s">
        <v>169</v>
      </c>
      <c r="L4311" t="s">
        <v>944</v>
      </c>
      <c r="M4311" t="s">
        <v>935</v>
      </c>
      <c r="N4311" t="s">
        <v>936</v>
      </c>
      <c r="O4311">
        <v>6239959.1200000001</v>
      </c>
      <c r="P4311">
        <v>3152980.86</v>
      </c>
      <c r="Q4311">
        <v>0</v>
      </c>
      <c r="R4311">
        <v>0</v>
      </c>
      <c r="S4311">
        <v>3086978.26</v>
      </c>
      <c r="T4311">
        <v>3152980.86</v>
      </c>
      <c r="U4311" t="s">
        <v>937</v>
      </c>
      <c r="V4311" t="s">
        <v>937</v>
      </c>
    </row>
    <row r="4312" spans="1:22" x14ac:dyDescent="0.25">
      <c r="A4312" s="16">
        <v>13149</v>
      </c>
      <c r="B4312" t="s">
        <v>929</v>
      </c>
      <c r="C4312" t="s">
        <v>4328</v>
      </c>
      <c r="D4312" t="s">
        <v>930</v>
      </c>
      <c r="E4312">
        <v>43682</v>
      </c>
      <c r="F4312" t="s">
        <v>1625</v>
      </c>
      <c r="G4312" t="s">
        <v>931</v>
      </c>
      <c r="H4312" t="s">
        <v>950</v>
      </c>
      <c r="I4312" t="s">
        <v>952</v>
      </c>
      <c r="J4312" t="s">
        <v>330</v>
      </c>
      <c r="K4312" t="s">
        <v>331</v>
      </c>
      <c r="L4312" t="s">
        <v>948</v>
      </c>
      <c r="M4312" t="s">
        <v>935</v>
      </c>
      <c r="N4312" t="s">
        <v>939</v>
      </c>
      <c r="O4312">
        <v>2515807.7999999998</v>
      </c>
      <c r="P4312">
        <v>2515807.7999999998</v>
      </c>
      <c r="Q4312">
        <v>0</v>
      </c>
      <c r="R4312">
        <v>0</v>
      </c>
      <c r="S4312">
        <v>0</v>
      </c>
      <c r="T4312">
        <v>2515807.7999999998</v>
      </c>
      <c r="U4312" t="s">
        <v>937</v>
      </c>
      <c r="V4312" t="s">
        <v>938</v>
      </c>
    </row>
    <row r="4313" spans="1:22" x14ac:dyDescent="0.25">
      <c r="A4313" s="16">
        <v>13143</v>
      </c>
      <c r="B4313" t="s">
        <v>929</v>
      </c>
      <c r="C4313" t="s">
        <v>3555</v>
      </c>
      <c r="D4313" t="s">
        <v>930</v>
      </c>
      <c r="E4313">
        <v>43682</v>
      </c>
      <c r="F4313" t="s">
        <v>1586</v>
      </c>
      <c r="G4313" t="s">
        <v>1587</v>
      </c>
      <c r="H4313" t="s">
        <v>3968</v>
      </c>
      <c r="I4313" t="s">
        <v>952</v>
      </c>
      <c r="J4313" t="s">
        <v>424</v>
      </c>
      <c r="K4313" t="s">
        <v>425</v>
      </c>
      <c r="L4313" t="s">
        <v>948</v>
      </c>
      <c r="M4313" t="s">
        <v>935</v>
      </c>
      <c r="N4313" t="s">
        <v>939</v>
      </c>
      <c r="O4313">
        <v>204059.97</v>
      </c>
      <c r="P4313">
        <v>204059.97</v>
      </c>
      <c r="Q4313">
        <v>0</v>
      </c>
      <c r="R4313">
        <v>0</v>
      </c>
      <c r="S4313">
        <v>0</v>
      </c>
      <c r="T4313">
        <v>204059.97</v>
      </c>
      <c r="U4313" t="s">
        <v>937</v>
      </c>
      <c r="V4313" t="s">
        <v>937</v>
      </c>
    </row>
    <row r="4314" spans="1:22" x14ac:dyDescent="0.25">
      <c r="A4314" s="16">
        <v>13135</v>
      </c>
      <c r="B4314" t="s">
        <v>929</v>
      </c>
      <c r="C4314" t="s">
        <v>4329</v>
      </c>
      <c r="D4314" t="s">
        <v>930</v>
      </c>
      <c r="E4314">
        <v>43682</v>
      </c>
      <c r="F4314" t="s">
        <v>1708</v>
      </c>
      <c r="G4314" t="s">
        <v>1587</v>
      </c>
      <c r="H4314" t="s">
        <v>3968</v>
      </c>
      <c r="I4314" t="s">
        <v>952</v>
      </c>
      <c r="J4314" t="s">
        <v>26</v>
      </c>
      <c r="K4314" t="s">
        <v>27</v>
      </c>
      <c r="L4314" t="s">
        <v>944</v>
      </c>
      <c r="M4314" t="s">
        <v>935</v>
      </c>
      <c r="N4314" t="s">
        <v>936</v>
      </c>
      <c r="O4314">
        <v>242850</v>
      </c>
      <c r="P4314">
        <v>242850</v>
      </c>
      <c r="Q4314">
        <v>0</v>
      </c>
      <c r="R4314">
        <v>0</v>
      </c>
      <c r="S4314">
        <v>0</v>
      </c>
      <c r="T4314">
        <v>242850</v>
      </c>
      <c r="U4314" t="s">
        <v>937</v>
      </c>
      <c r="V4314" t="s">
        <v>937</v>
      </c>
    </row>
    <row r="4315" spans="1:22" x14ac:dyDescent="0.25">
      <c r="A4315" s="16">
        <v>13127</v>
      </c>
      <c r="B4315" t="s">
        <v>929</v>
      </c>
      <c r="C4315" t="s">
        <v>4330</v>
      </c>
      <c r="D4315" t="s">
        <v>930</v>
      </c>
      <c r="E4315">
        <v>43682</v>
      </c>
      <c r="F4315" t="s">
        <v>1586</v>
      </c>
      <c r="G4315" t="s">
        <v>1587</v>
      </c>
      <c r="H4315" t="s">
        <v>3968</v>
      </c>
      <c r="I4315" t="s">
        <v>952</v>
      </c>
      <c r="J4315" t="s">
        <v>58</v>
      </c>
      <c r="K4315" t="s">
        <v>59</v>
      </c>
      <c r="L4315" t="s">
        <v>944</v>
      </c>
      <c r="M4315" t="s">
        <v>935</v>
      </c>
      <c r="N4315" t="s">
        <v>936</v>
      </c>
      <c r="O4315">
        <v>375000</v>
      </c>
      <c r="P4315">
        <v>375000</v>
      </c>
      <c r="Q4315">
        <v>0</v>
      </c>
      <c r="R4315">
        <v>0</v>
      </c>
      <c r="S4315">
        <v>0</v>
      </c>
      <c r="T4315">
        <v>375000</v>
      </c>
      <c r="U4315" t="s">
        <v>937</v>
      </c>
      <c r="V4315" t="s">
        <v>937</v>
      </c>
    </row>
    <row r="4316" spans="1:22" x14ac:dyDescent="0.25">
      <c r="A4316" s="16">
        <v>13128</v>
      </c>
      <c r="B4316" t="s">
        <v>929</v>
      </c>
      <c r="C4316" t="s">
        <v>2428</v>
      </c>
      <c r="D4316" t="s">
        <v>930</v>
      </c>
      <c r="E4316">
        <v>43682</v>
      </c>
      <c r="F4316" t="s">
        <v>1586</v>
      </c>
      <c r="G4316" t="s">
        <v>1587</v>
      </c>
      <c r="H4316" t="s">
        <v>3968</v>
      </c>
      <c r="I4316" t="s">
        <v>952</v>
      </c>
      <c r="J4316" t="s">
        <v>394</v>
      </c>
      <c r="K4316" t="s">
        <v>395</v>
      </c>
      <c r="L4316" t="s">
        <v>948</v>
      </c>
      <c r="M4316" t="s">
        <v>935</v>
      </c>
      <c r="N4316" t="s">
        <v>936</v>
      </c>
      <c r="O4316">
        <v>657100</v>
      </c>
      <c r="P4316">
        <v>657100</v>
      </c>
      <c r="Q4316">
        <v>0</v>
      </c>
      <c r="R4316">
        <v>0</v>
      </c>
      <c r="S4316">
        <v>0</v>
      </c>
      <c r="T4316">
        <v>657100</v>
      </c>
      <c r="U4316" t="s">
        <v>937</v>
      </c>
      <c r="V4316" t="s">
        <v>937</v>
      </c>
    </row>
    <row r="4317" spans="1:22" x14ac:dyDescent="0.25">
      <c r="A4317" s="16">
        <v>13134</v>
      </c>
      <c r="B4317" t="s">
        <v>929</v>
      </c>
      <c r="C4317" t="s">
        <v>4041</v>
      </c>
      <c r="D4317" t="s">
        <v>930</v>
      </c>
      <c r="E4317">
        <v>43682</v>
      </c>
      <c r="F4317" t="s">
        <v>1586</v>
      </c>
      <c r="G4317" t="s">
        <v>1587</v>
      </c>
      <c r="H4317" t="s">
        <v>3968</v>
      </c>
      <c r="I4317" t="s">
        <v>952</v>
      </c>
      <c r="J4317" t="s">
        <v>90</v>
      </c>
      <c r="K4317" t="s">
        <v>91</v>
      </c>
      <c r="L4317" t="s">
        <v>941</v>
      </c>
      <c r="M4317" t="s">
        <v>935</v>
      </c>
      <c r="N4317" t="s">
        <v>936</v>
      </c>
      <c r="O4317">
        <v>498342</v>
      </c>
      <c r="P4317">
        <v>498342</v>
      </c>
      <c r="Q4317">
        <v>0</v>
      </c>
      <c r="R4317">
        <v>0</v>
      </c>
      <c r="S4317">
        <v>0</v>
      </c>
      <c r="T4317">
        <v>498342</v>
      </c>
      <c r="U4317" t="s">
        <v>937</v>
      </c>
      <c r="V4317" t="s">
        <v>937</v>
      </c>
    </row>
    <row r="4318" spans="1:22" x14ac:dyDescent="0.25">
      <c r="A4318" s="16">
        <v>13126</v>
      </c>
      <c r="B4318" t="s">
        <v>929</v>
      </c>
      <c r="C4318" t="s">
        <v>2061</v>
      </c>
      <c r="D4318" t="s">
        <v>930</v>
      </c>
      <c r="E4318">
        <v>43682</v>
      </c>
      <c r="F4318" t="s">
        <v>1586</v>
      </c>
      <c r="G4318" t="s">
        <v>1587</v>
      </c>
      <c r="H4318" t="s">
        <v>3968</v>
      </c>
      <c r="I4318" t="s">
        <v>952</v>
      </c>
      <c r="J4318" t="s">
        <v>88</v>
      </c>
      <c r="K4318" t="s">
        <v>89</v>
      </c>
      <c r="L4318" t="s">
        <v>941</v>
      </c>
      <c r="M4318" t="s">
        <v>935</v>
      </c>
      <c r="N4318" t="s">
        <v>936</v>
      </c>
      <c r="O4318">
        <v>53030</v>
      </c>
      <c r="P4318">
        <v>53030</v>
      </c>
      <c r="Q4318">
        <v>0</v>
      </c>
      <c r="R4318">
        <v>0</v>
      </c>
      <c r="S4318">
        <v>0</v>
      </c>
      <c r="T4318">
        <v>53030</v>
      </c>
      <c r="U4318" t="s">
        <v>937</v>
      </c>
      <c r="V4318" t="s">
        <v>937</v>
      </c>
    </row>
    <row r="4319" spans="1:22" x14ac:dyDescent="0.25">
      <c r="A4319" s="16">
        <v>13066</v>
      </c>
      <c r="B4319" t="s">
        <v>929</v>
      </c>
      <c r="C4319" t="s">
        <v>4331</v>
      </c>
      <c r="D4319" t="s">
        <v>930</v>
      </c>
      <c r="E4319">
        <v>43682</v>
      </c>
      <c r="F4319" t="s">
        <v>1625</v>
      </c>
      <c r="G4319" t="s">
        <v>931</v>
      </c>
      <c r="H4319" t="s">
        <v>949</v>
      </c>
      <c r="I4319" t="s">
        <v>952</v>
      </c>
      <c r="J4319" t="s">
        <v>72</v>
      </c>
      <c r="K4319" t="s">
        <v>73</v>
      </c>
      <c r="L4319" t="s">
        <v>948</v>
      </c>
      <c r="M4319" t="s">
        <v>935</v>
      </c>
      <c r="N4319" t="s">
        <v>936</v>
      </c>
      <c r="O4319">
        <v>2521290</v>
      </c>
      <c r="P4319">
        <v>2521290</v>
      </c>
      <c r="Q4319">
        <v>0</v>
      </c>
      <c r="R4319">
        <v>0</v>
      </c>
      <c r="S4319">
        <v>0</v>
      </c>
      <c r="T4319">
        <v>2521290</v>
      </c>
      <c r="U4319" t="s">
        <v>937</v>
      </c>
      <c r="V4319" t="s">
        <v>938</v>
      </c>
    </row>
    <row r="4320" spans="1:22" x14ac:dyDescent="0.25">
      <c r="A4320" s="16">
        <v>13139</v>
      </c>
      <c r="B4320" t="s">
        <v>929</v>
      </c>
      <c r="C4320" t="s">
        <v>4332</v>
      </c>
      <c r="D4320" t="s">
        <v>930</v>
      </c>
      <c r="E4320">
        <v>43682</v>
      </c>
      <c r="F4320" t="s">
        <v>1586</v>
      </c>
      <c r="G4320" t="s">
        <v>1587</v>
      </c>
      <c r="H4320" t="s">
        <v>3968</v>
      </c>
      <c r="I4320" t="s">
        <v>952</v>
      </c>
      <c r="J4320" t="s">
        <v>146</v>
      </c>
      <c r="K4320" t="s">
        <v>147</v>
      </c>
      <c r="L4320" t="s">
        <v>948</v>
      </c>
      <c r="M4320" t="s">
        <v>935</v>
      </c>
      <c r="N4320" t="s">
        <v>939</v>
      </c>
      <c r="O4320">
        <v>1677205.2</v>
      </c>
      <c r="P4320">
        <v>846944.18</v>
      </c>
      <c r="Q4320">
        <v>0</v>
      </c>
      <c r="R4320">
        <v>0</v>
      </c>
      <c r="S4320">
        <v>830261.02</v>
      </c>
      <c r="T4320">
        <v>846944.18</v>
      </c>
      <c r="U4320" t="s">
        <v>937</v>
      </c>
      <c r="V4320" t="s">
        <v>937</v>
      </c>
    </row>
    <row r="4321" spans="1:22" x14ac:dyDescent="0.25">
      <c r="A4321" s="16">
        <v>13140</v>
      </c>
      <c r="B4321" t="s">
        <v>929</v>
      </c>
      <c r="C4321" t="s">
        <v>4333</v>
      </c>
      <c r="D4321" t="s">
        <v>930</v>
      </c>
      <c r="E4321">
        <v>43682</v>
      </c>
      <c r="F4321" t="s">
        <v>1586</v>
      </c>
      <c r="G4321" t="s">
        <v>1587</v>
      </c>
      <c r="H4321" t="s">
        <v>3968</v>
      </c>
      <c r="I4321" t="s">
        <v>952</v>
      </c>
      <c r="J4321" t="s">
        <v>90</v>
      </c>
      <c r="K4321" t="s">
        <v>91</v>
      </c>
      <c r="L4321" t="s">
        <v>941</v>
      </c>
      <c r="M4321" t="s">
        <v>935</v>
      </c>
      <c r="N4321" t="s">
        <v>936</v>
      </c>
      <c r="O4321">
        <v>320040</v>
      </c>
      <c r="P4321">
        <v>320040</v>
      </c>
      <c r="Q4321">
        <v>0</v>
      </c>
      <c r="R4321">
        <v>0</v>
      </c>
      <c r="S4321">
        <v>0</v>
      </c>
      <c r="T4321">
        <v>320040</v>
      </c>
      <c r="U4321" t="s">
        <v>937</v>
      </c>
      <c r="V4321" t="s">
        <v>937</v>
      </c>
    </row>
    <row r="4322" spans="1:22" x14ac:dyDescent="0.25">
      <c r="A4322" s="16">
        <v>13138</v>
      </c>
      <c r="B4322" t="s">
        <v>929</v>
      </c>
      <c r="C4322" t="s">
        <v>4332</v>
      </c>
      <c r="D4322" t="s">
        <v>930</v>
      </c>
      <c r="E4322">
        <v>43682</v>
      </c>
      <c r="F4322" t="s">
        <v>1586</v>
      </c>
      <c r="G4322" t="s">
        <v>1587</v>
      </c>
      <c r="H4322" t="s">
        <v>3968</v>
      </c>
      <c r="I4322" t="s">
        <v>952</v>
      </c>
      <c r="J4322" t="s">
        <v>146</v>
      </c>
      <c r="K4322" t="s">
        <v>147</v>
      </c>
      <c r="L4322" t="s">
        <v>948</v>
      </c>
      <c r="M4322" t="s">
        <v>935</v>
      </c>
      <c r="N4322" t="s">
        <v>939</v>
      </c>
      <c r="O4322">
        <v>698835.5</v>
      </c>
      <c r="P4322">
        <v>0</v>
      </c>
      <c r="Q4322">
        <v>0</v>
      </c>
      <c r="R4322">
        <v>0</v>
      </c>
      <c r="S4322">
        <v>698835.5</v>
      </c>
      <c r="T4322">
        <v>0</v>
      </c>
      <c r="U4322" t="s">
        <v>937</v>
      </c>
      <c r="V4322" t="s">
        <v>937</v>
      </c>
    </row>
    <row r="4323" spans="1:22" x14ac:dyDescent="0.25">
      <c r="A4323" s="16">
        <v>13137</v>
      </c>
      <c r="B4323" t="s">
        <v>929</v>
      </c>
      <c r="C4323" t="s">
        <v>985</v>
      </c>
      <c r="D4323" t="s">
        <v>930</v>
      </c>
      <c r="E4323">
        <v>43682</v>
      </c>
      <c r="F4323" t="s">
        <v>977</v>
      </c>
      <c r="G4323" t="s">
        <v>931</v>
      </c>
      <c r="H4323" t="s">
        <v>950</v>
      </c>
      <c r="I4323" t="s">
        <v>952</v>
      </c>
      <c r="J4323" t="s">
        <v>200</v>
      </c>
      <c r="K4323" t="s">
        <v>201</v>
      </c>
      <c r="L4323" t="s">
        <v>941</v>
      </c>
      <c r="M4323" t="s">
        <v>935</v>
      </c>
      <c r="N4323" t="s">
        <v>936</v>
      </c>
      <c r="O4323">
        <v>130250</v>
      </c>
      <c r="P4323">
        <v>130250</v>
      </c>
      <c r="Q4323">
        <v>0</v>
      </c>
      <c r="R4323">
        <v>0</v>
      </c>
      <c r="S4323">
        <v>0</v>
      </c>
      <c r="T4323">
        <v>130250</v>
      </c>
      <c r="U4323" t="s">
        <v>937</v>
      </c>
      <c r="V4323" t="s">
        <v>937</v>
      </c>
    </row>
    <row r="4324" spans="1:22" x14ac:dyDescent="0.25">
      <c r="A4324" s="16">
        <v>13136</v>
      </c>
      <c r="B4324" t="s">
        <v>929</v>
      </c>
      <c r="C4324" t="s">
        <v>1323</v>
      </c>
      <c r="D4324" t="s">
        <v>930</v>
      </c>
      <c r="E4324">
        <v>43682</v>
      </c>
      <c r="F4324" t="s">
        <v>977</v>
      </c>
      <c r="G4324" t="s">
        <v>931</v>
      </c>
      <c r="H4324" t="s">
        <v>950</v>
      </c>
      <c r="I4324" t="s">
        <v>952</v>
      </c>
      <c r="J4324" t="s">
        <v>232</v>
      </c>
      <c r="K4324" t="s">
        <v>233</v>
      </c>
      <c r="L4324" t="s">
        <v>948</v>
      </c>
      <c r="M4324" t="s">
        <v>935</v>
      </c>
      <c r="N4324" t="s">
        <v>939</v>
      </c>
      <c r="O4324">
        <v>3292999.53</v>
      </c>
      <c r="P4324">
        <v>0</v>
      </c>
      <c r="Q4324">
        <v>0</v>
      </c>
      <c r="R4324">
        <v>0</v>
      </c>
      <c r="S4324">
        <v>3292999.53</v>
      </c>
      <c r="T4324">
        <v>0</v>
      </c>
      <c r="U4324" t="s">
        <v>937</v>
      </c>
      <c r="V4324" t="s">
        <v>938</v>
      </c>
    </row>
    <row r="4325" spans="1:22" x14ac:dyDescent="0.25">
      <c r="A4325" s="16">
        <v>13133</v>
      </c>
      <c r="B4325" t="s">
        <v>929</v>
      </c>
      <c r="C4325" t="s">
        <v>985</v>
      </c>
      <c r="D4325" t="s">
        <v>930</v>
      </c>
      <c r="E4325">
        <v>43682</v>
      </c>
      <c r="F4325" t="s">
        <v>977</v>
      </c>
      <c r="G4325" t="s">
        <v>931</v>
      </c>
      <c r="H4325" t="s">
        <v>950</v>
      </c>
      <c r="I4325" t="s">
        <v>952</v>
      </c>
      <c r="J4325" t="s">
        <v>90</v>
      </c>
      <c r="K4325" t="s">
        <v>91</v>
      </c>
      <c r="L4325" t="s">
        <v>941</v>
      </c>
      <c r="M4325" t="s">
        <v>935</v>
      </c>
      <c r="N4325" t="s">
        <v>936</v>
      </c>
      <c r="O4325">
        <v>247398</v>
      </c>
      <c r="P4325">
        <v>247398</v>
      </c>
      <c r="Q4325">
        <v>0</v>
      </c>
      <c r="R4325">
        <v>0</v>
      </c>
      <c r="S4325">
        <v>0</v>
      </c>
      <c r="T4325">
        <v>247398</v>
      </c>
      <c r="U4325" t="s">
        <v>937</v>
      </c>
      <c r="V4325" t="s">
        <v>937</v>
      </c>
    </row>
    <row r="4326" spans="1:22" x14ac:dyDescent="0.25">
      <c r="A4326" s="16">
        <v>13131</v>
      </c>
      <c r="B4326" t="s">
        <v>929</v>
      </c>
      <c r="C4326" t="s">
        <v>4334</v>
      </c>
      <c r="D4326" t="s">
        <v>930</v>
      </c>
      <c r="E4326">
        <v>43682</v>
      </c>
      <c r="F4326" t="s">
        <v>1528</v>
      </c>
      <c r="G4326" t="s">
        <v>931</v>
      </c>
      <c r="H4326" t="s">
        <v>949</v>
      </c>
      <c r="I4326" t="s">
        <v>952</v>
      </c>
      <c r="J4326" t="s">
        <v>140</v>
      </c>
      <c r="K4326" t="s">
        <v>141</v>
      </c>
      <c r="L4326" t="s">
        <v>941</v>
      </c>
      <c r="M4326" t="s">
        <v>1322</v>
      </c>
      <c r="N4326" t="s">
        <v>936</v>
      </c>
      <c r="O4326">
        <v>85800</v>
      </c>
      <c r="P4326">
        <v>85800</v>
      </c>
      <c r="Q4326">
        <v>0</v>
      </c>
      <c r="R4326">
        <v>0</v>
      </c>
      <c r="S4326">
        <v>0</v>
      </c>
      <c r="T4326">
        <v>85800</v>
      </c>
      <c r="U4326" t="s">
        <v>937</v>
      </c>
      <c r="V4326" t="s">
        <v>937</v>
      </c>
    </row>
    <row r="4327" spans="1:22" x14ac:dyDescent="0.25">
      <c r="A4327" s="16">
        <v>13125</v>
      </c>
      <c r="B4327" t="s">
        <v>929</v>
      </c>
      <c r="C4327" t="s">
        <v>1324</v>
      </c>
      <c r="D4327" t="s">
        <v>930</v>
      </c>
      <c r="E4327">
        <v>43682</v>
      </c>
      <c r="F4327" t="s">
        <v>977</v>
      </c>
      <c r="G4327" t="s">
        <v>931</v>
      </c>
      <c r="H4327" t="s">
        <v>950</v>
      </c>
      <c r="I4327" t="s">
        <v>952</v>
      </c>
      <c r="J4327" t="s">
        <v>56</v>
      </c>
      <c r="K4327" t="s">
        <v>57</v>
      </c>
      <c r="L4327" t="s">
        <v>941</v>
      </c>
      <c r="M4327" t="s">
        <v>935</v>
      </c>
      <c r="N4327" t="s">
        <v>936</v>
      </c>
      <c r="O4327">
        <v>146000</v>
      </c>
      <c r="P4327">
        <v>146000</v>
      </c>
      <c r="Q4327">
        <v>0</v>
      </c>
      <c r="R4327">
        <v>0</v>
      </c>
      <c r="S4327">
        <v>0</v>
      </c>
      <c r="T4327">
        <v>146000</v>
      </c>
      <c r="U4327" t="s">
        <v>937</v>
      </c>
      <c r="V4327" t="s">
        <v>937</v>
      </c>
    </row>
    <row r="4328" spans="1:22" x14ac:dyDescent="0.25">
      <c r="A4328" s="16">
        <v>13124</v>
      </c>
      <c r="B4328" t="s">
        <v>929</v>
      </c>
      <c r="C4328" t="s">
        <v>1256</v>
      </c>
      <c r="D4328" t="s">
        <v>930</v>
      </c>
      <c r="E4328">
        <v>43682</v>
      </c>
      <c r="F4328" t="s">
        <v>977</v>
      </c>
      <c r="G4328" t="s">
        <v>931</v>
      </c>
      <c r="H4328" t="s">
        <v>950</v>
      </c>
      <c r="I4328" t="s">
        <v>952</v>
      </c>
      <c r="J4328" t="s">
        <v>426</v>
      </c>
      <c r="K4328" t="s">
        <v>427</v>
      </c>
      <c r="L4328" t="s">
        <v>948</v>
      </c>
      <c r="M4328" t="s">
        <v>935</v>
      </c>
      <c r="N4328" t="s">
        <v>936</v>
      </c>
      <c r="O4328">
        <v>116640</v>
      </c>
      <c r="P4328">
        <v>0</v>
      </c>
      <c r="Q4328">
        <v>0</v>
      </c>
      <c r="R4328">
        <v>0</v>
      </c>
      <c r="S4328">
        <v>116640</v>
      </c>
      <c r="T4328">
        <v>0</v>
      </c>
      <c r="U4328" t="s">
        <v>937</v>
      </c>
      <c r="V4328" t="s">
        <v>937</v>
      </c>
    </row>
    <row r="4329" spans="1:22" x14ac:dyDescent="0.25">
      <c r="A4329" s="16">
        <v>13122</v>
      </c>
      <c r="B4329" t="s">
        <v>943</v>
      </c>
      <c r="C4329" t="s">
        <v>4335</v>
      </c>
      <c r="D4329" t="s">
        <v>930</v>
      </c>
      <c r="E4329">
        <v>43682</v>
      </c>
      <c r="F4329" t="s">
        <v>1498</v>
      </c>
      <c r="G4329" t="s">
        <v>931</v>
      </c>
      <c r="H4329" t="s">
        <v>950</v>
      </c>
      <c r="I4329" t="s">
        <v>952</v>
      </c>
      <c r="J4329" t="s">
        <v>120</v>
      </c>
      <c r="K4329" t="s">
        <v>121</v>
      </c>
      <c r="L4329" t="s">
        <v>948</v>
      </c>
      <c r="M4329" t="s">
        <v>946</v>
      </c>
      <c r="N4329" t="s">
        <v>936</v>
      </c>
      <c r="O4329">
        <v>390888</v>
      </c>
      <c r="P4329">
        <v>390888</v>
      </c>
      <c r="Q4329">
        <v>0</v>
      </c>
      <c r="R4329">
        <v>0</v>
      </c>
      <c r="S4329">
        <v>0</v>
      </c>
      <c r="T4329">
        <v>0</v>
      </c>
      <c r="U4329" t="s">
        <v>937</v>
      </c>
      <c r="V4329" t="s">
        <v>938</v>
      </c>
    </row>
    <row r="4330" spans="1:22" x14ac:dyDescent="0.25">
      <c r="A4330" s="16">
        <v>13123</v>
      </c>
      <c r="B4330" t="s">
        <v>929</v>
      </c>
      <c r="C4330" t="s">
        <v>1325</v>
      </c>
      <c r="D4330" t="s">
        <v>930</v>
      </c>
      <c r="E4330">
        <v>43682</v>
      </c>
      <c r="F4330" t="s">
        <v>977</v>
      </c>
      <c r="G4330" t="s">
        <v>931</v>
      </c>
      <c r="H4330" t="s">
        <v>950</v>
      </c>
      <c r="I4330" t="s">
        <v>952</v>
      </c>
      <c r="J4330" t="s">
        <v>194</v>
      </c>
      <c r="K4330" t="s">
        <v>195</v>
      </c>
      <c r="L4330" t="s">
        <v>948</v>
      </c>
      <c r="M4330" t="s">
        <v>935</v>
      </c>
      <c r="N4330" t="s">
        <v>936</v>
      </c>
      <c r="O4330">
        <v>771900</v>
      </c>
      <c r="P4330">
        <v>498000</v>
      </c>
      <c r="Q4330">
        <v>0</v>
      </c>
      <c r="R4330">
        <v>0</v>
      </c>
      <c r="S4330">
        <v>273900</v>
      </c>
      <c r="T4330">
        <v>498000</v>
      </c>
      <c r="U4330" t="s">
        <v>937</v>
      </c>
      <c r="V4330" t="s">
        <v>938</v>
      </c>
    </row>
    <row r="4331" spans="1:22" x14ac:dyDescent="0.25">
      <c r="A4331" s="16">
        <v>13121</v>
      </c>
      <c r="B4331" t="s">
        <v>929</v>
      </c>
      <c r="C4331" t="s">
        <v>4336</v>
      </c>
      <c r="D4331" t="s">
        <v>930</v>
      </c>
      <c r="E4331">
        <v>43682</v>
      </c>
      <c r="F4331" t="s">
        <v>1493</v>
      </c>
      <c r="G4331" t="s">
        <v>931</v>
      </c>
      <c r="H4331" t="s">
        <v>949</v>
      </c>
      <c r="I4331" t="s">
        <v>952</v>
      </c>
      <c r="J4331" t="s">
        <v>212</v>
      </c>
      <c r="K4331" t="s">
        <v>213</v>
      </c>
      <c r="L4331" t="s">
        <v>941</v>
      </c>
      <c r="M4331" t="s">
        <v>935</v>
      </c>
      <c r="N4331" t="s">
        <v>936</v>
      </c>
      <c r="O4331">
        <v>1044000</v>
      </c>
      <c r="P4331">
        <v>1044000</v>
      </c>
      <c r="Q4331">
        <v>0</v>
      </c>
      <c r="R4331">
        <v>0</v>
      </c>
      <c r="S4331">
        <v>0</v>
      </c>
      <c r="T4331">
        <v>1044000</v>
      </c>
      <c r="U4331" t="s">
        <v>937</v>
      </c>
      <c r="V4331" t="s">
        <v>938</v>
      </c>
    </row>
    <row r="4332" spans="1:22" x14ac:dyDescent="0.25">
      <c r="A4332" s="16">
        <v>13119</v>
      </c>
      <c r="B4332" t="s">
        <v>929</v>
      </c>
      <c r="C4332" t="s">
        <v>942</v>
      </c>
      <c r="D4332" t="s">
        <v>930</v>
      </c>
      <c r="E4332">
        <v>43682</v>
      </c>
      <c r="F4332" t="s">
        <v>1528</v>
      </c>
      <c r="G4332" t="s">
        <v>931</v>
      </c>
      <c r="H4332" t="s">
        <v>949</v>
      </c>
      <c r="I4332" t="s">
        <v>952</v>
      </c>
      <c r="J4332" t="s">
        <v>26</v>
      </c>
      <c r="K4332" t="s">
        <v>27</v>
      </c>
      <c r="L4332" t="s">
        <v>941</v>
      </c>
      <c r="M4332" t="s">
        <v>935</v>
      </c>
      <c r="N4332" t="s">
        <v>936</v>
      </c>
      <c r="O4332">
        <v>371716</v>
      </c>
      <c r="P4332">
        <v>371716</v>
      </c>
      <c r="Q4332">
        <v>0</v>
      </c>
      <c r="R4332">
        <v>0</v>
      </c>
      <c r="S4332">
        <v>0</v>
      </c>
      <c r="T4332">
        <v>371716</v>
      </c>
      <c r="U4332" t="s">
        <v>937</v>
      </c>
      <c r="V4332" t="s">
        <v>938</v>
      </c>
    </row>
    <row r="4333" spans="1:22" x14ac:dyDescent="0.25">
      <c r="A4333" s="16">
        <v>13118</v>
      </c>
      <c r="B4333" t="s">
        <v>929</v>
      </c>
      <c r="C4333" t="s">
        <v>942</v>
      </c>
      <c r="D4333" t="s">
        <v>930</v>
      </c>
      <c r="E4333">
        <v>43682</v>
      </c>
      <c r="F4333" t="s">
        <v>1528</v>
      </c>
      <c r="G4333" t="s">
        <v>931</v>
      </c>
      <c r="H4333" t="s">
        <v>949</v>
      </c>
      <c r="I4333" t="s">
        <v>952</v>
      </c>
      <c r="J4333" t="s">
        <v>56</v>
      </c>
      <c r="K4333" t="s">
        <v>57</v>
      </c>
      <c r="L4333" t="s">
        <v>941</v>
      </c>
      <c r="M4333" t="s">
        <v>935</v>
      </c>
      <c r="N4333" t="s">
        <v>936</v>
      </c>
      <c r="O4333">
        <v>561400</v>
      </c>
      <c r="P4333">
        <v>561400</v>
      </c>
      <c r="Q4333">
        <v>0</v>
      </c>
      <c r="R4333">
        <v>0</v>
      </c>
      <c r="S4333">
        <v>0</v>
      </c>
      <c r="T4333">
        <v>561400</v>
      </c>
      <c r="U4333" t="s">
        <v>937</v>
      </c>
      <c r="V4333" t="s">
        <v>938</v>
      </c>
    </row>
    <row r="4334" spans="1:22" x14ac:dyDescent="0.25">
      <c r="A4334" s="16">
        <v>13120</v>
      </c>
      <c r="B4334" t="s">
        <v>929</v>
      </c>
      <c r="C4334" t="s">
        <v>1141</v>
      </c>
      <c r="D4334" t="s">
        <v>930</v>
      </c>
      <c r="E4334">
        <v>43682</v>
      </c>
      <c r="F4334" t="s">
        <v>977</v>
      </c>
      <c r="G4334" t="s">
        <v>931</v>
      </c>
      <c r="H4334" t="s">
        <v>949</v>
      </c>
      <c r="I4334" t="s">
        <v>952</v>
      </c>
      <c r="J4334" t="s">
        <v>26</v>
      </c>
      <c r="K4334" t="s">
        <v>27</v>
      </c>
      <c r="L4334" t="s">
        <v>944</v>
      </c>
      <c r="M4334" t="s">
        <v>935</v>
      </c>
      <c r="N4334" t="s">
        <v>936</v>
      </c>
      <c r="O4334">
        <v>3148500</v>
      </c>
      <c r="P4334">
        <v>3148500</v>
      </c>
      <c r="Q4334">
        <v>0</v>
      </c>
      <c r="R4334">
        <v>0</v>
      </c>
      <c r="S4334">
        <v>0</v>
      </c>
      <c r="T4334">
        <v>3148500</v>
      </c>
      <c r="U4334" t="s">
        <v>937</v>
      </c>
      <c r="V4334" t="s">
        <v>938</v>
      </c>
    </row>
    <row r="4335" spans="1:22" x14ac:dyDescent="0.25">
      <c r="A4335" s="16">
        <v>13114</v>
      </c>
      <c r="B4335" t="s">
        <v>929</v>
      </c>
      <c r="C4335" t="s">
        <v>951</v>
      </c>
      <c r="D4335" t="s">
        <v>930</v>
      </c>
      <c r="E4335">
        <v>43682</v>
      </c>
      <c r="F4335" t="s">
        <v>1590</v>
      </c>
      <c r="G4335" t="s">
        <v>931</v>
      </c>
      <c r="H4335" t="s">
        <v>950</v>
      </c>
      <c r="I4335" t="s">
        <v>952</v>
      </c>
      <c r="J4335" t="s">
        <v>120</v>
      </c>
      <c r="K4335" t="s">
        <v>121</v>
      </c>
      <c r="L4335" t="s">
        <v>948</v>
      </c>
      <c r="M4335" t="s">
        <v>946</v>
      </c>
      <c r="N4335" t="s">
        <v>936</v>
      </c>
      <c r="O4335">
        <v>211228</v>
      </c>
      <c r="P4335">
        <v>211228</v>
      </c>
      <c r="Q4335">
        <v>0</v>
      </c>
      <c r="R4335">
        <v>0</v>
      </c>
      <c r="S4335">
        <v>0</v>
      </c>
      <c r="T4335">
        <v>0</v>
      </c>
      <c r="U4335" t="s">
        <v>937</v>
      </c>
      <c r="V4335" t="s">
        <v>937</v>
      </c>
    </row>
    <row r="4336" spans="1:22" x14ac:dyDescent="0.25">
      <c r="A4336" s="16">
        <v>13115</v>
      </c>
      <c r="B4336" t="s">
        <v>929</v>
      </c>
      <c r="C4336" t="s">
        <v>1410</v>
      </c>
      <c r="D4336" t="s">
        <v>930</v>
      </c>
      <c r="E4336">
        <v>43682</v>
      </c>
      <c r="F4336" t="s">
        <v>1477</v>
      </c>
      <c r="G4336" t="s">
        <v>931</v>
      </c>
      <c r="H4336" t="s">
        <v>950</v>
      </c>
      <c r="I4336" t="s">
        <v>952</v>
      </c>
      <c r="J4336" t="s">
        <v>56</v>
      </c>
      <c r="K4336" t="s">
        <v>57</v>
      </c>
      <c r="L4336" t="s">
        <v>941</v>
      </c>
      <c r="M4336" t="s">
        <v>935</v>
      </c>
      <c r="N4336" t="s">
        <v>936</v>
      </c>
      <c r="O4336">
        <v>60000</v>
      </c>
      <c r="P4336">
        <v>60000</v>
      </c>
      <c r="Q4336">
        <v>0</v>
      </c>
      <c r="R4336">
        <v>0</v>
      </c>
      <c r="S4336">
        <v>0</v>
      </c>
      <c r="T4336">
        <v>60000</v>
      </c>
      <c r="U4336" t="s">
        <v>937</v>
      </c>
      <c r="V4336" t="s">
        <v>937</v>
      </c>
    </row>
    <row r="4337" spans="1:22" x14ac:dyDescent="0.25">
      <c r="A4337" s="16">
        <v>13116</v>
      </c>
      <c r="B4337" t="s">
        <v>929</v>
      </c>
      <c r="C4337" t="s">
        <v>4337</v>
      </c>
      <c r="D4337" t="s">
        <v>930</v>
      </c>
      <c r="E4337">
        <v>43682</v>
      </c>
      <c r="F4337" t="s">
        <v>1590</v>
      </c>
      <c r="G4337" t="s">
        <v>931</v>
      </c>
      <c r="H4337" t="s">
        <v>950</v>
      </c>
      <c r="I4337" t="s">
        <v>952</v>
      </c>
      <c r="J4337" t="s">
        <v>56</v>
      </c>
      <c r="K4337" t="s">
        <v>57</v>
      </c>
      <c r="L4337" t="s">
        <v>941</v>
      </c>
      <c r="M4337" t="s">
        <v>935</v>
      </c>
      <c r="N4337" t="s">
        <v>936</v>
      </c>
      <c r="O4337">
        <v>86250</v>
      </c>
      <c r="P4337">
        <v>86250</v>
      </c>
      <c r="Q4337">
        <v>0</v>
      </c>
      <c r="R4337">
        <v>0</v>
      </c>
      <c r="S4337">
        <v>0</v>
      </c>
      <c r="T4337">
        <v>86250</v>
      </c>
      <c r="U4337" t="s">
        <v>937</v>
      </c>
      <c r="V4337" t="s">
        <v>937</v>
      </c>
    </row>
    <row r="4338" spans="1:22" x14ac:dyDescent="0.25">
      <c r="A4338" s="16">
        <v>13117</v>
      </c>
      <c r="B4338" t="s">
        <v>929</v>
      </c>
      <c r="C4338" t="s">
        <v>1268</v>
      </c>
      <c r="D4338" t="s">
        <v>930</v>
      </c>
      <c r="E4338">
        <v>43682</v>
      </c>
      <c r="F4338" t="s">
        <v>1625</v>
      </c>
      <c r="G4338" t="s">
        <v>931</v>
      </c>
      <c r="H4338" t="s">
        <v>950</v>
      </c>
      <c r="I4338" t="s">
        <v>952</v>
      </c>
      <c r="J4338" t="s">
        <v>66</v>
      </c>
      <c r="K4338" t="s">
        <v>67</v>
      </c>
      <c r="L4338" t="s">
        <v>941</v>
      </c>
      <c r="M4338" t="s">
        <v>935</v>
      </c>
      <c r="N4338" t="s">
        <v>936</v>
      </c>
      <c r="O4338">
        <v>525823</v>
      </c>
      <c r="P4338">
        <v>525823</v>
      </c>
      <c r="Q4338">
        <v>0</v>
      </c>
      <c r="R4338">
        <v>0</v>
      </c>
      <c r="S4338">
        <v>0</v>
      </c>
      <c r="T4338">
        <v>525823</v>
      </c>
      <c r="U4338" t="s">
        <v>937</v>
      </c>
      <c r="V4338" t="s">
        <v>937</v>
      </c>
    </row>
    <row r="4339" spans="1:22" x14ac:dyDescent="0.25">
      <c r="A4339" s="16">
        <v>13113</v>
      </c>
      <c r="B4339" t="s">
        <v>929</v>
      </c>
      <c r="C4339" t="s">
        <v>4338</v>
      </c>
      <c r="D4339" t="s">
        <v>930</v>
      </c>
      <c r="E4339">
        <v>43679</v>
      </c>
      <c r="F4339" t="s">
        <v>1625</v>
      </c>
      <c r="G4339" t="s">
        <v>931</v>
      </c>
      <c r="H4339" t="s">
        <v>950</v>
      </c>
      <c r="I4339" t="s">
        <v>952</v>
      </c>
      <c r="J4339" t="s">
        <v>56</v>
      </c>
      <c r="K4339" t="s">
        <v>57</v>
      </c>
      <c r="L4339" t="s">
        <v>941</v>
      </c>
      <c r="M4339" t="s">
        <v>935</v>
      </c>
      <c r="N4339" t="s">
        <v>936</v>
      </c>
      <c r="O4339">
        <v>35000</v>
      </c>
      <c r="P4339">
        <v>35000</v>
      </c>
      <c r="Q4339">
        <v>0</v>
      </c>
      <c r="R4339">
        <v>0</v>
      </c>
      <c r="S4339">
        <v>0</v>
      </c>
      <c r="T4339">
        <v>35000</v>
      </c>
      <c r="U4339" t="s">
        <v>937</v>
      </c>
      <c r="V4339" t="s">
        <v>937</v>
      </c>
    </row>
    <row r="4340" spans="1:22" x14ac:dyDescent="0.25">
      <c r="A4340" s="16">
        <v>13112</v>
      </c>
      <c r="B4340" t="s">
        <v>929</v>
      </c>
      <c r="C4340" t="s">
        <v>4339</v>
      </c>
      <c r="D4340" t="s">
        <v>930</v>
      </c>
      <c r="E4340">
        <v>43679</v>
      </c>
      <c r="F4340" t="s">
        <v>1590</v>
      </c>
      <c r="G4340" t="s">
        <v>931</v>
      </c>
      <c r="H4340" t="s">
        <v>949</v>
      </c>
      <c r="I4340" t="s">
        <v>952</v>
      </c>
      <c r="J4340" t="s">
        <v>22</v>
      </c>
      <c r="K4340" t="s">
        <v>23</v>
      </c>
      <c r="L4340" t="s">
        <v>941</v>
      </c>
      <c r="M4340" t="s">
        <v>935</v>
      </c>
      <c r="N4340" t="s">
        <v>936</v>
      </c>
      <c r="O4340">
        <v>332422.5</v>
      </c>
      <c r="P4340">
        <v>332422.5</v>
      </c>
      <c r="Q4340">
        <v>0</v>
      </c>
      <c r="R4340">
        <v>0</v>
      </c>
      <c r="S4340">
        <v>0</v>
      </c>
      <c r="T4340">
        <v>332422.5</v>
      </c>
      <c r="U4340" t="s">
        <v>937</v>
      </c>
      <c r="V4340" t="s">
        <v>938</v>
      </c>
    </row>
    <row r="4341" spans="1:22" x14ac:dyDescent="0.25">
      <c r="A4341" s="16">
        <v>13111</v>
      </c>
      <c r="B4341" t="s">
        <v>929</v>
      </c>
      <c r="C4341" t="s">
        <v>4340</v>
      </c>
      <c r="D4341" t="s">
        <v>930</v>
      </c>
      <c r="E4341">
        <v>43679</v>
      </c>
      <c r="F4341" t="s">
        <v>1625</v>
      </c>
      <c r="G4341" t="s">
        <v>931</v>
      </c>
      <c r="H4341" t="s">
        <v>950</v>
      </c>
      <c r="I4341" t="s">
        <v>952</v>
      </c>
      <c r="J4341" t="s">
        <v>42</v>
      </c>
      <c r="K4341" t="s">
        <v>43</v>
      </c>
      <c r="L4341" t="s">
        <v>941</v>
      </c>
      <c r="M4341" t="s">
        <v>935</v>
      </c>
      <c r="N4341" t="s">
        <v>936</v>
      </c>
      <c r="O4341">
        <v>80000</v>
      </c>
      <c r="P4341">
        <v>80000</v>
      </c>
      <c r="Q4341">
        <v>0</v>
      </c>
      <c r="R4341">
        <v>0</v>
      </c>
      <c r="S4341">
        <v>0</v>
      </c>
      <c r="T4341">
        <v>80000</v>
      </c>
      <c r="U4341" t="s">
        <v>937</v>
      </c>
      <c r="V4341" t="s">
        <v>937</v>
      </c>
    </row>
    <row r="4342" spans="1:22" x14ac:dyDescent="0.25">
      <c r="A4342" s="16">
        <v>13110</v>
      </c>
      <c r="B4342" t="s">
        <v>929</v>
      </c>
      <c r="C4342" t="s">
        <v>985</v>
      </c>
      <c r="D4342" t="s">
        <v>930</v>
      </c>
      <c r="E4342">
        <v>43679</v>
      </c>
      <c r="F4342" t="s">
        <v>1493</v>
      </c>
      <c r="G4342" t="s">
        <v>931</v>
      </c>
      <c r="H4342" t="s">
        <v>950</v>
      </c>
      <c r="I4342" t="s">
        <v>952</v>
      </c>
      <c r="J4342" t="s">
        <v>94</v>
      </c>
      <c r="K4342" t="s">
        <v>95</v>
      </c>
      <c r="L4342" t="s">
        <v>941</v>
      </c>
      <c r="M4342" t="s">
        <v>935</v>
      </c>
      <c r="N4342" t="s">
        <v>936</v>
      </c>
      <c r="O4342">
        <v>184900</v>
      </c>
      <c r="P4342">
        <v>184900</v>
      </c>
      <c r="Q4342">
        <v>0</v>
      </c>
      <c r="R4342">
        <v>0</v>
      </c>
      <c r="S4342">
        <v>0</v>
      </c>
      <c r="T4342">
        <v>184900</v>
      </c>
      <c r="U4342" t="s">
        <v>937</v>
      </c>
      <c r="V4342" t="s">
        <v>937</v>
      </c>
    </row>
    <row r="4343" spans="1:22" x14ac:dyDescent="0.25">
      <c r="A4343" s="16">
        <v>13109</v>
      </c>
      <c r="B4343" t="s">
        <v>929</v>
      </c>
      <c r="C4343" t="s">
        <v>985</v>
      </c>
      <c r="D4343" t="s">
        <v>930</v>
      </c>
      <c r="E4343">
        <v>43679</v>
      </c>
      <c r="F4343" t="s">
        <v>1493</v>
      </c>
      <c r="G4343" t="s">
        <v>931</v>
      </c>
      <c r="H4343" t="s">
        <v>950</v>
      </c>
      <c r="I4343" t="s">
        <v>952</v>
      </c>
      <c r="J4343" t="s">
        <v>90</v>
      </c>
      <c r="K4343" t="s">
        <v>91</v>
      </c>
      <c r="L4343" t="s">
        <v>941</v>
      </c>
      <c r="M4343" t="s">
        <v>935</v>
      </c>
      <c r="N4343" t="s">
        <v>936</v>
      </c>
      <c r="O4343">
        <v>89328</v>
      </c>
      <c r="P4343">
        <v>89328</v>
      </c>
      <c r="Q4343">
        <v>0</v>
      </c>
      <c r="R4343">
        <v>0</v>
      </c>
      <c r="S4343">
        <v>0</v>
      </c>
      <c r="T4343">
        <v>89328</v>
      </c>
      <c r="U4343" t="s">
        <v>937</v>
      </c>
      <c r="V4343" t="s">
        <v>937</v>
      </c>
    </row>
    <row r="4344" spans="1:22" x14ac:dyDescent="0.25">
      <c r="A4344" s="16">
        <v>13108</v>
      </c>
      <c r="B4344" t="s">
        <v>929</v>
      </c>
      <c r="C4344" t="s">
        <v>1266</v>
      </c>
      <c r="D4344" t="s">
        <v>930</v>
      </c>
      <c r="E4344">
        <v>43679</v>
      </c>
      <c r="F4344" t="s">
        <v>1590</v>
      </c>
      <c r="G4344" t="s">
        <v>931</v>
      </c>
      <c r="H4344" t="s">
        <v>950</v>
      </c>
      <c r="I4344" t="s">
        <v>952</v>
      </c>
      <c r="J4344" t="s">
        <v>156</v>
      </c>
      <c r="K4344" t="s">
        <v>157</v>
      </c>
      <c r="L4344" t="s">
        <v>948</v>
      </c>
      <c r="M4344" t="s">
        <v>935</v>
      </c>
      <c r="N4344" t="s">
        <v>939</v>
      </c>
      <c r="O4344">
        <v>624060.1</v>
      </c>
      <c r="P4344">
        <v>624060.1</v>
      </c>
      <c r="Q4344">
        <v>0</v>
      </c>
      <c r="R4344">
        <v>0</v>
      </c>
      <c r="S4344">
        <v>0</v>
      </c>
      <c r="T4344">
        <v>624060.1</v>
      </c>
      <c r="U4344" t="s">
        <v>937</v>
      </c>
      <c r="V4344" t="s">
        <v>937</v>
      </c>
    </row>
    <row r="4345" spans="1:22" x14ac:dyDescent="0.25">
      <c r="A4345" s="16">
        <v>13107</v>
      </c>
      <c r="B4345" t="s">
        <v>929</v>
      </c>
      <c r="C4345" t="s">
        <v>4341</v>
      </c>
      <c r="D4345" t="s">
        <v>930</v>
      </c>
      <c r="E4345">
        <v>43679</v>
      </c>
      <c r="F4345" t="s">
        <v>1528</v>
      </c>
      <c r="G4345" t="s">
        <v>931</v>
      </c>
      <c r="H4345" t="s">
        <v>950</v>
      </c>
      <c r="I4345" t="s">
        <v>952</v>
      </c>
      <c r="J4345" t="s">
        <v>92</v>
      </c>
      <c r="K4345" t="s">
        <v>93</v>
      </c>
      <c r="L4345" t="s">
        <v>941</v>
      </c>
      <c r="M4345" t="s">
        <v>935</v>
      </c>
      <c r="N4345" t="s">
        <v>936</v>
      </c>
      <c r="O4345">
        <v>122500</v>
      </c>
      <c r="P4345">
        <v>122500</v>
      </c>
      <c r="Q4345">
        <v>0</v>
      </c>
      <c r="R4345">
        <v>0</v>
      </c>
      <c r="S4345">
        <v>0</v>
      </c>
      <c r="T4345">
        <v>122500</v>
      </c>
      <c r="U4345" t="s">
        <v>937</v>
      </c>
      <c r="V4345" t="s">
        <v>937</v>
      </c>
    </row>
    <row r="4346" spans="1:22" x14ac:dyDescent="0.25">
      <c r="A4346" s="16">
        <v>13106</v>
      </c>
      <c r="B4346" t="s">
        <v>943</v>
      </c>
      <c r="C4346" t="s">
        <v>3196</v>
      </c>
      <c r="D4346" t="s">
        <v>930</v>
      </c>
      <c r="E4346">
        <v>43679</v>
      </c>
      <c r="F4346" t="s">
        <v>1586</v>
      </c>
      <c r="G4346" t="s">
        <v>1587</v>
      </c>
      <c r="H4346" t="s">
        <v>3968</v>
      </c>
      <c r="I4346" t="s">
        <v>952</v>
      </c>
      <c r="J4346" t="s">
        <v>410</v>
      </c>
      <c r="K4346" t="s">
        <v>411</v>
      </c>
      <c r="L4346" t="s">
        <v>948</v>
      </c>
      <c r="M4346" t="s">
        <v>935</v>
      </c>
      <c r="N4346" t="s">
        <v>939</v>
      </c>
      <c r="O4346">
        <v>2552147.25</v>
      </c>
      <c r="P4346">
        <v>2034844.21</v>
      </c>
      <c r="Q4346">
        <v>0</v>
      </c>
      <c r="R4346">
        <v>517303.03999999998</v>
      </c>
      <c r="S4346">
        <v>0</v>
      </c>
      <c r="T4346">
        <v>2034844.21</v>
      </c>
      <c r="U4346" t="s">
        <v>937</v>
      </c>
      <c r="V4346" t="s">
        <v>937</v>
      </c>
    </row>
    <row r="4347" spans="1:22" x14ac:dyDescent="0.25">
      <c r="A4347" s="16">
        <v>13104</v>
      </c>
      <c r="B4347" t="s">
        <v>929</v>
      </c>
      <c r="C4347" t="s">
        <v>4342</v>
      </c>
      <c r="D4347" t="s">
        <v>930</v>
      </c>
      <c r="E4347">
        <v>43679</v>
      </c>
      <c r="F4347" t="s">
        <v>1590</v>
      </c>
      <c r="G4347" t="s">
        <v>931</v>
      </c>
      <c r="H4347" t="s">
        <v>950</v>
      </c>
      <c r="I4347" t="s">
        <v>952</v>
      </c>
      <c r="J4347" t="s">
        <v>428</v>
      </c>
      <c r="K4347" t="s">
        <v>429</v>
      </c>
      <c r="L4347" t="s">
        <v>948</v>
      </c>
      <c r="M4347" t="s">
        <v>935</v>
      </c>
      <c r="N4347" t="s">
        <v>936</v>
      </c>
      <c r="O4347">
        <v>400000</v>
      </c>
      <c r="P4347">
        <v>400000</v>
      </c>
      <c r="Q4347">
        <v>0</v>
      </c>
      <c r="R4347">
        <v>0</v>
      </c>
      <c r="S4347">
        <v>0</v>
      </c>
      <c r="T4347">
        <v>400000</v>
      </c>
      <c r="U4347" t="s">
        <v>937</v>
      </c>
      <c r="V4347" t="s">
        <v>937</v>
      </c>
    </row>
    <row r="4348" spans="1:22" x14ac:dyDescent="0.25">
      <c r="A4348" s="16">
        <v>13103</v>
      </c>
      <c r="B4348" t="s">
        <v>929</v>
      </c>
      <c r="C4348" t="s">
        <v>4343</v>
      </c>
      <c r="D4348" t="s">
        <v>930</v>
      </c>
      <c r="E4348">
        <v>43679</v>
      </c>
      <c r="F4348" t="s">
        <v>1590</v>
      </c>
      <c r="G4348" t="s">
        <v>931</v>
      </c>
      <c r="H4348" t="s">
        <v>950</v>
      </c>
      <c r="I4348" t="s">
        <v>952</v>
      </c>
      <c r="J4348" t="s">
        <v>124</v>
      </c>
      <c r="K4348" t="s">
        <v>125</v>
      </c>
      <c r="L4348" t="s">
        <v>948</v>
      </c>
      <c r="M4348" t="s">
        <v>935</v>
      </c>
      <c r="N4348" t="s">
        <v>936</v>
      </c>
      <c r="O4348">
        <v>80000</v>
      </c>
      <c r="P4348">
        <v>80000</v>
      </c>
      <c r="Q4348">
        <v>0</v>
      </c>
      <c r="R4348">
        <v>0</v>
      </c>
      <c r="S4348">
        <v>0</v>
      </c>
      <c r="T4348">
        <v>80000</v>
      </c>
      <c r="U4348" t="s">
        <v>937</v>
      </c>
      <c r="V4348" t="s">
        <v>937</v>
      </c>
    </row>
    <row r="4349" spans="1:22" x14ac:dyDescent="0.25">
      <c r="A4349" s="16">
        <v>13105</v>
      </c>
      <c r="B4349" t="s">
        <v>929</v>
      </c>
      <c r="C4349" t="s">
        <v>4344</v>
      </c>
      <c r="D4349" t="s">
        <v>930</v>
      </c>
      <c r="E4349">
        <v>43679</v>
      </c>
      <c r="F4349" t="s">
        <v>1625</v>
      </c>
      <c r="G4349" t="s">
        <v>931</v>
      </c>
      <c r="H4349" t="s">
        <v>949</v>
      </c>
      <c r="I4349" t="s">
        <v>952</v>
      </c>
      <c r="J4349" t="s">
        <v>44</v>
      </c>
      <c r="K4349" t="s">
        <v>45</v>
      </c>
      <c r="L4349" t="s">
        <v>941</v>
      </c>
      <c r="M4349" t="s">
        <v>935</v>
      </c>
      <c r="N4349" t="s">
        <v>936</v>
      </c>
      <c r="O4349">
        <v>312000</v>
      </c>
      <c r="P4349">
        <v>312000</v>
      </c>
      <c r="Q4349">
        <v>0</v>
      </c>
      <c r="R4349">
        <v>0</v>
      </c>
      <c r="S4349">
        <v>0</v>
      </c>
      <c r="T4349">
        <v>312000</v>
      </c>
      <c r="U4349" t="s">
        <v>937</v>
      </c>
      <c r="V4349" t="s">
        <v>937</v>
      </c>
    </row>
    <row r="4350" spans="1:22" x14ac:dyDescent="0.25">
      <c r="A4350" s="16">
        <v>13098</v>
      </c>
      <c r="B4350" t="s">
        <v>929</v>
      </c>
      <c r="C4350" t="s">
        <v>4345</v>
      </c>
      <c r="D4350" t="s">
        <v>930</v>
      </c>
      <c r="E4350">
        <v>43678</v>
      </c>
      <c r="F4350" t="s">
        <v>1586</v>
      </c>
      <c r="G4350" t="s">
        <v>1587</v>
      </c>
      <c r="H4350" t="s">
        <v>3968</v>
      </c>
      <c r="I4350" t="s">
        <v>952</v>
      </c>
      <c r="J4350" t="s">
        <v>48</v>
      </c>
      <c r="K4350" t="s">
        <v>49</v>
      </c>
      <c r="L4350" t="s">
        <v>941</v>
      </c>
      <c r="M4350" t="s">
        <v>935</v>
      </c>
      <c r="N4350" t="s">
        <v>936</v>
      </c>
      <c r="O4350">
        <v>86805</v>
      </c>
      <c r="P4350">
        <v>86805</v>
      </c>
      <c r="Q4350">
        <v>0</v>
      </c>
      <c r="R4350">
        <v>0</v>
      </c>
      <c r="S4350">
        <v>0</v>
      </c>
      <c r="T4350">
        <v>86805</v>
      </c>
      <c r="U4350" t="s">
        <v>937</v>
      </c>
      <c r="V4350" t="s">
        <v>937</v>
      </c>
    </row>
    <row r="4351" spans="1:22" x14ac:dyDescent="0.25">
      <c r="A4351" s="16">
        <v>13083</v>
      </c>
      <c r="B4351" t="s">
        <v>943</v>
      </c>
      <c r="C4351" t="s">
        <v>4346</v>
      </c>
      <c r="D4351" t="s">
        <v>930</v>
      </c>
      <c r="E4351">
        <v>43678</v>
      </c>
      <c r="F4351" t="s">
        <v>1586</v>
      </c>
      <c r="G4351" t="s">
        <v>1587</v>
      </c>
      <c r="H4351" t="s">
        <v>950</v>
      </c>
      <c r="I4351" t="s">
        <v>952</v>
      </c>
      <c r="J4351" t="s">
        <v>102</v>
      </c>
      <c r="K4351" t="s">
        <v>103</v>
      </c>
      <c r="L4351" t="s">
        <v>948</v>
      </c>
      <c r="M4351" t="s">
        <v>935</v>
      </c>
      <c r="N4351" t="s">
        <v>936</v>
      </c>
      <c r="O4351">
        <v>13827</v>
      </c>
      <c r="P4351">
        <v>13827</v>
      </c>
      <c r="Q4351">
        <v>0</v>
      </c>
      <c r="R4351">
        <v>0</v>
      </c>
      <c r="S4351">
        <v>0</v>
      </c>
      <c r="T4351">
        <v>13827</v>
      </c>
      <c r="U4351" t="s">
        <v>937</v>
      </c>
      <c r="V4351" t="s">
        <v>938</v>
      </c>
    </row>
    <row r="4352" spans="1:22" x14ac:dyDescent="0.25">
      <c r="A4352" s="16">
        <v>13089</v>
      </c>
      <c r="B4352" t="s">
        <v>929</v>
      </c>
      <c r="C4352" t="s">
        <v>4347</v>
      </c>
      <c r="D4352" t="s">
        <v>930</v>
      </c>
      <c r="E4352">
        <v>43678</v>
      </c>
      <c r="F4352" t="s">
        <v>1586</v>
      </c>
      <c r="G4352" t="s">
        <v>1587</v>
      </c>
      <c r="H4352" t="s">
        <v>3968</v>
      </c>
      <c r="I4352" t="s">
        <v>952</v>
      </c>
      <c r="J4352" t="s">
        <v>76</v>
      </c>
      <c r="K4352" t="s">
        <v>77</v>
      </c>
      <c r="L4352" t="s">
        <v>941</v>
      </c>
      <c r="M4352" t="s">
        <v>935</v>
      </c>
      <c r="N4352" t="s">
        <v>936</v>
      </c>
      <c r="O4352">
        <v>117800</v>
      </c>
      <c r="P4352">
        <v>117800</v>
      </c>
      <c r="Q4352">
        <v>0</v>
      </c>
      <c r="R4352">
        <v>0</v>
      </c>
      <c r="S4352">
        <v>0</v>
      </c>
      <c r="T4352">
        <v>117800</v>
      </c>
      <c r="U4352" t="s">
        <v>937</v>
      </c>
      <c r="V4352" t="s">
        <v>937</v>
      </c>
    </row>
    <row r="4353" spans="1:22" x14ac:dyDescent="0.25">
      <c r="A4353" s="16">
        <v>13065</v>
      </c>
      <c r="B4353" t="s">
        <v>929</v>
      </c>
      <c r="C4353" t="s">
        <v>2061</v>
      </c>
      <c r="D4353" t="s">
        <v>930</v>
      </c>
      <c r="E4353">
        <v>43678</v>
      </c>
      <c r="F4353" t="s">
        <v>1708</v>
      </c>
      <c r="G4353" t="s">
        <v>1587</v>
      </c>
      <c r="H4353" t="s">
        <v>3968</v>
      </c>
      <c r="I4353" t="s">
        <v>952</v>
      </c>
      <c r="J4353" t="s">
        <v>88</v>
      </c>
      <c r="K4353" t="s">
        <v>89</v>
      </c>
      <c r="L4353" t="s">
        <v>941</v>
      </c>
      <c r="M4353" t="s">
        <v>935</v>
      </c>
      <c r="N4353" t="s">
        <v>936</v>
      </c>
      <c r="O4353">
        <v>150630</v>
      </c>
      <c r="P4353">
        <v>150630</v>
      </c>
      <c r="Q4353">
        <v>0</v>
      </c>
      <c r="R4353">
        <v>0</v>
      </c>
      <c r="S4353">
        <v>0</v>
      </c>
      <c r="T4353">
        <v>150630</v>
      </c>
      <c r="U4353" t="s">
        <v>937</v>
      </c>
      <c r="V4353" t="s">
        <v>937</v>
      </c>
    </row>
    <row r="4354" spans="1:22" x14ac:dyDescent="0.25">
      <c r="A4354" s="16">
        <v>13009</v>
      </c>
      <c r="B4354" t="s">
        <v>929</v>
      </c>
      <c r="C4354" t="s">
        <v>4348</v>
      </c>
      <c r="D4354" t="s">
        <v>930</v>
      </c>
      <c r="E4354">
        <v>43678</v>
      </c>
      <c r="F4354" t="s">
        <v>1586</v>
      </c>
      <c r="G4354" t="s">
        <v>1587</v>
      </c>
      <c r="H4354" t="s">
        <v>3968</v>
      </c>
      <c r="I4354" t="s">
        <v>952</v>
      </c>
      <c r="J4354" t="s">
        <v>128</v>
      </c>
      <c r="K4354" t="s">
        <v>129</v>
      </c>
      <c r="L4354" t="s">
        <v>941</v>
      </c>
      <c r="M4354" t="s">
        <v>935</v>
      </c>
      <c r="N4354" t="s">
        <v>936</v>
      </c>
      <c r="O4354">
        <v>43500</v>
      </c>
      <c r="P4354">
        <v>43500</v>
      </c>
      <c r="Q4354">
        <v>0</v>
      </c>
      <c r="R4354">
        <v>0</v>
      </c>
      <c r="S4354">
        <v>0</v>
      </c>
      <c r="T4354">
        <v>43500</v>
      </c>
      <c r="U4354" t="s">
        <v>937</v>
      </c>
      <c r="V4354" t="s">
        <v>937</v>
      </c>
    </row>
    <row r="4355" spans="1:22" x14ac:dyDescent="0.25">
      <c r="A4355" s="16">
        <v>13008</v>
      </c>
      <c r="B4355" t="s">
        <v>929</v>
      </c>
      <c r="C4355" t="s">
        <v>4349</v>
      </c>
      <c r="D4355" t="s">
        <v>930</v>
      </c>
      <c r="E4355">
        <v>43678</v>
      </c>
      <c r="F4355" t="s">
        <v>1586</v>
      </c>
      <c r="G4355" t="s">
        <v>1587</v>
      </c>
      <c r="H4355" t="s">
        <v>3968</v>
      </c>
      <c r="I4355" t="s">
        <v>952</v>
      </c>
      <c r="J4355" t="s">
        <v>192</v>
      </c>
      <c r="K4355" t="s">
        <v>193</v>
      </c>
      <c r="L4355" t="s">
        <v>941</v>
      </c>
      <c r="M4355" t="s">
        <v>935</v>
      </c>
      <c r="N4355" t="s">
        <v>936</v>
      </c>
      <c r="O4355">
        <v>99000</v>
      </c>
      <c r="P4355">
        <v>99000</v>
      </c>
      <c r="Q4355">
        <v>0</v>
      </c>
      <c r="R4355">
        <v>0</v>
      </c>
      <c r="S4355">
        <v>0</v>
      </c>
      <c r="T4355">
        <v>99000</v>
      </c>
      <c r="U4355" t="s">
        <v>937</v>
      </c>
      <c r="V4355" t="s">
        <v>937</v>
      </c>
    </row>
    <row r="4356" spans="1:22" x14ac:dyDescent="0.25">
      <c r="A4356" s="16">
        <v>13094</v>
      </c>
      <c r="B4356" t="s">
        <v>929</v>
      </c>
      <c r="C4356" t="s">
        <v>4041</v>
      </c>
      <c r="D4356" t="s">
        <v>930</v>
      </c>
      <c r="E4356">
        <v>43678</v>
      </c>
      <c r="F4356" t="s">
        <v>1586</v>
      </c>
      <c r="G4356" t="s">
        <v>1587</v>
      </c>
      <c r="H4356" t="s">
        <v>3968</v>
      </c>
      <c r="I4356" t="s">
        <v>952</v>
      </c>
      <c r="J4356" t="s">
        <v>76</v>
      </c>
      <c r="K4356" t="s">
        <v>77</v>
      </c>
      <c r="L4356" t="s">
        <v>941</v>
      </c>
      <c r="M4356" t="s">
        <v>935</v>
      </c>
      <c r="N4356" t="s">
        <v>936</v>
      </c>
      <c r="O4356">
        <v>743730</v>
      </c>
      <c r="P4356">
        <v>743730</v>
      </c>
      <c r="Q4356">
        <v>0</v>
      </c>
      <c r="R4356">
        <v>0</v>
      </c>
      <c r="S4356">
        <v>0</v>
      </c>
      <c r="T4356">
        <v>696680</v>
      </c>
      <c r="U4356" t="s">
        <v>937</v>
      </c>
      <c r="V4356" t="s">
        <v>937</v>
      </c>
    </row>
    <row r="4357" spans="1:22" x14ac:dyDescent="0.25">
      <c r="A4357" s="16">
        <v>13012</v>
      </c>
      <c r="B4357" t="s">
        <v>929</v>
      </c>
      <c r="C4357" t="s">
        <v>2128</v>
      </c>
      <c r="D4357" t="s">
        <v>930</v>
      </c>
      <c r="E4357">
        <v>43678</v>
      </c>
      <c r="F4357" t="s">
        <v>1586</v>
      </c>
      <c r="G4357" t="s">
        <v>1587</v>
      </c>
      <c r="H4357" t="s">
        <v>3968</v>
      </c>
      <c r="I4357" t="s">
        <v>952</v>
      </c>
      <c r="J4357" t="s">
        <v>26</v>
      </c>
      <c r="K4357" t="s">
        <v>27</v>
      </c>
      <c r="L4357" t="s">
        <v>944</v>
      </c>
      <c r="M4357" t="s">
        <v>935</v>
      </c>
      <c r="N4357" t="s">
        <v>936</v>
      </c>
      <c r="O4357">
        <v>121719</v>
      </c>
      <c r="P4357">
        <v>121719</v>
      </c>
      <c r="Q4357">
        <v>0</v>
      </c>
      <c r="R4357">
        <v>0</v>
      </c>
      <c r="S4357">
        <v>0</v>
      </c>
      <c r="T4357">
        <v>121719</v>
      </c>
      <c r="U4357" t="s">
        <v>937</v>
      </c>
      <c r="V4357" t="s">
        <v>937</v>
      </c>
    </row>
    <row r="4358" spans="1:22" x14ac:dyDescent="0.25">
      <c r="A4358" s="16">
        <v>13010</v>
      </c>
      <c r="B4358" t="s">
        <v>929</v>
      </c>
      <c r="C4358" t="s">
        <v>4350</v>
      </c>
      <c r="D4358" t="s">
        <v>930</v>
      </c>
      <c r="E4358">
        <v>43678</v>
      </c>
      <c r="F4358" t="s">
        <v>1586</v>
      </c>
      <c r="G4358" t="s">
        <v>1587</v>
      </c>
      <c r="H4358" t="s">
        <v>3968</v>
      </c>
      <c r="I4358" t="s">
        <v>952</v>
      </c>
      <c r="J4358" t="s">
        <v>108</v>
      </c>
      <c r="K4358" t="s">
        <v>109</v>
      </c>
      <c r="L4358" t="s">
        <v>944</v>
      </c>
      <c r="M4358" t="s">
        <v>935</v>
      </c>
      <c r="N4358" t="s">
        <v>936</v>
      </c>
      <c r="O4358">
        <v>70655</v>
      </c>
      <c r="P4358">
        <v>70655</v>
      </c>
      <c r="Q4358">
        <v>0</v>
      </c>
      <c r="R4358">
        <v>0</v>
      </c>
      <c r="S4358">
        <v>0</v>
      </c>
      <c r="T4358">
        <v>70655</v>
      </c>
      <c r="U4358" t="s">
        <v>937</v>
      </c>
      <c r="V4358" t="s">
        <v>937</v>
      </c>
    </row>
    <row r="4359" spans="1:22" x14ac:dyDescent="0.25">
      <c r="A4359" s="16">
        <v>13102</v>
      </c>
      <c r="B4359" t="s">
        <v>929</v>
      </c>
      <c r="C4359" t="s">
        <v>4351</v>
      </c>
      <c r="D4359" t="s">
        <v>930</v>
      </c>
      <c r="E4359">
        <v>43678</v>
      </c>
      <c r="F4359" t="s">
        <v>959</v>
      </c>
      <c r="G4359" t="s">
        <v>931</v>
      </c>
      <c r="H4359" t="s">
        <v>950</v>
      </c>
      <c r="I4359" t="s">
        <v>952</v>
      </c>
      <c r="J4359" t="s">
        <v>430</v>
      </c>
      <c r="K4359" t="s">
        <v>431</v>
      </c>
      <c r="L4359" t="s">
        <v>941</v>
      </c>
      <c r="M4359" t="s">
        <v>935</v>
      </c>
      <c r="N4359" t="s">
        <v>936</v>
      </c>
      <c r="O4359">
        <v>435980</v>
      </c>
      <c r="P4359">
        <v>435980</v>
      </c>
      <c r="Q4359">
        <v>0</v>
      </c>
      <c r="R4359">
        <v>0</v>
      </c>
      <c r="S4359">
        <v>0</v>
      </c>
      <c r="T4359">
        <v>435980</v>
      </c>
      <c r="U4359" t="s">
        <v>937</v>
      </c>
      <c r="V4359" t="s">
        <v>937</v>
      </c>
    </row>
    <row r="4360" spans="1:22" x14ac:dyDescent="0.25">
      <c r="A4360" s="16">
        <v>13101</v>
      </c>
      <c r="B4360" t="s">
        <v>929</v>
      </c>
      <c r="C4360" t="s">
        <v>4352</v>
      </c>
      <c r="D4360" t="s">
        <v>930</v>
      </c>
      <c r="E4360">
        <v>43678</v>
      </c>
      <c r="F4360" t="s">
        <v>1625</v>
      </c>
      <c r="G4360" t="s">
        <v>931</v>
      </c>
      <c r="H4360" t="s">
        <v>950</v>
      </c>
      <c r="I4360" t="s">
        <v>952</v>
      </c>
      <c r="J4360" t="s">
        <v>26</v>
      </c>
      <c r="K4360" t="s">
        <v>27</v>
      </c>
      <c r="L4360" t="s">
        <v>944</v>
      </c>
      <c r="M4360" t="s">
        <v>935</v>
      </c>
      <c r="N4360" t="s">
        <v>936</v>
      </c>
      <c r="O4360">
        <v>103600</v>
      </c>
      <c r="P4360">
        <v>103600</v>
      </c>
      <c r="Q4360">
        <v>0</v>
      </c>
      <c r="R4360">
        <v>0</v>
      </c>
      <c r="S4360">
        <v>0</v>
      </c>
      <c r="T4360">
        <v>103600</v>
      </c>
      <c r="U4360" t="s">
        <v>937</v>
      </c>
      <c r="V4360" t="s">
        <v>937</v>
      </c>
    </row>
    <row r="4361" spans="1:22" x14ac:dyDescent="0.25">
      <c r="A4361" s="16">
        <v>13100</v>
      </c>
      <c r="B4361" t="s">
        <v>929</v>
      </c>
      <c r="C4361" t="s">
        <v>4353</v>
      </c>
      <c r="D4361" t="s">
        <v>930</v>
      </c>
      <c r="E4361">
        <v>43678</v>
      </c>
      <c r="F4361" t="s">
        <v>959</v>
      </c>
      <c r="G4361" t="s">
        <v>931</v>
      </c>
      <c r="H4361" t="s">
        <v>950</v>
      </c>
      <c r="I4361" t="s">
        <v>952</v>
      </c>
      <c r="J4361" t="s">
        <v>152</v>
      </c>
      <c r="K4361" t="s">
        <v>153</v>
      </c>
      <c r="L4361" t="s">
        <v>948</v>
      </c>
      <c r="M4361" t="s">
        <v>935</v>
      </c>
      <c r="N4361" t="s">
        <v>936</v>
      </c>
      <c r="O4361">
        <v>329270</v>
      </c>
      <c r="P4361">
        <v>0</v>
      </c>
      <c r="Q4361">
        <v>0</v>
      </c>
      <c r="R4361">
        <v>329270</v>
      </c>
      <c r="S4361">
        <v>0</v>
      </c>
      <c r="T4361">
        <v>0</v>
      </c>
      <c r="U4361" t="s">
        <v>937</v>
      </c>
      <c r="V4361" t="s">
        <v>937</v>
      </c>
    </row>
    <row r="4362" spans="1:22" x14ac:dyDescent="0.25">
      <c r="A4362" s="16">
        <v>13099</v>
      </c>
      <c r="B4362" t="s">
        <v>929</v>
      </c>
      <c r="C4362" t="s">
        <v>953</v>
      </c>
      <c r="D4362" t="s">
        <v>930</v>
      </c>
      <c r="E4362">
        <v>43678</v>
      </c>
      <c r="F4362" t="s">
        <v>1528</v>
      </c>
      <c r="G4362" t="s">
        <v>931</v>
      </c>
      <c r="H4362" t="s">
        <v>950</v>
      </c>
      <c r="I4362" t="s">
        <v>952</v>
      </c>
      <c r="J4362" t="s">
        <v>44</v>
      </c>
      <c r="K4362" t="s">
        <v>45</v>
      </c>
      <c r="L4362" t="s">
        <v>941</v>
      </c>
      <c r="M4362" t="s">
        <v>935</v>
      </c>
      <c r="N4362" t="s">
        <v>936</v>
      </c>
      <c r="O4362">
        <v>137477</v>
      </c>
      <c r="P4362">
        <v>137477</v>
      </c>
      <c r="Q4362">
        <v>0</v>
      </c>
      <c r="R4362">
        <v>0</v>
      </c>
      <c r="S4362">
        <v>0</v>
      </c>
      <c r="T4362">
        <v>137477</v>
      </c>
      <c r="U4362" t="s">
        <v>937</v>
      </c>
      <c r="V4362" t="s">
        <v>937</v>
      </c>
    </row>
    <row r="4363" spans="1:22" x14ac:dyDescent="0.25">
      <c r="A4363" s="16">
        <v>12902</v>
      </c>
      <c r="B4363" t="s">
        <v>929</v>
      </c>
      <c r="C4363" t="s">
        <v>4354</v>
      </c>
      <c r="D4363" t="s">
        <v>930</v>
      </c>
      <c r="E4363">
        <v>43678</v>
      </c>
      <c r="F4363" t="s">
        <v>1586</v>
      </c>
      <c r="G4363" t="s">
        <v>1587</v>
      </c>
      <c r="H4363" t="s">
        <v>3968</v>
      </c>
      <c r="I4363" t="s">
        <v>952</v>
      </c>
      <c r="J4363" t="s">
        <v>48</v>
      </c>
      <c r="K4363" t="s">
        <v>49</v>
      </c>
      <c r="L4363" t="s">
        <v>941</v>
      </c>
      <c r="M4363" t="s">
        <v>935</v>
      </c>
      <c r="N4363" t="s">
        <v>936</v>
      </c>
      <c r="O4363">
        <v>34700</v>
      </c>
      <c r="P4363">
        <v>34700</v>
      </c>
      <c r="Q4363">
        <v>0</v>
      </c>
      <c r="R4363">
        <v>0</v>
      </c>
      <c r="S4363">
        <v>0</v>
      </c>
      <c r="T4363">
        <v>34700</v>
      </c>
      <c r="U4363" t="s">
        <v>937</v>
      </c>
      <c r="V4363" t="s">
        <v>937</v>
      </c>
    </row>
    <row r="4364" spans="1:22" x14ac:dyDescent="0.25">
      <c r="A4364" s="16">
        <v>13097</v>
      </c>
      <c r="B4364" t="s">
        <v>929</v>
      </c>
      <c r="C4364" t="s">
        <v>3764</v>
      </c>
      <c r="D4364" t="s">
        <v>930</v>
      </c>
      <c r="E4364">
        <v>43678</v>
      </c>
      <c r="F4364" t="s">
        <v>1528</v>
      </c>
      <c r="G4364" t="s">
        <v>931</v>
      </c>
      <c r="H4364" t="s">
        <v>950</v>
      </c>
      <c r="I4364" t="s">
        <v>952</v>
      </c>
      <c r="J4364" t="s">
        <v>26</v>
      </c>
      <c r="K4364" t="s">
        <v>27</v>
      </c>
      <c r="L4364" t="s">
        <v>941</v>
      </c>
      <c r="M4364" t="s">
        <v>935</v>
      </c>
      <c r="N4364" t="s">
        <v>936</v>
      </c>
      <c r="O4364">
        <v>74500</v>
      </c>
      <c r="P4364">
        <v>74500</v>
      </c>
      <c r="Q4364">
        <v>0</v>
      </c>
      <c r="R4364">
        <v>0</v>
      </c>
      <c r="S4364">
        <v>0</v>
      </c>
      <c r="T4364">
        <v>74500</v>
      </c>
      <c r="U4364" t="s">
        <v>937</v>
      </c>
      <c r="V4364" t="s">
        <v>937</v>
      </c>
    </row>
    <row r="4365" spans="1:22" x14ac:dyDescent="0.25">
      <c r="A4365" s="16">
        <v>13096</v>
      </c>
      <c r="B4365" t="s">
        <v>929</v>
      </c>
      <c r="C4365" t="s">
        <v>1214</v>
      </c>
      <c r="D4365" t="s">
        <v>930</v>
      </c>
      <c r="E4365">
        <v>43678</v>
      </c>
      <c r="F4365" t="s">
        <v>1528</v>
      </c>
      <c r="G4365" t="s">
        <v>931</v>
      </c>
      <c r="H4365" t="s">
        <v>950</v>
      </c>
      <c r="I4365" t="s">
        <v>952</v>
      </c>
      <c r="J4365" t="s">
        <v>130</v>
      </c>
      <c r="K4365" t="s">
        <v>131</v>
      </c>
      <c r="L4365" t="s">
        <v>941</v>
      </c>
      <c r="M4365" t="s">
        <v>935</v>
      </c>
      <c r="N4365" t="s">
        <v>936</v>
      </c>
      <c r="O4365">
        <v>32000</v>
      </c>
      <c r="P4365">
        <v>32000</v>
      </c>
      <c r="Q4365">
        <v>0</v>
      </c>
      <c r="R4365">
        <v>0</v>
      </c>
      <c r="S4365">
        <v>0</v>
      </c>
      <c r="T4365">
        <v>32000</v>
      </c>
      <c r="U4365" t="s">
        <v>937</v>
      </c>
      <c r="V4365" t="s">
        <v>937</v>
      </c>
    </row>
    <row r="4366" spans="1:22" x14ac:dyDescent="0.25">
      <c r="A4366" s="16">
        <v>13092</v>
      </c>
      <c r="B4366" t="s">
        <v>929</v>
      </c>
      <c r="C4366" t="s">
        <v>4355</v>
      </c>
      <c r="D4366" t="s">
        <v>930</v>
      </c>
      <c r="E4366">
        <v>43678</v>
      </c>
      <c r="F4366" t="s">
        <v>1625</v>
      </c>
      <c r="G4366" t="s">
        <v>931</v>
      </c>
      <c r="H4366" t="s">
        <v>950</v>
      </c>
      <c r="I4366" t="s">
        <v>952</v>
      </c>
      <c r="J4366" t="s">
        <v>192</v>
      </c>
      <c r="K4366" t="s">
        <v>193</v>
      </c>
      <c r="L4366" t="s">
        <v>941</v>
      </c>
      <c r="M4366" t="s">
        <v>935</v>
      </c>
      <c r="N4366" t="s">
        <v>936</v>
      </c>
      <c r="O4366">
        <v>105000</v>
      </c>
      <c r="P4366">
        <v>105000</v>
      </c>
      <c r="Q4366">
        <v>0</v>
      </c>
      <c r="R4366">
        <v>0</v>
      </c>
      <c r="S4366">
        <v>0</v>
      </c>
      <c r="T4366">
        <v>105000</v>
      </c>
      <c r="U4366" t="s">
        <v>937</v>
      </c>
      <c r="V4366" t="s">
        <v>937</v>
      </c>
    </row>
    <row r="4367" spans="1:22" x14ac:dyDescent="0.25">
      <c r="A4367" s="16">
        <v>13091</v>
      </c>
      <c r="B4367" t="s">
        <v>929</v>
      </c>
      <c r="C4367" t="s">
        <v>4162</v>
      </c>
      <c r="D4367" t="s">
        <v>930</v>
      </c>
      <c r="E4367">
        <v>43678</v>
      </c>
      <c r="F4367" t="s">
        <v>1493</v>
      </c>
      <c r="G4367" t="s">
        <v>931</v>
      </c>
      <c r="H4367" t="s">
        <v>950</v>
      </c>
      <c r="I4367" t="s">
        <v>952</v>
      </c>
      <c r="J4367" t="s">
        <v>20</v>
      </c>
      <c r="K4367" t="s">
        <v>21</v>
      </c>
      <c r="L4367" t="s">
        <v>941</v>
      </c>
      <c r="M4367" t="s">
        <v>935</v>
      </c>
      <c r="N4367" t="s">
        <v>936</v>
      </c>
      <c r="O4367">
        <v>1033500</v>
      </c>
      <c r="P4367">
        <v>1033500</v>
      </c>
      <c r="Q4367">
        <v>0</v>
      </c>
      <c r="R4367">
        <v>0</v>
      </c>
      <c r="S4367">
        <v>0</v>
      </c>
      <c r="T4367">
        <v>1033500</v>
      </c>
      <c r="U4367" t="s">
        <v>937</v>
      </c>
      <c r="V4367" t="s">
        <v>938</v>
      </c>
    </row>
    <row r="4368" spans="1:22" x14ac:dyDescent="0.25">
      <c r="A4368" s="16">
        <v>13084</v>
      </c>
      <c r="B4368" t="s">
        <v>943</v>
      </c>
      <c r="C4368" t="s">
        <v>4356</v>
      </c>
      <c r="D4368" t="s">
        <v>930</v>
      </c>
      <c r="E4368">
        <v>43678</v>
      </c>
      <c r="F4368" t="s">
        <v>1586</v>
      </c>
      <c r="G4368" t="s">
        <v>1587</v>
      </c>
      <c r="H4368" t="s">
        <v>950</v>
      </c>
      <c r="I4368" t="s">
        <v>952</v>
      </c>
      <c r="J4368" t="s">
        <v>102</v>
      </c>
      <c r="K4368" t="s">
        <v>103</v>
      </c>
      <c r="L4368" t="s">
        <v>948</v>
      </c>
      <c r="M4368" t="s">
        <v>935</v>
      </c>
      <c r="N4368" t="s">
        <v>936</v>
      </c>
      <c r="O4368">
        <v>31111</v>
      </c>
      <c r="P4368">
        <v>31111</v>
      </c>
      <c r="Q4368">
        <v>0</v>
      </c>
      <c r="R4368">
        <v>0</v>
      </c>
      <c r="S4368">
        <v>0</v>
      </c>
      <c r="T4368">
        <v>31111</v>
      </c>
      <c r="U4368" t="s">
        <v>937</v>
      </c>
      <c r="V4368" t="s">
        <v>938</v>
      </c>
    </row>
    <row r="4369" spans="1:22" x14ac:dyDescent="0.25">
      <c r="A4369" s="16">
        <v>13093</v>
      </c>
      <c r="B4369" t="s">
        <v>929</v>
      </c>
      <c r="C4369" t="s">
        <v>4357</v>
      </c>
      <c r="D4369" t="s">
        <v>930</v>
      </c>
      <c r="E4369">
        <v>43678</v>
      </c>
      <c r="F4369" t="s">
        <v>1528</v>
      </c>
      <c r="G4369" t="s">
        <v>931</v>
      </c>
      <c r="H4369" t="s">
        <v>950</v>
      </c>
      <c r="I4369" t="s">
        <v>952</v>
      </c>
      <c r="J4369" t="s">
        <v>128</v>
      </c>
      <c r="K4369" t="s">
        <v>129</v>
      </c>
      <c r="L4369" t="s">
        <v>941</v>
      </c>
      <c r="M4369" t="s">
        <v>935</v>
      </c>
      <c r="N4369" t="s">
        <v>936</v>
      </c>
      <c r="O4369">
        <v>36160</v>
      </c>
      <c r="P4369">
        <v>36160</v>
      </c>
      <c r="Q4369">
        <v>0</v>
      </c>
      <c r="R4369">
        <v>0</v>
      </c>
      <c r="S4369">
        <v>0</v>
      </c>
      <c r="T4369">
        <v>36160</v>
      </c>
      <c r="U4369" t="s">
        <v>937</v>
      </c>
      <c r="V4369" t="s">
        <v>937</v>
      </c>
    </row>
    <row r="4370" spans="1:22" x14ac:dyDescent="0.25">
      <c r="A4370" s="16">
        <v>13095</v>
      </c>
      <c r="B4370" t="s">
        <v>929</v>
      </c>
      <c r="C4370" t="s">
        <v>985</v>
      </c>
      <c r="D4370" t="s">
        <v>930</v>
      </c>
      <c r="E4370">
        <v>43678</v>
      </c>
      <c r="F4370" t="s">
        <v>1528</v>
      </c>
      <c r="G4370" t="s">
        <v>931</v>
      </c>
      <c r="H4370" t="s">
        <v>950</v>
      </c>
      <c r="I4370" t="s">
        <v>952</v>
      </c>
      <c r="J4370" t="s">
        <v>200</v>
      </c>
      <c r="K4370" t="s">
        <v>201</v>
      </c>
      <c r="L4370" t="s">
        <v>941</v>
      </c>
      <c r="M4370" t="s">
        <v>935</v>
      </c>
      <c r="N4370" t="s">
        <v>936</v>
      </c>
      <c r="O4370">
        <v>104800</v>
      </c>
      <c r="P4370">
        <v>104800</v>
      </c>
      <c r="Q4370">
        <v>0</v>
      </c>
      <c r="R4370">
        <v>0</v>
      </c>
      <c r="S4370">
        <v>0</v>
      </c>
      <c r="T4370">
        <v>104800</v>
      </c>
      <c r="U4370" t="s">
        <v>937</v>
      </c>
      <c r="V4370" t="s">
        <v>937</v>
      </c>
    </row>
    <row r="4371" spans="1:22" x14ac:dyDescent="0.25">
      <c r="A4371" s="16">
        <v>13055</v>
      </c>
      <c r="B4371" t="s">
        <v>929</v>
      </c>
      <c r="C4371" t="s">
        <v>4358</v>
      </c>
      <c r="D4371" t="s">
        <v>930</v>
      </c>
      <c r="E4371">
        <v>43678</v>
      </c>
      <c r="F4371" t="s">
        <v>1708</v>
      </c>
      <c r="G4371" t="s">
        <v>1587</v>
      </c>
      <c r="H4371" t="s">
        <v>3968</v>
      </c>
      <c r="I4371" t="s">
        <v>952</v>
      </c>
      <c r="J4371" t="s">
        <v>176</v>
      </c>
      <c r="K4371" t="s">
        <v>177</v>
      </c>
      <c r="L4371" t="s">
        <v>948</v>
      </c>
      <c r="M4371" t="s">
        <v>935</v>
      </c>
      <c r="N4371" t="s">
        <v>936</v>
      </c>
      <c r="O4371">
        <v>19712000</v>
      </c>
      <c r="P4371">
        <v>12514849.6</v>
      </c>
      <c r="Q4371">
        <v>0</v>
      </c>
      <c r="R4371">
        <v>0</v>
      </c>
      <c r="S4371">
        <v>7197150.4000000004</v>
      </c>
      <c r="T4371">
        <v>12514849.6</v>
      </c>
      <c r="U4371" t="s">
        <v>937</v>
      </c>
      <c r="V4371" t="s">
        <v>938</v>
      </c>
    </row>
    <row r="4372" spans="1:22" x14ac:dyDescent="0.25">
      <c r="A4372" s="16">
        <v>13088</v>
      </c>
      <c r="B4372" t="s">
        <v>929</v>
      </c>
      <c r="C4372" t="s">
        <v>1326</v>
      </c>
      <c r="D4372" t="s">
        <v>930</v>
      </c>
      <c r="E4372">
        <v>43678</v>
      </c>
      <c r="F4372" t="s">
        <v>977</v>
      </c>
      <c r="G4372" t="s">
        <v>931</v>
      </c>
      <c r="H4372" t="s">
        <v>949</v>
      </c>
      <c r="I4372" t="s">
        <v>952</v>
      </c>
      <c r="J4372" t="s">
        <v>140</v>
      </c>
      <c r="K4372" t="s">
        <v>141</v>
      </c>
      <c r="L4372" t="s">
        <v>944</v>
      </c>
      <c r="M4372" t="s">
        <v>1322</v>
      </c>
      <c r="N4372" t="s">
        <v>936</v>
      </c>
      <c r="O4372">
        <v>864620</v>
      </c>
      <c r="P4372">
        <v>864620</v>
      </c>
      <c r="Q4372">
        <v>0</v>
      </c>
      <c r="R4372">
        <v>0</v>
      </c>
      <c r="S4372">
        <v>0</v>
      </c>
      <c r="T4372">
        <v>864620</v>
      </c>
      <c r="U4372" t="s">
        <v>937</v>
      </c>
      <c r="V4372" t="s">
        <v>938</v>
      </c>
    </row>
    <row r="4373" spans="1:22" x14ac:dyDescent="0.25">
      <c r="A4373" s="16">
        <v>13087</v>
      </c>
      <c r="B4373" t="s">
        <v>929</v>
      </c>
      <c r="C4373" t="s">
        <v>942</v>
      </c>
      <c r="D4373" t="s">
        <v>930</v>
      </c>
      <c r="E4373">
        <v>43678</v>
      </c>
      <c r="F4373" t="s">
        <v>1625</v>
      </c>
      <c r="G4373" t="s">
        <v>931</v>
      </c>
      <c r="H4373" t="s">
        <v>949</v>
      </c>
      <c r="I4373" t="s">
        <v>952</v>
      </c>
      <c r="J4373" t="s">
        <v>56</v>
      </c>
      <c r="K4373" t="s">
        <v>57</v>
      </c>
      <c r="L4373" t="s">
        <v>941</v>
      </c>
      <c r="M4373" t="s">
        <v>935</v>
      </c>
      <c r="N4373" t="s">
        <v>936</v>
      </c>
      <c r="O4373">
        <v>857200</v>
      </c>
      <c r="P4373">
        <v>857200</v>
      </c>
      <c r="Q4373">
        <v>0</v>
      </c>
      <c r="R4373">
        <v>0</v>
      </c>
      <c r="S4373">
        <v>0</v>
      </c>
      <c r="T4373">
        <v>857200</v>
      </c>
      <c r="U4373" t="s">
        <v>937</v>
      </c>
      <c r="V4373" t="s">
        <v>938</v>
      </c>
    </row>
    <row r="4374" spans="1:22" x14ac:dyDescent="0.25">
      <c r="A4374" s="16">
        <v>13085</v>
      </c>
      <c r="B4374" t="s">
        <v>929</v>
      </c>
      <c r="C4374" t="s">
        <v>3689</v>
      </c>
      <c r="D4374" t="s">
        <v>930</v>
      </c>
      <c r="E4374">
        <v>43678</v>
      </c>
      <c r="F4374" t="s">
        <v>1528</v>
      </c>
      <c r="G4374" t="s">
        <v>931</v>
      </c>
      <c r="H4374" t="s">
        <v>949</v>
      </c>
      <c r="I4374" t="s">
        <v>952</v>
      </c>
      <c r="J4374" t="s">
        <v>42</v>
      </c>
      <c r="K4374" t="s">
        <v>43</v>
      </c>
      <c r="L4374" t="s">
        <v>941</v>
      </c>
      <c r="M4374" t="s">
        <v>935</v>
      </c>
      <c r="N4374" t="s">
        <v>936</v>
      </c>
      <c r="O4374">
        <v>122000</v>
      </c>
      <c r="P4374">
        <v>122000</v>
      </c>
      <c r="Q4374">
        <v>0</v>
      </c>
      <c r="R4374">
        <v>0</v>
      </c>
      <c r="S4374">
        <v>0</v>
      </c>
      <c r="T4374">
        <v>122000</v>
      </c>
      <c r="U4374" t="s">
        <v>937</v>
      </c>
      <c r="V4374" t="s">
        <v>937</v>
      </c>
    </row>
    <row r="4375" spans="1:22" x14ac:dyDescent="0.25">
      <c r="A4375" s="16">
        <v>13086</v>
      </c>
      <c r="B4375" t="s">
        <v>929</v>
      </c>
      <c r="C4375" t="s">
        <v>942</v>
      </c>
      <c r="D4375" t="s">
        <v>930</v>
      </c>
      <c r="E4375">
        <v>43678</v>
      </c>
      <c r="F4375" t="s">
        <v>1625</v>
      </c>
      <c r="G4375" t="s">
        <v>931</v>
      </c>
      <c r="H4375" t="s">
        <v>949</v>
      </c>
      <c r="I4375" t="s">
        <v>952</v>
      </c>
      <c r="J4375" t="s">
        <v>26</v>
      </c>
      <c r="K4375" t="s">
        <v>27</v>
      </c>
      <c r="L4375" t="s">
        <v>941</v>
      </c>
      <c r="M4375" t="s">
        <v>935</v>
      </c>
      <c r="N4375" t="s">
        <v>936</v>
      </c>
      <c r="O4375">
        <v>791134</v>
      </c>
      <c r="P4375">
        <v>661634</v>
      </c>
      <c r="Q4375">
        <v>0</v>
      </c>
      <c r="R4375">
        <v>0</v>
      </c>
      <c r="S4375">
        <v>129500</v>
      </c>
      <c r="T4375">
        <v>661634</v>
      </c>
      <c r="U4375" t="s">
        <v>937</v>
      </c>
      <c r="V4375" t="s">
        <v>938</v>
      </c>
    </row>
    <row r="4376" spans="1:22" x14ac:dyDescent="0.25">
      <c r="A4376" s="16">
        <v>13082</v>
      </c>
      <c r="B4376" t="s">
        <v>929</v>
      </c>
      <c r="C4376" t="s">
        <v>1371</v>
      </c>
      <c r="D4376" t="s">
        <v>930</v>
      </c>
      <c r="E4376">
        <v>43678</v>
      </c>
      <c r="F4376" t="s">
        <v>1528</v>
      </c>
      <c r="G4376" t="s">
        <v>931</v>
      </c>
      <c r="H4376" t="s">
        <v>950</v>
      </c>
      <c r="I4376" t="s">
        <v>952</v>
      </c>
      <c r="J4376" t="s">
        <v>192</v>
      </c>
      <c r="K4376" t="s">
        <v>193</v>
      </c>
      <c r="L4376" t="s">
        <v>941</v>
      </c>
      <c r="M4376" t="s">
        <v>935</v>
      </c>
      <c r="N4376" t="s">
        <v>936</v>
      </c>
      <c r="O4376">
        <v>198000</v>
      </c>
      <c r="P4376">
        <v>198000</v>
      </c>
      <c r="Q4376">
        <v>0</v>
      </c>
      <c r="R4376">
        <v>0</v>
      </c>
      <c r="S4376">
        <v>0</v>
      </c>
      <c r="T4376">
        <v>198000</v>
      </c>
      <c r="U4376" t="s">
        <v>937</v>
      </c>
      <c r="V4376" t="s">
        <v>937</v>
      </c>
    </row>
    <row r="4377" spans="1:22" x14ac:dyDescent="0.25">
      <c r="A4377" s="16">
        <v>13080</v>
      </c>
      <c r="B4377" t="s">
        <v>929</v>
      </c>
      <c r="C4377" t="s">
        <v>1256</v>
      </c>
      <c r="D4377" t="s">
        <v>930</v>
      </c>
      <c r="E4377">
        <v>43678</v>
      </c>
      <c r="F4377" t="s">
        <v>1625</v>
      </c>
      <c r="G4377" t="s">
        <v>931</v>
      </c>
      <c r="H4377" t="s">
        <v>950</v>
      </c>
      <c r="I4377" t="s">
        <v>952</v>
      </c>
      <c r="J4377" t="s">
        <v>426</v>
      </c>
      <c r="K4377" t="s">
        <v>427</v>
      </c>
      <c r="L4377" t="s">
        <v>948</v>
      </c>
      <c r="M4377" t="s">
        <v>935</v>
      </c>
      <c r="N4377" t="s">
        <v>936</v>
      </c>
      <c r="O4377">
        <v>160380</v>
      </c>
      <c r="P4377">
        <v>0</v>
      </c>
      <c r="Q4377">
        <v>0</v>
      </c>
      <c r="R4377">
        <v>0</v>
      </c>
      <c r="S4377">
        <v>160380</v>
      </c>
      <c r="T4377">
        <v>0</v>
      </c>
      <c r="U4377" t="s">
        <v>937</v>
      </c>
      <c r="V4377" t="s">
        <v>937</v>
      </c>
    </row>
    <row r="4378" spans="1:22" x14ac:dyDescent="0.25">
      <c r="A4378" s="16">
        <v>13078</v>
      </c>
      <c r="B4378" t="s">
        <v>929</v>
      </c>
      <c r="C4378" t="s">
        <v>1214</v>
      </c>
      <c r="D4378" t="s">
        <v>930</v>
      </c>
      <c r="E4378">
        <v>43678</v>
      </c>
      <c r="F4378" t="s">
        <v>1625</v>
      </c>
      <c r="G4378" t="s">
        <v>931</v>
      </c>
      <c r="H4378" t="s">
        <v>950</v>
      </c>
      <c r="I4378" t="s">
        <v>952</v>
      </c>
      <c r="J4378" t="s">
        <v>130</v>
      </c>
      <c r="K4378" t="s">
        <v>131</v>
      </c>
      <c r="L4378" t="s">
        <v>941</v>
      </c>
      <c r="M4378" t="s">
        <v>935</v>
      </c>
      <c r="N4378" t="s">
        <v>936</v>
      </c>
      <c r="O4378">
        <v>32000</v>
      </c>
      <c r="P4378">
        <v>32000</v>
      </c>
      <c r="Q4378">
        <v>0</v>
      </c>
      <c r="R4378">
        <v>0</v>
      </c>
      <c r="S4378">
        <v>0</v>
      </c>
      <c r="T4378">
        <v>32000</v>
      </c>
      <c r="U4378" t="s">
        <v>937</v>
      </c>
      <c r="V4378" t="s">
        <v>937</v>
      </c>
    </row>
    <row r="4379" spans="1:22" x14ac:dyDescent="0.25">
      <c r="A4379" s="16">
        <v>13079</v>
      </c>
      <c r="B4379" t="s">
        <v>929</v>
      </c>
      <c r="C4379" t="s">
        <v>1214</v>
      </c>
      <c r="D4379" t="s">
        <v>930</v>
      </c>
      <c r="E4379">
        <v>43678</v>
      </c>
      <c r="F4379" t="s">
        <v>1625</v>
      </c>
      <c r="G4379" t="s">
        <v>931</v>
      </c>
      <c r="H4379" t="s">
        <v>950</v>
      </c>
      <c r="I4379" t="s">
        <v>952</v>
      </c>
      <c r="J4379" t="s">
        <v>90</v>
      </c>
      <c r="K4379" t="s">
        <v>91</v>
      </c>
      <c r="L4379" t="s">
        <v>941</v>
      </c>
      <c r="M4379" t="s">
        <v>935</v>
      </c>
      <c r="N4379" t="s">
        <v>936</v>
      </c>
      <c r="O4379">
        <v>29833</v>
      </c>
      <c r="P4379">
        <v>29833</v>
      </c>
      <c r="Q4379">
        <v>0</v>
      </c>
      <c r="R4379">
        <v>0</v>
      </c>
      <c r="S4379">
        <v>0</v>
      </c>
      <c r="T4379">
        <v>29833</v>
      </c>
      <c r="U4379" t="s">
        <v>937</v>
      </c>
      <c r="V4379" t="s">
        <v>937</v>
      </c>
    </row>
    <row r="4380" spans="1:22" x14ac:dyDescent="0.25">
      <c r="A4380" s="16">
        <v>13077</v>
      </c>
      <c r="B4380" t="s">
        <v>929</v>
      </c>
      <c r="C4380" t="s">
        <v>951</v>
      </c>
      <c r="D4380" t="s">
        <v>930</v>
      </c>
      <c r="E4380">
        <v>43678</v>
      </c>
      <c r="F4380" t="s">
        <v>1528</v>
      </c>
      <c r="G4380" t="s">
        <v>931</v>
      </c>
      <c r="H4380" t="s">
        <v>950</v>
      </c>
      <c r="I4380" t="s">
        <v>952</v>
      </c>
      <c r="J4380" t="s">
        <v>120</v>
      </c>
      <c r="K4380" t="s">
        <v>121</v>
      </c>
      <c r="L4380" t="s">
        <v>948</v>
      </c>
      <c r="M4380" t="s">
        <v>946</v>
      </c>
      <c r="N4380" t="s">
        <v>936</v>
      </c>
      <c r="O4380">
        <v>24730</v>
      </c>
      <c r="P4380">
        <v>24730</v>
      </c>
      <c r="Q4380">
        <v>0</v>
      </c>
      <c r="R4380">
        <v>0</v>
      </c>
      <c r="S4380">
        <v>0</v>
      </c>
      <c r="T4380">
        <v>0</v>
      </c>
      <c r="U4380" t="s">
        <v>937</v>
      </c>
      <c r="V4380" t="s">
        <v>937</v>
      </c>
    </row>
    <row r="4381" spans="1:22" x14ac:dyDescent="0.25">
      <c r="A4381" s="16">
        <v>13076</v>
      </c>
      <c r="B4381" t="s">
        <v>929</v>
      </c>
      <c r="C4381" t="s">
        <v>951</v>
      </c>
      <c r="D4381" t="s">
        <v>930</v>
      </c>
      <c r="E4381">
        <v>43678</v>
      </c>
      <c r="F4381" t="s">
        <v>1528</v>
      </c>
      <c r="G4381" t="s">
        <v>931</v>
      </c>
      <c r="H4381" t="s">
        <v>950</v>
      </c>
      <c r="I4381" t="s">
        <v>952</v>
      </c>
      <c r="J4381" t="s">
        <v>120</v>
      </c>
      <c r="K4381" t="s">
        <v>121</v>
      </c>
      <c r="L4381" t="s">
        <v>948</v>
      </c>
      <c r="M4381" t="s">
        <v>946</v>
      </c>
      <c r="N4381" t="s">
        <v>936</v>
      </c>
      <c r="O4381">
        <v>79380</v>
      </c>
      <c r="P4381">
        <v>79380</v>
      </c>
      <c r="Q4381">
        <v>0</v>
      </c>
      <c r="R4381">
        <v>0</v>
      </c>
      <c r="S4381">
        <v>0</v>
      </c>
      <c r="T4381">
        <v>0</v>
      </c>
      <c r="U4381" t="s">
        <v>937</v>
      </c>
      <c r="V4381" t="s">
        <v>937</v>
      </c>
    </row>
    <row r="4382" spans="1:22" x14ac:dyDescent="0.25">
      <c r="A4382" s="16">
        <v>13081</v>
      </c>
      <c r="B4382" t="s">
        <v>929</v>
      </c>
      <c r="C4382" t="s">
        <v>4359</v>
      </c>
      <c r="D4382" t="s">
        <v>930</v>
      </c>
      <c r="E4382">
        <v>43678</v>
      </c>
      <c r="F4382" t="s">
        <v>1590</v>
      </c>
      <c r="G4382" t="s">
        <v>931</v>
      </c>
      <c r="H4382" t="s">
        <v>950</v>
      </c>
      <c r="I4382" t="s">
        <v>952</v>
      </c>
      <c r="J4382" t="s">
        <v>22</v>
      </c>
      <c r="K4382" t="s">
        <v>23</v>
      </c>
      <c r="L4382" t="s">
        <v>941</v>
      </c>
      <c r="M4382" t="s">
        <v>935</v>
      </c>
      <c r="N4382" t="s">
        <v>936</v>
      </c>
      <c r="O4382">
        <v>68059.66</v>
      </c>
      <c r="P4382">
        <v>0</v>
      </c>
      <c r="Q4382">
        <v>0</v>
      </c>
      <c r="R4382">
        <v>0</v>
      </c>
      <c r="S4382">
        <v>68059.66</v>
      </c>
      <c r="T4382">
        <v>0</v>
      </c>
      <c r="U4382" t="s">
        <v>937</v>
      </c>
      <c r="V4382" t="s">
        <v>937</v>
      </c>
    </row>
    <row r="4383" spans="1:22" x14ac:dyDescent="0.25">
      <c r="A4383" s="16">
        <v>13074</v>
      </c>
      <c r="B4383" t="s">
        <v>929</v>
      </c>
      <c r="C4383" t="s">
        <v>942</v>
      </c>
      <c r="D4383" t="s">
        <v>930</v>
      </c>
      <c r="E4383">
        <v>43677</v>
      </c>
      <c r="F4383" t="s">
        <v>977</v>
      </c>
      <c r="G4383" t="s">
        <v>931</v>
      </c>
      <c r="H4383" t="s">
        <v>949</v>
      </c>
      <c r="I4383" t="s">
        <v>952</v>
      </c>
      <c r="J4383" t="s">
        <v>26</v>
      </c>
      <c r="K4383" t="s">
        <v>27</v>
      </c>
      <c r="L4383" t="s">
        <v>944</v>
      </c>
      <c r="M4383" t="s">
        <v>935</v>
      </c>
      <c r="N4383" t="s">
        <v>936</v>
      </c>
      <c r="O4383">
        <v>369600</v>
      </c>
      <c r="P4383">
        <v>369600</v>
      </c>
      <c r="Q4383">
        <v>0</v>
      </c>
      <c r="R4383">
        <v>0</v>
      </c>
      <c r="S4383">
        <v>0</v>
      </c>
      <c r="T4383">
        <v>369600</v>
      </c>
      <c r="U4383" t="s">
        <v>937</v>
      </c>
      <c r="V4383" t="s">
        <v>937</v>
      </c>
    </row>
    <row r="4384" spans="1:22" x14ac:dyDescent="0.25">
      <c r="A4384" s="16">
        <v>13073</v>
      </c>
      <c r="B4384" t="s">
        <v>929</v>
      </c>
      <c r="C4384" t="s">
        <v>1327</v>
      </c>
      <c r="D4384" t="s">
        <v>930</v>
      </c>
      <c r="E4384">
        <v>43677</v>
      </c>
      <c r="F4384" t="s">
        <v>977</v>
      </c>
      <c r="G4384" t="s">
        <v>931</v>
      </c>
      <c r="H4384" t="s">
        <v>949</v>
      </c>
      <c r="I4384" t="s">
        <v>952</v>
      </c>
      <c r="J4384" t="s">
        <v>56</v>
      </c>
      <c r="K4384" t="s">
        <v>57</v>
      </c>
      <c r="L4384" t="s">
        <v>941</v>
      </c>
      <c r="M4384" t="s">
        <v>935</v>
      </c>
      <c r="N4384" t="s">
        <v>936</v>
      </c>
      <c r="O4384">
        <v>407180</v>
      </c>
      <c r="P4384">
        <v>407180</v>
      </c>
      <c r="Q4384">
        <v>0</v>
      </c>
      <c r="R4384">
        <v>0</v>
      </c>
      <c r="S4384">
        <v>0</v>
      </c>
      <c r="T4384">
        <v>407180</v>
      </c>
      <c r="U4384" t="s">
        <v>937</v>
      </c>
      <c r="V4384" t="s">
        <v>937</v>
      </c>
    </row>
    <row r="4385" spans="1:22" x14ac:dyDescent="0.25">
      <c r="A4385" s="16">
        <v>13068</v>
      </c>
      <c r="B4385" t="s">
        <v>929</v>
      </c>
      <c r="C4385" t="s">
        <v>4360</v>
      </c>
      <c r="D4385" t="s">
        <v>930</v>
      </c>
      <c r="E4385">
        <v>43677</v>
      </c>
      <c r="F4385" t="s">
        <v>1708</v>
      </c>
      <c r="G4385" t="s">
        <v>1587</v>
      </c>
      <c r="H4385" t="s">
        <v>3968</v>
      </c>
      <c r="I4385" t="s">
        <v>952</v>
      </c>
      <c r="J4385" t="s">
        <v>44</v>
      </c>
      <c r="K4385" t="s">
        <v>45</v>
      </c>
      <c r="L4385" t="s">
        <v>941</v>
      </c>
      <c r="M4385" t="s">
        <v>935</v>
      </c>
      <c r="N4385" t="s">
        <v>936</v>
      </c>
      <c r="O4385">
        <v>95103.84</v>
      </c>
      <c r="P4385">
        <v>95103.84</v>
      </c>
      <c r="Q4385">
        <v>0</v>
      </c>
      <c r="R4385">
        <v>0</v>
      </c>
      <c r="S4385">
        <v>0</v>
      </c>
      <c r="T4385">
        <v>95103.84</v>
      </c>
      <c r="U4385" t="s">
        <v>937</v>
      </c>
      <c r="V4385" t="s">
        <v>937</v>
      </c>
    </row>
    <row r="4386" spans="1:22" x14ac:dyDescent="0.25">
      <c r="A4386" s="16">
        <v>13067</v>
      </c>
      <c r="B4386" t="s">
        <v>929</v>
      </c>
      <c r="C4386" t="s">
        <v>4361</v>
      </c>
      <c r="D4386" t="s">
        <v>930</v>
      </c>
      <c r="E4386">
        <v>43677</v>
      </c>
      <c r="F4386" t="s">
        <v>1708</v>
      </c>
      <c r="G4386" t="s">
        <v>1587</v>
      </c>
      <c r="H4386" t="s">
        <v>3968</v>
      </c>
      <c r="I4386" t="s">
        <v>952</v>
      </c>
      <c r="J4386" t="s">
        <v>20</v>
      </c>
      <c r="K4386" t="s">
        <v>21</v>
      </c>
      <c r="L4386" t="s">
        <v>940</v>
      </c>
      <c r="M4386" t="s">
        <v>935</v>
      </c>
      <c r="N4386" t="s">
        <v>936</v>
      </c>
      <c r="O4386">
        <v>1768800</v>
      </c>
      <c r="P4386">
        <v>1768800</v>
      </c>
      <c r="Q4386">
        <v>0</v>
      </c>
      <c r="R4386">
        <v>0</v>
      </c>
      <c r="S4386">
        <v>0</v>
      </c>
      <c r="T4386">
        <v>1768800</v>
      </c>
      <c r="U4386" t="s">
        <v>937</v>
      </c>
      <c r="V4386" t="s">
        <v>937</v>
      </c>
    </row>
    <row r="4387" spans="1:22" x14ac:dyDescent="0.25">
      <c r="A4387" s="16">
        <v>13071</v>
      </c>
      <c r="B4387" t="s">
        <v>929</v>
      </c>
      <c r="C4387" t="s">
        <v>4362</v>
      </c>
      <c r="D4387" t="s">
        <v>930</v>
      </c>
      <c r="E4387">
        <v>43677</v>
      </c>
      <c r="F4387" t="s">
        <v>1625</v>
      </c>
      <c r="G4387" t="s">
        <v>931</v>
      </c>
      <c r="H4387" t="s">
        <v>949</v>
      </c>
      <c r="I4387" t="s">
        <v>952</v>
      </c>
      <c r="J4387" t="s">
        <v>92</v>
      </c>
      <c r="K4387" t="s">
        <v>93</v>
      </c>
      <c r="L4387" t="s">
        <v>941</v>
      </c>
      <c r="M4387" t="s">
        <v>935</v>
      </c>
      <c r="N4387" t="s">
        <v>936</v>
      </c>
      <c r="O4387">
        <v>892500</v>
      </c>
      <c r="P4387">
        <v>892500</v>
      </c>
      <c r="Q4387">
        <v>0</v>
      </c>
      <c r="R4387">
        <v>0</v>
      </c>
      <c r="S4387">
        <v>0</v>
      </c>
      <c r="T4387">
        <v>892500</v>
      </c>
      <c r="U4387" t="s">
        <v>937</v>
      </c>
      <c r="V4387" t="s">
        <v>938</v>
      </c>
    </row>
    <row r="4388" spans="1:22" x14ac:dyDescent="0.25">
      <c r="A4388" s="16">
        <v>13056</v>
      </c>
      <c r="B4388" t="s">
        <v>929</v>
      </c>
      <c r="C4388" t="s">
        <v>4319</v>
      </c>
      <c r="D4388" t="s">
        <v>930</v>
      </c>
      <c r="E4388">
        <v>43677</v>
      </c>
      <c r="F4388" t="s">
        <v>1708</v>
      </c>
      <c r="G4388" t="s">
        <v>1587</v>
      </c>
      <c r="H4388" t="s">
        <v>3968</v>
      </c>
      <c r="I4388" t="s">
        <v>952</v>
      </c>
      <c r="J4388" t="s">
        <v>26</v>
      </c>
      <c r="K4388" t="s">
        <v>27</v>
      </c>
      <c r="L4388" t="s">
        <v>944</v>
      </c>
      <c r="M4388" t="s">
        <v>935</v>
      </c>
      <c r="N4388" t="s">
        <v>936</v>
      </c>
      <c r="O4388">
        <v>413100</v>
      </c>
      <c r="P4388">
        <v>413100</v>
      </c>
      <c r="Q4388">
        <v>0</v>
      </c>
      <c r="R4388">
        <v>0</v>
      </c>
      <c r="S4388">
        <v>0</v>
      </c>
      <c r="T4388">
        <v>413100</v>
      </c>
      <c r="U4388" t="s">
        <v>937</v>
      </c>
      <c r="V4388" t="s">
        <v>937</v>
      </c>
    </row>
    <row r="4389" spans="1:22" x14ac:dyDescent="0.25">
      <c r="A4389" s="16">
        <v>13072</v>
      </c>
      <c r="B4389" t="s">
        <v>929</v>
      </c>
      <c r="C4389" t="s">
        <v>942</v>
      </c>
      <c r="D4389" t="s">
        <v>930</v>
      </c>
      <c r="E4389">
        <v>43677</v>
      </c>
      <c r="F4389" t="s">
        <v>977</v>
      </c>
      <c r="G4389" t="s">
        <v>931</v>
      </c>
      <c r="H4389" t="s">
        <v>949</v>
      </c>
      <c r="I4389" t="s">
        <v>952</v>
      </c>
      <c r="J4389" t="s">
        <v>44</v>
      </c>
      <c r="K4389" t="s">
        <v>45</v>
      </c>
      <c r="L4389" t="s">
        <v>941</v>
      </c>
      <c r="M4389" t="s">
        <v>1328</v>
      </c>
      <c r="N4389" t="s">
        <v>936</v>
      </c>
      <c r="O4389">
        <v>352660</v>
      </c>
      <c r="P4389">
        <v>352660</v>
      </c>
      <c r="Q4389">
        <v>0</v>
      </c>
      <c r="R4389">
        <v>0</v>
      </c>
      <c r="S4389">
        <v>0</v>
      </c>
      <c r="T4389">
        <v>352660</v>
      </c>
      <c r="U4389" t="s">
        <v>937</v>
      </c>
      <c r="V4389" t="s">
        <v>938</v>
      </c>
    </row>
    <row r="4390" spans="1:22" x14ac:dyDescent="0.25">
      <c r="A4390" s="16">
        <v>13057</v>
      </c>
      <c r="B4390" t="s">
        <v>929</v>
      </c>
      <c r="C4390" t="s">
        <v>4041</v>
      </c>
      <c r="D4390" t="s">
        <v>930</v>
      </c>
      <c r="E4390">
        <v>43677</v>
      </c>
      <c r="F4390" t="s">
        <v>1708</v>
      </c>
      <c r="G4390" t="s">
        <v>1587</v>
      </c>
      <c r="H4390" t="s">
        <v>3968</v>
      </c>
      <c r="I4390" t="s">
        <v>952</v>
      </c>
      <c r="J4390" t="s">
        <v>76</v>
      </c>
      <c r="K4390" t="s">
        <v>77</v>
      </c>
      <c r="L4390" t="s">
        <v>941</v>
      </c>
      <c r="M4390" t="s">
        <v>935</v>
      </c>
      <c r="N4390" t="s">
        <v>936</v>
      </c>
      <c r="O4390">
        <v>91330</v>
      </c>
      <c r="P4390">
        <v>91330</v>
      </c>
      <c r="Q4390">
        <v>0</v>
      </c>
      <c r="R4390">
        <v>0</v>
      </c>
      <c r="S4390">
        <v>0</v>
      </c>
      <c r="T4390">
        <v>91330</v>
      </c>
      <c r="U4390" t="s">
        <v>937</v>
      </c>
      <c r="V4390" t="s">
        <v>937</v>
      </c>
    </row>
    <row r="4391" spans="1:22" x14ac:dyDescent="0.25">
      <c r="A4391" s="16">
        <v>13075</v>
      </c>
      <c r="B4391" t="s">
        <v>929</v>
      </c>
      <c r="C4391" t="s">
        <v>1227</v>
      </c>
      <c r="D4391" t="s">
        <v>930</v>
      </c>
      <c r="E4391">
        <v>43677</v>
      </c>
      <c r="F4391" t="s">
        <v>1495</v>
      </c>
      <c r="G4391" t="s">
        <v>931</v>
      </c>
      <c r="H4391" t="s">
        <v>950</v>
      </c>
      <c r="I4391" t="s">
        <v>952</v>
      </c>
      <c r="J4391" t="s">
        <v>132</v>
      </c>
      <c r="K4391" t="s">
        <v>133</v>
      </c>
      <c r="L4391" t="s">
        <v>941</v>
      </c>
      <c r="M4391" t="s">
        <v>935</v>
      </c>
      <c r="N4391" t="s">
        <v>936</v>
      </c>
      <c r="O4391">
        <v>1410750</v>
      </c>
      <c r="P4391">
        <v>1410750</v>
      </c>
      <c r="Q4391">
        <v>0</v>
      </c>
      <c r="R4391">
        <v>0</v>
      </c>
      <c r="S4391">
        <v>0</v>
      </c>
      <c r="T4391">
        <v>1410750</v>
      </c>
      <c r="U4391" t="s">
        <v>937</v>
      </c>
      <c r="V4391" t="s">
        <v>938</v>
      </c>
    </row>
    <row r="4392" spans="1:22" x14ac:dyDescent="0.25">
      <c r="A4392" s="16">
        <v>13070</v>
      </c>
      <c r="B4392" t="s">
        <v>929</v>
      </c>
      <c r="C4392" t="s">
        <v>1004</v>
      </c>
      <c r="D4392" t="s">
        <v>930</v>
      </c>
      <c r="E4392">
        <v>43677</v>
      </c>
      <c r="F4392" t="s">
        <v>1625</v>
      </c>
      <c r="G4392" t="s">
        <v>931</v>
      </c>
      <c r="H4392" t="s">
        <v>950</v>
      </c>
      <c r="I4392" t="s">
        <v>952</v>
      </c>
      <c r="J4392" t="s">
        <v>192</v>
      </c>
      <c r="K4392" t="s">
        <v>193</v>
      </c>
      <c r="L4392" t="s">
        <v>941</v>
      </c>
      <c r="M4392" t="s">
        <v>935</v>
      </c>
      <c r="N4392" t="s">
        <v>936</v>
      </c>
      <c r="O4392">
        <v>769000</v>
      </c>
      <c r="P4392">
        <v>769000</v>
      </c>
      <c r="Q4392">
        <v>0</v>
      </c>
      <c r="R4392">
        <v>0</v>
      </c>
      <c r="S4392">
        <v>0</v>
      </c>
      <c r="T4392">
        <v>769000</v>
      </c>
      <c r="U4392" t="s">
        <v>937</v>
      </c>
      <c r="V4392" t="s">
        <v>937</v>
      </c>
    </row>
    <row r="4393" spans="1:22" x14ac:dyDescent="0.25">
      <c r="A4393" s="16">
        <v>13069</v>
      </c>
      <c r="B4393" t="s">
        <v>929</v>
      </c>
      <c r="C4393" t="s">
        <v>4262</v>
      </c>
      <c r="D4393" t="s">
        <v>930</v>
      </c>
      <c r="E4393">
        <v>43677</v>
      </c>
      <c r="F4393" t="s">
        <v>959</v>
      </c>
      <c r="G4393" t="s">
        <v>931</v>
      </c>
      <c r="H4393" t="s">
        <v>950</v>
      </c>
      <c r="I4393" t="s">
        <v>952</v>
      </c>
      <c r="J4393" t="s">
        <v>398</v>
      </c>
      <c r="K4393" t="s">
        <v>399</v>
      </c>
      <c r="L4393" t="s">
        <v>948</v>
      </c>
      <c r="M4393" t="s">
        <v>935</v>
      </c>
      <c r="N4393" t="s">
        <v>936</v>
      </c>
      <c r="O4393">
        <v>180000</v>
      </c>
      <c r="P4393">
        <v>180000</v>
      </c>
      <c r="Q4393">
        <v>0</v>
      </c>
      <c r="R4393">
        <v>0</v>
      </c>
      <c r="S4393">
        <v>0</v>
      </c>
      <c r="T4393">
        <v>180000</v>
      </c>
      <c r="U4393" t="s">
        <v>937</v>
      </c>
      <c r="V4393" t="s">
        <v>937</v>
      </c>
    </row>
    <row r="4394" spans="1:22" x14ac:dyDescent="0.25">
      <c r="A4394" s="16">
        <v>13064</v>
      </c>
      <c r="B4394" t="s">
        <v>929</v>
      </c>
      <c r="C4394" t="s">
        <v>985</v>
      </c>
      <c r="D4394" t="s">
        <v>930</v>
      </c>
      <c r="E4394">
        <v>43677</v>
      </c>
      <c r="F4394" t="s">
        <v>1625</v>
      </c>
      <c r="G4394" t="s">
        <v>931</v>
      </c>
      <c r="H4394" t="s">
        <v>950</v>
      </c>
      <c r="I4394" t="s">
        <v>952</v>
      </c>
      <c r="J4394" t="s">
        <v>90</v>
      </c>
      <c r="K4394" t="s">
        <v>91</v>
      </c>
      <c r="L4394" t="s">
        <v>941</v>
      </c>
      <c r="M4394" t="s">
        <v>935</v>
      </c>
      <c r="N4394" t="s">
        <v>936</v>
      </c>
      <c r="O4394">
        <v>370744</v>
      </c>
      <c r="P4394">
        <v>351844</v>
      </c>
      <c r="Q4394">
        <v>0</v>
      </c>
      <c r="R4394">
        <v>0</v>
      </c>
      <c r="S4394">
        <v>18900</v>
      </c>
      <c r="T4394">
        <v>351844</v>
      </c>
      <c r="U4394" t="s">
        <v>937</v>
      </c>
      <c r="V4394" t="s">
        <v>938</v>
      </c>
    </row>
    <row r="4395" spans="1:22" x14ac:dyDescent="0.25">
      <c r="A4395" s="16">
        <v>13062</v>
      </c>
      <c r="B4395" t="s">
        <v>929</v>
      </c>
      <c r="C4395" t="s">
        <v>1352</v>
      </c>
      <c r="D4395" t="s">
        <v>930</v>
      </c>
      <c r="E4395">
        <v>43677</v>
      </c>
      <c r="F4395" t="s">
        <v>1625</v>
      </c>
      <c r="G4395" t="s">
        <v>931</v>
      </c>
      <c r="H4395" t="s">
        <v>950</v>
      </c>
      <c r="I4395" t="s">
        <v>952</v>
      </c>
      <c r="J4395" t="s">
        <v>26</v>
      </c>
      <c r="K4395" t="s">
        <v>27</v>
      </c>
      <c r="L4395" t="s">
        <v>944</v>
      </c>
      <c r="M4395" t="s">
        <v>935</v>
      </c>
      <c r="N4395" t="s">
        <v>936</v>
      </c>
      <c r="O4395">
        <v>214560</v>
      </c>
      <c r="P4395">
        <v>214560</v>
      </c>
      <c r="Q4395">
        <v>0</v>
      </c>
      <c r="R4395">
        <v>0</v>
      </c>
      <c r="S4395">
        <v>0</v>
      </c>
      <c r="T4395">
        <v>214560</v>
      </c>
      <c r="U4395" t="s">
        <v>937</v>
      </c>
      <c r="V4395" t="s">
        <v>937</v>
      </c>
    </row>
    <row r="4396" spans="1:22" x14ac:dyDescent="0.25">
      <c r="A4396" s="16">
        <v>13063</v>
      </c>
      <c r="B4396" t="s">
        <v>929</v>
      </c>
      <c r="C4396" t="s">
        <v>2335</v>
      </c>
      <c r="D4396" t="s">
        <v>930</v>
      </c>
      <c r="E4396">
        <v>43677</v>
      </c>
      <c r="F4396" t="s">
        <v>1625</v>
      </c>
      <c r="G4396" t="s">
        <v>931</v>
      </c>
      <c r="H4396" t="s">
        <v>949</v>
      </c>
      <c r="I4396" t="s">
        <v>952</v>
      </c>
      <c r="J4396" t="s">
        <v>24</v>
      </c>
      <c r="K4396" t="s">
        <v>25</v>
      </c>
      <c r="L4396" t="s">
        <v>948</v>
      </c>
      <c r="M4396" t="s">
        <v>935</v>
      </c>
      <c r="N4396" t="s">
        <v>936</v>
      </c>
      <c r="O4396">
        <v>133640</v>
      </c>
      <c r="P4396">
        <v>133640</v>
      </c>
      <c r="Q4396">
        <v>0</v>
      </c>
      <c r="R4396">
        <v>0</v>
      </c>
      <c r="S4396">
        <v>0</v>
      </c>
      <c r="T4396">
        <v>133640</v>
      </c>
      <c r="U4396" t="s">
        <v>937</v>
      </c>
      <c r="V4396" t="s">
        <v>937</v>
      </c>
    </row>
    <row r="4397" spans="1:22" x14ac:dyDescent="0.25">
      <c r="A4397" s="16">
        <v>13061</v>
      </c>
      <c r="B4397" t="s">
        <v>929</v>
      </c>
      <c r="C4397" t="s">
        <v>1225</v>
      </c>
      <c r="D4397" t="s">
        <v>930</v>
      </c>
      <c r="E4397">
        <v>43677</v>
      </c>
      <c r="F4397" t="s">
        <v>1625</v>
      </c>
      <c r="G4397" t="s">
        <v>931</v>
      </c>
      <c r="H4397" t="s">
        <v>950</v>
      </c>
      <c r="I4397" t="s">
        <v>952</v>
      </c>
      <c r="J4397" t="s">
        <v>122</v>
      </c>
      <c r="K4397" t="s">
        <v>123</v>
      </c>
      <c r="L4397" t="s">
        <v>941</v>
      </c>
      <c r="M4397" t="s">
        <v>935</v>
      </c>
      <c r="N4397" t="s">
        <v>936</v>
      </c>
      <c r="O4397">
        <v>194000</v>
      </c>
      <c r="P4397">
        <v>194000</v>
      </c>
      <c r="Q4397">
        <v>0</v>
      </c>
      <c r="R4397">
        <v>0</v>
      </c>
      <c r="S4397">
        <v>0</v>
      </c>
      <c r="T4397">
        <v>194000</v>
      </c>
      <c r="U4397" t="s">
        <v>937</v>
      </c>
      <c r="V4397" t="s">
        <v>937</v>
      </c>
    </row>
    <row r="4398" spans="1:22" x14ac:dyDescent="0.25">
      <c r="A4398" s="16">
        <v>13060</v>
      </c>
      <c r="B4398" t="s">
        <v>929</v>
      </c>
      <c r="C4398" t="s">
        <v>1329</v>
      </c>
      <c r="D4398" t="s">
        <v>930</v>
      </c>
      <c r="E4398">
        <v>43677</v>
      </c>
      <c r="F4398" t="s">
        <v>977</v>
      </c>
      <c r="G4398" t="s">
        <v>931</v>
      </c>
      <c r="H4398" t="s">
        <v>950</v>
      </c>
      <c r="I4398" t="s">
        <v>952</v>
      </c>
      <c r="J4398" t="s">
        <v>432</v>
      </c>
      <c r="K4398" t="s">
        <v>433</v>
      </c>
      <c r="L4398" t="s">
        <v>948</v>
      </c>
      <c r="M4398" t="s">
        <v>935</v>
      </c>
      <c r="N4398" t="s">
        <v>936</v>
      </c>
      <c r="O4398">
        <v>930000</v>
      </c>
      <c r="P4398">
        <v>930000</v>
      </c>
      <c r="Q4398">
        <v>0</v>
      </c>
      <c r="R4398">
        <v>0</v>
      </c>
      <c r="S4398">
        <v>0</v>
      </c>
      <c r="T4398">
        <v>930000</v>
      </c>
      <c r="U4398" t="s">
        <v>937</v>
      </c>
      <c r="V4398" t="s">
        <v>937</v>
      </c>
    </row>
    <row r="4399" spans="1:22" x14ac:dyDescent="0.25">
      <c r="A4399" s="16">
        <v>13058</v>
      </c>
      <c r="B4399" t="s">
        <v>929</v>
      </c>
      <c r="C4399" t="s">
        <v>951</v>
      </c>
      <c r="D4399" t="s">
        <v>930</v>
      </c>
      <c r="E4399">
        <v>43677</v>
      </c>
      <c r="F4399" t="s">
        <v>1590</v>
      </c>
      <c r="G4399" t="s">
        <v>931</v>
      </c>
      <c r="H4399" t="s">
        <v>950</v>
      </c>
      <c r="I4399" t="s">
        <v>952</v>
      </c>
      <c r="J4399" t="s">
        <v>120</v>
      </c>
      <c r="K4399" t="s">
        <v>121</v>
      </c>
      <c r="L4399" t="s">
        <v>948</v>
      </c>
      <c r="M4399" t="s">
        <v>946</v>
      </c>
      <c r="N4399" t="s">
        <v>936</v>
      </c>
      <c r="O4399">
        <v>103070</v>
      </c>
      <c r="P4399">
        <v>103070</v>
      </c>
      <c r="Q4399">
        <v>0</v>
      </c>
      <c r="R4399">
        <v>0</v>
      </c>
      <c r="S4399">
        <v>0</v>
      </c>
      <c r="T4399">
        <v>0</v>
      </c>
      <c r="U4399" t="s">
        <v>937</v>
      </c>
      <c r="V4399" t="s">
        <v>937</v>
      </c>
    </row>
    <row r="4400" spans="1:22" x14ac:dyDescent="0.25">
      <c r="A4400" s="16">
        <v>13059</v>
      </c>
      <c r="B4400" t="s">
        <v>929</v>
      </c>
      <c r="C4400" t="s">
        <v>942</v>
      </c>
      <c r="D4400" t="s">
        <v>930</v>
      </c>
      <c r="E4400">
        <v>43677</v>
      </c>
      <c r="F4400" t="s">
        <v>977</v>
      </c>
      <c r="G4400" t="s">
        <v>931</v>
      </c>
      <c r="H4400" t="s">
        <v>949</v>
      </c>
      <c r="I4400" t="s">
        <v>952</v>
      </c>
      <c r="J4400" t="s">
        <v>56</v>
      </c>
      <c r="K4400" t="s">
        <v>57</v>
      </c>
      <c r="L4400" t="s">
        <v>941</v>
      </c>
      <c r="M4400" t="s">
        <v>935</v>
      </c>
      <c r="N4400" t="s">
        <v>936</v>
      </c>
      <c r="O4400">
        <v>321700</v>
      </c>
      <c r="P4400">
        <v>321700</v>
      </c>
      <c r="Q4400">
        <v>0</v>
      </c>
      <c r="R4400">
        <v>0</v>
      </c>
      <c r="S4400">
        <v>0</v>
      </c>
      <c r="T4400">
        <v>321700</v>
      </c>
      <c r="U4400" t="s">
        <v>937</v>
      </c>
      <c r="V4400" t="s">
        <v>937</v>
      </c>
    </row>
    <row r="4401" spans="1:22" x14ac:dyDescent="0.25">
      <c r="A4401" s="16">
        <v>13053</v>
      </c>
      <c r="B4401" t="s">
        <v>929</v>
      </c>
      <c r="C4401" t="s">
        <v>4363</v>
      </c>
      <c r="D4401" t="s">
        <v>930</v>
      </c>
      <c r="E4401">
        <v>43676</v>
      </c>
      <c r="F4401" t="s">
        <v>1590</v>
      </c>
      <c r="G4401" t="s">
        <v>931</v>
      </c>
      <c r="H4401" t="s">
        <v>949</v>
      </c>
      <c r="I4401" t="s">
        <v>952</v>
      </c>
      <c r="J4401" t="s">
        <v>138</v>
      </c>
      <c r="K4401" t="s">
        <v>139</v>
      </c>
      <c r="L4401" t="s">
        <v>941</v>
      </c>
      <c r="M4401" t="s">
        <v>935</v>
      </c>
      <c r="N4401" t="s">
        <v>936</v>
      </c>
      <c r="O4401">
        <v>115600</v>
      </c>
      <c r="P4401">
        <v>115600</v>
      </c>
      <c r="Q4401">
        <v>0</v>
      </c>
      <c r="R4401">
        <v>0</v>
      </c>
      <c r="S4401">
        <v>0</v>
      </c>
      <c r="T4401">
        <v>115600</v>
      </c>
      <c r="U4401" t="s">
        <v>937</v>
      </c>
      <c r="V4401" t="s">
        <v>937</v>
      </c>
    </row>
    <row r="4402" spans="1:22" x14ac:dyDescent="0.25">
      <c r="A4402" s="16">
        <v>13054</v>
      </c>
      <c r="B4402" t="s">
        <v>929</v>
      </c>
      <c r="C4402" t="s">
        <v>4364</v>
      </c>
      <c r="D4402" t="s">
        <v>930</v>
      </c>
      <c r="E4402">
        <v>43676</v>
      </c>
      <c r="F4402" t="s">
        <v>1495</v>
      </c>
      <c r="G4402" t="s">
        <v>931</v>
      </c>
      <c r="H4402" t="s">
        <v>950</v>
      </c>
      <c r="I4402" t="s">
        <v>952</v>
      </c>
      <c r="J4402" t="s">
        <v>210</v>
      </c>
      <c r="K4402" t="s">
        <v>211</v>
      </c>
      <c r="L4402" t="s">
        <v>948</v>
      </c>
      <c r="M4402" t="s">
        <v>935</v>
      </c>
      <c r="N4402" t="s">
        <v>936</v>
      </c>
      <c r="O4402">
        <v>392000</v>
      </c>
      <c r="P4402">
        <v>392000</v>
      </c>
      <c r="Q4402">
        <v>0</v>
      </c>
      <c r="R4402">
        <v>0</v>
      </c>
      <c r="S4402">
        <v>0</v>
      </c>
      <c r="T4402">
        <v>392000</v>
      </c>
      <c r="U4402" t="s">
        <v>937</v>
      </c>
      <c r="V4402" t="s">
        <v>937</v>
      </c>
    </row>
    <row r="4403" spans="1:22" x14ac:dyDescent="0.25">
      <c r="A4403" s="16">
        <v>13036</v>
      </c>
      <c r="B4403" t="s">
        <v>929</v>
      </c>
      <c r="C4403" t="s">
        <v>3967</v>
      </c>
      <c r="D4403" t="s">
        <v>930</v>
      </c>
      <c r="E4403">
        <v>43676</v>
      </c>
      <c r="F4403" t="s">
        <v>1586</v>
      </c>
      <c r="G4403" t="s">
        <v>1587</v>
      </c>
      <c r="H4403" t="s">
        <v>3968</v>
      </c>
      <c r="I4403" t="s">
        <v>952</v>
      </c>
      <c r="J4403" t="s">
        <v>98</v>
      </c>
      <c r="K4403" t="s">
        <v>99</v>
      </c>
      <c r="L4403" t="s">
        <v>948</v>
      </c>
      <c r="M4403" t="s">
        <v>935</v>
      </c>
      <c r="N4403" t="s">
        <v>936</v>
      </c>
      <c r="O4403">
        <v>289720</v>
      </c>
      <c r="P4403">
        <v>289720</v>
      </c>
      <c r="Q4403">
        <v>0</v>
      </c>
      <c r="R4403">
        <v>0</v>
      </c>
      <c r="S4403">
        <v>0</v>
      </c>
      <c r="T4403">
        <v>0</v>
      </c>
      <c r="U4403" t="s">
        <v>937</v>
      </c>
      <c r="V4403" t="s">
        <v>937</v>
      </c>
    </row>
    <row r="4404" spans="1:22" x14ac:dyDescent="0.25">
      <c r="A4404" s="16">
        <v>13051</v>
      </c>
      <c r="B4404" t="s">
        <v>943</v>
      </c>
      <c r="C4404" t="s">
        <v>4365</v>
      </c>
      <c r="D4404" t="s">
        <v>930</v>
      </c>
      <c r="E4404">
        <v>43676</v>
      </c>
      <c r="F4404" t="s">
        <v>1498</v>
      </c>
      <c r="G4404" t="s">
        <v>931</v>
      </c>
      <c r="H4404" t="s">
        <v>949</v>
      </c>
      <c r="I4404" t="s">
        <v>952</v>
      </c>
      <c r="J4404" t="s">
        <v>242</v>
      </c>
      <c r="K4404" t="s">
        <v>243</v>
      </c>
      <c r="L4404" t="s">
        <v>948</v>
      </c>
      <c r="M4404" t="s">
        <v>935</v>
      </c>
      <c r="N4404" t="s">
        <v>936</v>
      </c>
      <c r="O4404">
        <v>4198</v>
      </c>
      <c r="P4404">
        <v>4198</v>
      </c>
      <c r="Q4404">
        <v>0</v>
      </c>
      <c r="R4404">
        <v>0</v>
      </c>
      <c r="S4404">
        <v>0</v>
      </c>
      <c r="T4404">
        <v>4198</v>
      </c>
      <c r="U4404" t="s">
        <v>937</v>
      </c>
      <c r="V4404" t="s">
        <v>938</v>
      </c>
    </row>
    <row r="4405" spans="1:22" x14ac:dyDescent="0.25">
      <c r="A4405" s="16">
        <v>13050</v>
      </c>
      <c r="B4405" t="s">
        <v>943</v>
      </c>
      <c r="C4405" t="s">
        <v>4366</v>
      </c>
      <c r="D4405" t="s">
        <v>930</v>
      </c>
      <c r="E4405">
        <v>43676</v>
      </c>
      <c r="F4405" t="s">
        <v>1498</v>
      </c>
      <c r="G4405" t="s">
        <v>931</v>
      </c>
      <c r="H4405" t="s">
        <v>949</v>
      </c>
      <c r="I4405" t="s">
        <v>952</v>
      </c>
      <c r="J4405" t="s">
        <v>242</v>
      </c>
      <c r="K4405" t="s">
        <v>243</v>
      </c>
      <c r="L4405" t="s">
        <v>948</v>
      </c>
      <c r="M4405" t="s">
        <v>935</v>
      </c>
      <c r="N4405" t="s">
        <v>936</v>
      </c>
      <c r="O4405">
        <v>499</v>
      </c>
      <c r="P4405">
        <v>499</v>
      </c>
      <c r="Q4405">
        <v>0</v>
      </c>
      <c r="R4405">
        <v>0</v>
      </c>
      <c r="S4405">
        <v>0</v>
      </c>
      <c r="T4405">
        <v>499</v>
      </c>
      <c r="U4405" t="s">
        <v>937</v>
      </c>
      <c r="V4405" t="s">
        <v>938</v>
      </c>
    </row>
    <row r="4406" spans="1:22" x14ac:dyDescent="0.25">
      <c r="A4406" s="16">
        <v>13049</v>
      </c>
      <c r="B4406" t="s">
        <v>929</v>
      </c>
      <c r="C4406" t="s">
        <v>953</v>
      </c>
      <c r="D4406" t="s">
        <v>930</v>
      </c>
      <c r="E4406">
        <v>43676</v>
      </c>
      <c r="F4406" t="s">
        <v>1504</v>
      </c>
      <c r="G4406" t="s">
        <v>931</v>
      </c>
      <c r="H4406" t="s">
        <v>950</v>
      </c>
      <c r="I4406" t="s">
        <v>952</v>
      </c>
      <c r="J4406" t="s">
        <v>56</v>
      </c>
      <c r="K4406" t="s">
        <v>57</v>
      </c>
      <c r="L4406" t="s">
        <v>941</v>
      </c>
      <c r="M4406" t="s">
        <v>935</v>
      </c>
      <c r="N4406" t="s">
        <v>936</v>
      </c>
      <c r="O4406">
        <v>31900</v>
      </c>
      <c r="P4406">
        <v>31900</v>
      </c>
      <c r="Q4406">
        <v>0</v>
      </c>
      <c r="R4406">
        <v>0</v>
      </c>
      <c r="S4406">
        <v>0</v>
      </c>
      <c r="T4406">
        <v>31900</v>
      </c>
      <c r="U4406" t="s">
        <v>937</v>
      </c>
      <c r="V4406" t="s">
        <v>937</v>
      </c>
    </row>
    <row r="4407" spans="1:22" x14ac:dyDescent="0.25">
      <c r="A4407" s="16">
        <v>13048</v>
      </c>
      <c r="B4407" t="s">
        <v>929</v>
      </c>
      <c r="C4407" t="s">
        <v>953</v>
      </c>
      <c r="D4407" t="s">
        <v>930</v>
      </c>
      <c r="E4407">
        <v>43676</v>
      </c>
      <c r="F4407" t="s">
        <v>1495</v>
      </c>
      <c r="G4407" t="s">
        <v>931</v>
      </c>
      <c r="H4407" t="s">
        <v>950</v>
      </c>
      <c r="I4407" t="s">
        <v>952</v>
      </c>
      <c r="J4407" t="s">
        <v>22</v>
      </c>
      <c r="K4407" t="s">
        <v>23</v>
      </c>
      <c r="L4407" t="s">
        <v>941</v>
      </c>
      <c r="M4407" t="s">
        <v>935</v>
      </c>
      <c r="N4407" t="s">
        <v>936</v>
      </c>
      <c r="O4407">
        <v>147328.12</v>
      </c>
      <c r="P4407">
        <v>147328.12</v>
      </c>
      <c r="Q4407">
        <v>0</v>
      </c>
      <c r="R4407">
        <v>0</v>
      </c>
      <c r="S4407">
        <v>0</v>
      </c>
      <c r="T4407">
        <v>147328.12</v>
      </c>
      <c r="U4407" t="s">
        <v>937</v>
      </c>
      <c r="V4407" t="s">
        <v>937</v>
      </c>
    </row>
    <row r="4408" spans="1:22" x14ac:dyDescent="0.25">
      <c r="A4408" s="16">
        <v>13047</v>
      </c>
      <c r="B4408" t="s">
        <v>929</v>
      </c>
      <c r="C4408" t="s">
        <v>1165</v>
      </c>
      <c r="D4408" t="s">
        <v>930</v>
      </c>
      <c r="E4408">
        <v>43676</v>
      </c>
      <c r="F4408" t="s">
        <v>977</v>
      </c>
      <c r="G4408" t="s">
        <v>931</v>
      </c>
      <c r="H4408" t="s">
        <v>949</v>
      </c>
      <c r="I4408" t="s">
        <v>952</v>
      </c>
      <c r="J4408" t="s">
        <v>114</v>
      </c>
      <c r="K4408" t="s">
        <v>115</v>
      </c>
      <c r="L4408" t="s">
        <v>941</v>
      </c>
      <c r="M4408" t="s">
        <v>935</v>
      </c>
      <c r="N4408" t="s">
        <v>936</v>
      </c>
      <c r="O4408">
        <v>564000</v>
      </c>
      <c r="P4408">
        <v>564000</v>
      </c>
      <c r="Q4408">
        <v>0</v>
      </c>
      <c r="R4408">
        <v>0</v>
      </c>
      <c r="S4408">
        <v>0</v>
      </c>
      <c r="T4408">
        <v>564000</v>
      </c>
      <c r="U4408" t="s">
        <v>937</v>
      </c>
      <c r="V4408" t="s">
        <v>938</v>
      </c>
    </row>
    <row r="4409" spans="1:22" x14ac:dyDescent="0.25">
      <c r="A4409" s="16">
        <v>13046</v>
      </c>
      <c r="B4409" t="s">
        <v>929</v>
      </c>
      <c r="C4409" t="s">
        <v>942</v>
      </c>
      <c r="D4409" t="s">
        <v>930</v>
      </c>
      <c r="E4409">
        <v>43676</v>
      </c>
      <c r="F4409" t="s">
        <v>977</v>
      </c>
      <c r="G4409" t="s">
        <v>931</v>
      </c>
      <c r="H4409" t="s">
        <v>949</v>
      </c>
      <c r="I4409" t="s">
        <v>952</v>
      </c>
      <c r="J4409" t="s">
        <v>44</v>
      </c>
      <c r="K4409" t="s">
        <v>45</v>
      </c>
      <c r="L4409" t="s">
        <v>941</v>
      </c>
      <c r="M4409" t="s">
        <v>935</v>
      </c>
      <c r="N4409" t="s">
        <v>936</v>
      </c>
      <c r="O4409">
        <v>558525</v>
      </c>
      <c r="P4409">
        <v>558525</v>
      </c>
      <c r="Q4409">
        <v>0</v>
      </c>
      <c r="R4409">
        <v>0</v>
      </c>
      <c r="S4409">
        <v>0</v>
      </c>
      <c r="T4409">
        <v>558525</v>
      </c>
      <c r="U4409" t="s">
        <v>937</v>
      </c>
      <c r="V4409" t="s">
        <v>937</v>
      </c>
    </row>
    <row r="4410" spans="1:22" x14ac:dyDescent="0.25">
      <c r="A4410" s="16">
        <v>13045</v>
      </c>
      <c r="B4410" t="s">
        <v>943</v>
      </c>
      <c r="C4410" t="s">
        <v>4367</v>
      </c>
      <c r="D4410" t="s">
        <v>930</v>
      </c>
      <c r="E4410">
        <v>43676</v>
      </c>
      <c r="F4410" t="s">
        <v>1498</v>
      </c>
      <c r="G4410" t="s">
        <v>931</v>
      </c>
      <c r="H4410" t="s">
        <v>950</v>
      </c>
      <c r="I4410" t="s">
        <v>952</v>
      </c>
      <c r="J4410" t="s">
        <v>262</v>
      </c>
      <c r="K4410" t="s">
        <v>263</v>
      </c>
      <c r="L4410" t="s">
        <v>948</v>
      </c>
      <c r="M4410" t="s">
        <v>935</v>
      </c>
      <c r="N4410" t="s">
        <v>936</v>
      </c>
      <c r="O4410">
        <v>810000</v>
      </c>
      <c r="P4410">
        <v>810000</v>
      </c>
      <c r="Q4410">
        <v>0</v>
      </c>
      <c r="R4410">
        <v>0</v>
      </c>
      <c r="S4410">
        <v>0</v>
      </c>
      <c r="T4410">
        <v>810000</v>
      </c>
      <c r="U4410" t="s">
        <v>937</v>
      </c>
      <c r="V4410" t="s">
        <v>938</v>
      </c>
    </row>
    <row r="4411" spans="1:22" x14ac:dyDescent="0.25">
      <c r="A4411" s="16">
        <v>13044</v>
      </c>
      <c r="B4411" t="s">
        <v>943</v>
      </c>
      <c r="C4411" t="s">
        <v>4368</v>
      </c>
      <c r="D4411" t="s">
        <v>930</v>
      </c>
      <c r="E4411">
        <v>43676</v>
      </c>
      <c r="F4411" t="s">
        <v>1498</v>
      </c>
      <c r="G4411" t="s">
        <v>931</v>
      </c>
      <c r="H4411" t="s">
        <v>950</v>
      </c>
      <c r="I4411" t="s">
        <v>952</v>
      </c>
      <c r="J4411" t="s">
        <v>104</v>
      </c>
      <c r="K4411" t="s">
        <v>105</v>
      </c>
      <c r="L4411" t="s">
        <v>948</v>
      </c>
      <c r="M4411" t="s">
        <v>935</v>
      </c>
      <c r="N4411" t="s">
        <v>936</v>
      </c>
      <c r="O4411">
        <v>379408</v>
      </c>
      <c r="P4411">
        <v>379408</v>
      </c>
      <c r="Q4411">
        <v>0</v>
      </c>
      <c r="R4411">
        <v>0</v>
      </c>
      <c r="S4411">
        <v>0</v>
      </c>
      <c r="T4411">
        <v>379408</v>
      </c>
      <c r="U4411" t="s">
        <v>937</v>
      </c>
      <c r="V4411" t="s">
        <v>938</v>
      </c>
    </row>
    <row r="4412" spans="1:22" x14ac:dyDescent="0.25">
      <c r="A4412" s="16">
        <v>13043</v>
      </c>
      <c r="B4412" t="s">
        <v>943</v>
      </c>
      <c r="C4412" t="s">
        <v>4369</v>
      </c>
      <c r="D4412" t="s">
        <v>930</v>
      </c>
      <c r="E4412">
        <v>43676</v>
      </c>
      <c r="F4412" t="s">
        <v>1498</v>
      </c>
      <c r="G4412" t="s">
        <v>931</v>
      </c>
      <c r="H4412" t="s">
        <v>950</v>
      </c>
      <c r="I4412" t="s">
        <v>952</v>
      </c>
      <c r="J4412" t="s">
        <v>104</v>
      </c>
      <c r="K4412" t="s">
        <v>105</v>
      </c>
      <c r="L4412" t="s">
        <v>948</v>
      </c>
      <c r="M4412" t="s">
        <v>935</v>
      </c>
      <c r="N4412" t="s">
        <v>936</v>
      </c>
      <c r="O4412">
        <v>359960</v>
      </c>
      <c r="P4412">
        <v>359960</v>
      </c>
      <c r="Q4412">
        <v>0</v>
      </c>
      <c r="R4412">
        <v>0</v>
      </c>
      <c r="S4412">
        <v>0</v>
      </c>
      <c r="T4412">
        <v>359960</v>
      </c>
      <c r="U4412" t="s">
        <v>937</v>
      </c>
      <c r="V4412" t="s">
        <v>938</v>
      </c>
    </row>
    <row r="4413" spans="1:22" x14ac:dyDescent="0.25">
      <c r="A4413" s="16">
        <v>13042</v>
      </c>
      <c r="B4413" t="s">
        <v>929</v>
      </c>
      <c r="C4413" t="s">
        <v>1242</v>
      </c>
      <c r="D4413" t="s">
        <v>930</v>
      </c>
      <c r="E4413">
        <v>43676</v>
      </c>
      <c r="F4413" t="s">
        <v>1528</v>
      </c>
      <c r="G4413" t="s">
        <v>931</v>
      </c>
      <c r="H4413" t="s">
        <v>950</v>
      </c>
      <c r="I4413" t="s">
        <v>952</v>
      </c>
      <c r="J4413" t="s">
        <v>148</v>
      </c>
      <c r="K4413" t="s">
        <v>149</v>
      </c>
      <c r="L4413" t="s">
        <v>948</v>
      </c>
      <c r="M4413" t="s">
        <v>935</v>
      </c>
      <c r="N4413" t="s">
        <v>936</v>
      </c>
      <c r="O4413">
        <v>945000</v>
      </c>
      <c r="P4413">
        <v>878500</v>
      </c>
      <c r="Q4413">
        <v>0</v>
      </c>
      <c r="R4413">
        <v>0</v>
      </c>
      <c r="S4413">
        <v>66500</v>
      </c>
      <c r="T4413">
        <v>878500</v>
      </c>
      <c r="U4413" t="s">
        <v>937</v>
      </c>
      <c r="V4413" t="s">
        <v>937</v>
      </c>
    </row>
    <row r="4414" spans="1:22" x14ac:dyDescent="0.25">
      <c r="A4414" s="16">
        <v>13040</v>
      </c>
      <c r="B4414" t="s">
        <v>943</v>
      </c>
      <c r="C4414" t="s">
        <v>4370</v>
      </c>
      <c r="D4414" t="s">
        <v>930</v>
      </c>
      <c r="E4414">
        <v>43676</v>
      </c>
      <c r="F4414" t="s">
        <v>1528</v>
      </c>
      <c r="G4414" t="s">
        <v>931</v>
      </c>
      <c r="H4414" t="s">
        <v>949</v>
      </c>
      <c r="I4414" t="s">
        <v>952</v>
      </c>
      <c r="J4414" t="s">
        <v>56</v>
      </c>
      <c r="K4414" t="s">
        <v>57</v>
      </c>
      <c r="L4414" t="s">
        <v>941</v>
      </c>
      <c r="M4414" t="s">
        <v>935</v>
      </c>
      <c r="N4414" t="s">
        <v>936</v>
      </c>
      <c r="O4414">
        <v>160000</v>
      </c>
      <c r="P4414">
        <v>160000</v>
      </c>
      <c r="Q4414">
        <v>0</v>
      </c>
      <c r="R4414">
        <v>0</v>
      </c>
      <c r="S4414">
        <v>0</v>
      </c>
      <c r="T4414">
        <v>160000</v>
      </c>
      <c r="U4414" t="s">
        <v>937</v>
      </c>
      <c r="V4414" t="s">
        <v>938</v>
      </c>
    </row>
    <row r="4415" spans="1:22" x14ac:dyDescent="0.25">
      <c r="A4415" s="16">
        <v>13038</v>
      </c>
      <c r="B4415" t="s">
        <v>929</v>
      </c>
      <c r="C4415" t="s">
        <v>1330</v>
      </c>
      <c r="D4415" t="s">
        <v>930</v>
      </c>
      <c r="E4415">
        <v>43676</v>
      </c>
      <c r="F4415" t="s">
        <v>977</v>
      </c>
      <c r="G4415" t="s">
        <v>931</v>
      </c>
      <c r="H4415" t="s">
        <v>950</v>
      </c>
      <c r="I4415" t="s">
        <v>952</v>
      </c>
      <c r="J4415" t="s">
        <v>204</v>
      </c>
      <c r="K4415" t="s">
        <v>205</v>
      </c>
      <c r="L4415" t="s">
        <v>948</v>
      </c>
      <c r="M4415" t="s">
        <v>935</v>
      </c>
      <c r="N4415" t="s">
        <v>939</v>
      </c>
      <c r="O4415">
        <v>559627.47</v>
      </c>
      <c r="P4415">
        <v>0</v>
      </c>
      <c r="Q4415">
        <v>0</v>
      </c>
      <c r="R4415">
        <v>0</v>
      </c>
      <c r="S4415">
        <v>559627.47</v>
      </c>
      <c r="T4415">
        <v>0</v>
      </c>
      <c r="U4415" t="s">
        <v>937</v>
      </c>
      <c r="V4415" t="s">
        <v>937</v>
      </c>
    </row>
    <row r="4416" spans="1:22" x14ac:dyDescent="0.25">
      <c r="A4416" s="16">
        <v>13039</v>
      </c>
      <c r="B4416" t="s">
        <v>929</v>
      </c>
      <c r="C4416" t="s">
        <v>4371</v>
      </c>
      <c r="D4416" t="s">
        <v>930</v>
      </c>
      <c r="E4416">
        <v>43676</v>
      </c>
      <c r="F4416" t="s">
        <v>1625</v>
      </c>
      <c r="G4416" t="s">
        <v>931</v>
      </c>
      <c r="H4416" t="s">
        <v>949</v>
      </c>
      <c r="I4416" t="s">
        <v>952</v>
      </c>
      <c r="J4416" t="s">
        <v>26</v>
      </c>
      <c r="K4416" t="s">
        <v>27</v>
      </c>
      <c r="L4416" t="s">
        <v>944</v>
      </c>
      <c r="M4416" t="s">
        <v>935</v>
      </c>
      <c r="N4416" t="s">
        <v>936</v>
      </c>
      <c r="O4416">
        <v>323055</v>
      </c>
      <c r="P4416">
        <v>323055</v>
      </c>
      <c r="Q4416">
        <v>0</v>
      </c>
      <c r="R4416">
        <v>0</v>
      </c>
      <c r="S4416">
        <v>0</v>
      </c>
      <c r="T4416">
        <v>323055</v>
      </c>
      <c r="U4416" t="s">
        <v>937</v>
      </c>
      <c r="V4416" t="s">
        <v>938</v>
      </c>
    </row>
    <row r="4417" spans="1:22" x14ac:dyDescent="0.25">
      <c r="A4417" s="16">
        <v>13034</v>
      </c>
      <c r="B4417" t="s">
        <v>929</v>
      </c>
      <c r="C4417" t="s">
        <v>953</v>
      </c>
      <c r="D4417" t="s">
        <v>930</v>
      </c>
      <c r="E4417">
        <v>43675</v>
      </c>
      <c r="F4417" t="s">
        <v>1504</v>
      </c>
      <c r="G4417" t="s">
        <v>931</v>
      </c>
      <c r="H4417" t="s">
        <v>950</v>
      </c>
      <c r="I4417" t="s">
        <v>952</v>
      </c>
      <c r="J4417" t="s">
        <v>44</v>
      </c>
      <c r="K4417" t="s">
        <v>45</v>
      </c>
      <c r="L4417" t="s">
        <v>941</v>
      </c>
      <c r="M4417" t="s">
        <v>935</v>
      </c>
      <c r="N4417" t="s">
        <v>936</v>
      </c>
      <c r="O4417">
        <v>51739.56</v>
      </c>
      <c r="P4417">
        <v>51739.56</v>
      </c>
      <c r="Q4417">
        <v>0</v>
      </c>
      <c r="R4417">
        <v>0</v>
      </c>
      <c r="S4417">
        <v>0</v>
      </c>
      <c r="T4417">
        <v>51739.56</v>
      </c>
      <c r="U4417" t="s">
        <v>937</v>
      </c>
      <c r="V4417" t="s">
        <v>937</v>
      </c>
    </row>
    <row r="4418" spans="1:22" x14ac:dyDescent="0.25">
      <c r="A4418" s="16">
        <v>13033</v>
      </c>
      <c r="B4418" t="s">
        <v>929</v>
      </c>
      <c r="C4418" t="s">
        <v>2746</v>
      </c>
      <c r="D4418" t="s">
        <v>930</v>
      </c>
      <c r="E4418">
        <v>43675</v>
      </c>
      <c r="F4418" t="s">
        <v>1586</v>
      </c>
      <c r="G4418" t="s">
        <v>1587</v>
      </c>
      <c r="H4418" t="s">
        <v>3968</v>
      </c>
      <c r="I4418" t="s">
        <v>952</v>
      </c>
      <c r="J4418" t="s">
        <v>424</v>
      </c>
      <c r="K4418" t="s">
        <v>425</v>
      </c>
      <c r="L4418" t="s">
        <v>948</v>
      </c>
      <c r="M4418" t="s">
        <v>935</v>
      </c>
      <c r="N4418" t="s">
        <v>939</v>
      </c>
      <c r="O4418">
        <v>204059.97</v>
      </c>
      <c r="P4418">
        <v>0</v>
      </c>
      <c r="Q4418">
        <v>0</v>
      </c>
      <c r="R4418">
        <v>204059.97</v>
      </c>
      <c r="S4418">
        <v>0</v>
      </c>
      <c r="T4418">
        <v>0</v>
      </c>
      <c r="U4418" t="s">
        <v>937</v>
      </c>
      <c r="V4418" t="s">
        <v>937</v>
      </c>
    </row>
    <row r="4419" spans="1:22" x14ac:dyDescent="0.25">
      <c r="A4419" s="16">
        <v>13032</v>
      </c>
      <c r="B4419" t="s">
        <v>929</v>
      </c>
      <c r="C4419" t="s">
        <v>953</v>
      </c>
      <c r="D4419" t="s">
        <v>930</v>
      </c>
      <c r="E4419">
        <v>43675</v>
      </c>
      <c r="F4419" t="s">
        <v>1504</v>
      </c>
      <c r="G4419" t="s">
        <v>931</v>
      </c>
      <c r="H4419" t="s">
        <v>950</v>
      </c>
      <c r="I4419" t="s">
        <v>952</v>
      </c>
      <c r="J4419" t="s">
        <v>52</v>
      </c>
      <c r="K4419" t="s">
        <v>53</v>
      </c>
      <c r="L4419" t="s">
        <v>944</v>
      </c>
      <c r="M4419" t="s">
        <v>935</v>
      </c>
      <c r="N4419" t="s">
        <v>936</v>
      </c>
      <c r="O4419">
        <v>43450</v>
      </c>
      <c r="P4419">
        <v>43450</v>
      </c>
      <c r="Q4419">
        <v>0</v>
      </c>
      <c r="R4419">
        <v>0</v>
      </c>
      <c r="S4419">
        <v>0</v>
      </c>
      <c r="T4419">
        <v>43450</v>
      </c>
      <c r="U4419" t="s">
        <v>937</v>
      </c>
      <c r="V4419" t="s">
        <v>937</v>
      </c>
    </row>
    <row r="4420" spans="1:22" x14ac:dyDescent="0.25">
      <c r="A4420" s="16">
        <v>13031</v>
      </c>
      <c r="B4420" t="s">
        <v>943</v>
      </c>
      <c r="C4420" t="s">
        <v>1331</v>
      </c>
      <c r="D4420" t="s">
        <v>930</v>
      </c>
      <c r="E4420">
        <v>43675</v>
      </c>
      <c r="F4420" t="s">
        <v>977</v>
      </c>
      <c r="G4420" t="s">
        <v>931</v>
      </c>
      <c r="H4420" t="s">
        <v>950</v>
      </c>
      <c r="I4420" t="s">
        <v>952</v>
      </c>
      <c r="J4420" t="s">
        <v>158</v>
      </c>
      <c r="K4420" t="s">
        <v>159</v>
      </c>
      <c r="L4420" t="s">
        <v>948</v>
      </c>
      <c r="M4420" t="s">
        <v>935</v>
      </c>
      <c r="N4420" t="s">
        <v>936</v>
      </c>
      <c r="O4420">
        <v>165900</v>
      </c>
      <c r="P4420">
        <v>165900</v>
      </c>
      <c r="Q4420">
        <v>0</v>
      </c>
      <c r="R4420">
        <v>0</v>
      </c>
      <c r="S4420">
        <v>0</v>
      </c>
      <c r="T4420">
        <v>0</v>
      </c>
      <c r="U4420" t="s">
        <v>937</v>
      </c>
      <c r="V4420" t="s">
        <v>938</v>
      </c>
    </row>
    <row r="4421" spans="1:22" x14ac:dyDescent="0.25">
      <c r="A4421" s="16">
        <v>13030</v>
      </c>
      <c r="B4421" t="s">
        <v>929</v>
      </c>
      <c r="C4421" t="s">
        <v>4372</v>
      </c>
      <c r="D4421" t="s">
        <v>930</v>
      </c>
      <c r="E4421">
        <v>43675</v>
      </c>
      <c r="F4421" t="s">
        <v>1493</v>
      </c>
      <c r="G4421" t="s">
        <v>931</v>
      </c>
      <c r="H4421" t="s">
        <v>950</v>
      </c>
      <c r="I4421" t="s">
        <v>952</v>
      </c>
      <c r="J4421" t="s">
        <v>434</v>
      </c>
      <c r="K4421" t="s">
        <v>435</v>
      </c>
      <c r="L4421" t="s">
        <v>948</v>
      </c>
      <c r="M4421" t="s">
        <v>935</v>
      </c>
      <c r="N4421" t="s">
        <v>936</v>
      </c>
      <c r="O4421">
        <v>103500</v>
      </c>
      <c r="P4421">
        <v>103500</v>
      </c>
      <c r="Q4421">
        <v>0</v>
      </c>
      <c r="R4421">
        <v>0</v>
      </c>
      <c r="S4421">
        <v>0</v>
      </c>
      <c r="T4421">
        <v>103500</v>
      </c>
      <c r="U4421" t="s">
        <v>937</v>
      </c>
      <c r="V4421" t="s">
        <v>937</v>
      </c>
    </row>
    <row r="4422" spans="1:22" x14ac:dyDescent="0.25">
      <c r="A4422" s="16">
        <v>13027</v>
      </c>
      <c r="B4422" t="s">
        <v>943</v>
      </c>
      <c r="C4422" t="s">
        <v>4373</v>
      </c>
      <c r="D4422" t="s">
        <v>930</v>
      </c>
      <c r="E4422">
        <v>43675</v>
      </c>
      <c r="F4422" t="s">
        <v>1493</v>
      </c>
      <c r="G4422" t="s">
        <v>931</v>
      </c>
      <c r="H4422" t="s">
        <v>950</v>
      </c>
      <c r="I4422" t="s">
        <v>952</v>
      </c>
      <c r="J4422" t="s">
        <v>204</v>
      </c>
      <c r="K4422" t="s">
        <v>205</v>
      </c>
      <c r="L4422" t="s">
        <v>948</v>
      </c>
      <c r="M4422" t="s">
        <v>935</v>
      </c>
      <c r="N4422" t="s">
        <v>936</v>
      </c>
      <c r="O4422">
        <v>12413</v>
      </c>
      <c r="P4422">
        <v>12413</v>
      </c>
      <c r="Q4422">
        <v>0</v>
      </c>
      <c r="R4422">
        <v>0</v>
      </c>
      <c r="S4422">
        <v>0</v>
      </c>
      <c r="T4422">
        <v>12413</v>
      </c>
      <c r="U4422" t="s">
        <v>937</v>
      </c>
      <c r="V4422" t="s">
        <v>938</v>
      </c>
    </row>
    <row r="4423" spans="1:22" x14ac:dyDescent="0.25">
      <c r="A4423" s="16">
        <v>13029</v>
      </c>
      <c r="B4423" t="s">
        <v>929</v>
      </c>
      <c r="C4423" t="s">
        <v>942</v>
      </c>
      <c r="D4423" t="s">
        <v>930</v>
      </c>
      <c r="E4423">
        <v>43675</v>
      </c>
      <c r="F4423" t="s">
        <v>977</v>
      </c>
      <c r="G4423" t="s">
        <v>931</v>
      </c>
      <c r="H4423" t="s">
        <v>949</v>
      </c>
      <c r="I4423" t="s">
        <v>952</v>
      </c>
      <c r="J4423" t="s">
        <v>26</v>
      </c>
      <c r="K4423" t="s">
        <v>27</v>
      </c>
      <c r="L4423" t="s">
        <v>941</v>
      </c>
      <c r="M4423" t="s">
        <v>935</v>
      </c>
      <c r="N4423" t="s">
        <v>936</v>
      </c>
      <c r="O4423">
        <v>501053</v>
      </c>
      <c r="P4423">
        <v>501053</v>
      </c>
      <c r="Q4423">
        <v>0</v>
      </c>
      <c r="R4423">
        <v>0</v>
      </c>
      <c r="S4423">
        <v>0</v>
      </c>
      <c r="T4423">
        <v>501053</v>
      </c>
      <c r="U4423" t="s">
        <v>937</v>
      </c>
      <c r="V4423" t="s">
        <v>937</v>
      </c>
    </row>
    <row r="4424" spans="1:22" x14ac:dyDescent="0.25">
      <c r="A4424" s="16">
        <v>13028</v>
      </c>
      <c r="B4424" t="s">
        <v>929</v>
      </c>
      <c r="C4424" t="s">
        <v>4374</v>
      </c>
      <c r="D4424" t="s">
        <v>930</v>
      </c>
      <c r="E4424">
        <v>43675</v>
      </c>
      <c r="F4424" t="s">
        <v>1625</v>
      </c>
      <c r="G4424" t="s">
        <v>931</v>
      </c>
      <c r="H4424" t="s">
        <v>950</v>
      </c>
      <c r="I4424" t="s">
        <v>952</v>
      </c>
      <c r="J4424" t="s">
        <v>22</v>
      </c>
      <c r="K4424" t="s">
        <v>23</v>
      </c>
      <c r="L4424" t="s">
        <v>941</v>
      </c>
      <c r="M4424" t="s">
        <v>935</v>
      </c>
      <c r="N4424" t="s">
        <v>936</v>
      </c>
      <c r="O4424">
        <v>77295.460000000006</v>
      </c>
      <c r="P4424">
        <v>77295.460000000006</v>
      </c>
      <c r="Q4424">
        <v>0</v>
      </c>
      <c r="R4424">
        <v>0</v>
      </c>
      <c r="S4424">
        <v>0</v>
      </c>
      <c r="T4424">
        <v>77295.460000000006</v>
      </c>
      <c r="U4424" t="s">
        <v>937</v>
      </c>
      <c r="V4424" t="s">
        <v>937</v>
      </c>
    </row>
    <row r="4425" spans="1:22" x14ac:dyDescent="0.25">
      <c r="A4425" s="16">
        <v>13026</v>
      </c>
      <c r="B4425" t="s">
        <v>929</v>
      </c>
      <c r="C4425" t="s">
        <v>4375</v>
      </c>
      <c r="D4425" t="s">
        <v>930</v>
      </c>
      <c r="E4425">
        <v>43675</v>
      </c>
      <c r="F4425" t="s">
        <v>1493</v>
      </c>
      <c r="G4425" t="s">
        <v>931</v>
      </c>
      <c r="H4425" t="s">
        <v>950</v>
      </c>
      <c r="I4425" t="s">
        <v>952</v>
      </c>
      <c r="J4425" t="s">
        <v>52</v>
      </c>
      <c r="K4425" t="s">
        <v>53</v>
      </c>
      <c r="L4425" t="s">
        <v>944</v>
      </c>
      <c r="M4425" t="s">
        <v>935</v>
      </c>
      <c r="N4425" t="s">
        <v>936</v>
      </c>
      <c r="O4425">
        <v>135000</v>
      </c>
      <c r="P4425">
        <v>135000</v>
      </c>
      <c r="Q4425">
        <v>0</v>
      </c>
      <c r="R4425">
        <v>0</v>
      </c>
      <c r="S4425">
        <v>0</v>
      </c>
      <c r="T4425">
        <v>135000</v>
      </c>
      <c r="U4425" t="s">
        <v>937</v>
      </c>
      <c r="V4425" t="s">
        <v>937</v>
      </c>
    </row>
    <row r="4426" spans="1:22" x14ac:dyDescent="0.25">
      <c r="A4426" s="16">
        <v>13025</v>
      </c>
      <c r="B4426" t="s">
        <v>929</v>
      </c>
      <c r="C4426" t="s">
        <v>1270</v>
      </c>
      <c r="D4426" t="s">
        <v>930</v>
      </c>
      <c r="E4426">
        <v>43675</v>
      </c>
      <c r="F4426" t="s">
        <v>1493</v>
      </c>
      <c r="G4426" t="s">
        <v>931</v>
      </c>
      <c r="H4426" t="s">
        <v>950</v>
      </c>
      <c r="I4426" t="s">
        <v>952</v>
      </c>
      <c r="J4426" t="s">
        <v>44</v>
      </c>
      <c r="K4426" t="s">
        <v>45</v>
      </c>
      <c r="L4426" t="s">
        <v>944</v>
      </c>
      <c r="M4426" t="s">
        <v>935</v>
      </c>
      <c r="N4426" t="s">
        <v>936</v>
      </c>
      <c r="O4426">
        <v>183381.44</v>
      </c>
      <c r="P4426">
        <v>183381.44</v>
      </c>
      <c r="Q4426">
        <v>0</v>
      </c>
      <c r="R4426">
        <v>0</v>
      </c>
      <c r="S4426">
        <v>0</v>
      </c>
      <c r="T4426">
        <v>183381.44</v>
      </c>
      <c r="U4426" t="s">
        <v>937</v>
      </c>
      <c r="V4426" t="s">
        <v>937</v>
      </c>
    </row>
    <row r="4427" spans="1:22" x14ac:dyDescent="0.25">
      <c r="A4427" s="16">
        <v>13023</v>
      </c>
      <c r="B4427" t="s">
        <v>929</v>
      </c>
      <c r="C4427" t="s">
        <v>4022</v>
      </c>
      <c r="D4427" t="s">
        <v>930</v>
      </c>
      <c r="E4427">
        <v>43675</v>
      </c>
      <c r="F4427" t="s">
        <v>1495</v>
      </c>
      <c r="G4427" t="s">
        <v>931</v>
      </c>
      <c r="H4427" t="s">
        <v>950</v>
      </c>
      <c r="I4427" t="s">
        <v>952</v>
      </c>
      <c r="J4427" t="s">
        <v>238</v>
      </c>
      <c r="K4427" t="s">
        <v>239</v>
      </c>
      <c r="L4427" t="s">
        <v>948</v>
      </c>
      <c r="M4427" t="s">
        <v>935</v>
      </c>
      <c r="N4427" t="s">
        <v>936</v>
      </c>
      <c r="O4427">
        <v>495798</v>
      </c>
      <c r="P4427">
        <v>495798</v>
      </c>
      <c r="Q4427">
        <v>0</v>
      </c>
      <c r="R4427">
        <v>0</v>
      </c>
      <c r="S4427">
        <v>0</v>
      </c>
      <c r="T4427">
        <v>495798</v>
      </c>
      <c r="U4427" t="s">
        <v>937</v>
      </c>
      <c r="V4427" t="s">
        <v>937</v>
      </c>
    </row>
    <row r="4428" spans="1:22" x14ac:dyDescent="0.25">
      <c r="A4428" s="16">
        <v>13024</v>
      </c>
      <c r="B4428" t="s">
        <v>929</v>
      </c>
      <c r="C4428" t="s">
        <v>4376</v>
      </c>
      <c r="D4428" t="s">
        <v>930</v>
      </c>
      <c r="E4428">
        <v>43675</v>
      </c>
      <c r="F4428" t="s">
        <v>1477</v>
      </c>
      <c r="G4428" t="s">
        <v>931</v>
      </c>
      <c r="H4428" t="s">
        <v>950</v>
      </c>
      <c r="I4428" t="s">
        <v>952</v>
      </c>
      <c r="J4428" t="s">
        <v>66</v>
      </c>
      <c r="K4428" t="s">
        <v>67</v>
      </c>
      <c r="L4428" t="s">
        <v>941</v>
      </c>
      <c r="M4428" t="s">
        <v>935</v>
      </c>
      <c r="N4428" t="s">
        <v>936</v>
      </c>
      <c r="O4428">
        <v>62840</v>
      </c>
      <c r="P4428">
        <v>62840</v>
      </c>
      <c r="Q4428">
        <v>0</v>
      </c>
      <c r="R4428">
        <v>0</v>
      </c>
      <c r="S4428">
        <v>0</v>
      </c>
      <c r="T4428">
        <v>62840</v>
      </c>
      <c r="U4428" t="s">
        <v>937</v>
      </c>
      <c r="V4428" t="s">
        <v>937</v>
      </c>
    </row>
    <row r="4429" spans="1:22" x14ac:dyDescent="0.25">
      <c r="A4429" s="16">
        <v>13022</v>
      </c>
      <c r="B4429" t="s">
        <v>929</v>
      </c>
      <c r="C4429" t="s">
        <v>4377</v>
      </c>
      <c r="D4429" t="s">
        <v>930</v>
      </c>
      <c r="E4429">
        <v>43675</v>
      </c>
      <c r="F4429" t="s">
        <v>1493</v>
      </c>
      <c r="G4429" t="s">
        <v>931</v>
      </c>
      <c r="H4429" t="s">
        <v>950</v>
      </c>
      <c r="I4429" t="s">
        <v>952</v>
      </c>
      <c r="J4429" t="s">
        <v>76</v>
      </c>
      <c r="K4429" t="s">
        <v>77</v>
      </c>
      <c r="L4429" t="s">
        <v>941</v>
      </c>
      <c r="M4429" t="s">
        <v>935</v>
      </c>
      <c r="N4429" t="s">
        <v>936</v>
      </c>
      <c r="O4429">
        <v>100400</v>
      </c>
      <c r="P4429">
        <v>100400</v>
      </c>
      <c r="Q4429">
        <v>0</v>
      </c>
      <c r="R4429">
        <v>0</v>
      </c>
      <c r="S4429">
        <v>0</v>
      </c>
      <c r="T4429">
        <v>100400</v>
      </c>
      <c r="U4429" t="s">
        <v>937</v>
      </c>
      <c r="V4429" t="s">
        <v>937</v>
      </c>
    </row>
    <row r="4430" spans="1:22" x14ac:dyDescent="0.25">
      <c r="A4430" s="16">
        <v>13021</v>
      </c>
      <c r="B4430" t="s">
        <v>929</v>
      </c>
      <c r="C4430" t="s">
        <v>953</v>
      </c>
      <c r="D4430" t="s">
        <v>930</v>
      </c>
      <c r="E4430">
        <v>43675</v>
      </c>
      <c r="F4430" t="s">
        <v>1477</v>
      </c>
      <c r="G4430" t="s">
        <v>931</v>
      </c>
      <c r="H4430" t="s">
        <v>950</v>
      </c>
      <c r="I4430" t="s">
        <v>952</v>
      </c>
      <c r="J4430" t="s">
        <v>42</v>
      </c>
      <c r="K4430" t="s">
        <v>43</v>
      </c>
      <c r="L4430" t="s">
        <v>941</v>
      </c>
      <c r="M4430" t="s">
        <v>935</v>
      </c>
      <c r="N4430" t="s">
        <v>936</v>
      </c>
      <c r="O4430">
        <v>104000</v>
      </c>
      <c r="P4430">
        <v>104000</v>
      </c>
      <c r="Q4430">
        <v>0</v>
      </c>
      <c r="R4430">
        <v>0</v>
      </c>
      <c r="S4430">
        <v>0</v>
      </c>
      <c r="T4430">
        <v>104000</v>
      </c>
      <c r="U4430" t="s">
        <v>937</v>
      </c>
      <c r="V4430" t="s">
        <v>937</v>
      </c>
    </row>
    <row r="4431" spans="1:22" x14ac:dyDescent="0.25">
      <c r="A4431" s="16">
        <v>13020</v>
      </c>
      <c r="B4431" t="s">
        <v>929</v>
      </c>
      <c r="C4431" t="s">
        <v>985</v>
      </c>
      <c r="D4431" t="s">
        <v>930</v>
      </c>
      <c r="E4431">
        <v>43675</v>
      </c>
      <c r="F4431" t="s">
        <v>1493</v>
      </c>
      <c r="G4431" t="s">
        <v>931</v>
      </c>
      <c r="H4431" t="s">
        <v>950</v>
      </c>
      <c r="I4431" t="s">
        <v>952</v>
      </c>
      <c r="J4431" t="s">
        <v>90</v>
      </c>
      <c r="K4431" t="s">
        <v>91</v>
      </c>
      <c r="L4431" t="s">
        <v>941</v>
      </c>
      <c r="M4431" t="s">
        <v>935</v>
      </c>
      <c r="N4431" t="s">
        <v>936</v>
      </c>
      <c r="O4431">
        <v>251079</v>
      </c>
      <c r="P4431">
        <v>251079</v>
      </c>
      <c r="Q4431">
        <v>0</v>
      </c>
      <c r="R4431">
        <v>0</v>
      </c>
      <c r="S4431">
        <v>0</v>
      </c>
      <c r="T4431">
        <v>251079</v>
      </c>
      <c r="U4431" t="s">
        <v>937</v>
      </c>
      <c r="V4431" t="s">
        <v>937</v>
      </c>
    </row>
    <row r="4432" spans="1:22" x14ac:dyDescent="0.25">
      <c r="A4432" s="16">
        <v>13019</v>
      </c>
      <c r="B4432" t="s">
        <v>929</v>
      </c>
      <c r="C4432" t="s">
        <v>951</v>
      </c>
      <c r="D4432" t="s">
        <v>930</v>
      </c>
      <c r="E4432">
        <v>43675</v>
      </c>
      <c r="F4432" t="s">
        <v>1493</v>
      </c>
      <c r="G4432" t="s">
        <v>931</v>
      </c>
      <c r="H4432" t="s">
        <v>950</v>
      </c>
      <c r="I4432" t="s">
        <v>952</v>
      </c>
      <c r="J4432" t="s">
        <v>120</v>
      </c>
      <c r="K4432" t="s">
        <v>121</v>
      </c>
      <c r="L4432" t="s">
        <v>948</v>
      </c>
      <c r="M4432" t="s">
        <v>946</v>
      </c>
      <c r="N4432" t="s">
        <v>936</v>
      </c>
      <c r="O4432">
        <v>167140</v>
      </c>
      <c r="P4432">
        <v>167140</v>
      </c>
      <c r="Q4432">
        <v>0</v>
      </c>
      <c r="R4432">
        <v>0</v>
      </c>
      <c r="S4432">
        <v>0</v>
      </c>
      <c r="T4432">
        <v>0</v>
      </c>
      <c r="U4432" t="s">
        <v>937</v>
      </c>
      <c r="V4432" t="s">
        <v>937</v>
      </c>
    </row>
    <row r="4433" spans="1:22" x14ac:dyDescent="0.25">
      <c r="A4433" s="16">
        <v>13018</v>
      </c>
      <c r="B4433" t="s">
        <v>929</v>
      </c>
      <c r="C4433" t="s">
        <v>1332</v>
      </c>
      <c r="D4433" t="s">
        <v>930</v>
      </c>
      <c r="E4433">
        <v>43675</v>
      </c>
      <c r="F4433" t="s">
        <v>977</v>
      </c>
      <c r="G4433" t="s">
        <v>931</v>
      </c>
      <c r="H4433" t="s">
        <v>949</v>
      </c>
      <c r="I4433" t="s">
        <v>952</v>
      </c>
      <c r="J4433" t="s">
        <v>62</v>
      </c>
      <c r="K4433" t="s">
        <v>63</v>
      </c>
      <c r="L4433" t="s">
        <v>941</v>
      </c>
      <c r="M4433" t="s">
        <v>935</v>
      </c>
      <c r="N4433" t="s">
        <v>936</v>
      </c>
      <c r="O4433">
        <v>279720</v>
      </c>
      <c r="P4433">
        <v>279720</v>
      </c>
      <c r="Q4433">
        <v>0</v>
      </c>
      <c r="R4433">
        <v>0</v>
      </c>
      <c r="S4433">
        <v>0</v>
      </c>
      <c r="T4433">
        <v>279720</v>
      </c>
      <c r="U4433" t="s">
        <v>937</v>
      </c>
      <c r="V4433" t="s">
        <v>938</v>
      </c>
    </row>
    <row r="4434" spans="1:22" x14ac:dyDescent="0.25">
      <c r="A4434" s="16">
        <v>13015</v>
      </c>
      <c r="B4434" t="s">
        <v>943</v>
      </c>
      <c r="C4434" t="s">
        <v>4378</v>
      </c>
      <c r="D4434" t="s">
        <v>930</v>
      </c>
      <c r="E4434">
        <v>43675</v>
      </c>
      <c r="F4434" t="s">
        <v>1625</v>
      </c>
      <c r="G4434" t="s">
        <v>931</v>
      </c>
      <c r="H4434" t="s">
        <v>950</v>
      </c>
      <c r="I4434" t="s">
        <v>952</v>
      </c>
      <c r="J4434" t="s">
        <v>204</v>
      </c>
      <c r="K4434" t="s">
        <v>205</v>
      </c>
      <c r="L4434" t="s">
        <v>948</v>
      </c>
      <c r="M4434" t="s">
        <v>935</v>
      </c>
      <c r="N4434" t="s">
        <v>936</v>
      </c>
      <c r="O4434">
        <v>145961</v>
      </c>
      <c r="P4434">
        <v>145961</v>
      </c>
      <c r="Q4434">
        <v>0</v>
      </c>
      <c r="R4434">
        <v>0</v>
      </c>
      <c r="S4434">
        <v>0</v>
      </c>
      <c r="T4434">
        <v>145961</v>
      </c>
      <c r="U4434" t="s">
        <v>937</v>
      </c>
      <c r="V4434" t="s">
        <v>938</v>
      </c>
    </row>
    <row r="4435" spans="1:22" x14ac:dyDescent="0.25">
      <c r="A4435" s="16">
        <v>13014</v>
      </c>
      <c r="B4435" t="s">
        <v>929</v>
      </c>
      <c r="C4435" t="s">
        <v>1268</v>
      </c>
      <c r="D4435" t="s">
        <v>930</v>
      </c>
      <c r="E4435">
        <v>43675</v>
      </c>
      <c r="F4435" t="s">
        <v>1528</v>
      </c>
      <c r="G4435" t="s">
        <v>931</v>
      </c>
      <c r="H4435" t="s">
        <v>950</v>
      </c>
      <c r="I4435" t="s">
        <v>952</v>
      </c>
      <c r="J4435" t="s">
        <v>66</v>
      </c>
      <c r="K4435" t="s">
        <v>67</v>
      </c>
      <c r="L4435" t="s">
        <v>941</v>
      </c>
      <c r="M4435" t="s">
        <v>935</v>
      </c>
      <c r="N4435" t="s">
        <v>936</v>
      </c>
      <c r="O4435">
        <v>33801</v>
      </c>
      <c r="P4435">
        <v>33801</v>
      </c>
      <c r="Q4435">
        <v>0</v>
      </c>
      <c r="R4435">
        <v>0</v>
      </c>
      <c r="S4435">
        <v>0</v>
      </c>
      <c r="T4435">
        <v>33801</v>
      </c>
      <c r="U4435" t="s">
        <v>937</v>
      </c>
      <c r="V4435" t="s">
        <v>937</v>
      </c>
    </row>
    <row r="4436" spans="1:22" x14ac:dyDescent="0.25">
      <c r="A4436" s="16">
        <v>13013</v>
      </c>
      <c r="B4436" t="s">
        <v>929</v>
      </c>
      <c r="C4436" t="s">
        <v>951</v>
      </c>
      <c r="D4436" t="s">
        <v>930</v>
      </c>
      <c r="E4436">
        <v>43675</v>
      </c>
      <c r="F4436" t="s">
        <v>1590</v>
      </c>
      <c r="G4436" t="s">
        <v>931</v>
      </c>
      <c r="H4436" t="s">
        <v>950</v>
      </c>
      <c r="I4436" t="s">
        <v>952</v>
      </c>
      <c r="J4436" t="s">
        <v>120</v>
      </c>
      <c r="K4436" t="s">
        <v>121</v>
      </c>
      <c r="L4436" t="s">
        <v>948</v>
      </c>
      <c r="M4436" t="s">
        <v>946</v>
      </c>
      <c r="N4436" t="s">
        <v>936</v>
      </c>
      <c r="O4436">
        <v>27610</v>
      </c>
      <c r="P4436">
        <v>27610</v>
      </c>
      <c r="Q4436">
        <v>0</v>
      </c>
      <c r="R4436">
        <v>0</v>
      </c>
      <c r="S4436">
        <v>0</v>
      </c>
      <c r="T4436">
        <v>0</v>
      </c>
      <c r="U4436" t="s">
        <v>937</v>
      </c>
      <c r="V4436" t="s">
        <v>937</v>
      </c>
    </row>
    <row r="4437" spans="1:22" x14ac:dyDescent="0.25">
      <c r="A4437" s="16">
        <v>13017</v>
      </c>
      <c r="B4437" t="s">
        <v>929</v>
      </c>
      <c r="C4437" t="s">
        <v>942</v>
      </c>
      <c r="D4437" t="s">
        <v>930</v>
      </c>
      <c r="E4437">
        <v>43675</v>
      </c>
      <c r="F4437" t="s">
        <v>1625</v>
      </c>
      <c r="G4437" t="s">
        <v>931</v>
      </c>
      <c r="H4437" t="s">
        <v>949</v>
      </c>
      <c r="I4437" t="s">
        <v>952</v>
      </c>
      <c r="J4437" t="s">
        <v>56</v>
      </c>
      <c r="K4437" t="s">
        <v>57</v>
      </c>
      <c r="L4437" t="s">
        <v>941</v>
      </c>
      <c r="M4437" t="s">
        <v>935</v>
      </c>
      <c r="N4437" t="s">
        <v>936</v>
      </c>
      <c r="O4437">
        <v>846700</v>
      </c>
      <c r="P4437">
        <v>846700</v>
      </c>
      <c r="Q4437">
        <v>0</v>
      </c>
      <c r="R4437">
        <v>0</v>
      </c>
      <c r="S4437">
        <v>0</v>
      </c>
      <c r="T4437">
        <v>846700</v>
      </c>
      <c r="U4437" t="s">
        <v>937</v>
      </c>
      <c r="V4437" t="s">
        <v>938</v>
      </c>
    </row>
    <row r="4438" spans="1:22" x14ac:dyDescent="0.25">
      <c r="A4438" s="16">
        <v>13016</v>
      </c>
      <c r="B4438" t="s">
        <v>929</v>
      </c>
      <c r="C4438" t="s">
        <v>4379</v>
      </c>
      <c r="D4438" t="s">
        <v>930</v>
      </c>
      <c r="E4438">
        <v>43675</v>
      </c>
      <c r="F4438" t="s">
        <v>1590</v>
      </c>
      <c r="G4438" t="s">
        <v>931</v>
      </c>
      <c r="H4438" t="s">
        <v>949</v>
      </c>
      <c r="I4438" t="s">
        <v>952</v>
      </c>
      <c r="J4438" t="s">
        <v>168</v>
      </c>
      <c r="K4438" t="s">
        <v>169</v>
      </c>
      <c r="L4438" t="s">
        <v>944</v>
      </c>
      <c r="M4438" t="s">
        <v>935</v>
      </c>
      <c r="N4438" t="s">
        <v>936</v>
      </c>
      <c r="O4438">
        <v>62130</v>
      </c>
      <c r="P4438">
        <v>62130</v>
      </c>
      <c r="Q4438">
        <v>0</v>
      </c>
      <c r="R4438">
        <v>0</v>
      </c>
      <c r="S4438">
        <v>0</v>
      </c>
      <c r="T4438">
        <v>62130</v>
      </c>
      <c r="U4438" t="s">
        <v>937</v>
      </c>
      <c r="V4438" t="s">
        <v>937</v>
      </c>
    </row>
    <row r="4439" spans="1:22" x14ac:dyDescent="0.25">
      <c r="A4439" s="16">
        <v>13006</v>
      </c>
      <c r="B4439" t="s">
        <v>929</v>
      </c>
      <c r="C4439" t="s">
        <v>953</v>
      </c>
      <c r="D4439" t="s">
        <v>930</v>
      </c>
      <c r="E4439">
        <v>43672</v>
      </c>
      <c r="F4439" t="s">
        <v>1495</v>
      </c>
      <c r="G4439" t="s">
        <v>931</v>
      </c>
      <c r="H4439" t="s">
        <v>950</v>
      </c>
      <c r="I4439" t="s">
        <v>952</v>
      </c>
      <c r="J4439" t="s">
        <v>168</v>
      </c>
      <c r="K4439" t="s">
        <v>169</v>
      </c>
      <c r="L4439" t="s">
        <v>944</v>
      </c>
      <c r="M4439" t="s">
        <v>935</v>
      </c>
      <c r="N4439" t="s">
        <v>936</v>
      </c>
      <c r="O4439">
        <v>286180</v>
      </c>
      <c r="P4439">
        <v>286180</v>
      </c>
      <c r="Q4439">
        <v>0</v>
      </c>
      <c r="R4439">
        <v>0</v>
      </c>
      <c r="S4439">
        <v>0</v>
      </c>
      <c r="T4439">
        <v>286180</v>
      </c>
      <c r="U4439" t="s">
        <v>937</v>
      </c>
      <c r="V4439" t="s">
        <v>937</v>
      </c>
    </row>
    <row r="4440" spans="1:22" x14ac:dyDescent="0.25">
      <c r="A4440" s="16">
        <v>13007</v>
      </c>
      <c r="B4440" t="s">
        <v>929</v>
      </c>
      <c r="C4440" t="s">
        <v>1332</v>
      </c>
      <c r="D4440" t="s">
        <v>930</v>
      </c>
      <c r="E4440">
        <v>43672</v>
      </c>
      <c r="F4440" t="s">
        <v>1590</v>
      </c>
      <c r="G4440" t="s">
        <v>931</v>
      </c>
      <c r="H4440" t="s">
        <v>949</v>
      </c>
      <c r="I4440" t="s">
        <v>952</v>
      </c>
      <c r="J4440" t="s">
        <v>62</v>
      </c>
      <c r="K4440" t="s">
        <v>63</v>
      </c>
      <c r="L4440" t="s">
        <v>941</v>
      </c>
      <c r="M4440" t="s">
        <v>935</v>
      </c>
      <c r="N4440" t="s">
        <v>936</v>
      </c>
      <c r="O4440">
        <v>166800</v>
      </c>
      <c r="P4440">
        <v>166800</v>
      </c>
      <c r="Q4440">
        <v>0</v>
      </c>
      <c r="R4440">
        <v>0</v>
      </c>
      <c r="S4440">
        <v>0</v>
      </c>
      <c r="T4440">
        <v>166800</v>
      </c>
      <c r="U4440" t="s">
        <v>937</v>
      </c>
      <c r="V4440" t="s">
        <v>938</v>
      </c>
    </row>
    <row r="4441" spans="1:22" x14ac:dyDescent="0.25">
      <c r="A4441" s="16">
        <v>13002</v>
      </c>
      <c r="B4441" t="s">
        <v>929</v>
      </c>
      <c r="C4441" t="s">
        <v>1333</v>
      </c>
      <c r="D4441" t="s">
        <v>930</v>
      </c>
      <c r="E4441">
        <v>43672</v>
      </c>
      <c r="F4441" t="s">
        <v>977</v>
      </c>
      <c r="G4441" t="s">
        <v>931</v>
      </c>
      <c r="H4441" t="s">
        <v>950</v>
      </c>
      <c r="I4441" t="s">
        <v>952</v>
      </c>
      <c r="J4441" t="s">
        <v>64</v>
      </c>
      <c r="K4441" t="s">
        <v>65</v>
      </c>
      <c r="L4441" t="s">
        <v>941</v>
      </c>
      <c r="M4441" t="s">
        <v>935</v>
      </c>
      <c r="N4441" t="s">
        <v>936</v>
      </c>
      <c r="O4441">
        <v>426480</v>
      </c>
      <c r="P4441">
        <v>426480</v>
      </c>
      <c r="Q4441">
        <v>0</v>
      </c>
      <c r="R4441">
        <v>0</v>
      </c>
      <c r="S4441">
        <v>0</v>
      </c>
      <c r="T4441">
        <v>426480</v>
      </c>
      <c r="U4441" t="s">
        <v>937</v>
      </c>
      <c r="V4441" t="s">
        <v>937</v>
      </c>
    </row>
    <row r="4442" spans="1:22" x14ac:dyDescent="0.25">
      <c r="A4442" s="16">
        <v>13001</v>
      </c>
      <c r="B4442" t="s">
        <v>929</v>
      </c>
      <c r="C4442" t="s">
        <v>1334</v>
      </c>
      <c r="D4442" t="s">
        <v>930</v>
      </c>
      <c r="E4442">
        <v>43672</v>
      </c>
      <c r="F4442" t="s">
        <v>977</v>
      </c>
      <c r="G4442" t="s">
        <v>931</v>
      </c>
      <c r="H4442" t="s">
        <v>950</v>
      </c>
      <c r="I4442" t="s">
        <v>952</v>
      </c>
      <c r="J4442" t="s">
        <v>52</v>
      </c>
      <c r="K4442" t="s">
        <v>53</v>
      </c>
      <c r="L4442" t="s">
        <v>944</v>
      </c>
      <c r="M4442" t="s">
        <v>935</v>
      </c>
      <c r="N4442" t="s">
        <v>936</v>
      </c>
      <c r="O4442">
        <v>608000</v>
      </c>
      <c r="P4442">
        <v>608000</v>
      </c>
      <c r="Q4442">
        <v>0</v>
      </c>
      <c r="R4442">
        <v>0</v>
      </c>
      <c r="S4442">
        <v>0</v>
      </c>
      <c r="T4442">
        <v>608000</v>
      </c>
      <c r="U4442" t="s">
        <v>937</v>
      </c>
      <c r="V4442" t="s">
        <v>937</v>
      </c>
    </row>
    <row r="4443" spans="1:22" x14ac:dyDescent="0.25">
      <c r="A4443" s="16">
        <v>13000</v>
      </c>
      <c r="B4443" t="s">
        <v>943</v>
      </c>
      <c r="C4443" t="s">
        <v>4380</v>
      </c>
      <c r="D4443" t="s">
        <v>930</v>
      </c>
      <c r="E4443">
        <v>43672</v>
      </c>
      <c r="F4443" t="s">
        <v>959</v>
      </c>
      <c r="G4443" t="s">
        <v>931</v>
      </c>
      <c r="H4443" t="s">
        <v>950</v>
      </c>
      <c r="I4443" t="s">
        <v>952</v>
      </c>
      <c r="J4443" t="s">
        <v>436</v>
      </c>
      <c r="K4443" t="s">
        <v>437</v>
      </c>
      <c r="L4443" t="s">
        <v>948</v>
      </c>
      <c r="M4443" t="s">
        <v>935</v>
      </c>
      <c r="N4443" t="s">
        <v>936</v>
      </c>
      <c r="O4443">
        <v>1024576</v>
      </c>
      <c r="P4443">
        <v>890944</v>
      </c>
      <c r="Q4443">
        <v>0</v>
      </c>
      <c r="R4443">
        <v>133632</v>
      </c>
      <c r="S4443">
        <v>0</v>
      </c>
      <c r="T4443">
        <v>890944</v>
      </c>
      <c r="U4443" t="s">
        <v>937</v>
      </c>
      <c r="V4443" t="s">
        <v>938</v>
      </c>
    </row>
    <row r="4444" spans="1:22" x14ac:dyDescent="0.25">
      <c r="A4444" s="16">
        <v>12999</v>
      </c>
      <c r="B4444" t="s">
        <v>943</v>
      </c>
      <c r="C4444" t="s">
        <v>4381</v>
      </c>
      <c r="D4444" t="s">
        <v>930</v>
      </c>
      <c r="E4444">
        <v>43672</v>
      </c>
      <c r="F4444" t="s">
        <v>1498</v>
      </c>
      <c r="G4444" t="s">
        <v>931</v>
      </c>
      <c r="H4444" t="s">
        <v>950</v>
      </c>
      <c r="I4444" t="s">
        <v>952</v>
      </c>
      <c r="J4444" t="s">
        <v>326</v>
      </c>
      <c r="K4444" t="s">
        <v>327</v>
      </c>
      <c r="L4444" t="s">
        <v>948</v>
      </c>
      <c r="M4444" t="s">
        <v>935</v>
      </c>
      <c r="N4444" t="s">
        <v>936</v>
      </c>
      <c r="O4444">
        <v>19403</v>
      </c>
      <c r="P4444">
        <v>19403</v>
      </c>
      <c r="Q4444">
        <v>0</v>
      </c>
      <c r="R4444">
        <v>0</v>
      </c>
      <c r="S4444">
        <v>0</v>
      </c>
      <c r="T4444">
        <v>19403</v>
      </c>
      <c r="U4444" t="s">
        <v>937</v>
      </c>
      <c r="V4444" t="s">
        <v>938</v>
      </c>
    </row>
    <row r="4445" spans="1:22" x14ac:dyDescent="0.25">
      <c r="A4445" s="16">
        <v>12998</v>
      </c>
      <c r="B4445" t="s">
        <v>943</v>
      </c>
      <c r="C4445" t="s">
        <v>4382</v>
      </c>
      <c r="D4445" t="s">
        <v>930</v>
      </c>
      <c r="E4445">
        <v>43672</v>
      </c>
      <c r="F4445" t="s">
        <v>1498</v>
      </c>
      <c r="G4445" t="s">
        <v>931</v>
      </c>
      <c r="H4445" t="s">
        <v>950</v>
      </c>
      <c r="I4445" t="s">
        <v>952</v>
      </c>
      <c r="J4445" t="s">
        <v>326</v>
      </c>
      <c r="K4445" t="s">
        <v>327</v>
      </c>
      <c r="L4445" t="s">
        <v>948</v>
      </c>
      <c r="M4445" t="s">
        <v>935</v>
      </c>
      <c r="N4445" t="s">
        <v>936</v>
      </c>
      <c r="O4445">
        <v>1724</v>
      </c>
      <c r="P4445">
        <v>1724</v>
      </c>
      <c r="Q4445">
        <v>0</v>
      </c>
      <c r="R4445">
        <v>0</v>
      </c>
      <c r="S4445">
        <v>0</v>
      </c>
      <c r="T4445">
        <v>1724</v>
      </c>
      <c r="U4445" t="s">
        <v>937</v>
      </c>
      <c r="V4445" t="s">
        <v>938</v>
      </c>
    </row>
    <row r="4446" spans="1:22" x14ac:dyDescent="0.25">
      <c r="A4446" s="16">
        <v>13003</v>
      </c>
      <c r="B4446" t="s">
        <v>929</v>
      </c>
      <c r="C4446" t="s">
        <v>4383</v>
      </c>
      <c r="D4446" t="s">
        <v>930</v>
      </c>
      <c r="E4446">
        <v>43672</v>
      </c>
      <c r="F4446" t="s">
        <v>1625</v>
      </c>
      <c r="G4446" t="s">
        <v>931</v>
      </c>
      <c r="H4446" t="s">
        <v>949</v>
      </c>
      <c r="I4446" t="s">
        <v>952</v>
      </c>
      <c r="J4446" t="s">
        <v>140</v>
      </c>
      <c r="K4446" t="s">
        <v>141</v>
      </c>
      <c r="L4446" t="s">
        <v>944</v>
      </c>
      <c r="M4446" t="s">
        <v>935</v>
      </c>
      <c r="N4446" t="s">
        <v>936</v>
      </c>
      <c r="O4446">
        <v>980100</v>
      </c>
      <c r="P4446">
        <v>980100</v>
      </c>
      <c r="Q4446">
        <v>0</v>
      </c>
      <c r="R4446">
        <v>0</v>
      </c>
      <c r="S4446">
        <v>0</v>
      </c>
      <c r="T4446">
        <v>980100</v>
      </c>
      <c r="U4446" t="s">
        <v>937</v>
      </c>
      <c r="V4446" t="s">
        <v>938</v>
      </c>
    </row>
    <row r="4447" spans="1:22" x14ac:dyDescent="0.25">
      <c r="A4447" s="16">
        <v>13005</v>
      </c>
      <c r="B4447" t="s">
        <v>929</v>
      </c>
      <c r="C4447" t="s">
        <v>1266</v>
      </c>
      <c r="D4447" t="s">
        <v>930</v>
      </c>
      <c r="E4447">
        <v>43672</v>
      </c>
      <c r="F4447" t="s">
        <v>1590</v>
      </c>
      <c r="G4447" t="s">
        <v>931</v>
      </c>
      <c r="H4447" t="s">
        <v>950</v>
      </c>
      <c r="I4447" t="s">
        <v>952</v>
      </c>
      <c r="J4447" t="s">
        <v>156</v>
      </c>
      <c r="K4447" t="s">
        <v>157</v>
      </c>
      <c r="L4447" t="s">
        <v>948</v>
      </c>
      <c r="M4447" t="s">
        <v>935</v>
      </c>
      <c r="N4447" t="s">
        <v>939</v>
      </c>
      <c r="O4447">
        <v>2035008.98</v>
      </c>
      <c r="P4447">
        <v>1958696.14</v>
      </c>
      <c r="Q4447">
        <v>0</v>
      </c>
      <c r="R4447">
        <v>0</v>
      </c>
      <c r="S4447">
        <v>76312.84</v>
      </c>
      <c r="T4447">
        <v>1958696.14</v>
      </c>
      <c r="U4447" t="s">
        <v>937</v>
      </c>
      <c r="V4447" t="s">
        <v>938</v>
      </c>
    </row>
    <row r="4448" spans="1:22" x14ac:dyDescent="0.25">
      <c r="A4448" s="16">
        <v>12997</v>
      </c>
      <c r="B4448" t="s">
        <v>929</v>
      </c>
      <c r="C4448" t="s">
        <v>2386</v>
      </c>
      <c r="D4448" t="s">
        <v>930</v>
      </c>
      <c r="E4448">
        <v>43672</v>
      </c>
      <c r="F4448" t="s">
        <v>1495</v>
      </c>
      <c r="G4448" t="s">
        <v>931</v>
      </c>
      <c r="H4448" t="s">
        <v>950</v>
      </c>
      <c r="I4448" t="s">
        <v>952</v>
      </c>
      <c r="J4448" t="s">
        <v>84</v>
      </c>
      <c r="K4448" t="s">
        <v>85</v>
      </c>
      <c r="L4448" t="s">
        <v>940</v>
      </c>
      <c r="M4448" t="s">
        <v>935</v>
      </c>
      <c r="N4448" t="s">
        <v>936</v>
      </c>
      <c r="O4448">
        <v>1355200</v>
      </c>
      <c r="P4448">
        <v>1355200</v>
      </c>
      <c r="Q4448">
        <v>0</v>
      </c>
      <c r="R4448">
        <v>0</v>
      </c>
      <c r="S4448">
        <v>0</v>
      </c>
      <c r="T4448">
        <v>1355200</v>
      </c>
      <c r="U4448" t="s">
        <v>937</v>
      </c>
      <c r="V4448" t="s">
        <v>937</v>
      </c>
    </row>
    <row r="4449" spans="1:22" x14ac:dyDescent="0.25">
      <c r="A4449" s="16">
        <v>13004</v>
      </c>
      <c r="B4449" t="s">
        <v>929</v>
      </c>
      <c r="C4449" t="s">
        <v>1335</v>
      </c>
      <c r="D4449" t="s">
        <v>930</v>
      </c>
      <c r="E4449">
        <v>43672</v>
      </c>
      <c r="F4449" t="s">
        <v>977</v>
      </c>
      <c r="G4449" t="s">
        <v>931</v>
      </c>
      <c r="H4449" t="s">
        <v>950</v>
      </c>
      <c r="I4449" t="s">
        <v>952</v>
      </c>
      <c r="J4449" t="s">
        <v>26</v>
      </c>
      <c r="K4449" t="s">
        <v>27</v>
      </c>
      <c r="L4449" t="s">
        <v>944</v>
      </c>
      <c r="M4449" t="s">
        <v>935</v>
      </c>
      <c r="N4449" t="s">
        <v>936</v>
      </c>
      <c r="O4449">
        <v>5690000</v>
      </c>
      <c r="P4449">
        <v>2731200</v>
      </c>
      <c r="Q4449">
        <v>0</v>
      </c>
      <c r="R4449">
        <v>2958800</v>
      </c>
      <c r="S4449">
        <v>0</v>
      </c>
      <c r="T4449">
        <v>2731200</v>
      </c>
      <c r="U4449" t="s">
        <v>937</v>
      </c>
      <c r="V4449" t="s">
        <v>938</v>
      </c>
    </row>
    <row r="4450" spans="1:22" x14ac:dyDescent="0.25">
      <c r="A4450" s="16">
        <v>12979</v>
      </c>
      <c r="B4450" t="s">
        <v>929</v>
      </c>
      <c r="C4450" t="s">
        <v>4360</v>
      </c>
      <c r="D4450" t="s">
        <v>930</v>
      </c>
      <c r="E4450">
        <v>43672</v>
      </c>
      <c r="F4450" t="s">
        <v>1586</v>
      </c>
      <c r="G4450" t="s">
        <v>1587</v>
      </c>
      <c r="H4450" t="s">
        <v>3968</v>
      </c>
      <c r="I4450" t="s">
        <v>952</v>
      </c>
      <c r="J4450" t="s">
        <v>44</v>
      </c>
      <c r="K4450" t="s">
        <v>45</v>
      </c>
      <c r="L4450" t="s">
        <v>941</v>
      </c>
      <c r="M4450" t="s">
        <v>935</v>
      </c>
      <c r="N4450" t="s">
        <v>936</v>
      </c>
      <c r="O4450">
        <v>106991.82</v>
      </c>
      <c r="P4450">
        <v>106991.82</v>
      </c>
      <c r="Q4450">
        <v>0</v>
      </c>
      <c r="R4450">
        <v>0</v>
      </c>
      <c r="S4450">
        <v>0</v>
      </c>
      <c r="T4450">
        <v>106991.82</v>
      </c>
      <c r="U4450" t="s">
        <v>937</v>
      </c>
      <c r="V4450" t="s">
        <v>937</v>
      </c>
    </row>
    <row r="4451" spans="1:22" x14ac:dyDescent="0.25">
      <c r="A4451" s="16">
        <v>12980</v>
      </c>
      <c r="B4451" t="s">
        <v>929</v>
      </c>
      <c r="C4451" t="s">
        <v>1159</v>
      </c>
      <c r="D4451" t="s">
        <v>930</v>
      </c>
      <c r="E4451">
        <v>43672</v>
      </c>
      <c r="F4451" t="s">
        <v>1586</v>
      </c>
      <c r="G4451" t="s">
        <v>1587</v>
      </c>
      <c r="H4451" t="s">
        <v>3968</v>
      </c>
      <c r="I4451" t="s">
        <v>952</v>
      </c>
      <c r="J4451" t="s">
        <v>44</v>
      </c>
      <c r="K4451" t="s">
        <v>45</v>
      </c>
      <c r="L4451" t="s">
        <v>941</v>
      </c>
      <c r="M4451" t="s">
        <v>935</v>
      </c>
      <c r="N4451" t="s">
        <v>936</v>
      </c>
      <c r="O4451">
        <v>334308</v>
      </c>
      <c r="P4451">
        <v>334308</v>
      </c>
      <c r="Q4451">
        <v>0</v>
      </c>
      <c r="R4451">
        <v>0</v>
      </c>
      <c r="S4451">
        <v>0</v>
      </c>
      <c r="T4451">
        <v>334308</v>
      </c>
      <c r="U4451" t="s">
        <v>937</v>
      </c>
      <c r="V4451" t="s">
        <v>937</v>
      </c>
    </row>
    <row r="4452" spans="1:22" x14ac:dyDescent="0.25">
      <c r="A4452" s="16">
        <v>12996</v>
      </c>
      <c r="B4452" t="s">
        <v>929</v>
      </c>
      <c r="C4452" t="s">
        <v>942</v>
      </c>
      <c r="D4452" t="s">
        <v>930</v>
      </c>
      <c r="E4452">
        <v>43672</v>
      </c>
      <c r="F4452" t="s">
        <v>1590</v>
      </c>
      <c r="G4452" t="s">
        <v>931</v>
      </c>
      <c r="H4452" t="s">
        <v>949</v>
      </c>
      <c r="I4452" t="s">
        <v>952</v>
      </c>
      <c r="J4452" t="s">
        <v>56</v>
      </c>
      <c r="K4452" t="s">
        <v>57</v>
      </c>
      <c r="L4452" t="s">
        <v>941</v>
      </c>
      <c r="M4452" t="s">
        <v>935</v>
      </c>
      <c r="N4452" t="s">
        <v>936</v>
      </c>
      <c r="O4452">
        <v>51280</v>
      </c>
      <c r="P4452">
        <v>51280</v>
      </c>
      <c r="Q4452">
        <v>0</v>
      </c>
      <c r="R4452">
        <v>0</v>
      </c>
      <c r="S4452">
        <v>0</v>
      </c>
      <c r="T4452">
        <v>51280</v>
      </c>
      <c r="U4452" t="s">
        <v>937</v>
      </c>
      <c r="V4452" t="s">
        <v>937</v>
      </c>
    </row>
    <row r="4453" spans="1:22" x14ac:dyDescent="0.25">
      <c r="A4453" s="16">
        <v>12995</v>
      </c>
      <c r="B4453" t="s">
        <v>943</v>
      </c>
      <c r="C4453" t="s">
        <v>4384</v>
      </c>
      <c r="D4453" t="s">
        <v>930</v>
      </c>
      <c r="E4453">
        <v>43672</v>
      </c>
      <c r="F4453" t="s">
        <v>1528</v>
      </c>
      <c r="G4453" t="s">
        <v>931</v>
      </c>
      <c r="H4453" t="s">
        <v>949</v>
      </c>
      <c r="I4453" t="s">
        <v>952</v>
      </c>
      <c r="J4453" t="s">
        <v>52</v>
      </c>
      <c r="K4453" t="s">
        <v>53</v>
      </c>
      <c r="L4453" t="s">
        <v>940</v>
      </c>
      <c r="M4453" t="s">
        <v>935</v>
      </c>
      <c r="N4453" t="s">
        <v>936</v>
      </c>
      <c r="O4453">
        <v>60800</v>
      </c>
      <c r="P4453">
        <v>0</v>
      </c>
      <c r="Q4453">
        <v>0</v>
      </c>
      <c r="R4453">
        <v>0</v>
      </c>
      <c r="S4453">
        <v>60800</v>
      </c>
      <c r="T4453">
        <v>0</v>
      </c>
      <c r="U4453" t="s">
        <v>937</v>
      </c>
      <c r="V4453" t="s">
        <v>937</v>
      </c>
    </row>
    <row r="4454" spans="1:22" x14ac:dyDescent="0.25">
      <c r="A4454" s="16">
        <v>12994</v>
      </c>
      <c r="B4454" t="s">
        <v>943</v>
      </c>
      <c r="C4454" t="s">
        <v>4385</v>
      </c>
      <c r="D4454" t="s">
        <v>930</v>
      </c>
      <c r="E4454">
        <v>43672</v>
      </c>
      <c r="F4454" t="s">
        <v>1498</v>
      </c>
      <c r="G4454" t="s">
        <v>931</v>
      </c>
      <c r="H4454" t="s">
        <v>950</v>
      </c>
      <c r="I4454" t="s">
        <v>952</v>
      </c>
      <c r="J4454" t="s">
        <v>324</v>
      </c>
      <c r="K4454" t="s">
        <v>325</v>
      </c>
      <c r="L4454" t="s">
        <v>948</v>
      </c>
      <c r="M4454" t="s">
        <v>935</v>
      </c>
      <c r="N4454" t="s">
        <v>936</v>
      </c>
      <c r="O4454">
        <v>57894</v>
      </c>
      <c r="P4454">
        <v>57894</v>
      </c>
      <c r="Q4454">
        <v>0</v>
      </c>
      <c r="R4454">
        <v>0</v>
      </c>
      <c r="S4454">
        <v>0</v>
      </c>
      <c r="T4454">
        <v>57894</v>
      </c>
      <c r="U4454" t="s">
        <v>937</v>
      </c>
      <c r="V4454" t="s">
        <v>938</v>
      </c>
    </row>
    <row r="4455" spans="1:22" x14ac:dyDescent="0.25">
      <c r="A4455" s="16">
        <v>12993</v>
      </c>
      <c r="B4455" t="s">
        <v>929</v>
      </c>
      <c r="C4455" t="s">
        <v>4386</v>
      </c>
      <c r="D4455" t="s">
        <v>930</v>
      </c>
      <c r="E4455">
        <v>43672</v>
      </c>
      <c r="F4455" t="s">
        <v>1708</v>
      </c>
      <c r="G4455" t="s">
        <v>1587</v>
      </c>
      <c r="H4455" t="s">
        <v>3968</v>
      </c>
      <c r="I4455" t="s">
        <v>952</v>
      </c>
      <c r="J4455" t="s">
        <v>438</v>
      </c>
      <c r="K4455" t="s">
        <v>439</v>
      </c>
      <c r="L4455" t="s">
        <v>948</v>
      </c>
      <c r="M4455" t="s">
        <v>935</v>
      </c>
      <c r="N4455" t="s">
        <v>936</v>
      </c>
      <c r="O4455">
        <v>109501</v>
      </c>
      <c r="P4455">
        <v>109501</v>
      </c>
      <c r="Q4455">
        <v>0</v>
      </c>
      <c r="R4455">
        <v>0</v>
      </c>
      <c r="S4455">
        <v>0</v>
      </c>
      <c r="T4455">
        <v>109501</v>
      </c>
      <c r="U4455" t="s">
        <v>937</v>
      </c>
      <c r="V4455" t="s">
        <v>937</v>
      </c>
    </row>
    <row r="4456" spans="1:22" x14ac:dyDescent="0.25">
      <c r="A4456" s="16">
        <v>12991</v>
      </c>
      <c r="B4456" t="s">
        <v>929</v>
      </c>
      <c r="C4456" t="s">
        <v>4387</v>
      </c>
      <c r="D4456" t="s">
        <v>930</v>
      </c>
      <c r="E4456">
        <v>43672</v>
      </c>
      <c r="F4456" t="s">
        <v>1708</v>
      </c>
      <c r="G4456" t="s">
        <v>1587</v>
      </c>
      <c r="H4456" t="s">
        <v>3968</v>
      </c>
      <c r="I4456" t="s">
        <v>952</v>
      </c>
      <c r="J4456" t="s">
        <v>136</v>
      </c>
      <c r="K4456" t="s">
        <v>137</v>
      </c>
      <c r="L4456" t="s">
        <v>940</v>
      </c>
      <c r="M4456" t="s">
        <v>935</v>
      </c>
      <c r="N4456" t="s">
        <v>936</v>
      </c>
      <c r="O4456">
        <v>30900</v>
      </c>
      <c r="P4456">
        <v>30900</v>
      </c>
      <c r="Q4456">
        <v>0</v>
      </c>
      <c r="R4456">
        <v>0</v>
      </c>
      <c r="S4456">
        <v>0</v>
      </c>
      <c r="T4456">
        <v>30900</v>
      </c>
      <c r="U4456" t="s">
        <v>937</v>
      </c>
      <c r="V4456" t="s">
        <v>937</v>
      </c>
    </row>
    <row r="4457" spans="1:22" x14ac:dyDescent="0.25">
      <c r="A4457" s="16">
        <v>12990</v>
      </c>
      <c r="B4457" t="s">
        <v>929</v>
      </c>
      <c r="C4457" t="s">
        <v>4388</v>
      </c>
      <c r="D4457" t="s">
        <v>930</v>
      </c>
      <c r="E4457">
        <v>43672</v>
      </c>
      <c r="F4457" t="s">
        <v>1708</v>
      </c>
      <c r="G4457" t="s">
        <v>1587</v>
      </c>
      <c r="H4457" t="s">
        <v>3968</v>
      </c>
      <c r="I4457" t="s">
        <v>952</v>
      </c>
      <c r="J4457" t="s">
        <v>78</v>
      </c>
      <c r="K4457" t="s">
        <v>79</v>
      </c>
      <c r="L4457" t="s">
        <v>941</v>
      </c>
      <c r="M4457" t="s">
        <v>935</v>
      </c>
      <c r="N4457" t="s">
        <v>936</v>
      </c>
      <c r="O4457">
        <v>99999.9</v>
      </c>
      <c r="P4457">
        <v>95333.26</v>
      </c>
      <c r="Q4457">
        <v>0</v>
      </c>
      <c r="R4457">
        <v>0</v>
      </c>
      <c r="S4457">
        <v>4666.6400000000003</v>
      </c>
      <c r="T4457">
        <v>95333.26</v>
      </c>
      <c r="U4457" t="s">
        <v>937</v>
      </c>
      <c r="V4457" t="s">
        <v>937</v>
      </c>
    </row>
    <row r="4458" spans="1:22" x14ac:dyDescent="0.25">
      <c r="A4458" s="16">
        <v>12976</v>
      </c>
      <c r="B4458" t="s">
        <v>929</v>
      </c>
      <c r="C4458" t="s">
        <v>4276</v>
      </c>
      <c r="D4458" t="s">
        <v>930</v>
      </c>
      <c r="E4458">
        <v>43672</v>
      </c>
      <c r="F4458" t="s">
        <v>1586</v>
      </c>
      <c r="G4458" t="s">
        <v>1587</v>
      </c>
      <c r="H4458" t="s">
        <v>3968</v>
      </c>
      <c r="I4458" t="s">
        <v>952</v>
      </c>
      <c r="J4458" t="s">
        <v>90</v>
      </c>
      <c r="K4458" t="s">
        <v>91</v>
      </c>
      <c r="L4458" t="s">
        <v>941</v>
      </c>
      <c r="M4458" t="s">
        <v>935</v>
      </c>
      <c r="N4458" t="s">
        <v>936</v>
      </c>
      <c r="O4458">
        <v>33053</v>
      </c>
      <c r="P4458">
        <v>33053</v>
      </c>
      <c r="Q4458">
        <v>0</v>
      </c>
      <c r="R4458">
        <v>0</v>
      </c>
      <c r="S4458">
        <v>0</v>
      </c>
      <c r="T4458">
        <v>33053</v>
      </c>
      <c r="U4458" t="s">
        <v>937</v>
      </c>
      <c r="V4458" t="s">
        <v>937</v>
      </c>
    </row>
    <row r="4459" spans="1:22" x14ac:dyDescent="0.25">
      <c r="A4459" s="16">
        <v>12977</v>
      </c>
      <c r="B4459" t="s">
        <v>929</v>
      </c>
      <c r="C4459" t="s">
        <v>4186</v>
      </c>
      <c r="D4459" t="s">
        <v>930</v>
      </c>
      <c r="E4459">
        <v>43672</v>
      </c>
      <c r="F4459" t="s">
        <v>1586</v>
      </c>
      <c r="G4459" t="s">
        <v>1587</v>
      </c>
      <c r="H4459" t="s">
        <v>3968</v>
      </c>
      <c r="I4459" t="s">
        <v>952</v>
      </c>
      <c r="J4459" t="s">
        <v>90</v>
      </c>
      <c r="K4459" t="s">
        <v>91</v>
      </c>
      <c r="L4459" t="s">
        <v>941</v>
      </c>
      <c r="M4459" t="s">
        <v>935</v>
      </c>
      <c r="N4459" t="s">
        <v>936</v>
      </c>
      <c r="O4459">
        <v>448000</v>
      </c>
      <c r="P4459">
        <v>0</v>
      </c>
      <c r="Q4459">
        <v>0</v>
      </c>
      <c r="R4459">
        <v>0</v>
      </c>
      <c r="S4459">
        <v>448000</v>
      </c>
      <c r="T4459">
        <v>0</v>
      </c>
      <c r="U4459" t="s">
        <v>937</v>
      </c>
      <c r="V4459" t="s">
        <v>937</v>
      </c>
    </row>
    <row r="4460" spans="1:22" x14ac:dyDescent="0.25">
      <c r="A4460" s="16">
        <v>12978</v>
      </c>
      <c r="B4460" t="s">
        <v>929</v>
      </c>
      <c r="C4460" t="s">
        <v>4389</v>
      </c>
      <c r="D4460" t="s">
        <v>930</v>
      </c>
      <c r="E4460">
        <v>43672</v>
      </c>
      <c r="F4460" t="s">
        <v>1586</v>
      </c>
      <c r="G4460" t="s">
        <v>1587</v>
      </c>
      <c r="H4460" t="s">
        <v>3968</v>
      </c>
      <c r="I4460" t="s">
        <v>952</v>
      </c>
      <c r="J4460" t="s">
        <v>78</v>
      </c>
      <c r="K4460" t="s">
        <v>79</v>
      </c>
      <c r="L4460" t="s">
        <v>941</v>
      </c>
      <c r="M4460" t="s">
        <v>935</v>
      </c>
      <c r="N4460" t="s">
        <v>936</v>
      </c>
      <c r="O4460">
        <v>189999.75</v>
      </c>
      <c r="P4460">
        <v>151999.79999999999</v>
      </c>
      <c r="Q4460">
        <v>0</v>
      </c>
      <c r="R4460">
        <v>0</v>
      </c>
      <c r="S4460">
        <v>37999.949999999997</v>
      </c>
      <c r="T4460">
        <v>151999.79999999999</v>
      </c>
      <c r="U4460" t="s">
        <v>937</v>
      </c>
      <c r="V4460" t="s">
        <v>937</v>
      </c>
    </row>
    <row r="4461" spans="1:22" x14ac:dyDescent="0.25">
      <c r="A4461" s="16">
        <v>12975</v>
      </c>
      <c r="B4461" t="s">
        <v>929</v>
      </c>
      <c r="C4461" t="s">
        <v>4387</v>
      </c>
      <c r="D4461" t="s">
        <v>930</v>
      </c>
      <c r="E4461">
        <v>43672</v>
      </c>
      <c r="F4461" t="s">
        <v>1586</v>
      </c>
      <c r="G4461" t="s">
        <v>1587</v>
      </c>
      <c r="H4461" t="s">
        <v>3968</v>
      </c>
      <c r="I4461" t="s">
        <v>952</v>
      </c>
      <c r="J4461" t="s">
        <v>136</v>
      </c>
      <c r="K4461" t="s">
        <v>137</v>
      </c>
      <c r="L4461" t="s">
        <v>940</v>
      </c>
      <c r="M4461" t="s">
        <v>935</v>
      </c>
      <c r="N4461" t="s">
        <v>936</v>
      </c>
      <c r="O4461">
        <v>57750</v>
      </c>
      <c r="P4461">
        <v>57750</v>
      </c>
      <c r="Q4461">
        <v>0</v>
      </c>
      <c r="R4461">
        <v>0</v>
      </c>
      <c r="S4461">
        <v>0</v>
      </c>
      <c r="T4461">
        <v>57750</v>
      </c>
      <c r="U4461" t="s">
        <v>937</v>
      </c>
      <c r="V4461" t="s">
        <v>937</v>
      </c>
    </row>
    <row r="4462" spans="1:22" x14ac:dyDescent="0.25">
      <c r="A4462" s="16">
        <v>12974</v>
      </c>
      <c r="B4462" t="s">
        <v>929</v>
      </c>
      <c r="C4462" t="s">
        <v>4387</v>
      </c>
      <c r="D4462" t="s">
        <v>930</v>
      </c>
      <c r="E4462">
        <v>43672</v>
      </c>
      <c r="F4462" t="s">
        <v>1586</v>
      </c>
      <c r="G4462" t="s">
        <v>1587</v>
      </c>
      <c r="H4462" t="s">
        <v>3968</v>
      </c>
      <c r="I4462" t="s">
        <v>952</v>
      </c>
      <c r="J4462" t="s">
        <v>140</v>
      </c>
      <c r="K4462" t="s">
        <v>141</v>
      </c>
      <c r="L4462" t="s">
        <v>944</v>
      </c>
      <c r="M4462" t="s">
        <v>935</v>
      </c>
      <c r="N4462" t="s">
        <v>936</v>
      </c>
      <c r="O4462">
        <v>364610</v>
      </c>
      <c r="P4462">
        <v>364610</v>
      </c>
      <c r="Q4462">
        <v>0</v>
      </c>
      <c r="R4462">
        <v>0</v>
      </c>
      <c r="S4462">
        <v>0</v>
      </c>
      <c r="T4462">
        <v>364610</v>
      </c>
      <c r="U4462" t="s">
        <v>937</v>
      </c>
      <c r="V4462" t="s">
        <v>937</v>
      </c>
    </row>
    <row r="4463" spans="1:22" x14ac:dyDescent="0.25">
      <c r="A4463" s="16">
        <v>12981</v>
      </c>
      <c r="B4463" t="s">
        <v>929</v>
      </c>
      <c r="C4463" t="s">
        <v>4390</v>
      </c>
      <c r="D4463" t="s">
        <v>930</v>
      </c>
      <c r="E4463">
        <v>43672</v>
      </c>
      <c r="F4463" t="s">
        <v>1586</v>
      </c>
      <c r="G4463" t="s">
        <v>1587</v>
      </c>
      <c r="H4463" t="s">
        <v>3968</v>
      </c>
      <c r="I4463" t="s">
        <v>952</v>
      </c>
      <c r="J4463" t="s">
        <v>74</v>
      </c>
      <c r="K4463" t="s">
        <v>75</v>
      </c>
      <c r="L4463" t="s">
        <v>941</v>
      </c>
      <c r="M4463" t="s">
        <v>935</v>
      </c>
      <c r="N4463" t="s">
        <v>936</v>
      </c>
      <c r="O4463">
        <v>91560</v>
      </c>
      <c r="P4463">
        <v>91560</v>
      </c>
      <c r="Q4463">
        <v>0</v>
      </c>
      <c r="R4463">
        <v>0</v>
      </c>
      <c r="S4463">
        <v>0</v>
      </c>
      <c r="T4463">
        <v>91560</v>
      </c>
      <c r="U4463" t="s">
        <v>937</v>
      </c>
      <c r="V4463" t="s">
        <v>937</v>
      </c>
    </row>
    <row r="4464" spans="1:22" x14ac:dyDescent="0.25">
      <c r="A4464" s="16">
        <v>12982</v>
      </c>
      <c r="B4464" t="s">
        <v>929</v>
      </c>
      <c r="C4464" t="s">
        <v>4391</v>
      </c>
      <c r="D4464" t="s">
        <v>930</v>
      </c>
      <c r="E4464">
        <v>43672</v>
      </c>
      <c r="F4464" t="s">
        <v>1586</v>
      </c>
      <c r="G4464" t="s">
        <v>1587</v>
      </c>
      <c r="H4464" t="s">
        <v>3968</v>
      </c>
      <c r="I4464" t="s">
        <v>952</v>
      </c>
      <c r="J4464" t="s">
        <v>192</v>
      </c>
      <c r="K4464" t="s">
        <v>193</v>
      </c>
      <c r="L4464" t="s">
        <v>941</v>
      </c>
      <c r="M4464" t="s">
        <v>935</v>
      </c>
      <c r="N4464" t="s">
        <v>936</v>
      </c>
      <c r="O4464">
        <v>140700</v>
      </c>
      <c r="P4464">
        <v>140700</v>
      </c>
      <c r="Q4464">
        <v>0</v>
      </c>
      <c r="R4464">
        <v>0</v>
      </c>
      <c r="S4464">
        <v>0</v>
      </c>
      <c r="T4464">
        <v>140700</v>
      </c>
      <c r="U4464" t="s">
        <v>937</v>
      </c>
      <c r="V4464" t="s">
        <v>937</v>
      </c>
    </row>
    <row r="4465" spans="1:22" x14ac:dyDescent="0.25">
      <c r="A4465" s="16">
        <v>12983</v>
      </c>
      <c r="B4465" t="s">
        <v>929</v>
      </c>
      <c r="C4465" t="s">
        <v>4392</v>
      </c>
      <c r="D4465" t="s">
        <v>930</v>
      </c>
      <c r="E4465">
        <v>43672</v>
      </c>
      <c r="F4465" t="s">
        <v>1586</v>
      </c>
      <c r="G4465" t="s">
        <v>1587</v>
      </c>
      <c r="H4465" t="s">
        <v>3968</v>
      </c>
      <c r="I4465" t="s">
        <v>952</v>
      </c>
      <c r="J4465" t="s">
        <v>26</v>
      </c>
      <c r="K4465" t="s">
        <v>27</v>
      </c>
      <c r="L4465" t="s">
        <v>944</v>
      </c>
      <c r="M4465" t="s">
        <v>935</v>
      </c>
      <c r="N4465" t="s">
        <v>936</v>
      </c>
      <c r="O4465">
        <v>636170</v>
      </c>
      <c r="P4465">
        <v>636170</v>
      </c>
      <c r="Q4465">
        <v>0</v>
      </c>
      <c r="R4465">
        <v>0</v>
      </c>
      <c r="S4465">
        <v>0</v>
      </c>
      <c r="T4465">
        <v>636170</v>
      </c>
      <c r="U4465" t="s">
        <v>937</v>
      </c>
      <c r="V4465" t="s">
        <v>938</v>
      </c>
    </row>
    <row r="4466" spans="1:22" x14ac:dyDescent="0.25">
      <c r="A4466" s="16">
        <v>12984</v>
      </c>
      <c r="B4466" t="s">
        <v>929</v>
      </c>
      <c r="C4466" t="s">
        <v>4187</v>
      </c>
      <c r="D4466" t="s">
        <v>930</v>
      </c>
      <c r="E4466">
        <v>43672</v>
      </c>
      <c r="F4466" t="s">
        <v>1586</v>
      </c>
      <c r="G4466" t="s">
        <v>1587</v>
      </c>
      <c r="H4466" t="s">
        <v>3968</v>
      </c>
      <c r="I4466" t="s">
        <v>952</v>
      </c>
      <c r="J4466" t="s">
        <v>394</v>
      </c>
      <c r="K4466" t="s">
        <v>395</v>
      </c>
      <c r="L4466" t="s">
        <v>948</v>
      </c>
      <c r="M4466" t="s">
        <v>935</v>
      </c>
      <c r="N4466" t="s">
        <v>936</v>
      </c>
      <c r="O4466">
        <v>280200</v>
      </c>
      <c r="P4466">
        <v>280200</v>
      </c>
      <c r="Q4466">
        <v>0</v>
      </c>
      <c r="R4466">
        <v>0</v>
      </c>
      <c r="S4466">
        <v>0</v>
      </c>
      <c r="T4466">
        <v>280200</v>
      </c>
      <c r="U4466" t="s">
        <v>937</v>
      </c>
      <c r="V4466" t="s">
        <v>937</v>
      </c>
    </row>
    <row r="4467" spans="1:22" x14ac:dyDescent="0.25">
      <c r="A4467" s="16">
        <v>12985</v>
      </c>
      <c r="B4467" t="s">
        <v>929</v>
      </c>
      <c r="C4467" t="s">
        <v>2739</v>
      </c>
      <c r="D4467" t="s">
        <v>930</v>
      </c>
      <c r="E4467">
        <v>43672</v>
      </c>
      <c r="F4467" t="s">
        <v>1586</v>
      </c>
      <c r="G4467" t="s">
        <v>1587</v>
      </c>
      <c r="H4467" t="s">
        <v>3968</v>
      </c>
      <c r="I4467" t="s">
        <v>952</v>
      </c>
      <c r="J4467" t="s">
        <v>272</v>
      </c>
      <c r="K4467" t="s">
        <v>273</v>
      </c>
      <c r="L4467" t="s">
        <v>948</v>
      </c>
      <c r="M4467" t="s">
        <v>935</v>
      </c>
      <c r="N4467" t="s">
        <v>936</v>
      </c>
      <c r="O4467">
        <v>605000</v>
      </c>
      <c r="P4467">
        <v>605000</v>
      </c>
      <c r="Q4467">
        <v>0</v>
      </c>
      <c r="R4467">
        <v>0</v>
      </c>
      <c r="S4467">
        <v>0</v>
      </c>
      <c r="T4467">
        <v>605000</v>
      </c>
      <c r="U4467" t="s">
        <v>937</v>
      </c>
      <c r="V4467" t="s">
        <v>937</v>
      </c>
    </row>
    <row r="4468" spans="1:22" x14ac:dyDescent="0.25">
      <c r="A4468" s="16">
        <v>12986</v>
      </c>
      <c r="B4468" t="s">
        <v>929</v>
      </c>
      <c r="C4468" t="s">
        <v>4393</v>
      </c>
      <c r="D4468" t="s">
        <v>930</v>
      </c>
      <c r="E4468">
        <v>43672</v>
      </c>
      <c r="F4468" t="s">
        <v>1586</v>
      </c>
      <c r="G4468" t="s">
        <v>1587</v>
      </c>
      <c r="H4468" t="s">
        <v>3968</v>
      </c>
      <c r="I4468" t="s">
        <v>952</v>
      </c>
      <c r="J4468" t="s">
        <v>88</v>
      </c>
      <c r="K4468" t="s">
        <v>89</v>
      </c>
      <c r="L4468" t="s">
        <v>941</v>
      </c>
      <c r="M4468" t="s">
        <v>935</v>
      </c>
      <c r="N4468" t="s">
        <v>936</v>
      </c>
      <c r="O4468">
        <v>172900</v>
      </c>
      <c r="P4468">
        <v>172900</v>
      </c>
      <c r="Q4468">
        <v>0</v>
      </c>
      <c r="R4468">
        <v>0</v>
      </c>
      <c r="S4468">
        <v>0</v>
      </c>
      <c r="T4468">
        <v>172900</v>
      </c>
      <c r="U4468" t="s">
        <v>937</v>
      </c>
      <c r="V4468" t="s">
        <v>937</v>
      </c>
    </row>
    <row r="4469" spans="1:22" x14ac:dyDescent="0.25">
      <c r="A4469" s="16">
        <v>12987</v>
      </c>
      <c r="B4469" t="s">
        <v>929</v>
      </c>
      <c r="C4469" t="s">
        <v>4192</v>
      </c>
      <c r="D4469" t="s">
        <v>930</v>
      </c>
      <c r="E4469">
        <v>43672</v>
      </c>
      <c r="F4469" t="s">
        <v>1586</v>
      </c>
      <c r="G4469" t="s">
        <v>1587</v>
      </c>
      <c r="H4469" t="s">
        <v>3968</v>
      </c>
      <c r="I4469" t="s">
        <v>952</v>
      </c>
      <c r="J4469" t="s">
        <v>234</v>
      </c>
      <c r="K4469" t="s">
        <v>235</v>
      </c>
      <c r="L4469" t="s">
        <v>948</v>
      </c>
      <c r="M4469" t="s">
        <v>935</v>
      </c>
      <c r="N4469" t="s">
        <v>936</v>
      </c>
      <c r="O4469">
        <v>1053000</v>
      </c>
      <c r="P4469">
        <v>1053000</v>
      </c>
      <c r="Q4469">
        <v>0</v>
      </c>
      <c r="R4469">
        <v>0</v>
      </c>
      <c r="S4469">
        <v>0</v>
      </c>
      <c r="T4469">
        <v>1053000</v>
      </c>
      <c r="U4469" t="s">
        <v>937</v>
      </c>
      <c r="V4469" t="s">
        <v>937</v>
      </c>
    </row>
    <row r="4470" spans="1:22" x14ac:dyDescent="0.25">
      <c r="A4470" s="16">
        <v>12973</v>
      </c>
      <c r="B4470" t="s">
        <v>929</v>
      </c>
      <c r="C4470" t="s">
        <v>4387</v>
      </c>
      <c r="D4470" t="s">
        <v>930</v>
      </c>
      <c r="E4470">
        <v>43672</v>
      </c>
      <c r="F4470" t="s">
        <v>1586</v>
      </c>
      <c r="G4470" t="s">
        <v>1587</v>
      </c>
      <c r="H4470" t="s">
        <v>3968</v>
      </c>
      <c r="I4470" t="s">
        <v>952</v>
      </c>
      <c r="J4470" t="s">
        <v>128</v>
      </c>
      <c r="K4470" t="s">
        <v>129</v>
      </c>
      <c r="L4470" t="s">
        <v>941</v>
      </c>
      <c r="M4470" t="s">
        <v>935</v>
      </c>
      <c r="N4470" t="s">
        <v>936</v>
      </c>
      <c r="O4470">
        <v>1109400</v>
      </c>
      <c r="P4470">
        <v>1109400</v>
      </c>
      <c r="Q4470">
        <v>0</v>
      </c>
      <c r="R4470">
        <v>0</v>
      </c>
      <c r="S4470">
        <v>0</v>
      </c>
      <c r="T4470">
        <v>1109400</v>
      </c>
      <c r="U4470" t="s">
        <v>937</v>
      </c>
      <c r="V4470" t="s">
        <v>938</v>
      </c>
    </row>
    <row r="4471" spans="1:22" x14ac:dyDescent="0.25">
      <c r="A4471" s="16">
        <v>12988</v>
      </c>
      <c r="B4471" t="s">
        <v>929</v>
      </c>
      <c r="C4471" t="s">
        <v>4394</v>
      </c>
      <c r="D4471" t="s">
        <v>930</v>
      </c>
      <c r="E4471">
        <v>43672</v>
      </c>
      <c r="F4471" t="s">
        <v>1586</v>
      </c>
      <c r="G4471" t="s">
        <v>1587</v>
      </c>
      <c r="H4471" t="s">
        <v>3968</v>
      </c>
      <c r="I4471" t="s">
        <v>952</v>
      </c>
      <c r="J4471" t="s">
        <v>26</v>
      </c>
      <c r="K4471" t="s">
        <v>27</v>
      </c>
      <c r="L4471" t="s">
        <v>944</v>
      </c>
      <c r="M4471" t="s">
        <v>935</v>
      </c>
      <c r="N4471" t="s">
        <v>936</v>
      </c>
      <c r="O4471">
        <v>55245</v>
      </c>
      <c r="P4471">
        <v>55245</v>
      </c>
      <c r="Q4471">
        <v>0</v>
      </c>
      <c r="R4471">
        <v>0</v>
      </c>
      <c r="S4471">
        <v>0</v>
      </c>
      <c r="T4471">
        <v>55245</v>
      </c>
      <c r="U4471" t="s">
        <v>937</v>
      </c>
      <c r="V4471" t="s">
        <v>937</v>
      </c>
    </row>
    <row r="4472" spans="1:22" x14ac:dyDescent="0.25">
      <c r="A4472" s="16">
        <v>12989</v>
      </c>
      <c r="B4472" t="s">
        <v>929</v>
      </c>
      <c r="C4472" t="s">
        <v>4395</v>
      </c>
      <c r="D4472" t="s">
        <v>930</v>
      </c>
      <c r="E4472">
        <v>43672</v>
      </c>
      <c r="F4472" t="s">
        <v>1708</v>
      </c>
      <c r="G4472" t="s">
        <v>1587</v>
      </c>
      <c r="H4472" t="s">
        <v>3968</v>
      </c>
      <c r="I4472" t="s">
        <v>952</v>
      </c>
      <c r="J4472" t="s">
        <v>140</v>
      </c>
      <c r="K4472" t="s">
        <v>141</v>
      </c>
      <c r="L4472" t="s">
        <v>944</v>
      </c>
      <c r="M4472" t="s">
        <v>935</v>
      </c>
      <c r="N4472" t="s">
        <v>936</v>
      </c>
      <c r="O4472">
        <v>140395</v>
      </c>
      <c r="P4472">
        <v>140395</v>
      </c>
      <c r="Q4472">
        <v>0</v>
      </c>
      <c r="R4472">
        <v>0</v>
      </c>
      <c r="S4472">
        <v>0</v>
      </c>
      <c r="T4472">
        <v>140395</v>
      </c>
      <c r="U4472" t="s">
        <v>937</v>
      </c>
      <c r="V4472" t="s">
        <v>937</v>
      </c>
    </row>
    <row r="4473" spans="1:22" x14ac:dyDescent="0.25">
      <c r="A4473" s="16">
        <v>12964</v>
      </c>
      <c r="B4473" t="s">
        <v>929</v>
      </c>
      <c r="C4473" t="s">
        <v>4396</v>
      </c>
      <c r="D4473" t="s">
        <v>930</v>
      </c>
      <c r="E4473">
        <v>43672</v>
      </c>
      <c r="F4473" t="s">
        <v>1586</v>
      </c>
      <c r="G4473" t="s">
        <v>1587</v>
      </c>
      <c r="H4473" t="s">
        <v>3968</v>
      </c>
      <c r="I4473" t="s">
        <v>952</v>
      </c>
      <c r="J4473" t="s">
        <v>410</v>
      </c>
      <c r="K4473" t="s">
        <v>411</v>
      </c>
      <c r="L4473" t="s">
        <v>948</v>
      </c>
      <c r="M4473" t="s">
        <v>935</v>
      </c>
      <c r="N4473" t="s">
        <v>939</v>
      </c>
      <c r="O4473">
        <v>588587.21</v>
      </c>
      <c r="P4473">
        <v>0</v>
      </c>
      <c r="Q4473">
        <v>0</v>
      </c>
      <c r="R4473">
        <v>588587.21</v>
      </c>
      <c r="S4473">
        <v>0</v>
      </c>
      <c r="T4473">
        <v>0</v>
      </c>
      <c r="U4473" t="s">
        <v>937</v>
      </c>
      <c r="V4473" t="s">
        <v>937</v>
      </c>
    </row>
    <row r="4474" spans="1:22" x14ac:dyDescent="0.25">
      <c r="A4474" s="16">
        <v>12992</v>
      </c>
      <c r="B4474" t="s">
        <v>929</v>
      </c>
      <c r="C4474" t="s">
        <v>4387</v>
      </c>
      <c r="D4474" t="s">
        <v>930</v>
      </c>
      <c r="E4474">
        <v>43672</v>
      </c>
      <c r="F4474" t="s">
        <v>1708</v>
      </c>
      <c r="G4474" t="s">
        <v>1587</v>
      </c>
      <c r="H4474" t="s">
        <v>3968</v>
      </c>
      <c r="I4474" t="s">
        <v>952</v>
      </c>
      <c r="J4474" t="s">
        <v>136</v>
      </c>
      <c r="K4474" t="s">
        <v>137</v>
      </c>
      <c r="L4474" t="s">
        <v>940</v>
      </c>
      <c r="M4474" t="s">
        <v>935</v>
      </c>
      <c r="N4474" t="s">
        <v>936</v>
      </c>
      <c r="O4474">
        <v>2135576</v>
      </c>
      <c r="P4474">
        <v>2135576</v>
      </c>
      <c r="Q4474">
        <v>0</v>
      </c>
      <c r="R4474">
        <v>0</v>
      </c>
      <c r="S4474">
        <v>0</v>
      </c>
      <c r="T4474">
        <v>2135576</v>
      </c>
      <c r="U4474" t="s">
        <v>937</v>
      </c>
      <c r="V4474" t="s">
        <v>938</v>
      </c>
    </row>
    <row r="4475" spans="1:22" x14ac:dyDescent="0.25">
      <c r="A4475" s="16">
        <v>12972</v>
      </c>
      <c r="B4475" t="s">
        <v>943</v>
      </c>
      <c r="C4475" t="s">
        <v>4397</v>
      </c>
      <c r="D4475" t="s">
        <v>930</v>
      </c>
      <c r="E4475">
        <v>43671</v>
      </c>
      <c r="F4475" t="s">
        <v>1498</v>
      </c>
      <c r="G4475" t="s">
        <v>931</v>
      </c>
      <c r="H4475" t="s">
        <v>950</v>
      </c>
      <c r="I4475" t="s">
        <v>952</v>
      </c>
      <c r="J4475" t="s">
        <v>324</v>
      </c>
      <c r="K4475" t="s">
        <v>325</v>
      </c>
      <c r="L4475" t="s">
        <v>948</v>
      </c>
      <c r="M4475" t="s">
        <v>935</v>
      </c>
      <c r="N4475" t="s">
        <v>936</v>
      </c>
      <c r="O4475">
        <v>931154</v>
      </c>
      <c r="P4475">
        <v>931154</v>
      </c>
      <c r="Q4475">
        <v>0</v>
      </c>
      <c r="R4475">
        <v>0</v>
      </c>
      <c r="S4475">
        <v>0</v>
      </c>
      <c r="T4475">
        <v>931154</v>
      </c>
      <c r="U4475" t="s">
        <v>937</v>
      </c>
      <c r="V4475" t="s">
        <v>938</v>
      </c>
    </row>
    <row r="4476" spans="1:22" x14ac:dyDescent="0.25">
      <c r="A4476" s="16">
        <v>12970</v>
      </c>
      <c r="B4476" t="s">
        <v>943</v>
      </c>
      <c r="C4476" t="s">
        <v>4398</v>
      </c>
      <c r="D4476" t="s">
        <v>930</v>
      </c>
      <c r="E4476">
        <v>43671</v>
      </c>
      <c r="F4476" t="s">
        <v>1498</v>
      </c>
      <c r="G4476" t="s">
        <v>931</v>
      </c>
      <c r="H4476" t="s">
        <v>950</v>
      </c>
      <c r="I4476" t="s">
        <v>952</v>
      </c>
      <c r="J4476" t="s">
        <v>324</v>
      </c>
      <c r="K4476" t="s">
        <v>325</v>
      </c>
      <c r="L4476" t="s">
        <v>948</v>
      </c>
      <c r="M4476" t="s">
        <v>935</v>
      </c>
      <c r="N4476" t="s">
        <v>936</v>
      </c>
      <c r="O4476">
        <v>15699</v>
      </c>
      <c r="P4476">
        <v>15699</v>
      </c>
      <c r="Q4476">
        <v>0</v>
      </c>
      <c r="R4476">
        <v>0</v>
      </c>
      <c r="S4476">
        <v>0</v>
      </c>
      <c r="T4476">
        <v>15699</v>
      </c>
      <c r="U4476" t="s">
        <v>937</v>
      </c>
      <c r="V4476" t="s">
        <v>938</v>
      </c>
    </row>
    <row r="4477" spans="1:22" x14ac:dyDescent="0.25">
      <c r="A4477" s="16">
        <v>12969</v>
      </c>
      <c r="B4477" t="s">
        <v>943</v>
      </c>
      <c r="C4477" t="s">
        <v>4399</v>
      </c>
      <c r="D4477" t="s">
        <v>930</v>
      </c>
      <c r="E4477">
        <v>43671</v>
      </c>
      <c r="F4477" t="s">
        <v>1498</v>
      </c>
      <c r="G4477" t="s">
        <v>931</v>
      </c>
      <c r="H4477" t="s">
        <v>950</v>
      </c>
      <c r="I4477" t="s">
        <v>952</v>
      </c>
      <c r="J4477" t="s">
        <v>324</v>
      </c>
      <c r="K4477" t="s">
        <v>325</v>
      </c>
      <c r="L4477" t="s">
        <v>948</v>
      </c>
      <c r="M4477" t="s">
        <v>935</v>
      </c>
      <c r="N4477" t="s">
        <v>936</v>
      </c>
      <c r="O4477">
        <v>5278</v>
      </c>
      <c r="P4477">
        <v>5278</v>
      </c>
      <c r="Q4477">
        <v>0</v>
      </c>
      <c r="R4477">
        <v>0</v>
      </c>
      <c r="S4477">
        <v>0</v>
      </c>
      <c r="T4477">
        <v>5278</v>
      </c>
      <c r="U4477" t="s">
        <v>937</v>
      </c>
      <c r="V4477" t="s">
        <v>938</v>
      </c>
    </row>
    <row r="4478" spans="1:22" x14ac:dyDescent="0.25">
      <c r="A4478" s="16">
        <v>12968</v>
      </c>
      <c r="B4478" t="s">
        <v>943</v>
      </c>
      <c r="C4478" t="s">
        <v>4400</v>
      </c>
      <c r="D4478" t="s">
        <v>930</v>
      </c>
      <c r="E4478">
        <v>43671</v>
      </c>
      <c r="F4478" t="s">
        <v>1498</v>
      </c>
      <c r="G4478" t="s">
        <v>931</v>
      </c>
      <c r="H4478" t="s">
        <v>950</v>
      </c>
      <c r="I4478" t="s">
        <v>952</v>
      </c>
      <c r="J4478" t="s">
        <v>104</v>
      </c>
      <c r="K4478" t="s">
        <v>105</v>
      </c>
      <c r="L4478" t="s">
        <v>948</v>
      </c>
      <c r="M4478" t="s">
        <v>935</v>
      </c>
      <c r="N4478" t="s">
        <v>936</v>
      </c>
      <c r="O4478">
        <v>872016</v>
      </c>
      <c r="P4478">
        <v>872016</v>
      </c>
      <c r="Q4478">
        <v>0</v>
      </c>
      <c r="R4478">
        <v>0</v>
      </c>
      <c r="S4478">
        <v>0</v>
      </c>
      <c r="T4478">
        <v>872016</v>
      </c>
      <c r="U4478" t="s">
        <v>937</v>
      </c>
      <c r="V4478" t="s">
        <v>938</v>
      </c>
    </row>
    <row r="4479" spans="1:22" x14ac:dyDescent="0.25">
      <c r="A4479" s="16">
        <v>12967</v>
      </c>
      <c r="B4479" t="s">
        <v>929</v>
      </c>
      <c r="C4479" t="s">
        <v>953</v>
      </c>
      <c r="D4479" t="s">
        <v>930</v>
      </c>
      <c r="E4479">
        <v>43671</v>
      </c>
      <c r="F4479" t="s">
        <v>1528</v>
      </c>
      <c r="G4479" t="s">
        <v>931</v>
      </c>
      <c r="H4479" t="s">
        <v>950</v>
      </c>
      <c r="I4479" t="s">
        <v>952</v>
      </c>
      <c r="J4479" t="s">
        <v>26</v>
      </c>
      <c r="K4479" t="s">
        <v>27</v>
      </c>
      <c r="L4479" t="s">
        <v>941</v>
      </c>
      <c r="M4479" t="s">
        <v>935</v>
      </c>
      <c r="N4479" t="s">
        <v>936</v>
      </c>
      <c r="O4479">
        <v>33100</v>
      </c>
      <c r="P4479">
        <v>33100</v>
      </c>
      <c r="Q4479">
        <v>0</v>
      </c>
      <c r="R4479">
        <v>0</v>
      </c>
      <c r="S4479">
        <v>0</v>
      </c>
      <c r="T4479">
        <v>33100</v>
      </c>
      <c r="U4479" t="s">
        <v>937</v>
      </c>
      <c r="V4479" t="s">
        <v>937</v>
      </c>
    </row>
    <row r="4480" spans="1:22" x14ac:dyDescent="0.25">
      <c r="A4480" s="16">
        <v>12965</v>
      </c>
      <c r="B4480" t="s">
        <v>929</v>
      </c>
      <c r="C4480" t="s">
        <v>4401</v>
      </c>
      <c r="D4480" t="s">
        <v>930</v>
      </c>
      <c r="E4480">
        <v>43671</v>
      </c>
      <c r="F4480" t="s">
        <v>1493</v>
      </c>
      <c r="G4480" t="s">
        <v>931</v>
      </c>
      <c r="H4480" t="s">
        <v>950</v>
      </c>
      <c r="I4480" t="s">
        <v>952</v>
      </c>
      <c r="J4480" t="s">
        <v>156</v>
      </c>
      <c r="K4480" t="s">
        <v>157</v>
      </c>
      <c r="L4480" t="s">
        <v>948</v>
      </c>
      <c r="M4480" t="s">
        <v>935</v>
      </c>
      <c r="N4480" t="s">
        <v>939</v>
      </c>
      <c r="O4480">
        <v>2381631.38</v>
      </c>
      <c r="P4480">
        <v>2064080.53</v>
      </c>
      <c r="Q4480">
        <v>0</v>
      </c>
      <c r="R4480">
        <v>0</v>
      </c>
      <c r="S4480">
        <v>317550.84999999998</v>
      </c>
      <c r="T4480">
        <v>1766376.61</v>
      </c>
      <c r="U4480" t="s">
        <v>937</v>
      </c>
      <c r="V4480" t="s">
        <v>937</v>
      </c>
    </row>
    <row r="4481" spans="1:22" x14ac:dyDescent="0.25">
      <c r="A4481" s="16">
        <v>12963</v>
      </c>
      <c r="B4481" t="s">
        <v>929</v>
      </c>
      <c r="C4481" t="s">
        <v>1220</v>
      </c>
      <c r="D4481" t="s">
        <v>930</v>
      </c>
      <c r="E4481">
        <v>43671</v>
      </c>
      <c r="F4481" t="s">
        <v>1528</v>
      </c>
      <c r="G4481" t="s">
        <v>931</v>
      </c>
      <c r="H4481" t="s">
        <v>950</v>
      </c>
      <c r="I4481" t="s">
        <v>952</v>
      </c>
      <c r="J4481" t="s">
        <v>310</v>
      </c>
      <c r="K4481" t="s">
        <v>311</v>
      </c>
      <c r="L4481" t="s">
        <v>948</v>
      </c>
      <c r="M4481" t="s">
        <v>935</v>
      </c>
      <c r="N4481" t="s">
        <v>936</v>
      </c>
      <c r="O4481">
        <v>850000</v>
      </c>
      <c r="P4481">
        <v>765000</v>
      </c>
      <c r="Q4481">
        <v>0</v>
      </c>
      <c r="R4481">
        <v>0</v>
      </c>
      <c r="S4481">
        <v>85000</v>
      </c>
      <c r="T4481">
        <v>765000</v>
      </c>
      <c r="U4481" t="s">
        <v>937</v>
      </c>
      <c r="V4481" t="s">
        <v>937</v>
      </c>
    </row>
    <row r="4482" spans="1:22" x14ac:dyDescent="0.25">
      <c r="A4482" s="16">
        <v>12962</v>
      </c>
      <c r="B4482" t="s">
        <v>929</v>
      </c>
      <c r="C4482" t="s">
        <v>1220</v>
      </c>
      <c r="D4482" t="s">
        <v>930</v>
      </c>
      <c r="E4482">
        <v>43671</v>
      </c>
      <c r="F4482" t="s">
        <v>1528</v>
      </c>
      <c r="G4482" t="s">
        <v>931</v>
      </c>
      <c r="H4482" t="s">
        <v>950</v>
      </c>
      <c r="I4482" t="s">
        <v>952</v>
      </c>
      <c r="J4482" t="s">
        <v>252</v>
      </c>
      <c r="K4482" t="s">
        <v>253</v>
      </c>
      <c r="L4482" t="s">
        <v>948</v>
      </c>
      <c r="M4482" t="s">
        <v>935</v>
      </c>
      <c r="N4482" t="s">
        <v>936</v>
      </c>
      <c r="O4482">
        <v>600000</v>
      </c>
      <c r="P4482">
        <v>540000</v>
      </c>
      <c r="Q4482">
        <v>0</v>
      </c>
      <c r="R4482">
        <v>0</v>
      </c>
      <c r="S4482">
        <v>60000</v>
      </c>
      <c r="T4482">
        <v>540000</v>
      </c>
      <c r="U4482" t="s">
        <v>937</v>
      </c>
      <c r="V4482" t="s">
        <v>937</v>
      </c>
    </row>
    <row r="4483" spans="1:22" x14ac:dyDescent="0.25">
      <c r="A4483" s="16">
        <v>12961</v>
      </c>
      <c r="B4483" t="s">
        <v>929</v>
      </c>
      <c r="C4483" t="s">
        <v>985</v>
      </c>
      <c r="D4483" t="s">
        <v>930</v>
      </c>
      <c r="E4483">
        <v>43671</v>
      </c>
      <c r="F4483" t="s">
        <v>977</v>
      </c>
      <c r="G4483" t="s">
        <v>931</v>
      </c>
      <c r="H4483" t="s">
        <v>950</v>
      </c>
      <c r="I4483" t="s">
        <v>952</v>
      </c>
      <c r="J4483" t="s">
        <v>90</v>
      </c>
      <c r="K4483" t="s">
        <v>91</v>
      </c>
      <c r="L4483" t="s">
        <v>941</v>
      </c>
      <c r="M4483" t="s">
        <v>935</v>
      </c>
      <c r="N4483" t="s">
        <v>936</v>
      </c>
      <c r="O4483">
        <v>25890</v>
      </c>
      <c r="P4483">
        <v>0</v>
      </c>
      <c r="Q4483">
        <v>0</v>
      </c>
      <c r="R4483">
        <v>0</v>
      </c>
      <c r="S4483">
        <v>25890</v>
      </c>
      <c r="T4483">
        <v>0</v>
      </c>
      <c r="U4483" t="s">
        <v>937</v>
      </c>
      <c r="V4483" t="s">
        <v>937</v>
      </c>
    </row>
    <row r="4484" spans="1:22" x14ac:dyDescent="0.25">
      <c r="A4484" s="16">
        <v>12966</v>
      </c>
      <c r="B4484" t="s">
        <v>929</v>
      </c>
      <c r="C4484" t="s">
        <v>985</v>
      </c>
      <c r="D4484" t="s">
        <v>930</v>
      </c>
      <c r="E4484">
        <v>43671</v>
      </c>
      <c r="F4484" t="s">
        <v>1625</v>
      </c>
      <c r="G4484" t="s">
        <v>931</v>
      </c>
      <c r="H4484" t="s">
        <v>949</v>
      </c>
      <c r="I4484" t="s">
        <v>952</v>
      </c>
      <c r="J4484" t="s">
        <v>94</v>
      </c>
      <c r="K4484" t="s">
        <v>95</v>
      </c>
      <c r="L4484" t="s">
        <v>941</v>
      </c>
      <c r="M4484" t="s">
        <v>935</v>
      </c>
      <c r="N4484" t="s">
        <v>936</v>
      </c>
      <c r="O4484">
        <v>76200</v>
      </c>
      <c r="P4484">
        <v>76200</v>
      </c>
      <c r="Q4484">
        <v>0</v>
      </c>
      <c r="R4484">
        <v>0</v>
      </c>
      <c r="S4484">
        <v>0</v>
      </c>
      <c r="T4484">
        <v>76200</v>
      </c>
      <c r="U4484" t="s">
        <v>937</v>
      </c>
      <c r="V4484" t="s">
        <v>937</v>
      </c>
    </row>
    <row r="4485" spans="1:22" x14ac:dyDescent="0.25">
      <c r="A4485" s="16">
        <v>12971</v>
      </c>
      <c r="B4485" t="s">
        <v>929</v>
      </c>
      <c r="C4485" t="s">
        <v>1264</v>
      </c>
      <c r="D4485" t="s">
        <v>930</v>
      </c>
      <c r="E4485">
        <v>43671</v>
      </c>
      <c r="F4485" t="s">
        <v>1528</v>
      </c>
      <c r="G4485" t="s">
        <v>931</v>
      </c>
      <c r="H4485" t="s">
        <v>950</v>
      </c>
      <c r="I4485" t="s">
        <v>952</v>
      </c>
      <c r="J4485" t="s">
        <v>176</v>
      </c>
      <c r="K4485" t="s">
        <v>177</v>
      </c>
      <c r="L4485" t="s">
        <v>948</v>
      </c>
      <c r="M4485" t="s">
        <v>935</v>
      </c>
      <c r="N4485" t="s">
        <v>936</v>
      </c>
      <c r="O4485">
        <v>11088000</v>
      </c>
      <c r="P4485">
        <v>9679208</v>
      </c>
      <c r="Q4485">
        <v>0</v>
      </c>
      <c r="R4485">
        <v>0</v>
      </c>
      <c r="S4485">
        <v>1408792</v>
      </c>
      <c r="T4485">
        <v>9679208</v>
      </c>
      <c r="U4485" t="s">
        <v>937</v>
      </c>
      <c r="V4485" t="s">
        <v>937</v>
      </c>
    </row>
    <row r="4486" spans="1:22" x14ac:dyDescent="0.25">
      <c r="A4486" s="16">
        <v>12758</v>
      </c>
      <c r="B4486" t="s">
        <v>929</v>
      </c>
      <c r="C4486" t="s">
        <v>4402</v>
      </c>
      <c r="D4486" t="s">
        <v>930</v>
      </c>
      <c r="E4486">
        <v>43671</v>
      </c>
      <c r="F4486" t="s">
        <v>1708</v>
      </c>
      <c r="G4486" t="s">
        <v>1587</v>
      </c>
      <c r="H4486" t="s">
        <v>3968</v>
      </c>
      <c r="I4486" t="s">
        <v>4107</v>
      </c>
      <c r="J4486" t="s">
        <v>24</v>
      </c>
      <c r="K4486" t="s">
        <v>25</v>
      </c>
      <c r="L4486" t="s">
        <v>948</v>
      </c>
      <c r="M4486" t="s">
        <v>935</v>
      </c>
      <c r="N4486" t="s">
        <v>936</v>
      </c>
      <c r="O4486">
        <v>63593459</v>
      </c>
      <c r="P4486">
        <v>56505905.520000003</v>
      </c>
      <c r="Q4486">
        <v>0</v>
      </c>
      <c r="R4486">
        <v>7087553.4800000004</v>
      </c>
      <c r="S4486">
        <v>0</v>
      </c>
      <c r="T4486">
        <v>55923362.159999996</v>
      </c>
      <c r="U4486" t="s">
        <v>937</v>
      </c>
      <c r="V4486" t="s">
        <v>938</v>
      </c>
    </row>
    <row r="4487" spans="1:22" x14ac:dyDescent="0.25">
      <c r="A4487" s="16">
        <v>12960</v>
      </c>
      <c r="B4487" t="s">
        <v>929</v>
      </c>
      <c r="C4487" t="s">
        <v>985</v>
      </c>
      <c r="D4487" t="s">
        <v>930</v>
      </c>
      <c r="E4487">
        <v>43671</v>
      </c>
      <c r="F4487" t="s">
        <v>1625</v>
      </c>
      <c r="G4487" t="s">
        <v>931</v>
      </c>
      <c r="H4487" t="s">
        <v>950</v>
      </c>
      <c r="I4487" t="s">
        <v>952</v>
      </c>
      <c r="J4487" t="s">
        <v>90</v>
      </c>
      <c r="K4487" t="s">
        <v>91</v>
      </c>
      <c r="L4487" t="s">
        <v>941</v>
      </c>
      <c r="M4487" t="s">
        <v>935</v>
      </c>
      <c r="N4487" t="s">
        <v>936</v>
      </c>
      <c r="O4487">
        <v>529929</v>
      </c>
      <c r="P4487">
        <v>529929</v>
      </c>
      <c r="Q4487">
        <v>0</v>
      </c>
      <c r="R4487">
        <v>0</v>
      </c>
      <c r="S4487">
        <v>0</v>
      </c>
      <c r="T4487">
        <v>529929</v>
      </c>
      <c r="U4487" t="s">
        <v>937</v>
      </c>
      <c r="V4487" t="s">
        <v>937</v>
      </c>
    </row>
    <row r="4488" spans="1:22" x14ac:dyDescent="0.25">
      <c r="A4488" s="16">
        <v>12959</v>
      </c>
      <c r="B4488" t="s">
        <v>929</v>
      </c>
      <c r="C4488" t="s">
        <v>4403</v>
      </c>
      <c r="D4488" t="s">
        <v>930</v>
      </c>
      <c r="E4488">
        <v>43671</v>
      </c>
      <c r="F4488" t="s">
        <v>1528</v>
      </c>
      <c r="G4488" t="s">
        <v>931</v>
      </c>
      <c r="H4488" t="s">
        <v>950</v>
      </c>
      <c r="I4488" t="s">
        <v>952</v>
      </c>
      <c r="J4488" t="s">
        <v>282</v>
      </c>
      <c r="K4488" t="s">
        <v>283</v>
      </c>
      <c r="L4488" t="s">
        <v>948</v>
      </c>
      <c r="M4488" t="s">
        <v>935</v>
      </c>
      <c r="N4488" t="s">
        <v>939</v>
      </c>
      <c r="O4488">
        <v>1677205.2</v>
      </c>
      <c r="P4488">
        <v>1677205.2</v>
      </c>
      <c r="Q4488">
        <v>0</v>
      </c>
      <c r="R4488">
        <v>0</v>
      </c>
      <c r="S4488">
        <v>0</v>
      </c>
      <c r="T4488">
        <v>1677205.2</v>
      </c>
      <c r="U4488" t="s">
        <v>937</v>
      </c>
      <c r="V4488" t="s">
        <v>937</v>
      </c>
    </row>
    <row r="4489" spans="1:22" x14ac:dyDescent="0.25">
      <c r="A4489" s="16">
        <v>12958</v>
      </c>
      <c r="B4489" t="s">
        <v>929</v>
      </c>
      <c r="C4489" t="s">
        <v>4404</v>
      </c>
      <c r="D4489" t="s">
        <v>930</v>
      </c>
      <c r="E4489">
        <v>43671</v>
      </c>
      <c r="F4489" t="s">
        <v>1528</v>
      </c>
      <c r="G4489" t="s">
        <v>931</v>
      </c>
      <c r="H4489" t="s">
        <v>950</v>
      </c>
      <c r="I4489" t="s">
        <v>952</v>
      </c>
      <c r="J4489" t="s">
        <v>440</v>
      </c>
      <c r="K4489" t="s">
        <v>441</v>
      </c>
      <c r="L4489" t="s">
        <v>948</v>
      </c>
      <c r="M4489" t="s">
        <v>935</v>
      </c>
      <c r="N4489" t="s">
        <v>939</v>
      </c>
      <c r="O4489">
        <v>335441.03999999998</v>
      </c>
      <c r="P4489">
        <v>335441.03999999998</v>
      </c>
      <c r="Q4489">
        <v>0</v>
      </c>
      <c r="R4489">
        <v>0</v>
      </c>
      <c r="S4489">
        <v>0</v>
      </c>
      <c r="T4489">
        <v>335441.03999999998</v>
      </c>
      <c r="U4489" t="s">
        <v>937</v>
      </c>
      <c r="V4489" t="s">
        <v>937</v>
      </c>
    </row>
    <row r="4490" spans="1:22" x14ac:dyDescent="0.25">
      <c r="A4490" s="16">
        <v>12956</v>
      </c>
      <c r="B4490" t="s">
        <v>929</v>
      </c>
      <c r="C4490" t="s">
        <v>951</v>
      </c>
      <c r="D4490" t="s">
        <v>930</v>
      </c>
      <c r="E4490">
        <v>43671</v>
      </c>
      <c r="F4490" t="s">
        <v>1528</v>
      </c>
      <c r="G4490" t="s">
        <v>931</v>
      </c>
      <c r="H4490" t="s">
        <v>950</v>
      </c>
      <c r="I4490" t="s">
        <v>952</v>
      </c>
      <c r="J4490" t="s">
        <v>120</v>
      </c>
      <c r="K4490" t="s">
        <v>121</v>
      </c>
      <c r="L4490" t="s">
        <v>948</v>
      </c>
      <c r="M4490" t="s">
        <v>946</v>
      </c>
      <c r="N4490" t="s">
        <v>936</v>
      </c>
      <c r="O4490">
        <v>45139</v>
      </c>
      <c r="P4490">
        <v>45139</v>
      </c>
      <c r="Q4490">
        <v>0</v>
      </c>
      <c r="R4490">
        <v>0</v>
      </c>
      <c r="S4490">
        <v>0</v>
      </c>
      <c r="T4490">
        <v>0</v>
      </c>
      <c r="U4490" t="s">
        <v>937</v>
      </c>
      <c r="V4490" t="s">
        <v>937</v>
      </c>
    </row>
    <row r="4491" spans="1:22" x14ac:dyDescent="0.25">
      <c r="A4491" s="16">
        <v>12957</v>
      </c>
      <c r="B4491" t="s">
        <v>929</v>
      </c>
      <c r="C4491" t="s">
        <v>1333</v>
      </c>
      <c r="D4491" t="s">
        <v>930</v>
      </c>
      <c r="E4491">
        <v>43671</v>
      </c>
      <c r="F4491" t="s">
        <v>1528</v>
      </c>
      <c r="G4491" t="s">
        <v>931</v>
      </c>
      <c r="H4491" t="s">
        <v>950</v>
      </c>
      <c r="I4491" t="s">
        <v>952</v>
      </c>
      <c r="J4491" t="s">
        <v>64</v>
      </c>
      <c r="K4491" t="s">
        <v>65</v>
      </c>
      <c r="L4491" t="s">
        <v>941</v>
      </c>
      <c r="M4491" t="s">
        <v>935</v>
      </c>
      <c r="N4491" t="s">
        <v>936</v>
      </c>
      <c r="O4491">
        <v>71700</v>
      </c>
      <c r="P4491">
        <v>71700</v>
      </c>
      <c r="Q4491">
        <v>0</v>
      </c>
      <c r="R4491">
        <v>0</v>
      </c>
      <c r="S4491">
        <v>0</v>
      </c>
      <c r="T4491">
        <v>71700</v>
      </c>
      <c r="U4491" t="s">
        <v>937</v>
      </c>
      <c r="V4491" t="s">
        <v>937</v>
      </c>
    </row>
    <row r="4492" spans="1:22" x14ac:dyDescent="0.25">
      <c r="A4492" s="16">
        <v>12939</v>
      </c>
      <c r="B4492" t="s">
        <v>929</v>
      </c>
      <c r="C4492" t="s">
        <v>2128</v>
      </c>
      <c r="D4492" t="s">
        <v>930</v>
      </c>
      <c r="E4492">
        <v>43671</v>
      </c>
      <c r="F4492" t="s">
        <v>1708</v>
      </c>
      <c r="G4492" t="s">
        <v>1587</v>
      </c>
      <c r="H4492" t="s">
        <v>3968</v>
      </c>
      <c r="I4492" t="s">
        <v>952</v>
      </c>
      <c r="J4492" t="s">
        <v>44</v>
      </c>
      <c r="K4492" t="s">
        <v>45</v>
      </c>
      <c r="L4492" t="s">
        <v>941</v>
      </c>
      <c r="M4492" t="s">
        <v>935</v>
      </c>
      <c r="N4492" t="s">
        <v>936</v>
      </c>
      <c r="O4492">
        <v>102258.68</v>
      </c>
      <c r="P4492">
        <v>66258.679999999993</v>
      </c>
      <c r="Q4492">
        <v>0</v>
      </c>
      <c r="R4492">
        <v>0</v>
      </c>
      <c r="S4492">
        <v>36000</v>
      </c>
      <c r="T4492">
        <v>66258.679999999993</v>
      </c>
      <c r="U4492" t="s">
        <v>937</v>
      </c>
      <c r="V4492" t="s">
        <v>937</v>
      </c>
    </row>
    <row r="4493" spans="1:22" x14ac:dyDescent="0.25">
      <c r="A4493" s="16">
        <v>12918</v>
      </c>
      <c r="B4493" t="s">
        <v>929</v>
      </c>
      <c r="C4493" t="s">
        <v>4041</v>
      </c>
      <c r="D4493" t="s">
        <v>930</v>
      </c>
      <c r="E4493">
        <v>43671</v>
      </c>
      <c r="F4493" t="s">
        <v>1586</v>
      </c>
      <c r="G4493" t="s">
        <v>1587</v>
      </c>
      <c r="H4493" t="s">
        <v>3968</v>
      </c>
      <c r="I4493" t="s">
        <v>952</v>
      </c>
      <c r="J4493" t="s">
        <v>76</v>
      </c>
      <c r="K4493" t="s">
        <v>77</v>
      </c>
      <c r="L4493" t="s">
        <v>941</v>
      </c>
      <c r="M4493" t="s">
        <v>935</v>
      </c>
      <c r="N4493" t="s">
        <v>936</v>
      </c>
      <c r="O4493">
        <v>442400</v>
      </c>
      <c r="P4493">
        <v>372600</v>
      </c>
      <c r="Q4493">
        <v>0</v>
      </c>
      <c r="R4493">
        <v>0</v>
      </c>
      <c r="S4493">
        <v>69800</v>
      </c>
      <c r="T4493">
        <v>372600</v>
      </c>
      <c r="U4493" t="s">
        <v>937</v>
      </c>
      <c r="V4493" t="s">
        <v>937</v>
      </c>
    </row>
    <row r="4494" spans="1:22" x14ac:dyDescent="0.25">
      <c r="A4494" s="16">
        <v>12953</v>
      </c>
      <c r="B4494" t="s">
        <v>929</v>
      </c>
      <c r="C4494" t="s">
        <v>985</v>
      </c>
      <c r="D4494" t="s">
        <v>930</v>
      </c>
      <c r="E4494">
        <v>43671</v>
      </c>
      <c r="F4494" t="s">
        <v>977</v>
      </c>
      <c r="G4494" t="s">
        <v>931</v>
      </c>
      <c r="H4494" t="s">
        <v>950</v>
      </c>
      <c r="I4494" t="s">
        <v>952</v>
      </c>
      <c r="J4494" t="s">
        <v>94</v>
      </c>
      <c r="K4494" t="s">
        <v>95</v>
      </c>
      <c r="L4494" t="s">
        <v>941</v>
      </c>
      <c r="M4494" t="s">
        <v>935</v>
      </c>
      <c r="N4494" t="s">
        <v>936</v>
      </c>
      <c r="O4494">
        <v>95000</v>
      </c>
      <c r="P4494">
        <v>95000</v>
      </c>
      <c r="Q4494">
        <v>0</v>
      </c>
      <c r="R4494">
        <v>0</v>
      </c>
      <c r="S4494">
        <v>0</v>
      </c>
      <c r="T4494">
        <v>95000</v>
      </c>
      <c r="U4494" t="s">
        <v>937</v>
      </c>
      <c r="V4494" t="s">
        <v>937</v>
      </c>
    </row>
    <row r="4495" spans="1:22" x14ac:dyDescent="0.25">
      <c r="A4495" s="16">
        <v>12955</v>
      </c>
      <c r="B4495" t="s">
        <v>929</v>
      </c>
      <c r="C4495" t="s">
        <v>1236</v>
      </c>
      <c r="D4495" t="s">
        <v>930</v>
      </c>
      <c r="E4495">
        <v>43671</v>
      </c>
      <c r="F4495" t="s">
        <v>977</v>
      </c>
      <c r="G4495" t="s">
        <v>931</v>
      </c>
      <c r="H4495" t="s">
        <v>950</v>
      </c>
      <c r="I4495" t="s">
        <v>952</v>
      </c>
      <c r="J4495" t="s">
        <v>26</v>
      </c>
      <c r="K4495" t="s">
        <v>27</v>
      </c>
      <c r="L4495" t="s">
        <v>944</v>
      </c>
      <c r="M4495" t="s">
        <v>935</v>
      </c>
      <c r="N4495" t="s">
        <v>936</v>
      </c>
      <c r="O4495">
        <v>2578000</v>
      </c>
      <c r="P4495">
        <v>2578000</v>
      </c>
      <c r="Q4495">
        <v>0</v>
      </c>
      <c r="R4495">
        <v>0</v>
      </c>
      <c r="S4495">
        <v>0</v>
      </c>
      <c r="T4495">
        <v>2578000</v>
      </c>
      <c r="U4495" t="s">
        <v>937</v>
      </c>
      <c r="V4495" t="s">
        <v>938</v>
      </c>
    </row>
    <row r="4496" spans="1:22" x14ac:dyDescent="0.25">
      <c r="A4496" s="16">
        <v>12954</v>
      </c>
      <c r="B4496" t="s">
        <v>929</v>
      </c>
      <c r="C4496" t="s">
        <v>1200</v>
      </c>
      <c r="D4496" t="s">
        <v>930</v>
      </c>
      <c r="E4496">
        <v>43671</v>
      </c>
      <c r="F4496" t="s">
        <v>977</v>
      </c>
      <c r="G4496" t="s">
        <v>931</v>
      </c>
      <c r="H4496" t="s">
        <v>950</v>
      </c>
      <c r="I4496" t="s">
        <v>952</v>
      </c>
      <c r="J4496" t="s">
        <v>168</v>
      </c>
      <c r="K4496" t="s">
        <v>169</v>
      </c>
      <c r="L4496" t="s">
        <v>944</v>
      </c>
      <c r="M4496" t="s">
        <v>935</v>
      </c>
      <c r="N4496" t="s">
        <v>936</v>
      </c>
      <c r="O4496">
        <v>1163000</v>
      </c>
      <c r="P4496">
        <v>1163000</v>
      </c>
      <c r="Q4496">
        <v>0</v>
      </c>
      <c r="R4496">
        <v>0</v>
      </c>
      <c r="S4496">
        <v>0</v>
      </c>
      <c r="T4496">
        <v>1163000</v>
      </c>
      <c r="U4496" t="s">
        <v>937</v>
      </c>
      <c r="V4496" t="s">
        <v>938</v>
      </c>
    </row>
    <row r="4497" spans="1:22" x14ac:dyDescent="0.25">
      <c r="A4497" s="16">
        <v>12952</v>
      </c>
      <c r="B4497" t="s">
        <v>929</v>
      </c>
      <c r="C4497" t="s">
        <v>985</v>
      </c>
      <c r="D4497" t="s">
        <v>930</v>
      </c>
      <c r="E4497">
        <v>43671</v>
      </c>
      <c r="F4497" t="s">
        <v>1625</v>
      </c>
      <c r="G4497" t="s">
        <v>931</v>
      </c>
      <c r="H4497" t="s">
        <v>950</v>
      </c>
      <c r="I4497" t="s">
        <v>952</v>
      </c>
      <c r="J4497" t="s">
        <v>76</v>
      </c>
      <c r="K4497" t="s">
        <v>77</v>
      </c>
      <c r="L4497" t="s">
        <v>941</v>
      </c>
      <c r="M4497" t="s">
        <v>935</v>
      </c>
      <c r="N4497" t="s">
        <v>936</v>
      </c>
      <c r="O4497">
        <v>48400</v>
      </c>
      <c r="P4497">
        <v>48400</v>
      </c>
      <c r="Q4497">
        <v>0</v>
      </c>
      <c r="R4497">
        <v>0</v>
      </c>
      <c r="S4497">
        <v>0</v>
      </c>
      <c r="T4497">
        <v>48400</v>
      </c>
      <c r="U4497" t="s">
        <v>937</v>
      </c>
      <c r="V4497" t="s">
        <v>937</v>
      </c>
    </row>
    <row r="4498" spans="1:22" x14ac:dyDescent="0.25">
      <c r="A4498" s="16">
        <v>12951</v>
      </c>
      <c r="B4498" t="s">
        <v>929</v>
      </c>
      <c r="C4498" t="s">
        <v>1269</v>
      </c>
      <c r="D4498" t="s">
        <v>930</v>
      </c>
      <c r="E4498">
        <v>43670</v>
      </c>
      <c r="F4498" t="s">
        <v>1528</v>
      </c>
      <c r="G4498" t="s">
        <v>931</v>
      </c>
      <c r="H4498" t="s">
        <v>950</v>
      </c>
      <c r="I4498" t="s">
        <v>952</v>
      </c>
      <c r="J4498" t="s">
        <v>306</v>
      </c>
      <c r="K4498" t="s">
        <v>307</v>
      </c>
      <c r="L4498" t="s">
        <v>948</v>
      </c>
      <c r="M4498" t="s">
        <v>935</v>
      </c>
      <c r="N4498" t="s">
        <v>936</v>
      </c>
      <c r="O4498">
        <v>122000</v>
      </c>
      <c r="P4498">
        <v>122000</v>
      </c>
      <c r="Q4498">
        <v>0</v>
      </c>
      <c r="R4498">
        <v>0</v>
      </c>
      <c r="S4498">
        <v>0</v>
      </c>
      <c r="T4498">
        <v>122000</v>
      </c>
      <c r="U4498" t="s">
        <v>937</v>
      </c>
      <c r="V4498" t="s">
        <v>937</v>
      </c>
    </row>
    <row r="4499" spans="1:22" x14ac:dyDescent="0.25">
      <c r="A4499" s="16">
        <v>12950</v>
      </c>
      <c r="B4499" t="s">
        <v>929</v>
      </c>
      <c r="C4499" t="s">
        <v>985</v>
      </c>
      <c r="D4499" t="s">
        <v>930</v>
      </c>
      <c r="E4499">
        <v>43670</v>
      </c>
      <c r="F4499" t="s">
        <v>1528</v>
      </c>
      <c r="G4499" t="s">
        <v>931</v>
      </c>
      <c r="H4499" t="s">
        <v>950</v>
      </c>
      <c r="I4499" t="s">
        <v>952</v>
      </c>
      <c r="J4499" t="s">
        <v>76</v>
      </c>
      <c r="K4499" t="s">
        <v>77</v>
      </c>
      <c r="L4499" t="s">
        <v>941</v>
      </c>
      <c r="M4499" t="s">
        <v>935</v>
      </c>
      <c r="N4499" t="s">
        <v>936</v>
      </c>
      <c r="O4499">
        <v>28250</v>
      </c>
      <c r="P4499">
        <v>28250</v>
      </c>
      <c r="Q4499">
        <v>0</v>
      </c>
      <c r="R4499">
        <v>0</v>
      </c>
      <c r="S4499">
        <v>0</v>
      </c>
      <c r="T4499">
        <v>28250</v>
      </c>
      <c r="U4499" t="s">
        <v>937</v>
      </c>
      <c r="V4499" t="s">
        <v>937</v>
      </c>
    </row>
    <row r="4500" spans="1:22" x14ac:dyDescent="0.25">
      <c r="A4500" s="16">
        <v>12949</v>
      </c>
      <c r="B4500" t="s">
        <v>929</v>
      </c>
      <c r="C4500" t="s">
        <v>985</v>
      </c>
      <c r="D4500" t="s">
        <v>930</v>
      </c>
      <c r="E4500">
        <v>43670</v>
      </c>
      <c r="F4500" t="s">
        <v>1528</v>
      </c>
      <c r="G4500" t="s">
        <v>931</v>
      </c>
      <c r="H4500" t="s">
        <v>950</v>
      </c>
      <c r="I4500" t="s">
        <v>952</v>
      </c>
      <c r="J4500" t="s">
        <v>90</v>
      </c>
      <c r="K4500" t="s">
        <v>91</v>
      </c>
      <c r="L4500" t="s">
        <v>941</v>
      </c>
      <c r="M4500" t="s">
        <v>935</v>
      </c>
      <c r="N4500" t="s">
        <v>936</v>
      </c>
      <c r="O4500">
        <v>39000</v>
      </c>
      <c r="P4500">
        <v>39000</v>
      </c>
      <c r="Q4500">
        <v>0</v>
      </c>
      <c r="R4500">
        <v>0</v>
      </c>
      <c r="S4500">
        <v>0</v>
      </c>
      <c r="T4500">
        <v>39000</v>
      </c>
      <c r="U4500" t="s">
        <v>937</v>
      </c>
      <c r="V4500" t="s">
        <v>937</v>
      </c>
    </row>
    <row r="4501" spans="1:22" x14ac:dyDescent="0.25">
      <c r="A4501" s="16">
        <v>12948</v>
      </c>
      <c r="B4501" t="s">
        <v>929</v>
      </c>
      <c r="C4501" t="s">
        <v>1363</v>
      </c>
      <c r="D4501" t="s">
        <v>930</v>
      </c>
      <c r="E4501">
        <v>43670</v>
      </c>
      <c r="F4501" t="s">
        <v>1528</v>
      </c>
      <c r="G4501" t="s">
        <v>931</v>
      </c>
      <c r="H4501" t="s">
        <v>950</v>
      </c>
      <c r="I4501" t="s">
        <v>952</v>
      </c>
      <c r="J4501" t="s">
        <v>442</v>
      </c>
      <c r="K4501" t="s">
        <v>443</v>
      </c>
      <c r="L4501" t="s">
        <v>948</v>
      </c>
      <c r="M4501" t="s">
        <v>935</v>
      </c>
      <c r="N4501" t="s">
        <v>936</v>
      </c>
      <c r="O4501">
        <v>1287000</v>
      </c>
      <c r="P4501">
        <v>0</v>
      </c>
      <c r="Q4501">
        <v>0</v>
      </c>
      <c r="R4501">
        <v>0</v>
      </c>
      <c r="S4501">
        <v>1287000</v>
      </c>
      <c r="T4501">
        <v>0</v>
      </c>
      <c r="U4501" t="s">
        <v>937</v>
      </c>
      <c r="V4501" t="s">
        <v>937</v>
      </c>
    </row>
    <row r="4502" spans="1:22" x14ac:dyDescent="0.25">
      <c r="A4502" s="16">
        <v>12946</v>
      </c>
      <c r="B4502" t="s">
        <v>943</v>
      </c>
      <c r="C4502" t="s">
        <v>4405</v>
      </c>
      <c r="D4502" t="s">
        <v>930</v>
      </c>
      <c r="E4502">
        <v>43670</v>
      </c>
      <c r="F4502" t="s">
        <v>1495</v>
      </c>
      <c r="G4502" t="s">
        <v>931</v>
      </c>
      <c r="H4502" t="s">
        <v>950</v>
      </c>
      <c r="I4502" t="s">
        <v>952</v>
      </c>
      <c r="J4502" t="s">
        <v>34</v>
      </c>
      <c r="K4502" t="s">
        <v>35</v>
      </c>
      <c r="L4502" t="s">
        <v>941</v>
      </c>
      <c r="M4502" t="s">
        <v>935</v>
      </c>
      <c r="N4502" t="s">
        <v>936</v>
      </c>
      <c r="O4502">
        <v>371677</v>
      </c>
      <c r="P4502">
        <v>371677</v>
      </c>
      <c r="Q4502">
        <v>0</v>
      </c>
      <c r="R4502">
        <v>0</v>
      </c>
      <c r="S4502">
        <v>0</v>
      </c>
      <c r="T4502">
        <v>371677</v>
      </c>
      <c r="U4502" t="s">
        <v>937</v>
      </c>
      <c r="V4502" t="s">
        <v>938</v>
      </c>
    </row>
    <row r="4503" spans="1:22" x14ac:dyDescent="0.25">
      <c r="A4503" s="16">
        <v>12947</v>
      </c>
      <c r="B4503" t="s">
        <v>929</v>
      </c>
      <c r="C4503" t="s">
        <v>3004</v>
      </c>
      <c r="D4503" t="s">
        <v>930</v>
      </c>
      <c r="E4503">
        <v>43670</v>
      </c>
      <c r="F4503" t="s">
        <v>1625</v>
      </c>
      <c r="G4503" t="s">
        <v>931</v>
      </c>
      <c r="H4503" t="s">
        <v>949</v>
      </c>
      <c r="I4503" t="s">
        <v>952</v>
      </c>
      <c r="J4503" t="s">
        <v>166</v>
      </c>
      <c r="K4503" t="s">
        <v>167</v>
      </c>
      <c r="L4503" t="s">
        <v>948</v>
      </c>
      <c r="M4503" t="s">
        <v>935</v>
      </c>
      <c r="N4503" t="s">
        <v>936</v>
      </c>
      <c r="O4503">
        <v>1178932</v>
      </c>
      <c r="P4503">
        <v>1178932</v>
      </c>
      <c r="Q4503">
        <v>0</v>
      </c>
      <c r="R4503">
        <v>0</v>
      </c>
      <c r="S4503">
        <v>0</v>
      </c>
      <c r="T4503">
        <v>1178932</v>
      </c>
      <c r="U4503" t="s">
        <v>937</v>
      </c>
      <c r="V4503" t="s">
        <v>938</v>
      </c>
    </row>
    <row r="4504" spans="1:22" x14ac:dyDescent="0.25">
      <c r="A4504" s="16">
        <v>12943</v>
      </c>
      <c r="B4504" t="s">
        <v>929</v>
      </c>
      <c r="C4504" t="s">
        <v>1306</v>
      </c>
      <c r="D4504" t="s">
        <v>930</v>
      </c>
      <c r="E4504">
        <v>43670</v>
      </c>
      <c r="F4504" t="s">
        <v>1625</v>
      </c>
      <c r="G4504" t="s">
        <v>931</v>
      </c>
      <c r="H4504" t="s">
        <v>950</v>
      </c>
      <c r="I4504" t="s">
        <v>952</v>
      </c>
      <c r="J4504" t="s">
        <v>42</v>
      </c>
      <c r="K4504" t="s">
        <v>43</v>
      </c>
      <c r="L4504" t="s">
        <v>941</v>
      </c>
      <c r="M4504" t="s">
        <v>935</v>
      </c>
      <c r="N4504" t="s">
        <v>936</v>
      </c>
      <c r="O4504">
        <v>55000</v>
      </c>
      <c r="P4504">
        <v>55000</v>
      </c>
      <c r="Q4504">
        <v>0</v>
      </c>
      <c r="R4504">
        <v>0</v>
      </c>
      <c r="S4504">
        <v>0</v>
      </c>
      <c r="T4504">
        <v>55000</v>
      </c>
      <c r="U4504" t="s">
        <v>937</v>
      </c>
      <c r="V4504" t="s">
        <v>937</v>
      </c>
    </row>
    <row r="4505" spans="1:22" x14ac:dyDescent="0.25">
      <c r="A4505" s="16">
        <v>12944</v>
      </c>
      <c r="B4505" t="s">
        <v>929</v>
      </c>
      <c r="C4505" t="s">
        <v>1306</v>
      </c>
      <c r="D4505" t="s">
        <v>930</v>
      </c>
      <c r="E4505">
        <v>43670</v>
      </c>
      <c r="F4505" t="s">
        <v>1625</v>
      </c>
      <c r="G4505" t="s">
        <v>931</v>
      </c>
      <c r="H4505" t="s">
        <v>950</v>
      </c>
      <c r="I4505" t="s">
        <v>952</v>
      </c>
      <c r="J4505" t="s">
        <v>52</v>
      </c>
      <c r="K4505" t="s">
        <v>53</v>
      </c>
      <c r="L4505" t="s">
        <v>944</v>
      </c>
      <c r="M4505" t="s">
        <v>935</v>
      </c>
      <c r="N4505" t="s">
        <v>936</v>
      </c>
      <c r="O4505">
        <v>32000</v>
      </c>
      <c r="P4505">
        <v>32000</v>
      </c>
      <c r="Q4505">
        <v>0</v>
      </c>
      <c r="R4505">
        <v>0</v>
      </c>
      <c r="S4505">
        <v>0</v>
      </c>
      <c r="T4505">
        <v>32000</v>
      </c>
      <c r="U4505" t="s">
        <v>937</v>
      </c>
      <c r="V4505" t="s">
        <v>937</v>
      </c>
    </row>
    <row r="4506" spans="1:22" x14ac:dyDescent="0.25">
      <c r="A4506" s="16">
        <v>12945</v>
      </c>
      <c r="B4506" t="s">
        <v>929</v>
      </c>
      <c r="C4506" t="s">
        <v>3764</v>
      </c>
      <c r="D4506" t="s">
        <v>930</v>
      </c>
      <c r="E4506">
        <v>43670</v>
      </c>
      <c r="F4506" t="s">
        <v>1625</v>
      </c>
      <c r="G4506" t="s">
        <v>931</v>
      </c>
      <c r="H4506" t="s">
        <v>950</v>
      </c>
      <c r="I4506" t="s">
        <v>952</v>
      </c>
      <c r="J4506" t="s">
        <v>168</v>
      </c>
      <c r="K4506" t="s">
        <v>169</v>
      </c>
      <c r="L4506" t="s">
        <v>944</v>
      </c>
      <c r="M4506" t="s">
        <v>935</v>
      </c>
      <c r="N4506" t="s">
        <v>936</v>
      </c>
      <c r="O4506">
        <v>202800</v>
      </c>
      <c r="P4506">
        <v>202800</v>
      </c>
      <c r="Q4506">
        <v>0</v>
      </c>
      <c r="R4506">
        <v>0</v>
      </c>
      <c r="S4506">
        <v>0</v>
      </c>
      <c r="T4506">
        <v>202800</v>
      </c>
      <c r="U4506" t="s">
        <v>937</v>
      </c>
      <c r="V4506" t="s">
        <v>937</v>
      </c>
    </row>
    <row r="4507" spans="1:22" x14ac:dyDescent="0.25">
      <c r="A4507" s="16">
        <v>12942</v>
      </c>
      <c r="B4507" t="s">
        <v>929</v>
      </c>
      <c r="C4507" t="s">
        <v>1186</v>
      </c>
      <c r="D4507" t="s">
        <v>930</v>
      </c>
      <c r="E4507">
        <v>43670</v>
      </c>
      <c r="F4507" t="s">
        <v>1625</v>
      </c>
      <c r="G4507" t="s">
        <v>931</v>
      </c>
      <c r="H4507" t="s">
        <v>950</v>
      </c>
      <c r="I4507" t="s">
        <v>952</v>
      </c>
      <c r="J4507" t="s">
        <v>114</v>
      </c>
      <c r="K4507" t="s">
        <v>115</v>
      </c>
      <c r="L4507" t="s">
        <v>941</v>
      </c>
      <c r="M4507" t="s">
        <v>935</v>
      </c>
      <c r="N4507" t="s">
        <v>936</v>
      </c>
      <c r="O4507">
        <v>299300</v>
      </c>
      <c r="P4507">
        <v>299300</v>
      </c>
      <c r="Q4507">
        <v>0</v>
      </c>
      <c r="R4507">
        <v>0</v>
      </c>
      <c r="S4507">
        <v>0</v>
      </c>
      <c r="T4507">
        <v>299300</v>
      </c>
      <c r="U4507" t="s">
        <v>937</v>
      </c>
      <c r="V4507" t="s">
        <v>937</v>
      </c>
    </row>
    <row r="4508" spans="1:22" x14ac:dyDescent="0.25">
      <c r="A4508" s="16">
        <v>12941</v>
      </c>
      <c r="B4508" t="s">
        <v>929</v>
      </c>
      <c r="C4508" t="s">
        <v>1336</v>
      </c>
      <c r="D4508" t="s">
        <v>930</v>
      </c>
      <c r="E4508">
        <v>43670</v>
      </c>
      <c r="F4508" t="s">
        <v>977</v>
      </c>
      <c r="G4508" t="s">
        <v>931</v>
      </c>
      <c r="H4508" t="s">
        <v>950</v>
      </c>
      <c r="I4508" t="s">
        <v>952</v>
      </c>
      <c r="J4508" t="s">
        <v>114</v>
      </c>
      <c r="K4508" t="s">
        <v>115</v>
      </c>
      <c r="L4508" t="s">
        <v>941</v>
      </c>
      <c r="M4508" t="s">
        <v>935</v>
      </c>
      <c r="N4508" t="s">
        <v>936</v>
      </c>
      <c r="O4508">
        <v>145000</v>
      </c>
      <c r="P4508">
        <v>145000</v>
      </c>
      <c r="Q4508">
        <v>0</v>
      </c>
      <c r="R4508">
        <v>0</v>
      </c>
      <c r="S4508">
        <v>0</v>
      </c>
      <c r="T4508">
        <v>145000</v>
      </c>
      <c r="U4508" t="s">
        <v>937</v>
      </c>
      <c r="V4508" t="s">
        <v>937</v>
      </c>
    </row>
    <row r="4509" spans="1:22" x14ac:dyDescent="0.25">
      <c r="A4509" s="16">
        <v>12940</v>
      </c>
      <c r="B4509" t="s">
        <v>929</v>
      </c>
      <c r="C4509" t="s">
        <v>1333</v>
      </c>
      <c r="D4509" t="s">
        <v>930</v>
      </c>
      <c r="E4509">
        <v>43670</v>
      </c>
      <c r="F4509" t="s">
        <v>1625</v>
      </c>
      <c r="G4509" t="s">
        <v>931</v>
      </c>
      <c r="H4509" t="s">
        <v>950</v>
      </c>
      <c r="I4509" t="s">
        <v>952</v>
      </c>
      <c r="J4509" t="s">
        <v>64</v>
      </c>
      <c r="K4509" t="s">
        <v>65</v>
      </c>
      <c r="L4509" t="s">
        <v>941</v>
      </c>
      <c r="M4509" t="s">
        <v>935</v>
      </c>
      <c r="N4509" t="s">
        <v>936</v>
      </c>
      <c r="O4509">
        <v>118365</v>
      </c>
      <c r="P4509">
        <v>118365</v>
      </c>
      <c r="Q4509">
        <v>0</v>
      </c>
      <c r="R4509">
        <v>0</v>
      </c>
      <c r="S4509">
        <v>0</v>
      </c>
      <c r="T4509">
        <v>118365</v>
      </c>
      <c r="U4509" t="s">
        <v>937</v>
      </c>
      <c r="V4509" t="s">
        <v>937</v>
      </c>
    </row>
    <row r="4510" spans="1:22" x14ac:dyDescent="0.25">
      <c r="A4510" s="16">
        <v>12900</v>
      </c>
      <c r="B4510" t="s">
        <v>929</v>
      </c>
      <c r="C4510" t="s">
        <v>2396</v>
      </c>
      <c r="D4510" t="s">
        <v>930</v>
      </c>
      <c r="E4510">
        <v>43670</v>
      </c>
      <c r="F4510" t="s">
        <v>1708</v>
      </c>
      <c r="G4510" t="s">
        <v>1587</v>
      </c>
      <c r="H4510" t="s">
        <v>3968</v>
      </c>
      <c r="I4510" t="s">
        <v>952</v>
      </c>
      <c r="J4510" t="s">
        <v>26</v>
      </c>
      <c r="K4510" t="s">
        <v>27</v>
      </c>
      <c r="L4510" t="s">
        <v>944</v>
      </c>
      <c r="M4510" t="s">
        <v>935</v>
      </c>
      <c r="N4510" t="s">
        <v>936</v>
      </c>
      <c r="O4510">
        <v>66889</v>
      </c>
      <c r="P4510">
        <v>66889</v>
      </c>
      <c r="Q4510">
        <v>0</v>
      </c>
      <c r="R4510">
        <v>0</v>
      </c>
      <c r="S4510">
        <v>0</v>
      </c>
      <c r="T4510">
        <v>66889</v>
      </c>
      <c r="U4510" t="s">
        <v>937</v>
      </c>
      <c r="V4510" t="s">
        <v>938</v>
      </c>
    </row>
    <row r="4511" spans="1:22" x14ac:dyDescent="0.25">
      <c r="A4511" s="16">
        <v>12938</v>
      </c>
      <c r="B4511" t="s">
        <v>929</v>
      </c>
      <c r="C4511" t="s">
        <v>4406</v>
      </c>
      <c r="D4511" t="s">
        <v>930</v>
      </c>
      <c r="E4511">
        <v>43670</v>
      </c>
      <c r="F4511" t="s">
        <v>1708</v>
      </c>
      <c r="G4511" t="s">
        <v>1587</v>
      </c>
      <c r="H4511" t="s">
        <v>3968</v>
      </c>
      <c r="I4511" t="s">
        <v>952</v>
      </c>
      <c r="J4511" t="s">
        <v>136</v>
      </c>
      <c r="K4511" t="s">
        <v>137</v>
      </c>
      <c r="L4511" t="s">
        <v>940</v>
      </c>
      <c r="M4511" t="s">
        <v>935</v>
      </c>
      <c r="N4511" t="s">
        <v>936</v>
      </c>
      <c r="O4511">
        <v>157276</v>
      </c>
      <c r="P4511">
        <v>149026</v>
      </c>
      <c r="Q4511">
        <v>0</v>
      </c>
      <c r="R4511">
        <v>0</v>
      </c>
      <c r="S4511">
        <v>8250</v>
      </c>
      <c r="T4511">
        <v>149026</v>
      </c>
      <c r="U4511" t="s">
        <v>937</v>
      </c>
      <c r="V4511" t="s">
        <v>937</v>
      </c>
    </row>
    <row r="4512" spans="1:22" x14ac:dyDescent="0.25">
      <c r="A4512" s="16">
        <v>12920</v>
      </c>
      <c r="B4512" t="s">
        <v>929</v>
      </c>
      <c r="C4512" t="s">
        <v>4387</v>
      </c>
      <c r="D4512" t="s">
        <v>930</v>
      </c>
      <c r="E4512">
        <v>43670</v>
      </c>
      <c r="F4512" t="s">
        <v>1708</v>
      </c>
      <c r="G4512" t="s">
        <v>1587</v>
      </c>
      <c r="H4512" t="s">
        <v>3968</v>
      </c>
      <c r="I4512" t="s">
        <v>952</v>
      </c>
      <c r="J4512" t="s">
        <v>136</v>
      </c>
      <c r="K4512" t="s">
        <v>137</v>
      </c>
      <c r="L4512" t="s">
        <v>940</v>
      </c>
      <c r="M4512" t="s">
        <v>935</v>
      </c>
      <c r="N4512" t="s">
        <v>936</v>
      </c>
      <c r="O4512">
        <v>258814.99</v>
      </c>
      <c r="P4512">
        <v>258814.99</v>
      </c>
      <c r="Q4512">
        <v>0</v>
      </c>
      <c r="R4512">
        <v>0</v>
      </c>
      <c r="S4512">
        <v>0</v>
      </c>
      <c r="T4512">
        <v>258814.99</v>
      </c>
      <c r="U4512" t="s">
        <v>937</v>
      </c>
      <c r="V4512" t="s">
        <v>937</v>
      </c>
    </row>
    <row r="4513" spans="1:22" x14ac:dyDescent="0.25">
      <c r="A4513" s="16">
        <v>12720</v>
      </c>
      <c r="B4513" t="s">
        <v>929</v>
      </c>
      <c r="C4513" t="s">
        <v>4390</v>
      </c>
      <c r="D4513" t="s">
        <v>930</v>
      </c>
      <c r="E4513">
        <v>43670</v>
      </c>
      <c r="F4513" t="s">
        <v>1586</v>
      </c>
      <c r="G4513" t="s">
        <v>1587</v>
      </c>
      <c r="H4513" t="s">
        <v>3968</v>
      </c>
      <c r="I4513" t="s">
        <v>952</v>
      </c>
      <c r="J4513" t="s">
        <v>74</v>
      </c>
      <c r="K4513" t="s">
        <v>75</v>
      </c>
      <c r="L4513" t="s">
        <v>941</v>
      </c>
      <c r="M4513" t="s">
        <v>935</v>
      </c>
      <c r="N4513" t="s">
        <v>936</v>
      </c>
      <c r="O4513">
        <v>457800</v>
      </c>
      <c r="P4513">
        <v>457800</v>
      </c>
      <c r="Q4513">
        <v>0</v>
      </c>
      <c r="R4513">
        <v>0</v>
      </c>
      <c r="S4513">
        <v>0</v>
      </c>
      <c r="T4513">
        <v>457800</v>
      </c>
      <c r="U4513" t="s">
        <v>937</v>
      </c>
      <c r="V4513" t="s">
        <v>937</v>
      </c>
    </row>
    <row r="4514" spans="1:22" x14ac:dyDescent="0.25">
      <c r="A4514" s="16">
        <v>12937</v>
      </c>
      <c r="B4514" t="s">
        <v>929</v>
      </c>
      <c r="C4514" t="s">
        <v>4407</v>
      </c>
      <c r="D4514" t="s">
        <v>930</v>
      </c>
      <c r="E4514">
        <v>43670</v>
      </c>
      <c r="F4514" t="s">
        <v>1625</v>
      </c>
      <c r="G4514" t="s">
        <v>931</v>
      </c>
      <c r="H4514" t="s">
        <v>950</v>
      </c>
      <c r="I4514" t="s">
        <v>952</v>
      </c>
      <c r="J4514" t="s">
        <v>174</v>
      </c>
      <c r="K4514" t="s">
        <v>175</v>
      </c>
      <c r="L4514" t="s">
        <v>944</v>
      </c>
      <c r="M4514" t="s">
        <v>935</v>
      </c>
      <c r="N4514" t="s">
        <v>936</v>
      </c>
      <c r="O4514">
        <v>30000</v>
      </c>
      <c r="P4514">
        <v>0</v>
      </c>
      <c r="Q4514">
        <v>0</v>
      </c>
      <c r="R4514">
        <v>0</v>
      </c>
      <c r="S4514">
        <v>30000</v>
      </c>
      <c r="T4514">
        <v>0</v>
      </c>
      <c r="U4514" t="s">
        <v>937</v>
      </c>
      <c r="V4514" t="s">
        <v>937</v>
      </c>
    </row>
    <row r="4515" spans="1:22" x14ac:dyDescent="0.25">
      <c r="A4515" s="16">
        <v>12936</v>
      </c>
      <c r="B4515" t="s">
        <v>929</v>
      </c>
      <c r="C4515" t="s">
        <v>1414</v>
      </c>
      <c r="D4515" t="s">
        <v>930</v>
      </c>
      <c r="E4515">
        <v>43670</v>
      </c>
      <c r="F4515" t="s">
        <v>1625</v>
      </c>
      <c r="G4515" t="s">
        <v>931</v>
      </c>
      <c r="H4515" t="s">
        <v>950</v>
      </c>
      <c r="I4515" t="s">
        <v>952</v>
      </c>
      <c r="J4515" t="s">
        <v>224</v>
      </c>
      <c r="K4515" t="s">
        <v>225</v>
      </c>
      <c r="L4515" t="s">
        <v>941</v>
      </c>
      <c r="M4515" t="s">
        <v>935</v>
      </c>
      <c r="N4515" t="s">
        <v>936</v>
      </c>
      <c r="O4515">
        <v>4250000</v>
      </c>
      <c r="P4515">
        <v>4080000</v>
      </c>
      <c r="Q4515">
        <v>0</v>
      </c>
      <c r="R4515">
        <v>0</v>
      </c>
      <c r="S4515">
        <v>170000</v>
      </c>
      <c r="T4515">
        <v>4080000</v>
      </c>
      <c r="U4515" t="s">
        <v>937</v>
      </c>
      <c r="V4515" t="s">
        <v>938</v>
      </c>
    </row>
    <row r="4516" spans="1:22" x14ac:dyDescent="0.25">
      <c r="A4516" s="16">
        <v>12935</v>
      </c>
      <c r="B4516" t="s">
        <v>929</v>
      </c>
      <c r="C4516" t="s">
        <v>967</v>
      </c>
      <c r="D4516" t="s">
        <v>930</v>
      </c>
      <c r="E4516">
        <v>43670</v>
      </c>
      <c r="F4516" t="s">
        <v>959</v>
      </c>
      <c r="G4516" t="s">
        <v>931</v>
      </c>
      <c r="H4516" t="s">
        <v>950</v>
      </c>
      <c r="I4516" t="s">
        <v>952</v>
      </c>
      <c r="J4516" t="s">
        <v>152</v>
      </c>
      <c r="K4516" t="s">
        <v>153</v>
      </c>
      <c r="L4516" t="s">
        <v>948</v>
      </c>
      <c r="M4516" t="s">
        <v>935</v>
      </c>
      <c r="N4516" t="s">
        <v>936</v>
      </c>
      <c r="O4516">
        <v>329270</v>
      </c>
      <c r="P4516">
        <v>329270</v>
      </c>
      <c r="Q4516">
        <v>0</v>
      </c>
      <c r="R4516">
        <v>0</v>
      </c>
      <c r="S4516">
        <v>0</v>
      </c>
      <c r="T4516">
        <v>329270</v>
      </c>
      <c r="U4516" t="s">
        <v>937</v>
      </c>
      <c r="V4516" t="s">
        <v>937</v>
      </c>
    </row>
    <row r="4517" spans="1:22" x14ac:dyDescent="0.25">
      <c r="A4517" s="16">
        <v>12934</v>
      </c>
      <c r="B4517" t="s">
        <v>929</v>
      </c>
      <c r="C4517" t="s">
        <v>1231</v>
      </c>
      <c r="D4517" t="s">
        <v>930</v>
      </c>
      <c r="E4517">
        <v>43670</v>
      </c>
      <c r="F4517" t="s">
        <v>977</v>
      </c>
      <c r="G4517" t="s">
        <v>931</v>
      </c>
      <c r="H4517" t="s">
        <v>950</v>
      </c>
      <c r="I4517" t="s">
        <v>952</v>
      </c>
      <c r="J4517" t="s">
        <v>50</v>
      </c>
      <c r="K4517" t="s">
        <v>51</v>
      </c>
      <c r="L4517" t="s">
        <v>948</v>
      </c>
      <c r="M4517" t="s">
        <v>935</v>
      </c>
      <c r="N4517" t="s">
        <v>936</v>
      </c>
      <c r="O4517">
        <v>1112432</v>
      </c>
      <c r="P4517">
        <v>1112432</v>
      </c>
      <c r="Q4517">
        <v>0</v>
      </c>
      <c r="R4517">
        <v>0</v>
      </c>
      <c r="S4517">
        <v>0</v>
      </c>
      <c r="T4517">
        <v>1112432</v>
      </c>
      <c r="U4517" t="s">
        <v>937</v>
      </c>
      <c r="V4517" t="s">
        <v>938</v>
      </c>
    </row>
    <row r="4518" spans="1:22" x14ac:dyDescent="0.25">
      <c r="A4518" s="16">
        <v>12933</v>
      </c>
      <c r="B4518" t="s">
        <v>929</v>
      </c>
      <c r="C4518" t="s">
        <v>4408</v>
      </c>
      <c r="D4518" t="s">
        <v>930</v>
      </c>
      <c r="E4518">
        <v>43670</v>
      </c>
      <c r="F4518" t="s">
        <v>1590</v>
      </c>
      <c r="G4518" t="s">
        <v>931</v>
      </c>
      <c r="H4518" t="s">
        <v>949</v>
      </c>
      <c r="I4518" t="s">
        <v>952</v>
      </c>
      <c r="J4518" t="s">
        <v>22</v>
      </c>
      <c r="K4518" t="s">
        <v>23</v>
      </c>
      <c r="L4518" t="s">
        <v>941</v>
      </c>
      <c r="M4518" t="s">
        <v>935</v>
      </c>
      <c r="N4518" t="s">
        <v>936</v>
      </c>
      <c r="O4518">
        <v>10996.2</v>
      </c>
      <c r="P4518">
        <v>0</v>
      </c>
      <c r="Q4518">
        <v>0</v>
      </c>
      <c r="R4518">
        <v>0</v>
      </c>
      <c r="S4518">
        <v>10996.2</v>
      </c>
      <c r="T4518">
        <v>0</v>
      </c>
      <c r="U4518" t="s">
        <v>937</v>
      </c>
      <c r="V4518" t="s">
        <v>938</v>
      </c>
    </row>
    <row r="4519" spans="1:22" x14ac:dyDescent="0.25">
      <c r="A4519" s="16">
        <v>12932</v>
      </c>
      <c r="B4519" t="s">
        <v>929</v>
      </c>
      <c r="C4519" t="s">
        <v>953</v>
      </c>
      <c r="D4519" t="s">
        <v>930</v>
      </c>
      <c r="E4519">
        <v>43670</v>
      </c>
      <c r="F4519" t="s">
        <v>977</v>
      </c>
      <c r="G4519" t="s">
        <v>931</v>
      </c>
      <c r="H4519" t="s">
        <v>950</v>
      </c>
      <c r="I4519" t="s">
        <v>952</v>
      </c>
      <c r="J4519" t="s">
        <v>56</v>
      </c>
      <c r="K4519" t="s">
        <v>57</v>
      </c>
      <c r="L4519" t="s">
        <v>941</v>
      </c>
      <c r="M4519" t="s">
        <v>935</v>
      </c>
      <c r="N4519" t="s">
        <v>936</v>
      </c>
      <c r="O4519">
        <v>210800</v>
      </c>
      <c r="P4519">
        <v>210800</v>
      </c>
      <c r="Q4519">
        <v>0</v>
      </c>
      <c r="R4519">
        <v>0</v>
      </c>
      <c r="S4519">
        <v>0</v>
      </c>
      <c r="T4519">
        <v>210800</v>
      </c>
      <c r="U4519" t="s">
        <v>937</v>
      </c>
      <c r="V4519" t="s">
        <v>937</v>
      </c>
    </row>
    <row r="4520" spans="1:22" x14ac:dyDescent="0.25">
      <c r="A4520" s="16">
        <v>12931</v>
      </c>
      <c r="B4520" t="s">
        <v>929</v>
      </c>
      <c r="C4520" t="s">
        <v>1214</v>
      </c>
      <c r="D4520" t="s">
        <v>930</v>
      </c>
      <c r="E4520">
        <v>43670</v>
      </c>
      <c r="F4520" t="s">
        <v>977</v>
      </c>
      <c r="G4520" t="s">
        <v>931</v>
      </c>
      <c r="H4520" t="s">
        <v>950</v>
      </c>
      <c r="I4520" t="s">
        <v>952</v>
      </c>
      <c r="J4520" t="s">
        <v>90</v>
      </c>
      <c r="K4520" t="s">
        <v>91</v>
      </c>
      <c r="L4520" t="s">
        <v>941</v>
      </c>
      <c r="M4520" t="s">
        <v>935</v>
      </c>
      <c r="N4520" t="s">
        <v>936</v>
      </c>
      <c r="O4520">
        <v>98680</v>
      </c>
      <c r="P4520">
        <v>98680</v>
      </c>
      <c r="Q4520">
        <v>0</v>
      </c>
      <c r="R4520">
        <v>0</v>
      </c>
      <c r="S4520">
        <v>0</v>
      </c>
      <c r="T4520">
        <v>98680</v>
      </c>
      <c r="U4520" t="s">
        <v>937</v>
      </c>
      <c r="V4520" t="s">
        <v>937</v>
      </c>
    </row>
    <row r="4521" spans="1:22" x14ac:dyDescent="0.25">
      <c r="A4521" s="16">
        <v>12930</v>
      </c>
      <c r="B4521" t="s">
        <v>929</v>
      </c>
      <c r="C4521" t="s">
        <v>1337</v>
      </c>
      <c r="D4521" t="s">
        <v>930</v>
      </c>
      <c r="E4521">
        <v>43670</v>
      </c>
      <c r="F4521" t="s">
        <v>977</v>
      </c>
      <c r="G4521" t="s">
        <v>931</v>
      </c>
      <c r="H4521" t="s">
        <v>950</v>
      </c>
      <c r="I4521" t="s">
        <v>952</v>
      </c>
      <c r="J4521" t="s">
        <v>220</v>
      </c>
      <c r="K4521" t="s">
        <v>221</v>
      </c>
      <c r="L4521" t="s">
        <v>948</v>
      </c>
      <c r="M4521" t="s">
        <v>935</v>
      </c>
      <c r="N4521" t="s">
        <v>936</v>
      </c>
      <c r="O4521">
        <v>558000</v>
      </c>
      <c r="P4521">
        <v>258000</v>
      </c>
      <c r="Q4521">
        <v>0</v>
      </c>
      <c r="R4521">
        <v>300000</v>
      </c>
      <c r="S4521">
        <v>0</v>
      </c>
      <c r="T4521">
        <v>258000</v>
      </c>
      <c r="U4521" t="s">
        <v>937</v>
      </c>
      <c r="V4521" t="s">
        <v>937</v>
      </c>
    </row>
    <row r="4522" spans="1:22" x14ac:dyDescent="0.25">
      <c r="A4522" s="16">
        <v>12929</v>
      </c>
      <c r="B4522" t="s">
        <v>929</v>
      </c>
      <c r="C4522" t="s">
        <v>951</v>
      </c>
      <c r="D4522" t="s">
        <v>930</v>
      </c>
      <c r="E4522">
        <v>43670</v>
      </c>
      <c r="F4522" t="s">
        <v>977</v>
      </c>
      <c r="G4522" t="s">
        <v>931</v>
      </c>
      <c r="H4522" t="s">
        <v>950</v>
      </c>
      <c r="I4522" t="s">
        <v>952</v>
      </c>
      <c r="J4522" t="s">
        <v>120</v>
      </c>
      <c r="K4522" t="s">
        <v>121</v>
      </c>
      <c r="L4522" t="s">
        <v>948</v>
      </c>
      <c r="M4522" t="s">
        <v>946</v>
      </c>
      <c r="N4522" t="s">
        <v>936</v>
      </c>
      <c r="O4522">
        <v>170362</v>
      </c>
      <c r="P4522">
        <v>0</v>
      </c>
      <c r="Q4522">
        <v>0</v>
      </c>
      <c r="R4522">
        <v>170362</v>
      </c>
      <c r="S4522">
        <v>0</v>
      </c>
      <c r="T4522">
        <v>0</v>
      </c>
      <c r="U4522" t="s">
        <v>937</v>
      </c>
      <c r="V4522" t="s">
        <v>937</v>
      </c>
    </row>
    <row r="4523" spans="1:22" x14ac:dyDescent="0.25">
      <c r="A4523" s="16">
        <v>12925</v>
      </c>
      <c r="B4523" t="s">
        <v>943</v>
      </c>
      <c r="C4523" t="s">
        <v>4409</v>
      </c>
      <c r="D4523" t="s">
        <v>930</v>
      </c>
      <c r="E4523">
        <v>43669</v>
      </c>
      <c r="F4523" t="s">
        <v>1590</v>
      </c>
      <c r="G4523" t="s">
        <v>931</v>
      </c>
      <c r="H4523" t="s">
        <v>950</v>
      </c>
      <c r="I4523" t="s">
        <v>952</v>
      </c>
      <c r="J4523" t="s">
        <v>40</v>
      </c>
      <c r="K4523" t="s">
        <v>41</v>
      </c>
      <c r="L4523" t="s">
        <v>948</v>
      </c>
      <c r="M4523" t="s">
        <v>935</v>
      </c>
      <c r="N4523" t="s">
        <v>936</v>
      </c>
      <c r="O4523">
        <v>286862</v>
      </c>
      <c r="P4523">
        <v>286862</v>
      </c>
      <c r="Q4523">
        <v>0</v>
      </c>
      <c r="R4523">
        <v>0</v>
      </c>
      <c r="S4523">
        <v>0</v>
      </c>
      <c r="T4523">
        <v>286862</v>
      </c>
      <c r="U4523" t="s">
        <v>937</v>
      </c>
      <c r="V4523" t="s">
        <v>938</v>
      </c>
    </row>
    <row r="4524" spans="1:22" x14ac:dyDescent="0.25">
      <c r="A4524" s="16">
        <v>12926</v>
      </c>
      <c r="B4524" t="s">
        <v>943</v>
      </c>
      <c r="C4524" t="s">
        <v>4410</v>
      </c>
      <c r="D4524" t="s">
        <v>930</v>
      </c>
      <c r="E4524">
        <v>43669</v>
      </c>
      <c r="F4524" t="s">
        <v>4411</v>
      </c>
      <c r="G4524" t="s">
        <v>931</v>
      </c>
      <c r="H4524" t="s">
        <v>950</v>
      </c>
      <c r="I4524" t="s">
        <v>952</v>
      </c>
      <c r="J4524" t="s">
        <v>40</v>
      </c>
      <c r="K4524" t="s">
        <v>41</v>
      </c>
      <c r="L4524" t="s">
        <v>948</v>
      </c>
      <c r="M4524" t="s">
        <v>935</v>
      </c>
      <c r="N4524" t="s">
        <v>936</v>
      </c>
      <c r="O4524">
        <v>100311</v>
      </c>
      <c r="P4524">
        <v>100311</v>
      </c>
      <c r="Q4524">
        <v>0</v>
      </c>
      <c r="R4524">
        <v>0</v>
      </c>
      <c r="S4524">
        <v>0</v>
      </c>
      <c r="T4524">
        <v>100311</v>
      </c>
      <c r="U4524" t="s">
        <v>937</v>
      </c>
      <c r="V4524" t="s">
        <v>938</v>
      </c>
    </row>
    <row r="4525" spans="1:22" x14ac:dyDescent="0.25">
      <c r="A4525" s="16">
        <v>12927</v>
      </c>
      <c r="B4525" t="s">
        <v>929</v>
      </c>
      <c r="C4525" t="s">
        <v>942</v>
      </c>
      <c r="D4525" t="s">
        <v>930</v>
      </c>
      <c r="E4525">
        <v>43669</v>
      </c>
      <c r="F4525" t="s">
        <v>1590</v>
      </c>
      <c r="G4525" t="s">
        <v>931</v>
      </c>
      <c r="H4525" t="s">
        <v>949</v>
      </c>
      <c r="I4525" t="s">
        <v>952</v>
      </c>
      <c r="J4525" t="s">
        <v>56</v>
      </c>
      <c r="K4525" t="s">
        <v>57</v>
      </c>
      <c r="L4525" t="s">
        <v>941</v>
      </c>
      <c r="M4525" t="s">
        <v>935</v>
      </c>
      <c r="N4525" t="s">
        <v>936</v>
      </c>
      <c r="O4525">
        <v>821180</v>
      </c>
      <c r="P4525">
        <v>821180</v>
      </c>
      <c r="Q4525">
        <v>0</v>
      </c>
      <c r="R4525">
        <v>0</v>
      </c>
      <c r="S4525">
        <v>0</v>
      </c>
      <c r="T4525">
        <v>821180</v>
      </c>
      <c r="U4525" t="s">
        <v>937</v>
      </c>
      <c r="V4525" t="s">
        <v>938</v>
      </c>
    </row>
    <row r="4526" spans="1:22" x14ac:dyDescent="0.25">
      <c r="A4526" s="16">
        <v>12919</v>
      </c>
      <c r="B4526" t="s">
        <v>929</v>
      </c>
      <c r="C4526" t="s">
        <v>2128</v>
      </c>
      <c r="D4526" t="s">
        <v>930</v>
      </c>
      <c r="E4526">
        <v>43669</v>
      </c>
      <c r="F4526" t="s">
        <v>1708</v>
      </c>
      <c r="G4526" t="s">
        <v>1587</v>
      </c>
      <c r="H4526" t="s">
        <v>3968</v>
      </c>
      <c r="I4526" t="s">
        <v>952</v>
      </c>
      <c r="J4526" t="s">
        <v>26</v>
      </c>
      <c r="K4526" t="s">
        <v>27</v>
      </c>
      <c r="L4526" t="s">
        <v>944</v>
      </c>
      <c r="M4526" t="s">
        <v>935</v>
      </c>
      <c r="N4526" t="s">
        <v>936</v>
      </c>
      <c r="O4526">
        <v>152875</v>
      </c>
      <c r="P4526">
        <v>152875</v>
      </c>
      <c r="Q4526">
        <v>0</v>
      </c>
      <c r="R4526">
        <v>0</v>
      </c>
      <c r="S4526">
        <v>0</v>
      </c>
      <c r="T4526">
        <v>152875</v>
      </c>
      <c r="U4526" t="s">
        <v>937</v>
      </c>
      <c r="V4526" t="s">
        <v>937</v>
      </c>
    </row>
    <row r="4527" spans="1:22" x14ac:dyDescent="0.25">
      <c r="A4527" s="16">
        <v>12928</v>
      </c>
      <c r="B4527" t="s">
        <v>929</v>
      </c>
      <c r="C4527" t="s">
        <v>2279</v>
      </c>
      <c r="D4527" t="s">
        <v>930</v>
      </c>
      <c r="E4527">
        <v>43669</v>
      </c>
      <c r="F4527" t="s">
        <v>1625</v>
      </c>
      <c r="G4527" t="s">
        <v>931</v>
      </c>
      <c r="H4527" t="s">
        <v>950</v>
      </c>
      <c r="I4527" t="s">
        <v>952</v>
      </c>
      <c r="J4527" t="s">
        <v>24</v>
      </c>
      <c r="K4527" t="s">
        <v>25</v>
      </c>
      <c r="L4527" t="s">
        <v>948</v>
      </c>
      <c r="M4527" t="s">
        <v>935</v>
      </c>
      <c r="N4527" t="s">
        <v>936</v>
      </c>
      <c r="O4527">
        <v>4098300</v>
      </c>
      <c r="P4527">
        <v>4098300</v>
      </c>
      <c r="Q4527">
        <v>0</v>
      </c>
      <c r="R4527">
        <v>0</v>
      </c>
      <c r="S4527">
        <v>0</v>
      </c>
      <c r="T4527">
        <v>4098300</v>
      </c>
      <c r="U4527" t="s">
        <v>937</v>
      </c>
      <c r="V4527" t="s">
        <v>938</v>
      </c>
    </row>
    <row r="4528" spans="1:22" x14ac:dyDescent="0.25">
      <c r="A4528" s="16">
        <v>12924</v>
      </c>
      <c r="B4528" t="s">
        <v>929</v>
      </c>
      <c r="C4528" t="s">
        <v>942</v>
      </c>
      <c r="D4528" t="s">
        <v>930</v>
      </c>
      <c r="E4528">
        <v>43669</v>
      </c>
      <c r="F4528" t="s">
        <v>1590</v>
      </c>
      <c r="G4528" t="s">
        <v>931</v>
      </c>
      <c r="H4528" t="s">
        <v>949</v>
      </c>
      <c r="I4528" t="s">
        <v>952</v>
      </c>
      <c r="J4528" t="s">
        <v>22</v>
      </c>
      <c r="K4528" t="s">
        <v>23</v>
      </c>
      <c r="L4528" t="s">
        <v>941</v>
      </c>
      <c r="M4528" t="s">
        <v>935</v>
      </c>
      <c r="N4528" t="s">
        <v>936</v>
      </c>
      <c r="O4528">
        <v>448125.98</v>
      </c>
      <c r="P4528">
        <v>361262.64</v>
      </c>
      <c r="Q4528">
        <v>0</v>
      </c>
      <c r="R4528">
        <v>0</v>
      </c>
      <c r="S4528">
        <v>86863.34</v>
      </c>
      <c r="T4528">
        <v>361262.64</v>
      </c>
      <c r="U4528" t="s">
        <v>937</v>
      </c>
      <c r="V4528" t="s">
        <v>938</v>
      </c>
    </row>
    <row r="4529" spans="1:22" x14ac:dyDescent="0.25">
      <c r="A4529" s="16">
        <v>12846</v>
      </c>
      <c r="B4529" t="s">
        <v>929</v>
      </c>
      <c r="C4529" t="s">
        <v>4392</v>
      </c>
      <c r="D4529" t="s">
        <v>930</v>
      </c>
      <c r="E4529">
        <v>43669</v>
      </c>
      <c r="F4529" t="s">
        <v>1708</v>
      </c>
      <c r="G4529" t="s">
        <v>1587</v>
      </c>
      <c r="H4529" t="s">
        <v>3968</v>
      </c>
      <c r="I4529" t="s">
        <v>952</v>
      </c>
      <c r="J4529" t="s">
        <v>26</v>
      </c>
      <c r="K4529" t="s">
        <v>27</v>
      </c>
      <c r="L4529" t="s">
        <v>944</v>
      </c>
      <c r="M4529" t="s">
        <v>935</v>
      </c>
      <c r="N4529" t="s">
        <v>936</v>
      </c>
      <c r="O4529">
        <v>367175</v>
      </c>
      <c r="P4529">
        <v>367175</v>
      </c>
      <c r="Q4529">
        <v>0</v>
      </c>
      <c r="R4529">
        <v>0</v>
      </c>
      <c r="S4529">
        <v>0</v>
      </c>
      <c r="T4529">
        <v>367175</v>
      </c>
      <c r="U4529" t="s">
        <v>937</v>
      </c>
      <c r="V4529" t="s">
        <v>938</v>
      </c>
    </row>
    <row r="4530" spans="1:22" x14ac:dyDescent="0.25">
      <c r="A4530" s="16">
        <v>12922</v>
      </c>
      <c r="B4530" t="s">
        <v>943</v>
      </c>
      <c r="C4530" t="s">
        <v>4412</v>
      </c>
      <c r="D4530" t="s">
        <v>930</v>
      </c>
      <c r="E4530">
        <v>43669</v>
      </c>
      <c r="F4530" t="s">
        <v>1528</v>
      </c>
      <c r="G4530" t="s">
        <v>931</v>
      </c>
      <c r="H4530" t="s">
        <v>950</v>
      </c>
      <c r="I4530" t="s">
        <v>952</v>
      </c>
      <c r="J4530" t="s">
        <v>126</v>
      </c>
      <c r="K4530" t="s">
        <v>127</v>
      </c>
      <c r="L4530" t="s">
        <v>941</v>
      </c>
      <c r="M4530" t="s">
        <v>935</v>
      </c>
      <c r="N4530" t="s">
        <v>936</v>
      </c>
      <c r="O4530">
        <v>1472000</v>
      </c>
      <c r="P4530">
        <v>1472000</v>
      </c>
      <c r="Q4530">
        <v>0</v>
      </c>
      <c r="R4530">
        <v>0</v>
      </c>
      <c r="S4530">
        <v>0</v>
      </c>
      <c r="T4530">
        <v>1472000</v>
      </c>
      <c r="U4530" t="s">
        <v>937</v>
      </c>
      <c r="V4530" t="s">
        <v>938</v>
      </c>
    </row>
    <row r="4531" spans="1:22" x14ac:dyDescent="0.25">
      <c r="A4531" s="16">
        <v>12921</v>
      </c>
      <c r="B4531" t="s">
        <v>943</v>
      </c>
      <c r="C4531" t="s">
        <v>4413</v>
      </c>
      <c r="D4531" t="s">
        <v>930</v>
      </c>
      <c r="E4531">
        <v>43669</v>
      </c>
      <c r="F4531" t="s">
        <v>1528</v>
      </c>
      <c r="G4531" t="s">
        <v>931</v>
      </c>
      <c r="H4531" t="s">
        <v>950</v>
      </c>
      <c r="I4531" t="s">
        <v>952</v>
      </c>
      <c r="J4531" t="s">
        <v>290</v>
      </c>
      <c r="K4531" t="s">
        <v>291</v>
      </c>
      <c r="L4531" t="s">
        <v>941</v>
      </c>
      <c r="M4531" t="s">
        <v>935</v>
      </c>
      <c r="N4531" t="s">
        <v>936</v>
      </c>
      <c r="O4531">
        <v>659998.80000000005</v>
      </c>
      <c r="P4531">
        <v>560998.98</v>
      </c>
      <c r="Q4531">
        <v>0</v>
      </c>
      <c r="R4531">
        <v>0</v>
      </c>
      <c r="S4531">
        <v>98999.82</v>
      </c>
      <c r="T4531">
        <v>560998.98</v>
      </c>
      <c r="U4531" t="s">
        <v>937</v>
      </c>
      <c r="V4531" t="s">
        <v>937</v>
      </c>
    </row>
    <row r="4532" spans="1:22" x14ac:dyDescent="0.25">
      <c r="A4532" s="16">
        <v>12923</v>
      </c>
      <c r="B4532" t="s">
        <v>929</v>
      </c>
      <c r="C4532" t="s">
        <v>1264</v>
      </c>
      <c r="D4532" t="s">
        <v>930</v>
      </c>
      <c r="E4532">
        <v>43669</v>
      </c>
      <c r="F4532" t="s">
        <v>1528</v>
      </c>
      <c r="G4532" t="s">
        <v>931</v>
      </c>
      <c r="H4532" t="s">
        <v>950</v>
      </c>
      <c r="I4532" t="s">
        <v>952</v>
      </c>
      <c r="J4532" t="s">
        <v>176</v>
      </c>
      <c r="K4532" t="s">
        <v>177</v>
      </c>
      <c r="L4532" t="s">
        <v>948</v>
      </c>
      <c r="M4532" t="s">
        <v>935</v>
      </c>
      <c r="N4532" t="s">
        <v>936</v>
      </c>
      <c r="O4532">
        <v>220576.4</v>
      </c>
      <c r="P4532">
        <v>220576.4</v>
      </c>
      <c r="Q4532">
        <v>0</v>
      </c>
      <c r="R4532">
        <v>0</v>
      </c>
      <c r="S4532">
        <v>0</v>
      </c>
      <c r="T4532">
        <v>220576.4</v>
      </c>
      <c r="U4532" t="s">
        <v>937</v>
      </c>
      <c r="V4532" t="s">
        <v>937</v>
      </c>
    </row>
    <row r="4533" spans="1:22" x14ac:dyDescent="0.25">
      <c r="A4533" s="16">
        <v>12917</v>
      </c>
      <c r="B4533" t="s">
        <v>943</v>
      </c>
      <c r="C4533" t="s">
        <v>4414</v>
      </c>
      <c r="D4533" t="s">
        <v>930</v>
      </c>
      <c r="E4533">
        <v>43669</v>
      </c>
      <c r="F4533" t="s">
        <v>1493</v>
      </c>
      <c r="G4533" t="s">
        <v>931</v>
      </c>
      <c r="H4533" t="s">
        <v>950</v>
      </c>
      <c r="I4533" t="s">
        <v>952</v>
      </c>
      <c r="J4533" t="s">
        <v>166</v>
      </c>
      <c r="K4533" t="s">
        <v>167</v>
      </c>
      <c r="L4533" t="s">
        <v>948</v>
      </c>
      <c r="M4533" t="s">
        <v>935</v>
      </c>
      <c r="N4533" t="s">
        <v>936</v>
      </c>
      <c r="O4533">
        <v>247500</v>
      </c>
      <c r="P4533">
        <v>247500</v>
      </c>
      <c r="Q4533">
        <v>0</v>
      </c>
      <c r="R4533">
        <v>0</v>
      </c>
      <c r="S4533">
        <v>0</v>
      </c>
      <c r="T4533">
        <v>247500</v>
      </c>
      <c r="U4533" t="s">
        <v>937</v>
      </c>
      <c r="V4533" t="s">
        <v>938</v>
      </c>
    </row>
    <row r="4534" spans="1:22" x14ac:dyDescent="0.25">
      <c r="A4534" s="16">
        <v>12916</v>
      </c>
      <c r="B4534" t="s">
        <v>943</v>
      </c>
      <c r="C4534" t="s">
        <v>4414</v>
      </c>
      <c r="D4534" t="s">
        <v>930</v>
      </c>
      <c r="E4534">
        <v>43669</v>
      </c>
      <c r="F4534" t="s">
        <v>1493</v>
      </c>
      <c r="G4534" t="s">
        <v>931</v>
      </c>
      <c r="H4534" t="s">
        <v>950</v>
      </c>
      <c r="I4534" t="s">
        <v>952</v>
      </c>
      <c r="J4534" t="s">
        <v>166</v>
      </c>
      <c r="K4534" t="s">
        <v>167</v>
      </c>
      <c r="L4534" t="s">
        <v>948</v>
      </c>
      <c r="M4534" t="s">
        <v>935</v>
      </c>
      <c r="N4534" t="s">
        <v>936</v>
      </c>
      <c r="O4534">
        <v>134750</v>
      </c>
      <c r="P4534">
        <v>134750</v>
      </c>
      <c r="Q4534">
        <v>0</v>
      </c>
      <c r="R4534">
        <v>0</v>
      </c>
      <c r="S4534">
        <v>0</v>
      </c>
      <c r="T4534">
        <v>134750</v>
      </c>
      <c r="U4534" t="s">
        <v>937</v>
      </c>
      <c r="V4534" t="s">
        <v>938</v>
      </c>
    </row>
    <row r="4535" spans="1:22" x14ac:dyDescent="0.25">
      <c r="A4535" s="16">
        <v>12912</v>
      </c>
      <c r="B4535" t="s">
        <v>929</v>
      </c>
      <c r="C4535" t="s">
        <v>4415</v>
      </c>
      <c r="D4535" t="s">
        <v>930</v>
      </c>
      <c r="E4535">
        <v>43669</v>
      </c>
      <c r="F4535" t="s">
        <v>959</v>
      </c>
      <c r="G4535" t="s">
        <v>931</v>
      </c>
      <c r="H4535" t="s">
        <v>950</v>
      </c>
      <c r="I4535" t="s">
        <v>952</v>
      </c>
      <c r="J4535" t="s">
        <v>154</v>
      </c>
      <c r="K4535" t="s">
        <v>155</v>
      </c>
      <c r="L4535" t="s">
        <v>948</v>
      </c>
      <c r="M4535" t="s">
        <v>935</v>
      </c>
      <c r="N4535" t="s">
        <v>936</v>
      </c>
      <c r="O4535">
        <v>587600</v>
      </c>
      <c r="P4535">
        <v>587600</v>
      </c>
      <c r="Q4535">
        <v>0</v>
      </c>
      <c r="R4535">
        <v>0</v>
      </c>
      <c r="S4535">
        <v>0</v>
      </c>
      <c r="T4535">
        <v>587600</v>
      </c>
      <c r="U4535" t="s">
        <v>937</v>
      </c>
      <c r="V4535" t="s">
        <v>937</v>
      </c>
    </row>
    <row r="4536" spans="1:22" x14ac:dyDescent="0.25">
      <c r="A4536" s="16">
        <v>12915</v>
      </c>
      <c r="B4536" t="s">
        <v>929</v>
      </c>
      <c r="C4536" t="s">
        <v>4416</v>
      </c>
      <c r="D4536" t="s">
        <v>930</v>
      </c>
      <c r="E4536">
        <v>43669</v>
      </c>
      <c r="F4536" t="s">
        <v>1708</v>
      </c>
      <c r="G4536" t="s">
        <v>1587</v>
      </c>
      <c r="H4536" t="s">
        <v>3968</v>
      </c>
      <c r="I4536" t="s">
        <v>952</v>
      </c>
      <c r="J4536" t="s">
        <v>88</v>
      </c>
      <c r="K4536" t="s">
        <v>89</v>
      </c>
      <c r="L4536" t="s">
        <v>941</v>
      </c>
      <c r="M4536" t="s">
        <v>935</v>
      </c>
      <c r="N4536" t="s">
        <v>936</v>
      </c>
      <c r="O4536">
        <v>66940</v>
      </c>
      <c r="P4536">
        <v>66940</v>
      </c>
      <c r="Q4536">
        <v>0</v>
      </c>
      <c r="R4536">
        <v>0</v>
      </c>
      <c r="S4536">
        <v>0</v>
      </c>
      <c r="T4536">
        <v>66940</v>
      </c>
      <c r="U4536" t="s">
        <v>937</v>
      </c>
      <c r="V4536" t="s">
        <v>937</v>
      </c>
    </row>
    <row r="4537" spans="1:22" x14ac:dyDescent="0.25">
      <c r="A4537" s="16">
        <v>12911</v>
      </c>
      <c r="B4537" t="s">
        <v>929</v>
      </c>
      <c r="C4537" t="s">
        <v>2128</v>
      </c>
      <c r="D4537" t="s">
        <v>930</v>
      </c>
      <c r="E4537">
        <v>43669</v>
      </c>
      <c r="F4537" t="s">
        <v>1586</v>
      </c>
      <c r="G4537" t="s">
        <v>1587</v>
      </c>
      <c r="H4537" t="s">
        <v>3968</v>
      </c>
      <c r="I4537" t="s">
        <v>952</v>
      </c>
      <c r="J4537" t="s">
        <v>26</v>
      </c>
      <c r="K4537" t="s">
        <v>27</v>
      </c>
      <c r="L4537" t="s">
        <v>944</v>
      </c>
      <c r="M4537" t="s">
        <v>935</v>
      </c>
      <c r="N4537" t="s">
        <v>936</v>
      </c>
      <c r="O4537">
        <v>254045</v>
      </c>
      <c r="P4537">
        <v>254045</v>
      </c>
      <c r="Q4537">
        <v>0</v>
      </c>
      <c r="R4537">
        <v>0</v>
      </c>
      <c r="S4537">
        <v>0</v>
      </c>
      <c r="T4537">
        <v>254045</v>
      </c>
      <c r="U4537" t="s">
        <v>937</v>
      </c>
      <c r="V4537" t="s">
        <v>937</v>
      </c>
    </row>
    <row r="4538" spans="1:22" x14ac:dyDescent="0.25">
      <c r="A4538" s="16">
        <v>12901</v>
      </c>
      <c r="B4538" t="s">
        <v>929</v>
      </c>
      <c r="C4538" t="s">
        <v>4391</v>
      </c>
      <c r="D4538" t="s">
        <v>930</v>
      </c>
      <c r="E4538">
        <v>43669</v>
      </c>
      <c r="F4538" t="s">
        <v>1586</v>
      </c>
      <c r="G4538" t="s">
        <v>1587</v>
      </c>
      <c r="H4538" t="s">
        <v>3968</v>
      </c>
      <c r="I4538" t="s">
        <v>952</v>
      </c>
      <c r="J4538" t="s">
        <v>192</v>
      </c>
      <c r="K4538" t="s">
        <v>193</v>
      </c>
      <c r="L4538" t="s">
        <v>941</v>
      </c>
      <c r="M4538" t="s">
        <v>935</v>
      </c>
      <c r="N4538" t="s">
        <v>936</v>
      </c>
      <c r="O4538">
        <v>126000</v>
      </c>
      <c r="P4538">
        <v>126000</v>
      </c>
      <c r="Q4538">
        <v>0</v>
      </c>
      <c r="R4538">
        <v>0</v>
      </c>
      <c r="S4538">
        <v>0</v>
      </c>
      <c r="T4538">
        <v>126000</v>
      </c>
      <c r="U4538" t="s">
        <v>937</v>
      </c>
      <c r="V4538" t="s">
        <v>937</v>
      </c>
    </row>
    <row r="4539" spans="1:22" x14ac:dyDescent="0.25">
      <c r="A4539" s="16">
        <v>12907</v>
      </c>
      <c r="B4539" t="s">
        <v>929</v>
      </c>
      <c r="C4539" t="s">
        <v>1815</v>
      </c>
      <c r="D4539" t="s">
        <v>930</v>
      </c>
      <c r="E4539">
        <v>43669</v>
      </c>
      <c r="F4539" t="s">
        <v>1586</v>
      </c>
      <c r="G4539" t="s">
        <v>1587</v>
      </c>
      <c r="H4539" t="s">
        <v>3968</v>
      </c>
      <c r="I4539" t="s">
        <v>952</v>
      </c>
      <c r="J4539" t="s">
        <v>128</v>
      </c>
      <c r="K4539" t="s">
        <v>129</v>
      </c>
      <c r="L4539" t="s">
        <v>941</v>
      </c>
      <c r="M4539" t="s">
        <v>935</v>
      </c>
      <c r="N4539" t="s">
        <v>936</v>
      </c>
      <c r="O4539">
        <v>209550</v>
      </c>
      <c r="P4539">
        <v>209550</v>
      </c>
      <c r="Q4539">
        <v>0</v>
      </c>
      <c r="R4539">
        <v>0</v>
      </c>
      <c r="S4539">
        <v>0</v>
      </c>
      <c r="T4539">
        <v>209550</v>
      </c>
      <c r="U4539" t="s">
        <v>937</v>
      </c>
      <c r="V4539" t="s">
        <v>937</v>
      </c>
    </row>
    <row r="4540" spans="1:22" x14ac:dyDescent="0.25">
      <c r="A4540" s="16">
        <v>12914</v>
      </c>
      <c r="B4540" t="s">
        <v>929</v>
      </c>
      <c r="C4540" t="s">
        <v>2550</v>
      </c>
      <c r="D4540" t="s">
        <v>930</v>
      </c>
      <c r="E4540">
        <v>43669</v>
      </c>
      <c r="F4540" t="s">
        <v>1586</v>
      </c>
      <c r="G4540" t="s">
        <v>1587</v>
      </c>
      <c r="H4540" t="s">
        <v>3968</v>
      </c>
      <c r="I4540" t="s">
        <v>952</v>
      </c>
      <c r="J4540" t="s">
        <v>88</v>
      </c>
      <c r="K4540" t="s">
        <v>89</v>
      </c>
      <c r="L4540" t="s">
        <v>941</v>
      </c>
      <c r="M4540" t="s">
        <v>935</v>
      </c>
      <c r="N4540" t="s">
        <v>936</v>
      </c>
      <c r="O4540">
        <v>104150</v>
      </c>
      <c r="P4540">
        <v>104150</v>
      </c>
      <c r="Q4540">
        <v>0</v>
      </c>
      <c r="R4540">
        <v>0</v>
      </c>
      <c r="S4540">
        <v>0</v>
      </c>
      <c r="T4540">
        <v>0</v>
      </c>
      <c r="U4540" t="s">
        <v>937</v>
      </c>
      <c r="V4540" t="s">
        <v>937</v>
      </c>
    </row>
    <row r="4541" spans="1:22" x14ac:dyDescent="0.25">
      <c r="A4541" s="16">
        <v>12913</v>
      </c>
      <c r="B4541" t="s">
        <v>929</v>
      </c>
      <c r="C4541" t="s">
        <v>4417</v>
      </c>
      <c r="D4541" t="s">
        <v>930</v>
      </c>
      <c r="E4541">
        <v>43669</v>
      </c>
      <c r="F4541" t="s">
        <v>1586</v>
      </c>
      <c r="G4541" t="s">
        <v>1587</v>
      </c>
      <c r="H4541" t="s">
        <v>3968</v>
      </c>
      <c r="I4541" t="s">
        <v>952</v>
      </c>
      <c r="J4541" t="s">
        <v>128</v>
      </c>
      <c r="K4541" t="s">
        <v>129</v>
      </c>
      <c r="L4541" t="s">
        <v>941</v>
      </c>
      <c r="M4541" t="s">
        <v>935</v>
      </c>
      <c r="N4541" t="s">
        <v>936</v>
      </c>
      <c r="O4541">
        <v>1507440</v>
      </c>
      <c r="P4541">
        <v>1494640</v>
      </c>
      <c r="Q4541">
        <v>0</v>
      </c>
      <c r="R4541">
        <v>0</v>
      </c>
      <c r="S4541">
        <v>12800</v>
      </c>
      <c r="T4541">
        <v>1494640</v>
      </c>
      <c r="U4541" t="s">
        <v>937</v>
      </c>
      <c r="V4541" t="s">
        <v>938</v>
      </c>
    </row>
    <row r="4542" spans="1:22" x14ac:dyDescent="0.25">
      <c r="A4542" s="16">
        <v>12910</v>
      </c>
      <c r="B4542" t="s">
        <v>929</v>
      </c>
      <c r="C4542" t="s">
        <v>4418</v>
      </c>
      <c r="D4542" t="s">
        <v>930</v>
      </c>
      <c r="E4542">
        <v>43669</v>
      </c>
      <c r="F4542" t="s">
        <v>1586</v>
      </c>
      <c r="G4542" t="s">
        <v>1587</v>
      </c>
      <c r="H4542" t="s">
        <v>3968</v>
      </c>
      <c r="I4542" t="s">
        <v>952</v>
      </c>
      <c r="J4542" t="s">
        <v>182</v>
      </c>
      <c r="K4542" t="s">
        <v>183</v>
      </c>
      <c r="L4542" t="s">
        <v>948</v>
      </c>
      <c r="M4542" t="s">
        <v>935</v>
      </c>
      <c r="N4542" t="s">
        <v>936</v>
      </c>
      <c r="O4542">
        <v>403361</v>
      </c>
      <c r="P4542">
        <v>403361</v>
      </c>
      <c r="Q4542">
        <v>0</v>
      </c>
      <c r="R4542">
        <v>0</v>
      </c>
      <c r="S4542">
        <v>0</v>
      </c>
      <c r="T4542">
        <v>403361</v>
      </c>
      <c r="U4542" t="s">
        <v>937</v>
      </c>
      <c r="V4542" t="s">
        <v>937</v>
      </c>
    </row>
    <row r="4543" spans="1:22" x14ac:dyDescent="0.25">
      <c r="A4543" s="16">
        <v>12856</v>
      </c>
      <c r="B4543" t="s">
        <v>929</v>
      </c>
      <c r="C4543" t="s">
        <v>4419</v>
      </c>
      <c r="D4543" t="s">
        <v>930</v>
      </c>
      <c r="E4543">
        <v>43669</v>
      </c>
      <c r="F4543" t="s">
        <v>1586</v>
      </c>
      <c r="G4543" t="s">
        <v>1587</v>
      </c>
      <c r="H4543" t="s">
        <v>3968</v>
      </c>
      <c r="I4543" t="s">
        <v>952</v>
      </c>
      <c r="J4543" t="s">
        <v>182</v>
      </c>
      <c r="K4543" t="s">
        <v>183</v>
      </c>
      <c r="L4543" t="s">
        <v>948</v>
      </c>
      <c r="M4543" t="s">
        <v>935</v>
      </c>
      <c r="N4543" t="s">
        <v>936</v>
      </c>
      <c r="O4543">
        <v>137815</v>
      </c>
      <c r="P4543">
        <v>137815</v>
      </c>
      <c r="Q4543">
        <v>0</v>
      </c>
      <c r="R4543">
        <v>0</v>
      </c>
      <c r="S4543">
        <v>0</v>
      </c>
      <c r="T4543">
        <v>137815</v>
      </c>
      <c r="U4543" t="s">
        <v>937</v>
      </c>
      <c r="V4543" t="s">
        <v>937</v>
      </c>
    </row>
    <row r="4544" spans="1:22" x14ac:dyDescent="0.25">
      <c r="A4544" s="16">
        <v>12908</v>
      </c>
      <c r="B4544" t="s">
        <v>929</v>
      </c>
      <c r="C4544" t="s">
        <v>3413</v>
      </c>
      <c r="D4544" t="s">
        <v>930</v>
      </c>
      <c r="E4544">
        <v>43669</v>
      </c>
      <c r="F4544" t="s">
        <v>1590</v>
      </c>
      <c r="G4544" t="s">
        <v>931</v>
      </c>
      <c r="H4544" t="s">
        <v>949</v>
      </c>
      <c r="I4544" t="s">
        <v>952</v>
      </c>
      <c r="J4544" t="s">
        <v>168</v>
      </c>
      <c r="K4544" t="s">
        <v>169</v>
      </c>
      <c r="L4544" t="s">
        <v>944</v>
      </c>
      <c r="M4544" t="s">
        <v>935</v>
      </c>
      <c r="N4544" t="s">
        <v>936</v>
      </c>
      <c r="O4544">
        <v>364320</v>
      </c>
      <c r="P4544">
        <v>364320</v>
      </c>
      <c r="Q4544">
        <v>0</v>
      </c>
      <c r="R4544">
        <v>0</v>
      </c>
      <c r="S4544">
        <v>0</v>
      </c>
      <c r="T4544">
        <v>364320</v>
      </c>
      <c r="U4544" t="s">
        <v>937</v>
      </c>
      <c r="V4544" t="s">
        <v>938</v>
      </c>
    </row>
    <row r="4545" spans="1:22" x14ac:dyDescent="0.25">
      <c r="A4545" s="16">
        <v>12906</v>
      </c>
      <c r="B4545" t="s">
        <v>943</v>
      </c>
      <c r="C4545" t="s">
        <v>4420</v>
      </c>
      <c r="D4545" t="s">
        <v>930</v>
      </c>
      <c r="E4545">
        <v>43669</v>
      </c>
      <c r="F4545" t="s">
        <v>1586</v>
      </c>
      <c r="G4545" t="s">
        <v>1587</v>
      </c>
      <c r="H4545" t="s">
        <v>3968</v>
      </c>
      <c r="I4545" t="s">
        <v>952</v>
      </c>
      <c r="J4545" t="s">
        <v>48</v>
      </c>
      <c r="K4545" t="s">
        <v>49</v>
      </c>
      <c r="L4545" t="s">
        <v>941</v>
      </c>
      <c r="M4545" t="s">
        <v>935</v>
      </c>
      <c r="N4545" t="s">
        <v>936</v>
      </c>
      <c r="O4545">
        <v>265140</v>
      </c>
      <c r="P4545">
        <v>265140</v>
      </c>
      <c r="Q4545">
        <v>0</v>
      </c>
      <c r="R4545">
        <v>0</v>
      </c>
      <c r="S4545">
        <v>0</v>
      </c>
      <c r="T4545">
        <v>265140</v>
      </c>
      <c r="U4545" t="s">
        <v>937</v>
      </c>
      <c r="V4545" t="s">
        <v>937</v>
      </c>
    </row>
    <row r="4546" spans="1:22" x14ac:dyDescent="0.25">
      <c r="A4546" s="16">
        <v>12903</v>
      </c>
      <c r="B4546" t="s">
        <v>929</v>
      </c>
      <c r="C4546" t="s">
        <v>1336</v>
      </c>
      <c r="D4546" t="s">
        <v>930</v>
      </c>
      <c r="E4546">
        <v>43669</v>
      </c>
      <c r="F4546" t="s">
        <v>1477</v>
      </c>
      <c r="G4546" t="s">
        <v>931</v>
      </c>
      <c r="H4546" t="s">
        <v>950</v>
      </c>
      <c r="I4546" t="s">
        <v>952</v>
      </c>
      <c r="J4546" t="s">
        <v>42</v>
      </c>
      <c r="K4546" t="s">
        <v>43</v>
      </c>
      <c r="L4546" t="s">
        <v>941</v>
      </c>
      <c r="M4546" t="s">
        <v>935</v>
      </c>
      <c r="N4546" t="s">
        <v>936</v>
      </c>
      <c r="O4546">
        <v>599500</v>
      </c>
      <c r="P4546">
        <v>599500</v>
      </c>
      <c r="Q4546">
        <v>0</v>
      </c>
      <c r="R4546">
        <v>0</v>
      </c>
      <c r="S4546">
        <v>0</v>
      </c>
      <c r="T4546">
        <v>599500</v>
      </c>
      <c r="U4546" t="s">
        <v>937</v>
      </c>
      <c r="V4546" t="s">
        <v>937</v>
      </c>
    </row>
    <row r="4547" spans="1:22" x14ac:dyDescent="0.25">
      <c r="A4547" s="16">
        <v>12898</v>
      </c>
      <c r="B4547" t="s">
        <v>929</v>
      </c>
      <c r="C4547" t="s">
        <v>4192</v>
      </c>
      <c r="D4547" t="s">
        <v>930</v>
      </c>
      <c r="E4547">
        <v>43669</v>
      </c>
      <c r="F4547" t="s">
        <v>1708</v>
      </c>
      <c r="G4547" t="s">
        <v>1587</v>
      </c>
      <c r="H4547" t="s">
        <v>3968</v>
      </c>
      <c r="I4547" t="s">
        <v>952</v>
      </c>
      <c r="J4547" t="s">
        <v>234</v>
      </c>
      <c r="K4547" t="s">
        <v>235</v>
      </c>
      <c r="L4547" t="s">
        <v>948</v>
      </c>
      <c r="M4547" t="s">
        <v>935</v>
      </c>
      <c r="N4547" t="s">
        <v>936</v>
      </c>
      <c r="O4547">
        <v>111000</v>
      </c>
      <c r="P4547">
        <v>0</v>
      </c>
      <c r="Q4547">
        <v>0</v>
      </c>
      <c r="R4547">
        <v>0</v>
      </c>
      <c r="S4547">
        <v>111000</v>
      </c>
      <c r="T4547">
        <v>0</v>
      </c>
      <c r="U4547" t="s">
        <v>937</v>
      </c>
      <c r="V4547" t="s">
        <v>937</v>
      </c>
    </row>
    <row r="4548" spans="1:22" x14ac:dyDescent="0.25">
      <c r="A4548" s="16">
        <v>12899</v>
      </c>
      <c r="B4548" t="s">
        <v>929</v>
      </c>
      <c r="C4548" t="s">
        <v>4046</v>
      </c>
      <c r="D4548" t="s">
        <v>930</v>
      </c>
      <c r="E4548">
        <v>43669</v>
      </c>
      <c r="F4548" t="s">
        <v>1708</v>
      </c>
      <c r="G4548" t="s">
        <v>1587</v>
      </c>
      <c r="H4548" t="s">
        <v>3968</v>
      </c>
      <c r="I4548" t="s">
        <v>952</v>
      </c>
      <c r="J4548" t="s">
        <v>322</v>
      </c>
      <c r="K4548" t="s">
        <v>444</v>
      </c>
      <c r="L4548" t="s">
        <v>948</v>
      </c>
      <c r="M4548" t="s">
        <v>935</v>
      </c>
      <c r="N4548" t="s">
        <v>936</v>
      </c>
      <c r="O4548">
        <v>648000</v>
      </c>
      <c r="P4548">
        <v>648000</v>
      </c>
      <c r="Q4548">
        <v>0</v>
      </c>
      <c r="R4548">
        <v>0</v>
      </c>
      <c r="S4548">
        <v>0</v>
      </c>
      <c r="T4548">
        <v>648000</v>
      </c>
      <c r="U4548" t="s">
        <v>937</v>
      </c>
      <c r="V4548" t="s">
        <v>937</v>
      </c>
    </row>
    <row r="4549" spans="1:22" x14ac:dyDescent="0.25">
      <c r="A4549" s="16">
        <v>12904</v>
      </c>
      <c r="B4549" t="s">
        <v>929</v>
      </c>
      <c r="C4549" t="s">
        <v>4421</v>
      </c>
      <c r="D4549" t="s">
        <v>930</v>
      </c>
      <c r="E4549">
        <v>43669</v>
      </c>
      <c r="F4549" t="s">
        <v>1493</v>
      </c>
      <c r="G4549" t="s">
        <v>931</v>
      </c>
      <c r="H4549" t="s">
        <v>949</v>
      </c>
      <c r="I4549" t="s">
        <v>952</v>
      </c>
      <c r="J4549" t="s">
        <v>122</v>
      </c>
      <c r="K4549" t="s">
        <v>123</v>
      </c>
      <c r="L4549" t="s">
        <v>941</v>
      </c>
      <c r="M4549" t="s">
        <v>935</v>
      </c>
      <c r="N4549" t="s">
        <v>936</v>
      </c>
      <c r="O4549">
        <v>50000</v>
      </c>
      <c r="P4549">
        <v>50000</v>
      </c>
      <c r="Q4549">
        <v>0</v>
      </c>
      <c r="R4549">
        <v>0</v>
      </c>
      <c r="S4549">
        <v>0</v>
      </c>
      <c r="T4549">
        <v>50000</v>
      </c>
      <c r="U4549" t="s">
        <v>937</v>
      </c>
      <c r="V4549" t="s">
        <v>938</v>
      </c>
    </row>
    <row r="4550" spans="1:22" x14ac:dyDescent="0.25">
      <c r="A4550" s="16">
        <v>12897</v>
      </c>
      <c r="B4550" t="s">
        <v>929</v>
      </c>
      <c r="C4550" t="s">
        <v>4422</v>
      </c>
      <c r="D4550" t="s">
        <v>930</v>
      </c>
      <c r="E4550">
        <v>43669</v>
      </c>
      <c r="F4550" t="s">
        <v>1586</v>
      </c>
      <c r="G4550" t="s">
        <v>1587</v>
      </c>
      <c r="H4550" t="s">
        <v>3968</v>
      </c>
      <c r="I4550" t="s">
        <v>952</v>
      </c>
      <c r="J4550" t="s">
        <v>270</v>
      </c>
      <c r="K4550" t="s">
        <v>271</v>
      </c>
      <c r="L4550" t="s">
        <v>948</v>
      </c>
      <c r="M4550" t="s">
        <v>935</v>
      </c>
      <c r="N4550" t="s">
        <v>936</v>
      </c>
      <c r="O4550">
        <v>428770</v>
      </c>
      <c r="P4550">
        <v>428770</v>
      </c>
      <c r="Q4550">
        <v>0</v>
      </c>
      <c r="R4550">
        <v>0</v>
      </c>
      <c r="S4550">
        <v>0</v>
      </c>
      <c r="T4550">
        <v>428770</v>
      </c>
      <c r="U4550" t="s">
        <v>937</v>
      </c>
      <c r="V4550" t="s">
        <v>937</v>
      </c>
    </row>
    <row r="4551" spans="1:22" x14ac:dyDescent="0.25">
      <c r="A4551" s="16">
        <v>12909</v>
      </c>
      <c r="B4551" t="s">
        <v>929</v>
      </c>
      <c r="C4551" t="s">
        <v>1189</v>
      </c>
      <c r="D4551" t="s">
        <v>930</v>
      </c>
      <c r="E4551">
        <v>43669</v>
      </c>
      <c r="F4551" t="s">
        <v>1625</v>
      </c>
      <c r="G4551" t="s">
        <v>931</v>
      </c>
      <c r="H4551" t="s">
        <v>950</v>
      </c>
      <c r="I4551" t="s">
        <v>952</v>
      </c>
      <c r="J4551" t="s">
        <v>174</v>
      </c>
      <c r="K4551" t="s">
        <v>175</v>
      </c>
      <c r="L4551" t="s">
        <v>944</v>
      </c>
      <c r="M4551" t="s">
        <v>935</v>
      </c>
      <c r="N4551" t="s">
        <v>936</v>
      </c>
      <c r="O4551">
        <v>124000</v>
      </c>
      <c r="P4551">
        <v>0</v>
      </c>
      <c r="Q4551">
        <v>0</v>
      </c>
      <c r="R4551">
        <v>0</v>
      </c>
      <c r="S4551">
        <v>124000</v>
      </c>
      <c r="T4551">
        <v>0</v>
      </c>
      <c r="U4551" t="s">
        <v>937</v>
      </c>
      <c r="V4551" t="s">
        <v>937</v>
      </c>
    </row>
    <row r="4552" spans="1:22" x14ac:dyDescent="0.25">
      <c r="A4552" s="16">
        <v>12905</v>
      </c>
      <c r="B4552" t="s">
        <v>929</v>
      </c>
      <c r="C4552" t="s">
        <v>4423</v>
      </c>
      <c r="D4552" t="s">
        <v>930</v>
      </c>
      <c r="E4552">
        <v>43669</v>
      </c>
      <c r="F4552" t="s">
        <v>1493</v>
      </c>
      <c r="G4552" t="s">
        <v>931</v>
      </c>
      <c r="H4552" t="s">
        <v>950</v>
      </c>
      <c r="I4552" t="s">
        <v>952</v>
      </c>
      <c r="J4552" t="s">
        <v>216</v>
      </c>
      <c r="K4552" t="s">
        <v>217</v>
      </c>
      <c r="L4552" t="s">
        <v>948</v>
      </c>
      <c r="M4552" t="s">
        <v>935</v>
      </c>
      <c r="N4552" t="s">
        <v>936</v>
      </c>
      <c r="O4552">
        <v>2480000</v>
      </c>
      <c r="P4552">
        <v>2480000</v>
      </c>
      <c r="Q4552">
        <v>0</v>
      </c>
      <c r="R4552">
        <v>0</v>
      </c>
      <c r="S4552">
        <v>0</v>
      </c>
      <c r="T4552">
        <v>2480000</v>
      </c>
      <c r="U4552" t="s">
        <v>937</v>
      </c>
      <c r="V4552" t="s">
        <v>938</v>
      </c>
    </row>
    <row r="4553" spans="1:22" x14ac:dyDescent="0.25">
      <c r="A4553" s="16">
        <v>12893</v>
      </c>
      <c r="B4553" t="s">
        <v>929</v>
      </c>
      <c r="C4553" t="s">
        <v>4424</v>
      </c>
      <c r="D4553" t="s">
        <v>930</v>
      </c>
      <c r="E4553">
        <v>43669</v>
      </c>
      <c r="F4553" t="s">
        <v>1477</v>
      </c>
      <c r="G4553" t="s">
        <v>931</v>
      </c>
      <c r="H4553" t="s">
        <v>950</v>
      </c>
      <c r="I4553" t="s">
        <v>952</v>
      </c>
      <c r="J4553" t="s">
        <v>216</v>
      </c>
      <c r="K4553" t="s">
        <v>217</v>
      </c>
      <c r="L4553" t="s">
        <v>948</v>
      </c>
      <c r="M4553" t="s">
        <v>935</v>
      </c>
      <c r="N4553" t="s">
        <v>936</v>
      </c>
      <c r="O4553">
        <v>332405</v>
      </c>
      <c r="P4553">
        <v>332405</v>
      </c>
      <c r="Q4553">
        <v>0</v>
      </c>
      <c r="R4553">
        <v>0</v>
      </c>
      <c r="S4553">
        <v>0</v>
      </c>
      <c r="T4553">
        <v>332405</v>
      </c>
      <c r="U4553" t="s">
        <v>937</v>
      </c>
      <c r="V4553" t="s">
        <v>938</v>
      </c>
    </row>
    <row r="4554" spans="1:22" x14ac:dyDescent="0.25">
      <c r="A4554" s="16">
        <v>12892</v>
      </c>
      <c r="B4554" t="s">
        <v>943</v>
      </c>
      <c r="C4554" t="s">
        <v>4425</v>
      </c>
      <c r="D4554" t="s">
        <v>930</v>
      </c>
      <c r="E4554">
        <v>43669</v>
      </c>
      <c r="F4554" t="s">
        <v>1498</v>
      </c>
      <c r="G4554" t="s">
        <v>931</v>
      </c>
      <c r="H4554" t="s">
        <v>950</v>
      </c>
      <c r="I4554" t="s">
        <v>952</v>
      </c>
      <c r="J4554" t="s">
        <v>106</v>
      </c>
      <c r="K4554" t="s">
        <v>107</v>
      </c>
      <c r="L4554" t="s">
        <v>948</v>
      </c>
      <c r="M4554" t="s">
        <v>935</v>
      </c>
      <c r="N4554" t="s">
        <v>936</v>
      </c>
      <c r="O4554">
        <v>14705</v>
      </c>
      <c r="P4554">
        <v>14705</v>
      </c>
      <c r="Q4554">
        <v>0</v>
      </c>
      <c r="R4554">
        <v>0</v>
      </c>
      <c r="S4554">
        <v>0</v>
      </c>
      <c r="T4554">
        <v>14705</v>
      </c>
      <c r="U4554" t="s">
        <v>937</v>
      </c>
      <c r="V4554" t="s">
        <v>938</v>
      </c>
    </row>
    <row r="4555" spans="1:22" x14ac:dyDescent="0.25">
      <c r="A4555" s="16">
        <v>12891</v>
      </c>
      <c r="B4555" t="s">
        <v>929</v>
      </c>
      <c r="C4555" t="s">
        <v>4426</v>
      </c>
      <c r="D4555" t="s">
        <v>930</v>
      </c>
      <c r="E4555">
        <v>43669</v>
      </c>
      <c r="F4555" t="s">
        <v>1625</v>
      </c>
      <c r="G4555" t="s">
        <v>931</v>
      </c>
      <c r="H4555" t="s">
        <v>950</v>
      </c>
      <c r="I4555" t="s">
        <v>952</v>
      </c>
      <c r="J4555" t="s">
        <v>100</v>
      </c>
      <c r="K4555" t="s">
        <v>101</v>
      </c>
      <c r="L4555" t="s">
        <v>941</v>
      </c>
      <c r="M4555" t="s">
        <v>935</v>
      </c>
      <c r="N4555" t="s">
        <v>936</v>
      </c>
      <c r="O4555">
        <v>423000</v>
      </c>
      <c r="P4555">
        <v>0</v>
      </c>
      <c r="Q4555">
        <v>0</v>
      </c>
      <c r="R4555">
        <v>0</v>
      </c>
      <c r="S4555">
        <v>423000</v>
      </c>
      <c r="T4555">
        <v>0</v>
      </c>
      <c r="U4555" t="s">
        <v>937</v>
      </c>
      <c r="V4555" t="s">
        <v>937</v>
      </c>
    </row>
    <row r="4556" spans="1:22" x14ac:dyDescent="0.25">
      <c r="A4556" s="16">
        <v>12896</v>
      </c>
      <c r="B4556" t="s">
        <v>929</v>
      </c>
      <c r="C4556" t="s">
        <v>2279</v>
      </c>
      <c r="D4556" t="s">
        <v>930</v>
      </c>
      <c r="E4556">
        <v>43669</v>
      </c>
      <c r="F4556" t="s">
        <v>1493</v>
      </c>
      <c r="G4556" t="s">
        <v>931</v>
      </c>
      <c r="H4556" t="s">
        <v>950</v>
      </c>
      <c r="I4556" t="s">
        <v>952</v>
      </c>
      <c r="J4556" t="s">
        <v>24</v>
      </c>
      <c r="K4556" t="s">
        <v>25</v>
      </c>
      <c r="L4556" t="s">
        <v>948</v>
      </c>
      <c r="M4556" t="s">
        <v>935</v>
      </c>
      <c r="N4556" t="s">
        <v>936</v>
      </c>
      <c r="O4556">
        <v>1621605</v>
      </c>
      <c r="P4556">
        <v>1621605</v>
      </c>
      <c r="Q4556">
        <v>0</v>
      </c>
      <c r="R4556">
        <v>0</v>
      </c>
      <c r="S4556">
        <v>0</v>
      </c>
      <c r="T4556">
        <v>1621605</v>
      </c>
      <c r="U4556" t="s">
        <v>937</v>
      </c>
      <c r="V4556" t="s">
        <v>938</v>
      </c>
    </row>
    <row r="4557" spans="1:22" x14ac:dyDescent="0.25">
      <c r="A4557" s="16">
        <v>12895</v>
      </c>
      <c r="B4557" t="s">
        <v>929</v>
      </c>
      <c r="C4557" t="s">
        <v>3413</v>
      </c>
      <c r="D4557" t="s">
        <v>930</v>
      </c>
      <c r="E4557">
        <v>43669</v>
      </c>
      <c r="F4557" t="s">
        <v>1625</v>
      </c>
      <c r="G4557" t="s">
        <v>931</v>
      </c>
      <c r="H4557" t="s">
        <v>949</v>
      </c>
      <c r="I4557" t="s">
        <v>952</v>
      </c>
      <c r="J4557" t="s">
        <v>22</v>
      </c>
      <c r="K4557" t="s">
        <v>23</v>
      </c>
      <c r="L4557" t="s">
        <v>941</v>
      </c>
      <c r="M4557" t="s">
        <v>935</v>
      </c>
      <c r="N4557" t="s">
        <v>936</v>
      </c>
      <c r="O4557">
        <v>389500</v>
      </c>
      <c r="P4557">
        <v>389500</v>
      </c>
      <c r="Q4557">
        <v>0</v>
      </c>
      <c r="R4557">
        <v>0</v>
      </c>
      <c r="S4557">
        <v>0</v>
      </c>
      <c r="T4557">
        <v>389500</v>
      </c>
      <c r="U4557" t="s">
        <v>937</v>
      </c>
      <c r="V4557" t="s">
        <v>937</v>
      </c>
    </row>
    <row r="4558" spans="1:22" x14ac:dyDescent="0.25">
      <c r="A4558" s="16">
        <v>12894</v>
      </c>
      <c r="B4558" t="s">
        <v>929</v>
      </c>
      <c r="C4558" t="s">
        <v>4427</v>
      </c>
      <c r="D4558" t="s">
        <v>930</v>
      </c>
      <c r="E4558">
        <v>43669</v>
      </c>
      <c r="F4558" t="s">
        <v>1493</v>
      </c>
      <c r="G4558" t="s">
        <v>931</v>
      </c>
      <c r="H4558" t="s">
        <v>949</v>
      </c>
      <c r="I4558" t="s">
        <v>952</v>
      </c>
      <c r="J4558" t="s">
        <v>34</v>
      </c>
      <c r="K4558" t="s">
        <v>35</v>
      </c>
      <c r="L4558" t="s">
        <v>941</v>
      </c>
      <c r="M4558" t="s">
        <v>935</v>
      </c>
      <c r="N4558" t="s">
        <v>936</v>
      </c>
      <c r="O4558">
        <v>9902390</v>
      </c>
      <c r="P4558">
        <v>9902390</v>
      </c>
      <c r="Q4558">
        <v>0</v>
      </c>
      <c r="R4558">
        <v>0</v>
      </c>
      <c r="S4558">
        <v>0</v>
      </c>
      <c r="T4558">
        <v>9902390</v>
      </c>
      <c r="U4558" t="s">
        <v>937</v>
      </c>
      <c r="V4558" t="s">
        <v>938</v>
      </c>
    </row>
    <row r="4559" spans="1:22" x14ac:dyDescent="0.25">
      <c r="A4559" s="16">
        <v>12890</v>
      </c>
      <c r="B4559" t="s">
        <v>943</v>
      </c>
      <c r="C4559" t="s">
        <v>4428</v>
      </c>
      <c r="D4559" t="s">
        <v>930</v>
      </c>
      <c r="E4559">
        <v>43668</v>
      </c>
      <c r="F4559" t="s">
        <v>1498</v>
      </c>
      <c r="G4559" t="s">
        <v>931</v>
      </c>
      <c r="H4559" t="s">
        <v>950</v>
      </c>
      <c r="I4559" t="s">
        <v>952</v>
      </c>
      <c r="J4559" t="s">
        <v>120</v>
      </c>
      <c r="K4559" t="s">
        <v>121</v>
      </c>
      <c r="L4559" t="s">
        <v>948</v>
      </c>
      <c r="M4559" t="s">
        <v>946</v>
      </c>
      <c r="N4559" t="s">
        <v>936</v>
      </c>
      <c r="O4559">
        <v>37600</v>
      </c>
      <c r="P4559">
        <v>37600</v>
      </c>
      <c r="Q4559">
        <v>0</v>
      </c>
      <c r="R4559">
        <v>0</v>
      </c>
      <c r="S4559">
        <v>0</v>
      </c>
      <c r="T4559">
        <v>0</v>
      </c>
      <c r="U4559" t="s">
        <v>937</v>
      </c>
      <c r="V4559" t="s">
        <v>938</v>
      </c>
    </row>
    <row r="4560" spans="1:22" x14ac:dyDescent="0.25">
      <c r="A4560" s="16">
        <v>12889</v>
      </c>
      <c r="B4560" t="s">
        <v>943</v>
      </c>
      <c r="C4560" t="s">
        <v>4429</v>
      </c>
      <c r="D4560" t="s">
        <v>930</v>
      </c>
      <c r="E4560">
        <v>43668</v>
      </c>
      <c r="F4560" t="s">
        <v>1498</v>
      </c>
      <c r="G4560" t="s">
        <v>931</v>
      </c>
      <c r="H4560" t="s">
        <v>950</v>
      </c>
      <c r="I4560" t="s">
        <v>952</v>
      </c>
      <c r="J4560" t="s">
        <v>120</v>
      </c>
      <c r="K4560" t="s">
        <v>121</v>
      </c>
      <c r="L4560" t="s">
        <v>948</v>
      </c>
      <c r="M4560" t="s">
        <v>946</v>
      </c>
      <c r="N4560" t="s">
        <v>936</v>
      </c>
      <c r="O4560">
        <v>23212</v>
      </c>
      <c r="P4560">
        <v>23212</v>
      </c>
      <c r="Q4560">
        <v>0</v>
      </c>
      <c r="R4560">
        <v>0</v>
      </c>
      <c r="S4560">
        <v>0</v>
      </c>
      <c r="T4560">
        <v>0</v>
      </c>
      <c r="U4560" t="s">
        <v>937</v>
      </c>
      <c r="V4560" t="s">
        <v>938</v>
      </c>
    </row>
    <row r="4561" spans="1:22" x14ac:dyDescent="0.25">
      <c r="A4561" s="16">
        <v>12888</v>
      </c>
      <c r="B4561" t="s">
        <v>943</v>
      </c>
      <c r="C4561" t="s">
        <v>4430</v>
      </c>
      <c r="D4561" t="s">
        <v>930</v>
      </c>
      <c r="E4561">
        <v>43668</v>
      </c>
      <c r="F4561" t="s">
        <v>1498</v>
      </c>
      <c r="G4561" t="s">
        <v>931</v>
      </c>
      <c r="H4561" t="s">
        <v>950</v>
      </c>
      <c r="I4561" t="s">
        <v>952</v>
      </c>
      <c r="J4561" t="s">
        <v>120</v>
      </c>
      <c r="K4561" t="s">
        <v>121</v>
      </c>
      <c r="L4561" t="s">
        <v>948</v>
      </c>
      <c r="M4561" t="s">
        <v>946</v>
      </c>
      <c r="N4561" t="s">
        <v>936</v>
      </c>
      <c r="O4561">
        <v>18367</v>
      </c>
      <c r="P4561">
        <v>18367</v>
      </c>
      <c r="Q4561">
        <v>0</v>
      </c>
      <c r="R4561">
        <v>0</v>
      </c>
      <c r="S4561">
        <v>0</v>
      </c>
      <c r="T4561">
        <v>0</v>
      </c>
      <c r="U4561" t="s">
        <v>937</v>
      </c>
      <c r="V4561" t="s">
        <v>938</v>
      </c>
    </row>
    <row r="4562" spans="1:22" x14ac:dyDescent="0.25">
      <c r="A4562" s="16">
        <v>12887</v>
      </c>
      <c r="B4562" t="s">
        <v>929</v>
      </c>
      <c r="C4562" t="s">
        <v>1251</v>
      </c>
      <c r="D4562" t="s">
        <v>930</v>
      </c>
      <c r="E4562">
        <v>43668</v>
      </c>
      <c r="F4562" t="s">
        <v>1590</v>
      </c>
      <c r="G4562" t="s">
        <v>931</v>
      </c>
      <c r="H4562" t="s">
        <v>950</v>
      </c>
      <c r="I4562" t="s">
        <v>952</v>
      </c>
      <c r="J4562" t="s">
        <v>84</v>
      </c>
      <c r="K4562" t="s">
        <v>85</v>
      </c>
      <c r="L4562" t="s">
        <v>940</v>
      </c>
      <c r="M4562" t="s">
        <v>935</v>
      </c>
      <c r="N4562" t="s">
        <v>936</v>
      </c>
      <c r="O4562">
        <v>109000</v>
      </c>
      <c r="P4562">
        <v>109000</v>
      </c>
      <c r="Q4562">
        <v>0</v>
      </c>
      <c r="R4562">
        <v>0</v>
      </c>
      <c r="S4562">
        <v>0</v>
      </c>
      <c r="T4562">
        <v>109000</v>
      </c>
      <c r="U4562" t="s">
        <v>937</v>
      </c>
      <c r="V4562" t="s">
        <v>937</v>
      </c>
    </row>
    <row r="4563" spans="1:22" x14ac:dyDescent="0.25">
      <c r="A4563" s="16">
        <v>12886</v>
      </c>
      <c r="B4563" t="s">
        <v>929</v>
      </c>
      <c r="C4563" t="s">
        <v>4431</v>
      </c>
      <c r="D4563" t="s">
        <v>930</v>
      </c>
      <c r="E4563">
        <v>43668</v>
      </c>
      <c r="F4563" t="s">
        <v>1477</v>
      </c>
      <c r="G4563" t="s">
        <v>931</v>
      </c>
      <c r="H4563" t="s">
        <v>950</v>
      </c>
      <c r="I4563" t="s">
        <v>952</v>
      </c>
      <c r="J4563" t="s">
        <v>44</v>
      </c>
      <c r="K4563" t="s">
        <v>45</v>
      </c>
      <c r="L4563" t="s">
        <v>941</v>
      </c>
      <c r="M4563" t="s">
        <v>935</v>
      </c>
      <c r="N4563" t="s">
        <v>936</v>
      </c>
      <c r="O4563">
        <v>134926</v>
      </c>
      <c r="P4563">
        <v>134926</v>
      </c>
      <c r="Q4563">
        <v>0</v>
      </c>
      <c r="R4563">
        <v>0</v>
      </c>
      <c r="S4563">
        <v>0</v>
      </c>
      <c r="T4563">
        <v>134926</v>
      </c>
      <c r="U4563" t="s">
        <v>937</v>
      </c>
      <c r="V4563" t="s">
        <v>937</v>
      </c>
    </row>
    <row r="4564" spans="1:22" x14ac:dyDescent="0.25">
      <c r="A4564" s="16">
        <v>12885</v>
      </c>
      <c r="B4564" t="s">
        <v>943</v>
      </c>
      <c r="C4564" t="s">
        <v>4432</v>
      </c>
      <c r="D4564" t="s">
        <v>930</v>
      </c>
      <c r="E4564">
        <v>43668</v>
      </c>
      <c r="F4564" t="s">
        <v>1498</v>
      </c>
      <c r="G4564" t="s">
        <v>931</v>
      </c>
      <c r="H4564" t="s">
        <v>950</v>
      </c>
      <c r="I4564" t="s">
        <v>952</v>
      </c>
      <c r="J4564" t="s">
        <v>120</v>
      </c>
      <c r="K4564" t="s">
        <v>121</v>
      </c>
      <c r="L4564" t="s">
        <v>948</v>
      </c>
      <c r="M4564" t="s">
        <v>946</v>
      </c>
      <c r="N4564" t="s">
        <v>936</v>
      </c>
      <c r="O4564">
        <v>26400</v>
      </c>
      <c r="P4564">
        <v>26400</v>
      </c>
      <c r="Q4564">
        <v>0</v>
      </c>
      <c r="R4564">
        <v>0</v>
      </c>
      <c r="S4564">
        <v>0</v>
      </c>
      <c r="T4564">
        <v>0</v>
      </c>
      <c r="U4564" t="s">
        <v>937</v>
      </c>
      <c r="V4564" t="s">
        <v>938</v>
      </c>
    </row>
    <row r="4565" spans="1:22" x14ac:dyDescent="0.25">
      <c r="A4565" s="16">
        <v>12882</v>
      </c>
      <c r="B4565" t="s">
        <v>943</v>
      </c>
      <c r="C4565" t="s">
        <v>4433</v>
      </c>
      <c r="D4565" t="s">
        <v>930</v>
      </c>
      <c r="E4565">
        <v>43668</v>
      </c>
      <c r="F4565" t="s">
        <v>1498</v>
      </c>
      <c r="G4565" t="s">
        <v>931</v>
      </c>
      <c r="H4565" t="s">
        <v>950</v>
      </c>
      <c r="I4565" t="s">
        <v>952</v>
      </c>
      <c r="J4565" t="s">
        <v>184</v>
      </c>
      <c r="K4565" t="s">
        <v>185</v>
      </c>
      <c r="L4565" t="s">
        <v>948</v>
      </c>
      <c r="M4565" t="s">
        <v>935</v>
      </c>
      <c r="N4565" t="s">
        <v>936</v>
      </c>
      <c r="O4565">
        <v>6571</v>
      </c>
      <c r="P4565">
        <v>6571</v>
      </c>
      <c r="Q4565">
        <v>0</v>
      </c>
      <c r="R4565">
        <v>0</v>
      </c>
      <c r="S4565">
        <v>0</v>
      </c>
      <c r="T4565">
        <v>6571</v>
      </c>
      <c r="U4565" t="s">
        <v>937</v>
      </c>
      <c r="V4565" t="s">
        <v>938</v>
      </c>
    </row>
    <row r="4566" spans="1:22" x14ac:dyDescent="0.25">
      <c r="A4566" s="16">
        <v>12881</v>
      </c>
      <c r="B4566" t="s">
        <v>943</v>
      </c>
      <c r="C4566" t="s">
        <v>1220</v>
      </c>
      <c r="D4566" t="s">
        <v>930</v>
      </c>
      <c r="E4566">
        <v>43668</v>
      </c>
      <c r="F4566" t="s">
        <v>977</v>
      </c>
      <c r="G4566" t="s">
        <v>931</v>
      </c>
      <c r="H4566" t="s">
        <v>950</v>
      </c>
      <c r="I4566" t="s">
        <v>952</v>
      </c>
      <c r="J4566" t="s">
        <v>398</v>
      </c>
      <c r="K4566" t="s">
        <v>399</v>
      </c>
      <c r="L4566" t="s">
        <v>948</v>
      </c>
      <c r="M4566" t="s">
        <v>935</v>
      </c>
      <c r="N4566" t="s">
        <v>936</v>
      </c>
      <c r="O4566">
        <v>900000</v>
      </c>
      <c r="P4566">
        <v>900000</v>
      </c>
      <c r="Q4566">
        <v>0</v>
      </c>
      <c r="R4566">
        <v>0</v>
      </c>
      <c r="S4566">
        <v>0</v>
      </c>
      <c r="T4566">
        <v>900000</v>
      </c>
      <c r="U4566" t="s">
        <v>937</v>
      </c>
      <c r="V4566" t="s">
        <v>937</v>
      </c>
    </row>
    <row r="4567" spans="1:22" x14ac:dyDescent="0.25">
      <c r="A4567" s="16">
        <v>12883</v>
      </c>
      <c r="B4567" t="s">
        <v>929</v>
      </c>
      <c r="C4567" t="s">
        <v>942</v>
      </c>
      <c r="D4567" t="s">
        <v>930</v>
      </c>
      <c r="E4567">
        <v>43668</v>
      </c>
      <c r="F4567" t="s">
        <v>1528</v>
      </c>
      <c r="G4567" t="s">
        <v>931</v>
      </c>
      <c r="H4567" t="s">
        <v>949</v>
      </c>
      <c r="I4567" t="s">
        <v>952</v>
      </c>
      <c r="J4567" t="s">
        <v>74</v>
      </c>
      <c r="K4567" t="s">
        <v>75</v>
      </c>
      <c r="L4567" t="s">
        <v>941</v>
      </c>
      <c r="M4567" t="s">
        <v>935</v>
      </c>
      <c r="N4567" t="s">
        <v>936</v>
      </c>
      <c r="O4567">
        <v>349000</v>
      </c>
      <c r="P4567">
        <v>349000</v>
      </c>
      <c r="Q4567">
        <v>0</v>
      </c>
      <c r="R4567">
        <v>0</v>
      </c>
      <c r="S4567">
        <v>0</v>
      </c>
      <c r="T4567">
        <v>0</v>
      </c>
      <c r="U4567" t="s">
        <v>937</v>
      </c>
      <c r="V4567" t="s">
        <v>937</v>
      </c>
    </row>
    <row r="4568" spans="1:22" x14ac:dyDescent="0.25">
      <c r="A4568" s="16">
        <v>12880</v>
      </c>
      <c r="B4568" t="s">
        <v>929</v>
      </c>
      <c r="C4568" t="s">
        <v>3742</v>
      </c>
      <c r="D4568" t="s">
        <v>930</v>
      </c>
      <c r="E4568">
        <v>43668</v>
      </c>
      <c r="F4568" t="s">
        <v>1493</v>
      </c>
      <c r="G4568" t="s">
        <v>931</v>
      </c>
      <c r="H4568" t="s">
        <v>950</v>
      </c>
      <c r="I4568" t="s">
        <v>952</v>
      </c>
      <c r="J4568" t="s">
        <v>264</v>
      </c>
      <c r="K4568" t="s">
        <v>265</v>
      </c>
      <c r="L4568" t="s">
        <v>944</v>
      </c>
      <c r="M4568" t="s">
        <v>935</v>
      </c>
      <c r="N4568" t="s">
        <v>936</v>
      </c>
      <c r="O4568">
        <v>325130</v>
      </c>
      <c r="P4568">
        <v>325130</v>
      </c>
      <c r="Q4568">
        <v>0</v>
      </c>
      <c r="R4568">
        <v>0</v>
      </c>
      <c r="S4568">
        <v>0</v>
      </c>
      <c r="T4568">
        <v>325130</v>
      </c>
      <c r="U4568" t="s">
        <v>937</v>
      </c>
      <c r="V4568" t="s">
        <v>937</v>
      </c>
    </row>
    <row r="4569" spans="1:22" x14ac:dyDescent="0.25">
      <c r="A4569" s="16">
        <v>12884</v>
      </c>
      <c r="B4569" t="s">
        <v>929</v>
      </c>
      <c r="C4569" t="s">
        <v>1214</v>
      </c>
      <c r="D4569" t="s">
        <v>930</v>
      </c>
      <c r="E4569">
        <v>43668</v>
      </c>
      <c r="F4569" t="s">
        <v>1625</v>
      </c>
      <c r="G4569" t="s">
        <v>931</v>
      </c>
      <c r="H4569" t="s">
        <v>950</v>
      </c>
      <c r="I4569" t="s">
        <v>952</v>
      </c>
      <c r="J4569" t="s">
        <v>90</v>
      </c>
      <c r="K4569" t="s">
        <v>91</v>
      </c>
      <c r="L4569" t="s">
        <v>941</v>
      </c>
      <c r="M4569" t="s">
        <v>935</v>
      </c>
      <c r="N4569" t="s">
        <v>936</v>
      </c>
      <c r="O4569">
        <v>121629</v>
      </c>
      <c r="P4569">
        <v>121629</v>
      </c>
      <c r="Q4569">
        <v>0</v>
      </c>
      <c r="R4569">
        <v>0</v>
      </c>
      <c r="S4569">
        <v>0</v>
      </c>
      <c r="T4569">
        <v>121629</v>
      </c>
      <c r="U4569" t="s">
        <v>937</v>
      </c>
      <c r="V4569" t="s">
        <v>937</v>
      </c>
    </row>
    <row r="4570" spans="1:22" x14ac:dyDescent="0.25">
      <c r="A4570" s="16">
        <v>12878</v>
      </c>
      <c r="B4570" t="s">
        <v>929</v>
      </c>
      <c r="C4570" t="s">
        <v>4434</v>
      </c>
      <c r="D4570" t="s">
        <v>930</v>
      </c>
      <c r="E4570">
        <v>43668</v>
      </c>
      <c r="F4570" t="s">
        <v>1493</v>
      </c>
      <c r="G4570" t="s">
        <v>931</v>
      </c>
      <c r="H4570" t="s">
        <v>950</v>
      </c>
      <c r="I4570" t="s">
        <v>952</v>
      </c>
      <c r="J4570" t="s">
        <v>445</v>
      </c>
      <c r="K4570" t="s">
        <v>446</v>
      </c>
      <c r="L4570" t="s">
        <v>948</v>
      </c>
      <c r="M4570" t="s">
        <v>935</v>
      </c>
      <c r="N4570" t="s">
        <v>936</v>
      </c>
      <c r="O4570">
        <v>73100</v>
      </c>
      <c r="P4570">
        <v>73100</v>
      </c>
      <c r="Q4570">
        <v>0</v>
      </c>
      <c r="R4570">
        <v>0</v>
      </c>
      <c r="S4570">
        <v>0</v>
      </c>
      <c r="T4570">
        <v>73100</v>
      </c>
      <c r="U4570" t="s">
        <v>937</v>
      </c>
      <c r="V4570" t="s">
        <v>937</v>
      </c>
    </row>
    <row r="4571" spans="1:22" x14ac:dyDescent="0.25">
      <c r="A4571" s="16">
        <v>12877</v>
      </c>
      <c r="B4571" t="s">
        <v>943</v>
      </c>
      <c r="C4571" t="s">
        <v>4435</v>
      </c>
      <c r="D4571" t="s">
        <v>930</v>
      </c>
      <c r="E4571">
        <v>43668</v>
      </c>
      <c r="F4571" t="s">
        <v>1498</v>
      </c>
      <c r="G4571" t="s">
        <v>931</v>
      </c>
      <c r="H4571" t="s">
        <v>950</v>
      </c>
      <c r="I4571" t="s">
        <v>952</v>
      </c>
      <c r="J4571" t="s">
        <v>202</v>
      </c>
      <c r="K4571" t="s">
        <v>203</v>
      </c>
      <c r="L4571" t="s">
        <v>948</v>
      </c>
      <c r="M4571" t="s">
        <v>935</v>
      </c>
      <c r="N4571" t="s">
        <v>936</v>
      </c>
      <c r="O4571">
        <v>92436.97</v>
      </c>
      <c r="P4571">
        <v>92436.97</v>
      </c>
      <c r="Q4571">
        <v>0</v>
      </c>
      <c r="R4571">
        <v>0</v>
      </c>
      <c r="S4571">
        <v>0</v>
      </c>
      <c r="T4571">
        <v>92436.97</v>
      </c>
      <c r="U4571" t="s">
        <v>937</v>
      </c>
      <c r="V4571" t="s">
        <v>937</v>
      </c>
    </row>
    <row r="4572" spans="1:22" x14ac:dyDescent="0.25">
      <c r="A4572" s="16">
        <v>12873</v>
      </c>
      <c r="B4572" t="s">
        <v>943</v>
      </c>
      <c r="C4572" t="s">
        <v>4230</v>
      </c>
      <c r="D4572" t="s">
        <v>930</v>
      </c>
      <c r="E4572">
        <v>43665</v>
      </c>
      <c r="F4572" t="s">
        <v>1586</v>
      </c>
      <c r="G4572" t="s">
        <v>1587</v>
      </c>
      <c r="H4572" t="s">
        <v>3968</v>
      </c>
      <c r="I4572" t="s">
        <v>952</v>
      </c>
      <c r="J4572" t="s">
        <v>126</v>
      </c>
      <c r="K4572" t="s">
        <v>127</v>
      </c>
      <c r="L4572" t="s">
        <v>941</v>
      </c>
      <c r="M4572" t="s">
        <v>935</v>
      </c>
      <c r="N4572" t="s">
        <v>936</v>
      </c>
      <c r="O4572">
        <v>891700</v>
      </c>
      <c r="P4572">
        <v>891700</v>
      </c>
      <c r="Q4572">
        <v>0</v>
      </c>
      <c r="R4572">
        <v>0</v>
      </c>
      <c r="S4572">
        <v>0</v>
      </c>
      <c r="T4572">
        <v>891700</v>
      </c>
      <c r="U4572" t="s">
        <v>937</v>
      </c>
      <c r="V4572" t="s">
        <v>937</v>
      </c>
    </row>
    <row r="4573" spans="1:22" x14ac:dyDescent="0.25">
      <c r="A4573" s="16">
        <v>12874</v>
      </c>
      <c r="B4573" t="s">
        <v>929</v>
      </c>
      <c r="C4573" t="s">
        <v>4436</v>
      </c>
      <c r="D4573" t="s">
        <v>930</v>
      </c>
      <c r="E4573">
        <v>43665</v>
      </c>
      <c r="F4573" t="s">
        <v>1590</v>
      </c>
      <c r="G4573" t="s">
        <v>931</v>
      </c>
      <c r="H4573" t="s">
        <v>949</v>
      </c>
      <c r="I4573" t="s">
        <v>952</v>
      </c>
      <c r="J4573" t="s">
        <v>42</v>
      </c>
      <c r="K4573" t="s">
        <v>43</v>
      </c>
      <c r="L4573" t="s">
        <v>941</v>
      </c>
      <c r="M4573" t="s">
        <v>935</v>
      </c>
      <c r="N4573" t="s">
        <v>936</v>
      </c>
      <c r="O4573">
        <v>147200</v>
      </c>
      <c r="P4573">
        <v>147200</v>
      </c>
      <c r="Q4573">
        <v>0</v>
      </c>
      <c r="R4573">
        <v>0</v>
      </c>
      <c r="S4573">
        <v>0</v>
      </c>
      <c r="T4573">
        <v>147200</v>
      </c>
      <c r="U4573" t="s">
        <v>937</v>
      </c>
      <c r="V4573" t="s">
        <v>938</v>
      </c>
    </row>
    <row r="4574" spans="1:22" x14ac:dyDescent="0.25">
      <c r="A4574" s="16">
        <v>12875</v>
      </c>
      <c r="B4574" t="s">
        <v>929</v>
      </c>
      <c r="C4574" t="s">
        <v>1342</v>
      </c>
      <c r="D4574" t="s">
        <v>930</v>
      </c>
      <c r="E4574">
        <v>43665</v>
      </c>
      <c r="F4574" t="s">
        <v>1625</v>
      </c>
      <c r="G4574" t="s">
        <v>931</v>
      </c>
      <c r="H4574" t="s">
        <v>950</v>
      </c>
      <c r="I4574" t="s">
        <v>952</v>
      </c>
      <c r="J4574" t="s">
        <v>72</v>
      </c>
      <c r="K4574" t="s">
        <v>73</v>
      </c>
      <c r="L4574" t="s">
        <v>948</v>
      </c>
      <c r="M4574" t="s">
        <v>935</v>
      </c>
      <c r="N4574" t="s">
        <v>936</v>
      </c>
      <c r="O4574">
        <v>2521290</v>
      </c>
      <c r="P4574">
        <v>2521290</v>
      </c>
      <c r="Q4574">
        <v>0</v>
      </c>
      <c r="R4574">
        <v>0</v>
      </c>
      <c r="S4574">
        <v>0</v>
      </c>
      <c r="T4574">
        <v>2521290</v>
      </c>
      <c r="U4574" t="s">
        <v>937</v>
      </c>
      <c r="V4574" t="s">
        <v>938</v>
      </c>
    </row>
    <row r="4575" spans="1:22" x14ac:dyDescent="0.25">
      <c r="A4575" s="16">
        <v>12872</v>
      </c>
      <c r="B4575" t="s">
        <v>929</v>
      </c>
      <c r="C4575" t="s">
        <v>985</v>
      </c>
      <c r="D4575" t="s">
        <v>930</v>
      </c>
      <c r="E4575">
        <v>43665</v>
      </c>
      <c r="F4575" t="s">
        <v>1590</v>
      </c>
      <c r="G4575" t="s">
        <v>931</v>
      </c>
      <c r="H4575" t="s">
        <v>950</v>
      </c>
      <c r="I4575" t="s">
        <v>952</v>
      </c>
      <c r="J4575" t="s">
        <v>76</v>
      </c>
      <c r="K4575" t="s">
        <v>77</v>
      </c>
      <c r="L4575" t="s">
        <v>941</v>
      </c>
      <c r="M4575" t="s">
        <v>935</v>
      </c>
      <c r="N4575" t="s">
        <v>936</v>
      </c>
      <c r="O4575">
        <v>264930</v>
      </c>
      <c r="P4575">
        <v>264930</v>
      </c>
      <c r="Q4575">
        <v>0</v>
      </c>
      <c r="R4575">
        <v>0</v>
      </c>
      <c r="S4575">
        <v>0</v>
      </c>
      <c r="T4575">
        <v>264930</v>
      </c>
      <c r="U4575" t="s">
        <v>937</v>
      </c>
      <c r="V4575" t="s">
        <v>937</v>
      </c>
    </row>
    <row r="4576" spans="1:22" x14ac:dyDescent="0.25">
      <c r="A4576" s="16">
        <v>12871</v>
      </c>
      <c r="B4576" t="s">
        <v>929</v>
      </c>
      <c r="C4576" t="s">
        <v>985</v>
      </c>
      <c r="D4576" t="s">
        <v>930</v>
      </c>
      <c r="E4576">
        <v>43665</v>
      </c>
      <c r="F4576" t="s">
        <v>1590</v>
      </c>
      <c r="G4576" t="s">
        <v>931</v>
      </c>
      <c r="H4576" t="s">
        <v>950</v>
      </c>
      <c r="I4576" t="s">
        <v>952</v>
      </c>
      <c r="J4576" t="s">
        <v>130</v>
      </c>
      <c r="K4576" t="s">
        <v>131</v>
      </c>
      <c r="L4576" t="s">
        <v>941</v>
      </c>
      <c r="M4576" t="s">
        <v>935</v>
      </c>
      <c r="N4576" t="s">
        <v>936</v>
      </c>
      <c r="O4576">
        <v>86000</v>
      </c>
      <c r="P4576">
        <v>86000</v>
      </c>
      <c r="Q4576">
        <v>0</v>
      </c>
      <c r="R4576">
        <v>0</v>
      </c>
      <c r="S4576">
        <v>0</v>
      </c>
      <c r="T4576">
        <v>86000</v>
      </c>
      <c r="U4576" t="s">
        <v>937</v>
      </c>
      <c r="V4576" t="s">
        <v>937</v>
      </c>
    </row>
    <row r="4577" spans="1:22" x14ac:dyDescent="0.25">
      <c r="A4577" s="16">
        <v>12870</v>
      </c>
      <c r="B4577" t="s">
        <v>929</v>
      </c>
      <c r="C4577" t="s">
        <v>985</v>
      </c>
      <c r="D4577" t="s">
        <v>930</v>
      </c>
      <c r="E4577">
        <v>43665</v>
      </c>
      <c r="F4577" t="s">
        <v>1590</v>
      </c>
      <c r="G4577" t="s">
        <v>931</v>
      </c>
      <c r="H4577" t="s">
        <v>950</v>
      </c>
      <c r="I4577" t="s">
        <v>952</v>
      </c>
      <c r="J4577" t="s">
        <v>94</v>
      </c>
      <c r="K4577" t="s">
        <v>95</v>
      </c>
      <c r="L4577" t="s">
        <v>941</v>
      </c>
      <c r="M4577" t="s">
        <v>935</v>
      </c>
      <c r="N4577" t="s">
        <v>936</v>
      </c>
      <c r="O4577">
        <v>66100</v>
      </c>
      <c r="P4577">
        <v>66100</v>
      </c>
      <c r="Q4577">
        <v>0</v>
      </c>
      <c r="R4577">
        <v>0</v>
      </c>
      <c r="S4577">
        <v>0</v>
      </c>
      <c r="T4577">
        <v>66100</v>
      </c>
      <c r="U4577" t="s">
        <v>937</v>
      </c>
      <c r="V4577" t="s">
        <v>937</v>
      </c>
    </row>
    <row r="4578" spans="1:22" x14ac:dyDescent="0.25">
      <c r="A4578" s="16">
        <v>12869</v>
      </c>
      <c r="B4578" t="s">
        <v>929</v>
      </c>
      <c r="C4578" t="s">
        <v>985</v>
      </c>
      <c r="D4578" t="s">
        <v>930</v>
      </c>
      <c r="E4578">
        <v>43665</v>
      </c>
      <c r="F4578" t="s">
        <v>1590</v>
      </c>
      <c r="G4578" t="s">
        <v>931</v>
      </c>
      <c r="H4578" t="s">
        <v>950</v>
      </c>
      <c r="I4578" t="s">
        <v>952</v>
      </c>
      <c r="J4578" t="s">
        <v>90</v>
      </c>
      <c r="K4578" t="s">
        <v>91</v>
      </c>
      <c r="L4578" t="s">
        <v>941</v>
      </c>
      <c r="M4578" t="s">
        <v>935</v>
      </c>
      <c r="N4578" t="s">
        <v>936</v>
      </c>
      <c r="O4578">
        <v>580805</v>
      </c>
      <c r="P4578">
        <v>580805</v>
      </c>
      <c r="Q4578">
        <v>0</v>
      </c>
      <c r="R4578">
        <v>0</v>
      </c>
      <c r="S4578">
        <v>0</v>
      </c>
      <c r="T4578">
        <v>76600</v>
      </c>
      <c r="U4578" t="s">
        <v>937</v>
      </c>
      <c r="V4578" t="s">
        <v>937</v>
      </c>
    </row>
    <row r="4579" spans="1:22" x14ac:dyDescent="0.25">
      <c r="A4579" s="16">
        <v>12868</v>
      </c>
      <c r="B4579" t="s">
        <v>929</v>
      </c>
      <c r="C4579" t="s">
        <v>4437</v>
      </c>
      <c r="D4579" t="s">
        <v>930</v>
      </c>
      <c r="E4579">
        <v>43665</v>
      </c>
      <c r="F4579" t="s">
        <v>1495</v>
      </c>
      <c r="G4579" t="s">
        <v>931</v>
      </c>
      <c r="H4579" t="s">
        <v>950</v>
      </c>
      <c r="I4579" t="s">
        <v>952</v>
      </c>
      <c r="J4579" t="s">
        <v>22</v>
      </c>
      <c r="K4579" t="s">
        <v>23</v>
      </c>
      <c r="L4579" t="s">
        <v>941</v>
      </c>
      <c r="M4579" t="s">
        <v>935</v>
      </c>
      <c r="N4579" t="s">
        <v>936</v>
      </c>
      <c r="O4579">
        <v>93680.639999999999</v>
      </c>
      <c r="P4579">
        <v>0</v>
      </c>
      <c r="Q4579">
        <v>0</v>
      </c>
      <c r="R4579">
        <v>0</v>
      </c>
      <c r="S4579">
        <v>93680.639999999999</v>
      </c>
      <c r="T4579">
        <v>0</v>
      </c>
      <c r="U4579" t="s">
        <v>937</v>
      </c>
      <c r="V4579" t="s">
        <v>937</v>
      </c>
    </row>
    <row r="4580" spans="1:22" x14ac:dyDescent="0.25">
      <c r="A4580" s="16">
        <v>12867</v>
      </c>
      <c r="B4580" t="s">
        <v>929</v>
      </c>
      <c r="C4580" t="s">
        <v>4262</v>
      </c>
      <c r="D4580" t="s">
        <v>930</v>
      </c>
      <c r="E4580">
        <v>43665</v>
      </c>
      <c r="F4580" t="s">
        <v>1590</v>
      </c>
      <c r="G4580" t="s">
        <v>931</v>
      </c>
      <c r="H4580" t="s">
        <v>950</v>
      </c>
      <c r="I4580" t="s">
        <v>952</v>
      </c>
      <c r="J4580" t="s">
        <v>428</v>
      </c>
      <c r="K4580" t="s">
        <v>429</v>
      </c>
      <c r="L4580" t="s">
        <v>948</v>
      </c>
      <c r="M4580" t="s">
        <v>935</v>
      </c>
      <c r="N4580" t="s">
        <v>936</v>
      </c>
      <c r="O4580">
        <v>400000</v>
      </c>
      <c r="P4580">
        <v>400000</v>
      </c>
      <c r="Q4580">
        <v>0</v>
      </c>
      <c r="R4580">
        <v>0</v>
      </c>
      <c r="S4580">
        <v>0</v>
      </c>
      <c r="T4580">
        <v>400000</v>
      </c>
      <c r="U4580" t="s">
        <v>937</v>
      </c>
      <c r="V4580" t="s">
        <v>937</v>
      </c>
    </row>
    <row r="4581" spans="1:22" x14ac:dyDescent="0.25">
      <c r="A4581" s="16">
        <v>12866</v>
      </c>
      <c r="B4581" t="s">
        <v>929</v>
      </c>
      <c r="C4581" t="s">
        <v>4438</v>
      </c>
      <c r="D4581" t="s">
        <v>930</v>
      </c>
      <c r="E4581">
        <v>43665</v>
      </c>
      <c r="F4581" t="s">
        <v>1590</v>
      </c>
      <c r="G4581" t="s">
        <v>931</v>
      </c>
      <c r="H4581" t="s">
        <v>950</v>
      </c>
      <c r="I4581" t="s">
        <v>952</v>
      </c>
      <c r="J4581" t="s">
        <v>447</v>
      </c>
      <c r="K4581" t="s">
        <v>448</v>
      </c>
      <c r="L4581" t="s">
        <v>948</v>
      </c>
      <c r="M4581" t="s">
        <v>935</v>
      </c>
      <c r="N4581" t="s">
        <v>936</v>
      </c>
      <c r="O4581">
        <v>83717</v>
      </c>
      <c r="P4581">
        <v>83717</v>
      </c>
      <c r="Q4581">
        <v>0</v>
      </c>
      <c r="R4581">
        <v>0</v>
      </c>
      <c r="S4581">
        <v>0</v>
      </c>
      <c r="T4581">
        <v>83717</v>
      </c>
      <c r="U4581" t="s">
        <v>937</v>
      </c>
      <c r="V4581" t="s">
        <v>937</v>
      </c>
    </row>
    <row r="4582" spans="1:22" x14ac:dyDescent="0.25">
      <c r="A4582" s="16">
        <v>12865</v>
      </c>
      <c r="B4582" t="s">
        <v>929</v>
      </c>
      <c r="C4582" t="s">
        <v>4439</v>
      </c>
      <c r="D4582" t="s">
        <v>930</v>
      </c>
      <c r="E4582">
        <v>43665</v>
      </c>
      <c r="F4582" t="s">
        <v>1493</v>
      </c>
      <c r="G4582" t="s">
        <v>931</v>
      </c>
      <c r="H4582" t="s">
        <v>949</v>
      </c>
      <c r="I4582" t="s">
        <v>952</v>
      </c>
      <c r="J4582" t="s">
        <v>140</v>
      </c>
      <c r="K4582" t="s">
        <v>141</v>
      </c>
      <c r="L4582" t="s">
        <v>941</v>
      </c>
      <c r="M4582" t="s">
        <v>935</v>
      </c>
      <c r="N4582" t="s">
        <v>936</v>
      </c>
      <c r="O4582">
        <v>84500</v>
      </c>
      <c r="P4582">
        <v>84500</v>
      </c>
      <c r="Q4582">
        <v>0</v>
      </c>
      <c r="R4582">
        <v>0</v>
      </c>
      <c r="S4582">
        <v>0</v>
      </c>
      <c r="T4582">
        <v>84500</v>
      </c>
      <c r="U4582" t="s">
        <v>937</v>
      </c>
      <c r="V4582" t="s">
        <v>937</v>
      </c>
    </row>
    <row r="4583" spans="1:22" x14ac:dyDescent="0.25">
      <c r="A4583" s="16">
        <v>12861</v>
      </c>
      <c r="B4583" t="s">
        <v>943</v>
      </c>
      <c r="C4583" t="s">
        <v>4440</v>
      </c>
      <c r="D4583" t="s">
        <v>930</v>
      </c>
      <c r="E4583">
        <v>43665</v>
      </c>
      <c r="F4583" t="s">
        <v>1528</v>
      </c>
      <c r="G4583" t="s">
        <v>931</v>
      </c>
      <c r="H4583" t="s">
        <v>950</v>
      </c>
      <c r="I4583" t="s">
        <v>952</v>
      </c>
      <c r="J4583" t="s">
        <v>168</v>
      </c>
      <c r="K4583" t="s">
        <v>169</v>
      </c>
      <c r="L4583" t="s">
        <v>941</v>
      </c>
      <c r="M4583" t="s">
        <v>935</v>
      </c>
      <c r="N4583" t="s">
        <v>936</v>
      </c>
      <c r="O4583">
        <v>338000</v>
      </c>
      <c r="P4583">
        <v>338000</v>
      </c>
      <c r="Q4583">
        <v>0</v>
      </c>
      <c r="R4583">
        <v>0</v>
      </c>
      <c r="S4583">
        <v>0</v>
      </c>
      <c r="T4583">
        <v>338000</v>
      </c>
      <c r="U4583" t="s">
        <v>937</v>
      </c>
      <c r="V4583" t="s">
        <v>937</v>
      </c>
    </row>
    <row r="4584" spans="1:22" x14ac:dyDescent="0.25">
      <c r="A4584" s="16">
        <v>12859</v>
      </c>
      <c r="B4584" t="s">
        <v>929</v>
      </c>
      <c r="C4584" t="s">
        <v>942</v>
      </c>
      <c r="D4584" t="s">
        <v>930</v>
      </c>
      <c r="E4584">
        <v>43665</v>
      </c>
      <c r="F4584" t="s">
        <v>1493</v>
      </c>
      <c r="G4584" t="s">
        <v>931</v>
      </c>
      <c r="H4584" t="s">
        <v>949</v>
      </c>
      <c r="I4584" t="s">
        <v>952</v>
      </c>
      <c r="J4584" t="s">
        <v>44</v>
      </c>
      <c r="K4584" t="s">
        <v>45</v>
      </c>
      <c r="L4584" t="s">
        <v>941</v>
      </c>
      <c r="M4584" t="s">
        <v>935</v>
      </c>
      <c r="N4584" t="s">
        <v>936</v>
      </c>
      <c r="O4584">
        <v>43545</v>
      </c>
      <c r="P4584">
        <v>0</v>
      </c>
      <c r="Q4584">
        <v>0</v>
      </c>
      <c r="R4584">
        <v>0</v>
      </c>
      <c r="S4584">
        <v>43545</v>
      </c>
      <c r="T4584">
        <v>0</v>
      </c>
      <c r="U4584" t="s">
        <v>937</v>
      </c>
      <c r="V4584" t="s">
        <v>938</v>
      </c>
    </row>
    <row r="4585" spans="1:22" x14ac:dyDescent="0.25">
      <c r="A4585" s="16">
        <v>12858</v>
      </c>
      <c r="B4585" t="s">
        <v>943</v>
      </c>
      <c r="C4585" t="s">
        <v>4441</v>
      </c>
      <c r="D4585" t="s">
        <v>930</v>
      </c>
      <c r="E4585">
        <v>43665</v>
      </c>
      <c r="F4585" t="s">
        <v>1493</v>
      </c>
      <c r="G4585" t="s">
        <v>931</v>
      </c>
      <c r="H4585" t="s">
        <v>950</v>
      </c>
      <c r="I4585" t="s">
        <v>952</v>
      </c>
      <c r="J4585" t="s">
        <v>204</v>
      </c>
      <c r="K4585" t="s">
        <v>205</v>
      </c>
      <c r="L4585" t="s">
        <v>948</v>
      </c>
      <c r="M4585" t="s">
        <v>935</v>
      </c>
      <c r="N4585" t="s">
        <v>936</v>
      </c>
      <c r="O4585">
        <v>33071</v>
      </c>
      <c r="P4585">
        <v>33071</v>
      </c>
      <c r="Q4585">
        <v>0</v>
      </c>
      <c r="R4585">
        <v>0</v>
      </c>
      <c r="S4585">
        <v>0</v>
      </c>
      <c r="T4585">
        <v>33071</v>
      </c>
      <c r="U4585" t="s">
        <v>937</v>
      </c>
      <c r="V4585" t="s">
        <v>938</v>
      </c>
    </row>
    <row r="4586" spans="1:22" x14ac:dyDescent="0.25">
      <c r="A4586" s="16">
        <v>12860</v>
      </c>
      <c r="B4586" t="s">
        <v>929</v>
      </c>
      <c r="C4586" t="s">
        <v>1338</v>
      </c>
      <c r="D4586" t="s">
        <v>930</v>
      </c>
      <c r="E4586">
        <v>43665</v>
      </c>
      <c r="F4586" t="s">
        <v>977</v>
      </c>
      <c r="G4586" t="s">
        <v>931</v>
      </c>
      <c r="H4586" t="s">
        <v>949</v>
      </c>
      <c r="I4586" t="s">
        <v>952</v>
      </c>
      <c r="J4586" t="s">
        <v>114</v>
      </c>
      <c r="K4586" t="s">
        <v>115</v>
      </c>
      <c r="L4586" t="s">
        <v>941</v>
      </c>
      <c r="M4586" t="s">
        <v>935</v>
      </c>
      <c r="N4586" t="s">
        <v>936</v>
      </c>
      <c r="O4586">
        <v>67200</v>
      </c>
      <c r="P4586">
        <v>67200</v>
      </c>
      <c r="Q4586">
        <v>0</v>
      </c>
      <c r="R4586">
        <v>0</v>
      </c>
      <c r="S4586">
        <v>0</v>
      </c>
      <c r="T4586">
        <v>67200</v>
      </c>
      <c r="U4586" t="s">
        <v>937</v>
      </c>
      <c r="V4586" t="s">
        <v>938</v>
      </c>
    </row>
    <row r="4587" spans="1:22" x14ac:dyDescent="0.25">
      <c r="A4587" s="16">
        <v>12857</v>
      </c>
      <c r="B4587" t="s">
        <v>929</v>
      </c>
      <c r="C4587" t="s">
        <v>3168</v>
      </c>
      <c r="D4587" t="s">
        <v>930</v>
      </c>
      <c r="E4587">
        <v>43665</v>
      </c>
      <c r="F4587" t="s">
        <v>1528</v>
      </c>
      <c r="G4587" t="s">
        <v>931</v>
      </c>
      <c r="H4587" t="s">
        <v>949</v>
      </c>
      <c r="I4587" t="s">
        <v>952</v>
      </c>
      <c r="J4587" t="s">
        <v>114</v>
      </c>
      <c r="K4587" t="s">
        <v>115</v>
      </c>
      <c r="L4587" t="s">
        <v>941</v>
      </c>
      <c r="M4587" t="s">
        <v>935</v>
      </c>
      <c r="N4587" t="s">
        <v>936</v>
      </c>
      <c r="O4587">
        <v>154500</v>
      </c>
      <c r="P4587">
        <v>154500</v>
      </c>
      <c r="Q4587">
        <v>0</v>
      </c>
      <c r="R4587">
        <v>0</v>
      </c>
      <c r="S4587">
        <v>0</v>
      </c>
      <c r="T4587">
        <v>154500</v>
      </c>
      <c r="U4587" t="s">
        <v>937</v>
      </c>
      <c r="V4587" t="s">
        <v>938</v>
      </c>
    </row>
    <row r="4588" spans="1:22" x14ac:dyDescent="0.25">
      <c r="A4588" s="16">
        <v>12854</v>
      </c>
      <c r="B4588" t="s">
        <v>943</v>
      </c>
      <c r="C4588" t="s">
        <v>3664</v>
      </c>
      <c r="D4588" t="s">
        <v>930</v>
      </c>
      <c r="E4588">
        <v>43665</v>
      </c>
      <c r="F4588" t="s">
        <v>1586</v>
      </c>
      <c r="G4588" t="s">
        <v>1587</v>
      </c>
      <c r="H4588" t="s">
        <v>3968</v>
      </c>
      <c r="I4588" t="s">
        <v>952</v>
      </c>
      <c r="J4588" t="s">
        <v>90</v>
      </c>
      <c r="K4588" t="s">
        <v>91</v>
      </c>
      <c r="L4588" t="s">
        <v>941</v>
      </c>
      <c r="M4588" t="s">
        <v>935</v>
      </c>
      <c r="N4588" t="s">
        <v>936</v>
      </c>
      <c r="O4588">
        <v>213360</v>
      </c>
      <c r="P4588">
        <v>213360</v>
      </c>
      <c r="Q4588">
        <v>0</v>
      </c>
      <c r="R4588">
        <v>0</v>
      </c>
      <c r="S4588">
        <v>0</v>
      </c>
      <c r="T4588">
        <v>213360</v>
      </c>
      <c r="U4588" t="s">
        <v>937</v>
      </c>
      <c r="V4588" t="s">
        <v>937</v>
      </c>
    </row>
    <row r="4589" spans="1:22" x14ac:dyDescent="0.25">
      <c r="A4589" s="16">
        <v>12864</v>
      </c>
      <c r="B4589" t="s">
        <v>929</v>
      </c>
      <c r="C4589" t="s">
        <v>1258</v>
      </c>
      <c r="D4589" t="s">
        <v>930</v>
      </c>
      <c r="E4589">
        <v>43665</v>
      </c>
      <c r="F4589" t="s">
        <v>1625</v>
      </c>
      <c r="G4589" t="s">
        <v>931</v>
      </c>
      <c r="H4589" t="s">
        <v>950</v>
      </c>
      <c r="I4589" t="s">
        <v>952</v>
      </c>
      <c r="J4589" t="s">
        <v>66</v>
      </c>
      <c r="K4589" t="s">
        <v>67</v>
      </c>
      <c r="L4589" t="s">
        <v>941</v>
      </c>
      <c r="M4589" t="s">
        <v>935</v>
      </c>
      <c r="N4589" t="s">
        <v>936</v>
      </c>
      <c r="O4589">
        <v>161632</v>
      </c>
      <c r="P4589">
        <v>160936</v>
      </c>
      <c r="Q4589">
        <v>0</v>
      </c>
      <c r="R4589">
        <v>0</v>
      </c>
      <c r="S4589">
        <v>696</v>
      </c>
      <c r="T4589">
        <v>160936</v>
      </c>
      <c r="U4589" t="s">
        <v>937</v>
      </c>
      <c r="V4589" t="s">
        <v>937</v>
      </c>
    </row>
    <row r="4590" spans="1:22" x14ac:dyDescent="0.25">
      <c r="A4590" s="16">
        <v>12863</v>
      </c>
      <c r="B4590" t="s">
        <v>929</v>
      </c>
      <c r="C4590" t="s">
        <v>4442</v>
      </c>
      <c r="D4590" t="s">
        <v>930</v>
      </c>
      <c r="E4590">
        <v>43665</v>
      </c>
      <c r="F4590" t="s">
        <v>1625</v>
      </c>
      <c r="G4590" t="s">
        <v>931</v>
      </c>
      <c r="H4590" t="s">
        <v>950</v>
      </c>
      <c r="I4590" t="s">
        <v>952</v>
      </c>
      <c r="J4590" t="s">
        <v>78</v>
      </c>
      <c r="K4590" t="s">
        <v>79</v>
      </c>
      <c r="L4590" t="s">
        <v>941</v>
      </c>
      <c r="M4590" t="s">
        <v>935</v>
      </c>
      <c r="N4590" t="s">
        <v>936</v>
      </c>
      <c r="O4590">
        <v>255999.6</v>
      </c>
      <c r="P4590">
        <v>191999.7</v>
      </c>
      <c r="Q4590">
        <v>0</v>
      </c>
      <c r="R4590">
        <v>0</v>
      </c>
      <c r="S4590">
        <v>63999.9</v>
      </c>
      <c r="T4590">
        <v>191999.7</v>
      </c>
      <c r="U4590" t="s">
        <v>937</v>
      </c>
      <c r="V4590" t="s">
        <v>937</v>
      </c>
    </row>
    <row r="4591" spans="1:22" x14ac:dyDescent="0.25">
      <c r="A4591" s="16">
        <v>12845</v>
      </c>
      <c r="B4591" t="s">
        <v>929</v>
      </c>
      <c r="C4591" t="s">
        <v>1815</v>
      </c>
      <c r="D4591" t="s">
        <v>930</v>
      </c>
      <c r="E4591">
        <v>43665</v>
      </c>
      <c r="F4591" t="s">
        <v>1586</v>
      </c>
      <c r="G4591" t="s">
        <v>1587</v>
      </c>
      <c r="H4591" t="s">
        <v>3968</v>
      </c>
      <c r="I4591" t="s">
        <v>952</v>
      </c>
      <c r="J4591" t="s">
        <v>449</v>
      </c>
      <c r="K4591" t="s">
        <v>450</v>
      </c>
      <c r="L4591" t="s">
        <v>948</v>
      </c>
      <c r="M4591" t="s">
        <v>935</v>
      </c>
      <c r="N4591" t="s">
        <v>936</v>
      </c>
      <c r="O4591">
        <v>45816</v>
      </c>
      <c r="P4591">
        <v>45816</v>
      </c>
      <c r="Q4591">
        <v>0</v>
      </c>
      <c r="R4591">
        <v>0</v>
      </c>
      <c r="S4591">
        <v>0</v>
      </c>
      <c r="T4591">
        <v>45816</v>
      </c>
      <c r="U4591" t="s">
        <v>937</v>
      </c>
      <c r="V4591" t="s">
        <v>937</v>
      </c>
    </row>
    <row r="4592" spans="1:22" x14ac:dyDescent="0.25">
      <c r="A4592" s="16">
        <v>12853</v>
      </c>
      <c r="B4592" t="s">
        <v>943</v>
      </c>
      <c r="C4592" t="s">
        <v>4443</v>
      </c>
      <c r="D4592" t="s">
        <v>930</v>
      </c>
      <c r="E4592">
        <v>43664</v>
      </c>
      <c r="F4592" t="s">
        <v>1498</v>
      </c>
      <c r="G4592" t="s">
        <v>931</v>
      </c>
      <c r="H4592" t="s">
        <v>950</v>
      </c>
      <c r="I4592" t="s">
        <v>952</v>
      </c>
      <c r="J4592" t="s">
        <v>102</v>
      </c>
      <c r="K4592" t="s">
        <v>103</v>
      </c>
      <c r="L4592" t="s">
        <v>948</v>
      </c>
      <c r="M4592" t="s">
        <v>935</v>
      </c>
      <c r="N4592" t="s">
        <v>936</v>
      </c>
      <c r="O4592">
        <v>55784</v>
      </c>
      <c r="P4592">
        <v>55784</v>
      </c>
      <c r="Q4592">
        <v>0</v>
      </c>
      <c r="R4592">
        <v>0</v>
      </c>
      <c r="S4592">
        <v>0</v>
      </c>
      <c r="T4592">
        <v>55784</v>
      </c>
      <c r="U4592" t="s">
        <v>937</v>
      </c>
      <c r="V4592" t="s">
        <v>938</v>
      </c>
    </row>
    <row r="4593" spans="1:22" x14ac:dyDescent="0.25">
      <c r="A4593" s="16">
        <v>12851</v>
      </c>
      <c r="B4593" t="s">
        <v>929</v>
      </c>
      <c r="C4593" t="s">
        <v>4444</v>
      </c>
      <c r="D4593" t="s">
        <v>930</v>
      </c>
      <c r="E4593">
        <v>43664</v>
      </c>
      <c r="F4593" t="s">
        <v>1528</v>
      </c>
      <c r="G4593" t="s">
        <v>931</v>
      </c>
      <c r="H4593" t="s">
        <v>950</v>
      </c>
      <c r="I4593" t="s">
        <v>952</v>
      </c>
      <c r="J4593" t="s">
        <v>170</v>
      </c>
      <c r="K4593" t="s">
        <v>171</v>
      </c>
      <c r="L4593" t="s">
        <v>941</v>
      </c>
      <c r="M4593" t="s">
        <v>935</v>
      </c>
      <c r="N4593" t="s">
        <v>936</v>
      </c>
      <c r="O4593">
        <v>2247500</v>
      </c>
      <c r="P4593">
        <v>2247500</v>
      </c>
      <c r="Q4593">
        <v>0</v>
      </c>
      <c r="R4593">
        <v>0</v>
      </c>
      <c r="S4593">
        <v>0</v>
      </c>
      <c r="T4593">
        <v>2247500</v>
      </c>
      <c r="U4593" t="s">
        <v>937</v>
      </c>
      <c r="V4593" t="s">
        <v>938</v>
      </c>
    </row>
    <row r="4594" spans="1:22" x14ac:dyDescent="0.25">
      <c r="A4594" s="16">
        <v>12852</v>
      </c>
      <c r="B4594" t="s">
        <v>929</v>
      </c>
      <c r="C4594" t="s">
        <v>1283</v>
      </c>
      <c r="D4594" t="s">
        <v>930</v>
      </c>
      <c r="E4594">
        <v>43664</v>
      </c>
      <c r="F4594" t="s">
        <v>1493</v>
      </c>
      <c r="G4594" t="s">
        <v>931</v>
      </c>
      <c r="H4594" t="s">
        <v>949</v>
      </c>
      <c r="I4594" t="s">
        <v>952</v>
      </c>
      <c r="J4594" t="s">
        <v>44</v>
      </c>
      <c r="K4594" t="s">
        <v>45</v>
      </c>
      <c r="L4594" t="s">
        <v>944</v>
      </c>
      <c r="M4594" t="s">
        <v>1328</v>
      </c>
      <c r="N4594" t="s">
        <v>936</v>
      </c>
      <c r="O4594">
        <v>95142</v>
      </c>
      <c r="P4594">
        <v>0</v>
      </c>
      <c r="Q4594">
        <v>0</v>
      </c>
      <c r="R4594">
        <v>0</v>
      </c>
      <c r="S4594">
        <v>95142</v>
      </c>
      <c r="T4594">
        <v>0</v>
      </c>
      <c r="U4594" t="s">
        <v>937</v>
      </c>
      <c r="V4594" t="s">
        <v>937</v>
      </c>
    </row>
    <row r="4595" spans="1:22" x14ac:dyDescent="0.25">
      <c r="A4595" s="16">
        <v>12849</v>
      </c>
      <c r="B4595" t="s">
        <v>943</v>
      </c>
      <c r="C4595" t="s">
        <v>4445</v>
      </c>
      <c r="D4595" t="s">
        <v>930</v>
      </c>
      <c r="E4595">
        <v>43664</v>
      </c>
      <c r="F4595" t="s">
        <v>1528</v>
      </c>
      <c r="G4595" t="s">
        <v>931</v>
      </c>
      <c r="H4595" t="s">
        <v>950</v>
      </c>
      <c r="I4595" t="s">
        <v>955</v>
      </c>
      <c r="J4595" t="s">
        <v>70</v>
      </c>
      <c r="K4595" t="s">
        <v>71</v>
      </c>
      <c r="L4595" t="s">
        <v>948</v>
      </c>
      <c r="M4595" t="s">
        <v>935</v>
      </c>
      <c r="N4595" t="s">
        <v>939</v>
      </c>
      <c r="O4595">
        <v>175803251.38999999</v>
      </c>
      <c r="P4595">
        <v>129851183.31999999</v>
      </c>
      <c r="Q4595">
        <v>0</v>
      </c>
      <c r="R4595">
        <v>45952068.07</v>
      </c>
      <c r="S4595">
        <v>0</v>
      </c>
      <c r="T4595">
        <v>129520494.36</v>
      </c>
      <c r="U4595" t="s">
        <v>937</v>
      </c>
      <c r="V4595" t="s">
        <v>938</v>
      </c>
    </row>
    <row r="4596" spans="1:22" x14ac:dyDescent="0.25">
      <c r="A4596" s="16">
        <v>12848</v>
      </c>
      <c r="B4596" t="s">
        <v>929</v>
      </c>
      <c r="C4596" t="s">
        <v>4446</v>
      </c>
      <c r="D4596" t="s">
        <v>930</v>
      </c>
      <c r="E4596">
        <v>43664</v>
      </c>
      <c r="F4596" t="s">
        <v>1528</v>
      </c>
      <c r="G4596" t="s">
        <v>931</v>
      </c>
      <c r="H4596" t="s">
        <v>949</v>
      </c>
      <c r="I4596" t="s">
        <v>952</v>
      </c>
      <c r="J4596" t="s">
        <v>140</v>
      </c>
      <c r="K4596" t="s">
        <v>141</v>
      </c>
      <c r="L4596" t="s">
        <v>941</v>
      </c>
      <c r="M4596" t="s">
        <v>935</v>
      </c>
      <c r="N4596" t="s">
        <v>936</v>
      </c>
      <c r="O4596">
        <v>541086</v>
      </c>
      <c r="P4596">
        <v>541086</v>
      </c>
      <c r="Q4596">
        <v>0</v>
      </c>
      <c r="R4596">
        <v>0</v>
      </c>
      <c r="S4596">
        <v>0</v>
      </c>
      <c r="T4596">
        <v>541086</v>
      </c>
      <c r="U4596" t="s">
        <v>937</v>
      </c>
      <c r="V4596" t="s">
        <v>938</v>
      </c>
    </row>
    <row r="4597" spans="1:22" x14ac:dyDescent="0.25">
      <c r="A4597" s="16">
        <v>12843</v>
      </c>
      <c r="B4597" t="s">
        <v>929</v>
      </c>
      <c r="C4597" t="s">
        <v>4447</v>
      </c>
      <c r="D4597" t="s">
        <v>930</v>
      </c>
      <c r="E4597">
        <v>43664</v>
      </c>
      <c r="F4597" t="s">
        <v>1528</v>
      </c>
      <c r="G4597" t="s">
        <v>931</v>
      </c>
      <c r="H4597" t="s">
        <v>949</v>
      </c>
      <c r="I4597" t="s">
        <v>952</v>
      </c>
      <c r="J4597" t="s">
        <v>96</v>
      </c>
      <c r="K4597" t="s">
        <v>97</v>
      </c>
      <c r="L4597" t="s">
        <v>948</v>
      </c>
      <c r="M4597" t="s">
        <v>935</v>
      </c>
      <c r="N4597" t="s">
        <v>936</v>
      </c>
      <c r="O4597">
        <v>340000</v>
      </c>
      <c r="P4597">
        <v>340000</v>
      </c>
      <c r="Q4597">
        <v>0</v>
      </c>
      <c r="R4597">
        <v>0</v>
      </c>
      <c r="S4597">
        <v>0</v>
      </c>
      <c r="T4597">
        <v>340000</v>
      </c>
      <c r="U4597" t="s">
        <v>937</v>
      </c>
      <c r="V4597" t="s">
        <v>937</v>
      </c>
    </row>
    <row r="4598" spans="1:22" x14ac:dyDescent="0.25">
      <c r="A4598" s="16">
        <v>12847</v>
      </c>
      <c r="B4598" t="s">
        <v>929</v>
      </c>
      <c r="C4598" t="s">
        <v>2132</v>
      </c>
      <c r="D4598" t="s">
        <v>930</v>
      </c>
      <c r="E4598">
        <v>43664</v>
      </c>
      <c r="F4598" t="s">
        <v>1528</v>
      </c>
      <c r="G4598" t="s">
        <v>931</v>
      </c>
      <c r="H4598" t="s">
        <v>949</v>
      </c>
      <c r="I4598" t="s">
        <v>952</v>
      </c>
      <c r="J4598" t="s">
        <v>172</v>
      </c>
      <c r="K4598" t="s">
        <v>173</v>
      </c>
      <c r="L4598" t="s">
        <v>948</v>
      </c>
      <c r="M4598" t="s">
        <v>935</v>
      </c>
      <c r="N4598" t="s">
        <v>939</v>
      </c>
      <c r="O4598">
        <v>83860.259999999995</v>
      </c>
      <c r="P4598">
        <v>83860.259999999995</v>
      </c>
      <c r="Q4598">
        <v>0</v>
      </c>
      <c r="R4598">
        <v>0</v>
      </c>
      <c r="S4598">
        <v>0</v>
      </c>
      <c r="T4598">
        <v>83860.259999999995</v>
      </c>
      <c r="U4598" t="s">
        <v>937</v>
      </c>
      <c r="V4598" t="s">
        <v>937</v>
      </c>
    </row>
    <row r="4599" spans="1:22" x14ac:dyDescent="0.25">
      <c r="A4599" s="16">
        <v>12842</v>
      </c>
      <c r="B4599" t="s">
        <v>929</v>
      </c>
      <c r="C4599" t="s">
        <v>2997</v>
      </c>
      <c r="D4599" t="s">
        <v>930</v>
      </c>
      <c r="E4599">
        <v>43664</v>
      </c>
      <c r="F4599" t="s">
        <v>1528</v>
      </c>
      <c r="G4599" t="s">
        <v>931</v>
      </c>
      <c r="H4599" t="s">
        <v>949</v>
      </c>
      <c r="I4599" t="s">
        <v>952</v>
      </c>
      <c r="J4599" t="s">
        <v>50</v>
      </c>
      <c r="K4599" t="s">
        <v>51</v>
      </c>
      <c r="L4599" t="s">
        <v>948</v>
      </c>
      <c r="M4599" t="s">
        <v>935</v>
      </c>
      <c r="N4599" t="s">
        <v>936</v>
      </c>
      <c r="O4599">
        <v>223449</v>
      </c>
      <c r="P4599">
        <v>223449</v>
      </c>
      <c r="Q4599">
        <v>0</v>
      </c>
      <c r="R4599">
        <v>0</v>
      </c>
      <c r="S4599">
        <v>0</v>
      </c>
      <c r="T4599">
        <v>223449</v>
      </c>
      <c r="U4599" t="s">
        <v>937</v>
      </c>
      <c r="V4599" t="s">
        <v>937</v>
      </c>
    </row>
    <row r="4600" spans="1:22" x14ac:dyDescent="0.25">
      <c r="A4600" s="16">
        <v>12840</v>
      </c>
      <c r="B4600" t="s">
        <v>929</v>
      </c>
      <c r="C4600" t="s">
        <v>2560</v>
      </c>
      <c r="D4600" t="s">
        <v>930</v>
      </c>
      <c r="E4600">
        <v>43664</v>
      </c>
      <c r="F4600" t="s">
        <v>1528</v>
      </c>
      <c r="G4600" t="s">
        <v>931</v>
      </c>
      <c r="H4600" t="s">
        <v>949</v>
      </c>
      <c r="I4600" t="s">
        <v>952</v>
      </c>
      <c r="J4600" t="s">
        <v>120</v>
      </c>
      <c r="K4600" t="s">
        <v>121</v>
      </c>
      <c r="L4600" t="s">
        <v>948</v>
      </c>
      <c r="M4600" t="s">
        <v>946</v>
      </c>
      <c r="N4600" t="s">
        <v>936</v>
      </c>
      <c r="O4600">
        <v>84948</v>
      </c>
      <c r="P4600">
        <v>84948</v>
      </c>
      <c r="Q4600">
        <v>0</v>
      </c>
      <c r="R4600">
        <v>0</v>
      </c>
      <c r="S4600">
        <v>0</v>
      </c>
      <c r="T4600">
        <v>0</v>
      </c>
      <c r="U4600" t="s">
        <v>937</v>
      </c>
      <c r="V4600" t="s">
        <v>937</v>
      </c>
    </row>
    <row r="4601" spans="1:22" x14ac:dyDescent="0.25">
      <c r="A4601" s="16">
        <v>12841</v>
      </c>
      <c r="B4601" t="s">
        <v>929</v>
      </c>
      <c r="C4601" t="s">
        <v>4448</v>
      </c>
      <c r="D4601" t="s">
        <v>930</v>
      </c>
      <c r="E4601">
        <v>43664</v>
      </c>
      <c r="F4601" t="s">
        <v>1625</v>
      </c>
      <c r="G4601" t="s">
        <v>931</v>
      </c>
      <c r="H4601" t="s">
        <v>950</v>
      </c>
      <c r="I4601" t="s">
        <v>952</v>
      </c>
      <c r="J4601" t="s">
        <v>34</v>
      </c>
      <c r="K4601" t="s">
        <v>35</v>
      </c>
      <c r="L4601" t="s">
        <v>941</v>
      </c>
      <c r="M4601" t="s">
        <v>935</v>
      </c>
      <c r="N4601" t="s">
        <v>936</v>
      </c>
      <c r="O4601">
        <v>1314900</v>
      </c>
      <c r="P4601">
        <v>1217500</v>
      </c>
      <c r="Q4601">
        <v>0</v>
      </c>
      <c r="R4601">
        <v>0</v>
      </c>
      <c r="S4601">
        <v>97400</v>
      </c>
      <c r="T4601">
        <v>1217500</v>
      </c>
      <c r="U4601" t="s">
        <v>937</v>
      </c>
      <c r="V4601" t="s">
        <v>938</v>
      </c>
    </row>
    <row r="4602" spans="1:22" x14ac:dyDescent="0.25">
      <c r="A4602" s="16">
        <v>12835</v>
      </c>
      <c r="B4602" t="s">
        <v>929</v>
      </c>
      <c r="C4602" t="s">
        <v>951</v>
      </c>
      <c r="D4602" t="s">
        <v>930</v>
      </c>
      <c r="E4602">
        <v>43664</v>
      </c>
      <c r="F4602" t="s">
        <v>1590</v>
      </c>
      <c r="G4602" t="s">
        <v>931</v>
      </c>
      <c r="H4602" t="s">
        <v>950</v>
      </c>
      <c r="I4602" t="s">
        <v>952</v>
      </c>
      <c r="J4602" t="s">
        <v>120</v>
      </c>
      <c r="K4602" t="s">
        <v>121</v>
      </c>
      <c r="L4602" t="s">
        <v>948</v>
      </c>
      <c r="M4602" t="s">
        <v>946</v>
      </c>
      <c r="N4602" t="s">
        <v>936</v>
      </c>
      <c r="O4602">
        <v>41080</v>
      </c>
      <c r="P4602">
        <v>41080</v>
      </c>
      <c r="Q4602">
        <v>0</v>
      </c>
      <c r="R4602">
        <v>0</v>
      </c>
      <c r="S4602">
        <v>0</v>
      </c>
      <c r="T4602">
        <v>0</v>
      </c>
      <c r="U4602" t="s">
        <v>937</v>
      </c>
      <c r="V4602" t="s">
        <v>937</v>
      </c>
    </row>
    <row r="4603" spans="1:22" x14ac:dyDescent="0.25">
      <c r="A4603" s="16">
        <v>12838</v>
      </c>
      <c r="B4603" t="s">
        <v>929</v>
      </c>
      <c r="C4603" t="s">
        <v>1339</v>
      </c>
      <c r="D4603" t="s">
        <v>930</v>
      </c>
      <c r="E4603">
        <v>43664</v>
      </c>
      <c r="F4603" t="s">
        <v>977</v>
      </c>
      <c r="G4603" t="s">
        <v>931</v>
      </c>
      <c r="H4603" t="s">
        <v>950</v>
      </c>
      <c r="I4603" t="s">
        <v>952</v>
      </c>
      <c r="J4603" t="s">
        <v>70</v>
      </c>
      <c r="K4603" t="s">
        <v>71</v>
      </c>
      <c r="L4603" t="s">
        <v>948</v>
      </c>
      <c r="M4603" t="s">
        <v>935</v>
      </c>
      <c r="N4603" t="s">
        <v>939</v>
      </c>
      <c r="O4603">
        <v>69184.710000000006</v>
      </c>
      <c r="P4603">
        <v>69184.710000000006</v>
      </c>
      <c r="Q4603">
        <v>0</v>
      </c>
      <c r="R4603">
        <v>0</v>
      </c>
      <c r="S4603">
        <v>0</v>
      </c>
      <c r="T4603">
        <v>46077.17</v>
      </c>
      <c r="U4603" t="s">
        <v>937</v>
      </c>
      <c r="V4603" t="s">
        <v>937</v>
      </c>
    </row>
    <row r="4604" spans="1:22" x14ac:dyDescent="0.25">
      <c r="A4604" s="16">
        <v>12837</v>
      </c>
      <c r="B4604" t="s">
        <v>943</v>
      </c>
      <c r="C4604" t="s">
        <v>4449</v>
      </c>
      <c r="D4604" t="s">
        <v>930</v>
      </c>
      <c r="E4604">
        <v>43664</v>
      </c>
      <c r="F4604" t="s">
        <v>1625</v>
      </c>
      <c r="G4604" t="s">
        <v>931</v>
      </c>
      <c r="H4604" t="s">
        <v>950</v>
      </c>
      <c r="I4604" t="s">
        <v>952</v>
      </c>
      <c r="J4604" t="s">
        <v>20</v>
      </c>
      <c r="K4604" t="s">
        <v>21</v>
      </c>
      <c r="L4604" t="s">
        <v>940</v>
      </c>
      <c r="M4604" t="s">
        <v>935</v>
      </c>
      <c r="N4604" t="s">
        <v>936</v>
      </c>
      <c r="O4604">
        <v>707666.8</v>
      </c>
      <c r="P4604">
        <v>707666.8</v>
      </c>
      <c r="Q4604">
        <v>0</v>
      </c>
      <c r="R4604">
        <v>0</v>
      </c>
      <c r="S4604">
        <v>0</v>
      </c>
      <c r="T4604">
        <v>707666.8</v>
      </c>
      <c r="U4604" t="s">
        <v>937</v>
      </c>
      <c r="V4604" t="s">
        <v>937</v>
      </c>
    </row>
    <row r="4605" spans="1:22" x14ac:dyDescent="0.25">
      <c r="A4605" s="16">
        <v>12812</v>
      </c>
      <c r="B4605" t="s">
        <v>929</v>
      </c>
      <c r="C4605" t="s">
        <v>4450</v>
      </c>
      <c r="D4605" t="s">
        <v>930</v>
      </c>
      <c r="E4605">
        <v>43664</v>
      </c>
      <c r="F4605" t="s">
        <v>1708</v>
      </c>
      <c r="G4605" t="s">
        <v>1587</v>
      </c>
      <c r="H4605" t="s">
        <v>3968</v>
      </c>
      <c r="I4605" t="s">
        <v>952</v>
      </c>
      <c r="J4605" t="s">
        <v>88</v>
      </c>
      <c r="K4605" t="s">
        <v>89</v>
      </c>
      <c r="L4605" t="s">
        <v>941</v>
      </c>
      <c r="M4605" t="s">
        <v>935</v>
      </c>
      <c r="N4605" t="s">
        <v>936</v>
      </c>
      <c r="O4605">
        <v>30000</v>
      </c>
      <c r="P4605">
        <v>30000</v>
      </c>
      <c r="Q4605">
        <v>0</v>
      </c>
      <c r="R4605">
        <v>0</v>
      </c>
      <c r="S4605">
        <v>0</v>
      </c>
      <c r="T4605">
        <v>30000</v>
      </c>
      <c r="U4605" t="s">
        <v>937</v>
      </c>
      <c r="V4605" t="s">
        <v>937</v>
      </c>
    </row>
    <row r="4606" spans="1:22" x14ac:dyDescent="0.25">
      <c r="A4606" s="16">
        <v>12810</v>
      </c>
      <c r="B4606" t="s">
        <v>929</v>
      </c>
      <c r="C4606" t="s">
        <v>4451</v>
      </c>
      <c r="D4606" t="s">
        <v>930</v>
      </c>
      <c r="E4606">
        <v>43664</v>
      </c>
      <c r="F4606" t="s">
        <v>1708</v>
      </c>
      <c r="G4606" t="s">
        <v>1587</v>
      </c>
      <c r="H4606" t="s">
        <v>3968</v>
      </c>
      <c r="I4606" t="s">
        <v>952</v>
      </c>
      <c r="J4606" t="s">
        <v>44</v>
      </c>
      <c r="K4606" t="s">
        <v>45</v>
      </c>
      <c r="L4606" t="s">
        <v>941</v>
      </c>
      <c r="M4606" t="s">
        <v>935</v>
      </c>
      <c r="N4606" t="s">
        <v>936</v>
      </c>
      <c r="O4606">
        <v>135000</v>
      </c>
      <c r="P4606">
        <v>0</v>
      </c>
      <c r="Q4606">
        <v>0</v>
      </c>
      <c r="R4606">
        <v>0</v>
      </c>
      <c r="S4606">
        <v>135000</v>
      </c>
      <c r="T4606">
        <v>0</v>
      </c>
      <c r="U4606" t="s">
        <v>937</v>
      </c>
      <c r="V4606" t="s">
        <v>937</v>
      </c>
    </row>
    <row r="4607" spans="1:22" x14ac:dyDescent="0.25">
      <c r="A4607" s="16">
        <v>12827</v>
      </c>
      <c r="B4607" t="s">
        <v>929</v>
      </c>
      <c r="C4607" t="s">
        <v>4452</v>
      </c>
      <c r="D4607" t="s">
        <v>930</v>
      </c>
      <c r="E4607">
        <v>43664</v>
      </c>
      <c r="F4607" t="s">
        <v>1708</v>
      </c>
      <c r="G4607" t="s">
        <v>1587</v>
      </c>
      <c r="H4607" t="s">
        <v>3968</v>
      </c>
      <c r="I4607" t="s">
        <v>952</v>
      </c>
      <c r="J4607" t="s">
        <v>48</v>
      </c>
      <c r="K4607" t="s">
        <v>49</v>
      </c>
      <c r="L4607" t="s">
        <v>941</v>
      </c>
      <c r="M4607" t="s">
        <v>935</v>
      </c>
      <c r="N4607" t="s">
        <v>936</v>
      </c>
      <c r="O4607">
        <v>151980</v>
      </c>
      <c r="P4607">
        <v>151980</v>
      </c>
      <c r="Q4607">
        <v>0</v>
      </c>
      <c r="R4607">
        <v>0</v>
      </c>
      <c r="S4607">
        <v>0</v>
      </c>
      <c r="T4607">
        <v>151980</v>
      </c>
      <c r="U4607" t="s">
        <v>937</v>
      </c>
      <c r="V4607" t="s">
        <v>937</v>
      </c>
    </row>
    <row r="4608" spans="1:22" x14ac:dyDescent="0.25">
      <c r="A4608" s="16">
        <v>12836</v>
      </c>
      <c r="B4608" t="s">
        <v>943</v>
      </c>
      <c r="C4608" t="s">
        <v>4453</v>
      </c>
      <c r="D4608" t="s">
        <v>930</v>
      </c>
      <c r="E4608">
        <v>43664</v>
      </c>
      <c r="F4608" t="s">
        <v>1586</v>
      </c>
      <c r="G4608" t="s">
        <v>1587</v>
      </c>
      <c r="H4608" t="s">
        <v>3968</v>
      </c>
      <c r="I4608" t="s">
        <v>952</v>
      </c>
      <c r="J4608" t="s">
        <v>234</v>
      </c>
      <c r="K4608" t="s">
        <v>235</v>
      </c>
      <c r="L4608" t="s">
        <v>948</v>
      </c>
      <c r="M4608" t="s">
        <v>935</v>
      </c>
      <c r="N4608" t="s">
        <v>936</v>
      </c>
      <c r="O4608">
        <v>351000</v>
      </c>
      <c r="P4608">
        <v>351000</v>
      </c>
      <c r="Q4608">
        <v>0</v>
      </c>
      <c r="R4608">
        <v>0</v>
      </c>
      <c r="S4608">
        <v>0</v>
      </c>
      <c r="T4608">
        <v>351000</v>
      </c>
      <c r="U4608" t="s">
        <v>937</v>
      </c>
      <c r="V4608" t="s">
        <v>937</v>
      </c>
    </row>
    <row r="4609" spans="1:22" x14ac:dyDescent="0.25">
      <c r="A4609" s="16">
        <v>12814</v>
      </c>
      <c r="B4609" t="s">
        <v>929</v>
      </c>
      <c r="C4609" t="s">
        <v>3893</v>
      </c>
      <c r="D4609" t="s">
        <v>930</v>
      </c>
      <c r="E4609">
        <v>43664</v>
      </c>
      <c r="F4609" t="s">
        <v>1708</v>
      </c>
      <c r="G4609" t="s">
        <v>1587</v>
      </c>
      <c r="H4609" t="s">
        <v>3968</v>
      </c>
      <c r="I4609" t="s">
        <v>952</v>
      </c>
      <c r="J4609" t="s">
        <v>74</v>
      </c>
      <c r="K4609" t="s">
        <v>75</v>
      </c>
      <c r="L4609" t="s">
        <v>941</v>
      </c>
      <c r="M4609" t="s">
        <v>935</v>
      </c>
      <c r="N4609" t="s">
        <v>936</v>
      </c>
      <c r="O4609">
        <v>104850</v>
      </c>
      <c r="P4609">
        <v>104850</v>
      </c>
      <c r="Q4609">
        <v>0</v>
      </c>
      <c r="R4609">
        <v>0</v>
      </c>
      <c r="S4609">
        <v>0</v>
      </c>
      <c r="T4609">
        <v>0</v>
      </c>
      <c r="U4609" t="s">
        <v>937</v>
      </c>
      <c r="V4609" t="s">
        <v>937</v>
      </c>
    </row>
    <row r="4610" spans="1:22" x14ac:dyDescent="0.25">
      <c r="A4610" s="16">
        <v>12818</v>
      </c>
      <c r="B4610" t="s">
        <v>943</v>
      </c>
      <c r="C4610" t="s">
        <v>4454</v>
      </c>
      <c r="D4610" t="s">
        <v>930</v>
      </c>
      <c r="E4610">
        <v>43663</v>
      </c>
      <c r="F4610" t="s">
        <v>1586</v>
      </c>
      <c r="G4610" t="s">
        <v>1587</v>
      </c>
      <c r="H4610" t="s">
        <v>950</v>
      </c>
      <c r="I4610" t="s">
        <v>952</v>
      </c>
      <c r="J4610" t="s">
        <v>102</v>
      </c>
      <c r="K4610" t="s">
        <v>103</v>
      </c>
      <c r="L4610" t="s">
        <v>948</v>
      </c>
      <c r="M4610" t="s">
        <v>935</v>
      </c>
      <c r="N4610" t="s">
        <v>936</v>
      </c>
      <c r="O4610">
        <v>26218</v>
      </c>
      <c r="P4610">
        <v>26218</v>
      </c>
      <c r="Q4610">
        <v>0</v>
      </c>
      <c r="R4610">
        <v>0</v>
      </c>
      <c r="S4610">
        <v>0</v>
      </c>
      <c r="T4610">
        <v>26218</v>
      </c>
      <c r="U4610" t="s">
        <v>937</v>
      </c>
      <c r="V4610" t="s">
        <v>938</v>
      </c>
    </row>
    <row r="4611" spans="1:22" x14ac:dyDescent="0.25">
      <c r="A4611" s="16">
        <v>12817</v>
      </c>
      <c r="B4611" t="s">
        <v>943</v>
      </c>
      <c r="C4611" t="s">
        <v>4455</v>
      </c>
      <c r="D4611" t="s">
        <v>930</v>
      </c>
      <c r="E4611">
        <v>43663</v>
      </c>
      <c r="F4611" t="s">
        <v>1586</v>
      </c>
      <c r="G4611" t="s">
        <v>1587</v>
      </c>
      <c r="H4611" t="s">
        <v>950</v>
      </c>
      <c r="I4611" t="s">
        <v>952</v>
      </c>
      <c r="J4611" t="s">
        <v>102</v>
      </c>
      <c r="K4611" t="s">
        <v>103</v>
      </c>
      <c r="L4611" t="s">
        <v>948</v>
      </c>
      <c r="M4611" t="s">
        <v>935</v>
      </c>
      <c r="N4611" t="s">
        <v>936</v>
      </c>
      <c r="O4611">
        <v>117342</v>
      </c>
      <c r="P4611">
        <v>117342</v>
      </c>
      <c r="Q4611">
        <v>0</v>
      </c>
      <c r="R4611">
        <v>0</v>
      </c>
      <c r="S4611">
        <v>0</v>
      </c>
      <c r="T4611">
        <v>117342</v>
      </c>
      <c r="U4611" t="s">
        <v>937</v>
      </c>
      <c r="V4611" t="s">
        <v>938</v>
      </c>
    </row>
    <row r="4612" spans="1:22" x14ac:dyDescent="0.25">
      <c r="A4612" s="16">
        <v>12816</v>
      </c>
      <c r="B4612" t="s">
        <v>943</v>
      </c>
      <c r="C4612" t="s">
        <v>4456</v>
      </c>
      <c r="D4612" t="s">
        <v>930</v>
      </c>
      <c r="E4612">
        <v>43663</v>
      </c>
      <c r="F4612" t="s">
        <v>1586</v>
      </c>
      <c r="G4612" t="s">
        <v>1587</v>
      </c>
      <c r="H4612" t="s">
        <v>950</v>
      </c>
      <c r="I4612" t="s">
        <v>952</v>
      </c>
      <c r="J4612" t="s">
        <v>104</v>
      </c>
      <c r="K4612" t="s">
        <v>105</v>
      </c>
      <c r="L4612" t="s">
        <v>948</v>
      </c>
      <c r="M4612" t="s">
        <v>935</v>
      </c>
      <c r="N4612" t="s">
        <v>936</v>
      </c>
      <c r="O4612">
        <v>11118</v>
      </c>
      <c r="P4612">
        <v>11118</v>
      </c>
      <c r="Q4612">
        <v>0</v>
      </c>
      <c r="R4612">
        <v>0</v>
      </c>
      <c r="S4612">
        <v>0</v>
      </c>
      <c r="T4612">
        <v>11118</v>
      </c>
      <c r="U4612" t="s">
        <v>937</v>
      </c>
      <c r="V4612" t="s">
        <v>938</v>
      </c>
    </row>
    <row r="4613" spans="1:22" x14ac:dyDescent="0.25">
      <c r="A4613" s="16">
        <v>12815</v>
      </c>
      <c r="B4613" t="s">
        <v>943</v>
      </c>
      <c r="C4613" t="s">
        <v>4457</v>
      </c>
      <c r="D4613" t="s">
        <v>930</v>
      </c>
      <c r="E4613">
        <v>43663</v>
      </c>
      <c r="F4613" t="s">
        <v>1586</v>
      </c>
      <c r="G4613" t="s">
        <v>1587</v>
      </c>
      <c r="H4613" t="s">
        <v>950</v>
      </c>
      <c r="I4613" t="s">
        <v>952</v>
      </c>
      <c r="J4613" t="s">
        <v>104</v>
      </c>
      <c r="K4613" t="s">
        <v>105</v>
      </c>
      <c r="L4613" t="s">
        <v>948</v>
      </c>
      <c r="M4613" t="s">
        <v>935</v>
      </c>
      <c r="N4613" t="s">
        <v>936</v>
      </c>
      <c r="O4613">
        <v>128538</v>
      </c>
      <c r="P4613">
        <v>128538</v>
      </c>
      <c r="Q4613">
        <v>0</v>
      </c>
      <c r="R4613">
        <v>0</v>
      </c>
      <c r="S4613">
        <v>0</v>
      </c>
      <c r="T4613">
        <v>128538</v>
      </c>
      <c r="U4613" t="s">
        <v>937</v>
      </c>
      <c r="V4613" t="s">
        <v>938</v>
      </c>
    </row>
    <row r="4614" spans="1:22" x14ac:dyDescent="0.25">
      <c r="A4614" s="16">
        <v>12829</v>
      </c>
      <c r="B4614" t="s">
        <v>929</v>
      </c>
      <c r="C4614" t="s">
        <v>4458</v>
      </c>
      <c r="D4614" t="s">
        <v>930</v>
      </c>
      <c r="E4614">
        <v>43663</v>
      </c>
      <c r="F4614" t="s">
        <v>1586</v>
      </c>
      <c r="G4614" t="s">
        <v>1587</v>
      </c>
      <c r="H4614" t="s">
        <v>3968</v>
      </c>
      <c r="I4614" t="s">
        <v>952</v>
      </c>
      <c r="J4614" t="s">
        <v>26</v>
      </c>
      <c r="K4614" t="s">
        <v>27</v>
      </c>
      <c r="L4614" t="s">
        <v>944</v>
      </c>
      <c r="M4614" t="s">
        <v>935</v>
      </c>
      <c r="N4614" t="s">
        <v>936</v>
      </c>
      <c r="O4614">
        <v>326700</v>
      </c>
      <c r="P4614">
        <v>326700</v>
      </c>
      <c r="Q4614">
        <v>0</v>
      </c>
      <c r="R4614">
        <v>0</v>
      </c>
      <c r="S4614">
        <v>0</v>
      </c>
      <c r="T4614">
        <v>326700</v>
      </c>
      <c r="U4614" t="s">
        <v>937</v>
      </c>
      <c r="V4614" t="s">
        <v>937</v>
      </c>
    </row>
    <row r="4615" spans="1:22" x14ac:dyDescent="0.25">
      <c r="A4615" s="16">
        <v>12831</v>
      </c>
      <c r="B4615" t="s">
        <v>929</v>
      </c>
      <c r="C4615" t="s">
        <v>4459</v>
      </c>
      <c r="D4615" t="s">
        <v>930</v>
      </c>
      <c r="E4615">
        <v>43663</v>
      </c>
      <c r="F4615" t="s">
        <v>1586</v>
      </c>
      <c r="G4615" t="s">
        <v>1587</v>
      </c>
      <c r="H4615" t="s">
        <v>3968</v>
      </c>
      <c r="I4615" t="s">
        <v>952</v>
      </c>
      <c r="J4615" t="s">
        <v>26</v>
      </c>
      <c r="K4615" t="s">
        <v>27</v>
      </c>
      <c r="L4615" t="s">
        <v>944</v>
      </c>
      <c r="M4615" t="s">
        <v>935</v>
      </c>
      <c r="N4615" t="s">
        <v>936</v>
      </c>
      <c r="O4615">
        <v>499910</v>
      </c>
      <c r="P4615">
        <v>499910</v>
      </c>
      <c r="Q4615">
        <v>0</v>
      </c>
      <c r="R4615">
        <v>0</v>
      </c>
      <c r="S4615">
        <v>0</v>
      </c>
      <c r="T4615">
        <v>499910</v>
      </c>
      <c r="U4615" t="s">
        <v>937</v>
      </c>
      <c r="V4615" t="s">
        <v>937</v>
      </c>
    </row>
    <row r="4616" spans="1:22" x14ac:dyDescent="0.25">
      <c r="A4616" s="16">
        <v>12808</v>
      </c>
      <c r="B4616" t="s">
        <v>929</v>
      </c>
      <c r="C4616" t="s">
        <v>4041</v>
      </c>
      <c r="D4616" t="s">
        <v>930</v>
      </c>
      <c r="E4616">
        <v>43663</v>
      </c>
      <c r="F4616" t="s">
        <v>1586</v>
      </c>
      <c r="G4616" t="s">
        <v>1587</v>
      </c>
      <c r="H4616" t="s">
        <v>3968</v>
      </c>
      <c r="I4616" t="s">
        <v>952</v>
      </c>
      <c r="J4616" t="s">
        <v>76</v>
      </c>
      <c r="K4616" t="s">
        <v>77</v>
      </c>
      <c r="L4616" t="s">
        <v>941</v>
      </c>
      <c r="M4616" t="s">
        <v>935</v>
      </c>
      <c r="N4616" t="s">
        <v>936</v>
      </c>
      <c r="O4616">
        <v>218365</v>
      </c>
      <c r="P4616">
        <v>218365</v>
      </c>
      <c r="Q4616">
        <v>0</v>
      </c>
      <c r="R4616">
        <v>0</v>
      </c>
      <c r="S4616">
        <v>0</v>
      </c>
      <c r="T4616">
        <v>218365</v>
      </c>
      <c r="U4616" t="s">
        <v>937</v>
      </c>
      <c r="V4616" t="s">
        <v>937</v>
      </c>
    </row>
    <row r="4617" spans="1:22" x14ac:dyDescent="0.25">
      <c r="A4617" s="16">
        <v>12830</v>
      </c>
      <c r="B4617" t="s">
        <v>929</v>
      </c>
      <c r="C4617" t="s">
        <v>4460</v>
      </c>
      <c r="D4617" t="s">
        <v>930</v>
      </c>
      <c r="E4617">
        <v>43663</v>
      </c>
      <c r="F4617" t="s">
        <v>1586</v>
      </c>
      <c r="G4617" t="s">
        <v>1587</v>
      </c>
      <c r="H4617" t="s">
        <v>3968</v>
      </c>
      <c r="I4617" t="s">
        <v>952</v>
      </c>
      <c r="J4617" t="s">
        <v>48</v>
      </c>
      <c r="K4617" t="s">
        <v>49</v>
      </c>
      <c r="L4617" t="s">
        <v>941</v>
      </c>
      <c r="M4617" t="s">
        <v>935</v>
      </c>
      <c r="N4617" t="s">
        <v>936</v>
      </c>
      <c r="O4617">
        <v>149150</v>
      </c>
      <c r="P4617">
        <v>149150</v>
      </c>
      <c r="Q4617">
        <v>0</v>
      </c>
      <c r="R4617">
        <v>0</v>
      </c>
      <c r="S4617">
        <v>0</v>
      </c>
      <c r="T4617">
        <v>149150</v>
      </c>
      <c r="U4617" t="s">
        <v>937</v>
      </c>
      <c r="V4617" t="s">
        <v>937</v>
      </c>
    </row>
    <row r="4618" spans="1:22" x14ac:dyDescent="0.25">
      <c r="A4618" s="16">
        <v>12723</v>
      </c>
      <c r="B4618" t="s">
        <v>929</v>
      </c>
      <c r="C4618" t="s">
        <v>4041</v>
      </c>
      <c r="D4618" t="s">
        <v>930</v>
      </c>
      <c r="E4618">
        <v>43663</v>
      </c>
      <c r="F4618" t="s">
        <v>1586</v>
      </c>
      <c r="G4618" t="s">
        <v>1587</v>
      </c>
      <c r="H4618" t="s">
        <v>3968</v>
      </c>
      <c r="I4618" t="s">
        <v>952</v>
      </c>
      <c r="J4618" t="s">
        <v>76</v>
      </c>
      <c r="K4618" t="s">
        <v>77</v>
      </c>
      <c r="L4618" t="s">
        <v>941</v>
      </c>
      <c r="M4618" t="s">
        <v>935</v>
      </c>
      <c r="N4618" t="s">
        <v>936</v>
      </c>
      <c r="O4618">
        <v>19450</v>
      </c>
      <c r="P4618">
        <v>19450</v>
      </c>
      <c r="Q4618">
        <v>0</v>
      </c>
      <c r="R4618">
        <v>0</v>
      </c>
      <c r="S4618">
        <v>0</v>
      </c>
      <c r="T4618">
        <v>19450</v>
      </c>
      <c r="U4618" t="s">
        <v>937</v>
      </c>
      <c r="V4618" t="s">
        <v>937</v>
      </c>
    </row>
    <row r="4619" spans="1:22" x14ac:dyDescent="0.25">
      <c r="A4619" s="16">
        <v>12721</v>
      </c>
      <c r="B4619" t="s">
        <v>929</v>
      </c>
      <c r="C4619" t="s">
        <v>4461</v>
      </c>
      <c r="D4619" t="s">
        <v>930</v>
      </c>
      <c r="E4619">
        <v>43663</v>
      </c>
      <c r="F4619" t="s">
        <v>1586</v>
      </c>
      <c r="G4619" t="s">
        <v>1587</v>
      </c>
      <c r="H4619" t="s">
        <v>3968</v>
      </c>
      <c r="I4619" t="s">
        <v>952</v>
      </c>
      <c r="J4619" t="s">
        <v>270</v>
      </c>
      <c r="K4619" t="s">
        <v>271</v>
      </c>
      <c r="L4619" t="s">
        <v>948</v>
      </c>
      <c r="M4619" t="s">
        <v>935</v>
      </c>
      <c r="N4619" t="s">
        <v>936</v>
      </c>
      <c r="O4619">
        <v>90000</v>
      </c>
      <c r="P4619">
        <v>90000</v>
      </c>
      <c r="Q4619">
        <v>0</v>
      </c>
      <c r="R4619">
        <v>0</v>
      </c>
      <c r="S4619">
        <v>0</v>
      </c>
      <c r="T4619">
        <v>90000</v>
      </c>
      <c r="U4619" t="s">
        <v>937</v>
      </c>
      <c r="V4619" t="s">
        <v>937</v>
      </c>
    </row>
    <row r="4620" spans="1:22" x14ac:dyDescent="0.25">
      <c r="A4620" s="16">
        <v>12832</v>
      </c>
      <c r="B4620" t="s">
        <v>929</v>
      </c>
      <c r="C4620" t="s">
        <v>4394</v>
      </c>
      <c r="D4620" t="s">
        <v>930</v>
      </c>
      <c r="E4620">
        <v>43663</v>
      </c>
      <c r="F4620" t="s">
        <v>1586</v>
      </c>
      <c r="G4620" t="s">
        <v>1587</v>
      </c>
      <c r="H4620" t="s">
        <v>3968</v>
      </c>
      <c r="I4620" t="s">
        <v>952</v>
      </c>
      <c r="J4620" t="s">
        <v>26</v>
      </c>
      <c r="K4620" t="s">
        <v>27</v>
      </c>
      <c r="L4620" t="s">
        <v>944</v>
      </c>
      <c r="M4620" t="s">
        <v>935</v>
      </c>
      <c r="N4620" t="s">
        <v>936</v>
      </c>
      <c r="O4620">
        <v>71600</v>
      </c>
      <c r="P4620">
        <v>71600</v>
      </c>
      <c r="Q4620">
        <v>0</v>
      </c>
      <c r="R4620">
        <v>0</v>
      </c>
      <c r="S4620">
        <v>0</v>
      </c>
      <c r="T4620">
        <v>71600</v>
      </c>
      <c r="U4620" t="s">
        <v>937</v>
      </c>
      <c r="V4620" t="s">
        <v>937</v>
      </c>
    </row>
    <row r="4621" spans="1:22" x14ac:dyDescent="0.25">
      <c r="A4621" s="16">
        <v>12637</v>
      </c>
      <c r="B4621" t="s">
        <v>929</v>
      </c>
      <c r="C4621" t="s">
        <v>4462</v>
      </c>
      <c r="D4621" t="s">
        <v>930</v>
      </c>
      <c r="E4621">
        <v>43663</v>
      </c>
      <c r="F4621" t="s">
        <v>1586</v>
      </c>
      <c r="G4621" t="s">
        <v>1587</v>
      </c>
      <c r="H4621" t="s">
        <v>3968</v>
      </c>
      <c r="I4621" t="s">
        <v>952</v>
      </c>
      <c r="J4621" t="s">
        <v>270</v>
      </c>
      <c r="K4621" t="s">
        <v>271</v>
      </c>
      <c r="L4621" t="s">
        <v>948</v>
      </c>
      <c r="M4621" t="s">
        <v>935</v>
      </c>
      <c r="N4621" t="s">
        <v>936</v>
      </c>
      <c r="O4621">
        <v>89760</v>
      </c>
      <c r="P4621">
        <v>89760</v>
      </c>
      <c r="Q4621">
        <v>0</v>
      </c>
      <c r="R4621">
        <v>0</v>
      </c>
      <c r="S4621">
        <v>0</v>
      </c>
      <c r="T4621">
        <v>89760</v>
      </c>
      <c r="U4621" t="s">
        <v>937</v>
      </c>
      <c r="V4621" t="s">
        <v>937</v>
      </c>
    </row>
    <row r="4622" spans="1:22" x14ac:dyDescent="0.25">
      <c r="A4622" s="16">
        <v>12834</v>
      </c>
      <c r="B4622" t="s">
        <v>929</v>
      </c>
      <c r="C4622" t="s">
        <v>4463</v>
      </c>
      <c r="D4622" t="s">
        <v>930</v>
      </c>
      <c r="E4622">
        <v>43663</v>
      </c>
      <c r="F4622" t="s">
        <v>1625</v>
      </c>
      <c r="G4622" t="s">
        <v>931</v>
      </c>
      <c r="H4622" t="s">
        <v>949</v>
      </c>
      <c r="I4622" t="s">
        <v>952</v>
      </c>
      <c r="J4622" t="s">
        <v>34</v>
      </c>
      <c r="K4622" t="s">
        <v>35</v>
      </c>
      <c r="L4622" t="s">
        <v>941</v>
      </c>
      <c r="M4622" t="s">
        <v>935</v>
      </c>
      <c r="N4622" t="s">
        <v>936</v>
      </c>
      <c r="O4622">
        <v>39500</v>
      </c>
      <c r="P4622">
        <v>39500</v>
      </c>
      <c r="Q4622">
        <v>0</v>
      </c>
      <c r="R4622">
        <v>0</v>
      </c>
      <c r="S4622">
        <v>0</v>
      </c>
      <c r="T4622">
        <v>39500</v>
      </c>
      <c r="U4622" t="s">
        <v>937</v>
      </c>
      <c r="V4622" t="s">
        <v>937</v>
      </c>
    </row>
    <row r="4623" spans="1:22" x14ac:dyDescent="0.25">
      <c r="A4623" s="16">
        <v>12826</v>
      </c>
      <c r="B4623" t="s">
        <v>929</v>
      </c>
      <c r="C4623" t="s">
        <v>1218</v>
      </c>
      <c r="D4623" t="s">
        <v>930</v>
      </c>
      <c r="E4623">
        <v>43663</v>
      </c>
      <c r="F4623" t="s">
        <v>977</v>
      </c>
      <c r="G4623" t="s">
        <v>931</v>
      </c>
      <c r="H4623" t="s">
        <v>950</v>
      </c>
      <c r="I4623" t="s">
        <v>952</v>
      </c>
      <c r="J4623" t="s">
        <v>414</v>
      </c>
      <c r="K4623" t="s">
        <v>415</v>
      </c>
      <c r="L4623" t="s">
        <v>948</v>
      </c>
      <c r="M4623" t="s">
        <v>935</v>
      </c>
      <c r="N4623" t="s">
        <v>936</v>
      </c>
      <c r="O4623">
        <v>2250000</v>
      </c>
      <c r="P4623">
        <v>0</v>
      </c>
      <c r="Q4623">
        <v>0</v>
      </c>
      <c r="R4623">
        <v>0</v>
      </c>
      <c r="S4623">
        <v>2250000</v>
      </c>
      <c r="T4623">
        <v>0</v>
      </c>
      <c r="U4623" t="s">
        <v>937</v>
      </c>
      <c r="V4623" t="s">
        <v>938</v>
      </c>
    </row>
    <row r="4624" spans="1:22" x14ac:dyDescent="0.25">
      <c r="A4624" s="16">
        <v>12825</v>
      </c>
      <c r="B4624" t="s">
        <v>929</v>
      </c>
      <c r="C4624" t="s">
        <v>1254</v>
      </c>
      <c r="D4624" t="s">
        <v>930</v>
      </c>
      <c r="E4624">
        <v>43663</v>
      </c>
      <c r="F4624" t="s">
        <v>977</v>
      </c>
      <c r="G4624" t="s">
        <v>931</v>
      </c>
      <c r="H4624" t="s">
        <v>950</v>
      </c>
      <c r="I4624" t="s">
        <v>952</v>
      </c>
      <c r="J4624" t="s">
        <v>174</v>
      </c>
      <c r="K4624" t="s">
        <v>175</v>
      </c>
      <c r="L4624" t="s">
        <v>944</v>
      </c>
      <c r="M4624" t="s">
        <v>935</v>
      </c>
      <c r="N4624" t="s">
        <v>936</v>
      </c>
      <c r="O4624">
        <v>2232000</v>
      </c>
      <c r="P4624">
        <v>420000</v>
      </c>
      <c r="Q4624">
        <v>0</v>
      </c>
      <c r="R4624">
        <v>1812000</v>
      </c>
      <c r="S4624">
        <v>0</v>
      </c>
      <c r="T4624">
        <v>0</v>
      </c>
      <c r="U4624" t="s">
        <v>937</v>
      </c>
      <c r="V4624" t="s">
        <v>938</v>
      </c>
    </row>
    <row r="4625" spans="1:22" x14ac:dyDescent="0.25">
      <c r="A4625" s="16">
        <v>12824</v>
      </c>
      <c r="B4625" t="s">
        <v>929</v>
      </c>
      <c r="C4625" t="s">
        <v>4464</v>
      </c>
      <c r="D4625" t="s">
        <v>930</v>
      </c>
      <c r="E4625">
        <v>43663</v>
      </c>
      <c r="F4625" t="s">
        <v>1493</v>
      </c>
      <c r="G4625" t="s">
        <v>931</v>
      </c>
      <c r="H4625" t="s">
        <v>949</v>
      </c>
      <c r="I4625" t="s">
        <v>952</v>
      </c>
      <c r="J4625" t="s">
        <v>20</v>
      </c>
      <c r="K4625" t="s">
        <v>21</v>
      </c>
      <c r="L4625" t="s">
        <v>941</v>
      </c>
      <c r="M4625" t="s">
        <v>935</v>
      </c>
      <c r="N4625" t="s">
        <v>936</v>
      </c>
      <c r="O4625">
        <v>126635</v>
      </c>
      <c r="P4625">
        <v>126635</v>
      </c>
      <c r="Q4625">
        <v>0</v>
      </c>
      <c r="R4625">
        <v>0</v>
      </c>
      <c r="S4625">
        <v>0</v>
      </c>
      <c r="T4625">
        <v>126635</v>
      </c>
      <c r="U4625" t="s">
        <v>937</v>
      </c>
      <c r="V4625" t="s">
        <v>938</v>
      </c>
    </row>
    <row r="4626" spans="1:22" x14ac:dyDescent="0.25">
      <c r="A4626" s="16">
        <v>12823</v>
      </c>
      <c r="B4626" t="s">
        <v>929</v>
      </c>
      <c r="C4626" t="s">
        <v>4465</v>
      </c>
      <c r="D4626" t="s">
        <v>930</v>
      </c>
      <c r="E4626">
        <v>43663</v>
      </c>
      <c r="F4626" t="s">
        <v>1625</v>
      </c>
      <c r="G4626" t="s">
        <v>931</v>
      </c>
      <c r="H4626" t="s">
        <v>950</v>
      </c>
      <c r="I4626" t="s">
        <v>952</v>
      </c>
      <c r="J4626" t="s">
        <v>140</v>
      </c>
      <c r="K4626" t="s">
        <v>141</v>
      </c>
      <c r="L4626" t="s">
        <v>944</v>
      </c>
      <c r="M4626" t="s">
        <v>935</v>
      </c>
      <c r="N4626" t="s">
        <v>936</v>
      </c>
      <c r="O4626">
        <v>198877</v>
      </c>
      <c r="P4626">
        <v>198877</v>
      </c>
      <c r="Q4626">
        <v>0</v>
      </c>
      <c r="R4626">
        <v>0</v>
      </c>
      <c r="S4626">
        <v>0</v>
      </c>
      <c r="T4626">
        <v>198877</v>
      </c>
      <c r="U4626" t="s">
        <v>937</v>
      </c>
      <c r="V4626" t="s">
        <v>937</v>
      </c>
    </row>
    <row r="4627" spans="1:22" x14ac:dyDescent="0.25">
      <c r="A4627" s="16">
        <v>12822</v>
      </c>
      <c r="B4627" t="s">
        <v>929</v>
      </c>
      <c r="C4627" t="s">
        <v>4466</v>
      </c>
      <c r="D4627" t="s">
        <v>930</v>
      </c>
      <c r="E4627">
        <v>43663</v>
      </c>
      <c r="F4627" t="s">
        <v>1590</v>
      </c>
      <c r="G4627" t="s">
        <v>931</v>
      </c>
      <c r="H4627" t="s">
        <v>950</v>
      </c>
      <c r="I4627" t="s">
        <v>952</v>
      </c>
      <c r="J4627" t="s">
        <v>168</v>
      </c>
      <c r="K4627" t="s">
        <v>169</v>
      </c>
      <c r="L4627" t="s">
        <v>941</v>
      </c>
      <c r="M4627" t="s">
        <v>935</v>
      </c>
      <c r="N4627" t="s">
        <v>936</v>
      </c>
      <c r="O4627">
        <v>62130</v>
      </c>
      <c r="P4627">
        <v>62130</v>
      </c>
      <c r="Q4627">
        <v>0</v>
      </c>
      <c r="R4627">
        <v>0</v>
      </c>
      <c r="S4627">
        <v>0</v>
      </c>
      <c r="T4627">
        <v>62130</v>
      </c>
      <c r="U4627" t="s">
        <v>937</v>
      </c>
      <c r="V4627" t="s">
        <v>937</v>
      </c>
    </row>
    <row r="4628" spans="1:22" x14ac:dyDescent="0.25">
      <c r="A4628" s="16">
        <v>12821</v>
      </c>
      <c r="B4628" t="s">
        <v>929</v>
      </c>
      <c r="C4628" t="s">
        <v>951</v>
      </c>
      <c r="D4628" t="s">
        <v>930</v>
      </c>
      <c r="E4628">
        <v>43663</v>
      </c>
      <c r="F4628" t="s">
        <v>1493</v>
      </c>
      <c r="G4628" t="s">
        <v>931</v>
      </c>
      <c r="H4628" t="s">
        <v>950</v>
      </c>
      <c r="I4628" t="s">
        <v>952</v>
      </c>
      <c r="J4628" t="s">
        <v>120</v>
      </c>
      <c r="K4628" t="s">
        <v>121</v>
      </c>
      <c r="L4628" t="s">
        <v>948</v>
      </c>
      <c r="M4628" t="s">
        <v>946</v>
      </c>
      <c r="N4628" t="s">
        <v>936</v>
      </c>
      <c r="O4628">
        <v>183570</v>
      </c>
      <c r="P4628">
        <v>183570</v>
      </c>
      <c r="Q4628">
        <v>0</v>
      </c>
      <c r="R4628">
        <v>0</v>
      </c>
      <c r="S4628">
        <v>0</v>
      </c>
      <c r="T4628">
        <v>0</v>
      </c>
      <c r="U4628" t="s">
        <v>937</v>
      </c>
      <c r="V4628" t="s">
        <v>937</v>
      </c>
    </row>
    <row r="4629" spans="1:22" x14ac:dyDescent="0.25">
      <c r="A4629" s="16">
        <v>12820</v>
      </c>
      <c r="B4629" t="s">
        <v>929</v>
      </c>
      <c r="C4629" t="s">
        <v>3640</v>
      </c>
      <c r="D4629" t="s">
        <v>930</v>
      </c>
      <c r="E4629">
        <v>43663</v>
      </c>
      <c r="F4629" t="s">
        <v>1625</v>
      </c>
      <c r="G4629" t="s">
        <v>931</v>
      </c>
      <c r="H4629" t="s">
        <v>950</v>
      </c>
      <c r="I4629" t="s">
        <v>952</v>
      </c>
      <c r="J4629" t="s">
        <v>22</v>
      </c>
      <c r="K4629" t="s">
        <v>23</v>
      </c>
      <c r="L4629" t="s">
        <v>941</v>
      </c>
      <c r="M4629" t="s">
        <v>935</v>
      </c>
      <c r="N4629" t="s">
        <v>936</v>
      </c>
      <c r="O4629">
        <v>382607.68</v>
      </c>
      <c r="P4629">
        <v>382607.68</v>
      </c>
      <c r="Q4629">
        <v>0</v>
      </c>
      <c r="R4629">
        <v>0</v>
      </c>
      <c r="S4629">
        <v>0</v>
      </c>
      <c r="T4629">
        <v>382607.68</v>
      </c>
      <c r="U4629" t="s">
        <v>937</v>
      </c>
      <c r="V4629" t="s">
        <v>937</v>
      </c>
    </row>
    <row r="4630" spans="1:22" x14ac:dyDescent="0.25">
      <c r="A4630" s="16">
        <v>12819</v>
      </c>
      <c r="B4630" t="s">
        <v>929</v>
      </c>
      <c r="C4630" t="s">
        <v>4467</v>
      </c>
      <c r="D4630" t="s">
        <v>930</v>
      </c>
      <c r="E4630">
        <v>43663</v>
      </c>
      <c r="F4630" t="s">
        <v>1528</v>
      </c>
      <c r="G4630" t="s">
        <v>931</v>
      </c>
      <c r="H4630" t="s">
        <v>950</v>
      </c>
      <c r="I4630" t="s">
        <v>952</v>
      </c>
      <c r="J4630" t="s">
        <v>44</v>
      </c>
      <c r="K4630" t="s">
        <v>45</v>
      </c>
      <c r="L4630" t="s">
        <v>941</v>
      </c>
      <c r="M4630" t="s">
        <v>935</v>
      </c>
      <c r="N4630" t="s">
        <v>936</v>
      </c>
      <c r="O4630">
        <v>148165</v>
      </c>
      <c r="P4630">
        <v>148165</v>
      </c>
      <c r="Q4630">
        <v>0</v>
      </c>
      <c r="R4630">
        <v>0</v>
      </c>
      <c r="S4630">
        <v>0</v>
      </c>
      <c r="T4630">
        <v>148165</v>
      </c>
      <c r="U4630" t="s">
        <v>937</v>
      </c>
      <c r="V4630" t="s">
        <v>937</v>
      </c>
    </row>
    <row r="4631" spans="1:22" x14ac:dyDescent="0.25">
      <c r="A4631" s="16">
        <v>12806</v>
      </c>
      <c r="B4631" t="s">
        <v>929</v>
      </c>
      <c r="C4631" t="s">
        <v>4468</v>
      </c>
      <c r="D4631" t="s">
        <v>930</v>
      </c>
      <c r="E4631">
        <v>43663</v>
      </c>
      <c r="F4631" t="s">
        <v>1586</v>
      </c>
      <c r="G4631" t="s">
        <v>1587</v>
      </c>
      <c r="H4631" t="s">
        <v>3968</v>
      </c>
      <c r="I4631" t="s">
        <v>952</v>
      </c>
      <c r="J4631" t="s">
        <v>48</v>
      </c>
      <c r="K4631" t="s">
        <v>49</v>
      </c>
      <c r="L4631" t="s">
        <v>941</v>
      </c>
      <c r="M4631" t="s">
        <v>935</v>
      </c>
      <c r="N4631" t="s">
        <v>936</v>
      </c>
      <c r="O4631">
        <v>160800</v>
      </c>
      <c r="P4631">
        <v>160800</v>
      </c>
      <c r="Q4631">
        <v>0</v>
      </c>
      <c r="R4631">
        <v>0</v>
      </c>
      <c r="S4631">
        <v>0</v>
      </c>
      <c r="T4631">
        <v>160800</v>
      </c>
      <c r="U4631" t="s">
        <v>937</v>
      </c>
      <c r="V4631" t="s">
        <v>937</v>
      </c>
    </row>
    <row r="4632" spans="1:22" x14ac:dyDescent="0.25">
      <c r="A4632" s="16">
        <v>12804</v>
      </c>
      <c r="B4632" t="s">
        <v>929</v>
      </c>
      <c r="C4632" t="s">
        <v>4017</v>
      </c>
      <c r="D4632" t="s">
        <v>930</v>
      </c>
      <c r="E4632">
        <v>43662</v>
      </c>
      <c r="F4632" t="s">
        <v>1586</v>
      </c>
      <c r="G4632" t="s">
        <v>1587</v>
      </c>
      <c r="H4632" t="s">
        <v>3968</v>
      </c>
      <c r="I4632" t="s">
        <v>952</v>
      </c>
      <c r="J4632" t="s">
        <v>58</v>
      </c>
      <c r="K4632" t="s">
        <v>59</v>
      </c>
      <c r="L4632" t="s">
        <v>944</v>
      </c>
      <c r="M4632" t="s">
        <v>935</v>
      </c>
      <c r="N4632" t="s">
        <v>936</v>
      </c>
      <c r="O4632">
        <v>75000</v>
      </c>
      <c r="P4632">
        <v>75000</v>
      </c>
      <c r="Q4632">
        <v>0</v>
      </c>
      <c r="R4632">
        <v>0</v>
      </c>
      <c r="S4632">
        <v>0</v>
      </c>
      <c r="T4632">
        <v>75000</v>
      </c>
      <c r="U4632" t="s">
        <v>937</v>
      </c>
      <c r="V4632" t="s">
        <v>937</v>
      </c>
    </row>
    <row r="4633" spans="1:22" x14ac:dyDescent="0.25">
      <c r="A4633" s="16">
        <v>12802</v>
      </c>
      <c r="B4633" t="s">
        <v>929</v>
      </c>
      <c r="C4633" t="s">
        <v>4469</v>
      </c>
      <c r="D4633" t="s">
        <v>930</v>
      </c>
      <c r="E4633">
        <v>43662</v>
      </c>
      <c r="F4633" t="s">
        <v>1586</v>
      </c>
      <c r="G4633" t="s">
        <v>1587</v>
      </c>
      <c r="H4633" t="s">
        <v>3968</v>
      </c>
      <c r="I4633" t="s">
        <v>952</v>
      </c>
      <c r="J4633" t="s">
        <v>88</v>
      </c>
      <c r="K4633" t="s">
        <v>89</v>
      </c>
      <c r="L4633" t="s">
        <v>941</v>
      </c>
      <c r="M4633" t="s">
        <v>935</v>
      </c>
      <c r="N4633" t="s">
        <v>936</v>
      </c>
      <c r="O4633">
        <v>379800</v>
      </c>
      <c r="P4633">
        <v>379800</v>
      </c>
      <c r="Q4633">
        <v>0</v>
      </c>
      <c r="R4633">
        <v>0</v>
      </c>
      <c r="S4633">
        <v>0</v>
      </c>
      <c r="T4633">
        <v>379800</v>
      </c>
      <c r="U4633" t="s">
        <v>937</v>
      </c>
      <c r="V4633" t="s">
        <v>937</v>
      </c>
    </row>
    <row r="4634" spans="1:22" x14ac:dyDescent="0.25">
      <c r="A4634" s="16">
        <v>12799</v>
      </c>
      <c r="B4634" t="s">
        <v>929</v>
      </c>
      <c r="C4634" t="s">
        <v>1835</v>
      </c>
      <c r="D4634" t="s">
        <v>930</v>
      </c>
      <c r="E4634">
        <v>43662</v>
      </c>
      <c r="F4634" t="s">
        <v>1586</v>
      </c>
      <c r="G4634" t="s">
        <v>1587</v>
      </c>
      <c r="H4634" t="s">
        <v>3968</v>
      </c>
      <c r="I4634" t="s">
        <v>952</v>
      </c>
      <c r="J4634" t="s">
        <v>134</v>
      </c>
      <c r="K4634" t="s">
        <v>135</v>
      </c>
      <c r="L4634" t="s">
        <v>944</v>
      </c>
      <c r="M4634" t="s">
        <v>935</v>
      </c>
      <c r="N4634" t="s">
        <v>936</v>
      </c>
      <c r="O4634">
        <v>3408525</v>
      </c>
      <c r="P4634">
        <v>3290044.87</v>
      </c>
      <c r="Q4634">
        <v>0</v>
      </c>
      <c r="R4634">
        <v>0</v>
      </c>
      <c r="S4634">
        <v>118480.13</v>
      </c>
      <c r="T4634">
        <v>3290044.87</v>
      </c>
      <c r="U4634" t="s">
        <v>937</v>
      </c>
      <c r="V4634" t="s">
        <v>938</v>
      </c>
    </row>
    <row r="4635" spans="1:22" x14ac:dyDescent="0.25">
      <c r="A4635" s="16">
        <v>12801</v>
      </c>
      <c r="B4635" t="s">
        <v>929</v>
      </c>
      <c r="C4635" t="s">
        <v>4470</v>
      </c>
      <c r="D4635" t="s">
        <v>930</v>
      </c>
      <c r="E4635">
        <v>43662</v>
      </c>
      <c r="F4635" t="s">
        <v>1586</v>
      </c>
      <c r="G4635" t="s">
        <v>1587</v>
      </c>
      <c r="H4635" t="s">
        <v>3968</v>
      </c>
      <c r="I4635" t="s">
        <v>952</v>
      </c>
      <c r="J4635" t="s">
        <v>88</v>
      </c>
      <c r="K4635" t="s">
        <v>89</v>
      </c>
      <c r="L4635" t="s">
        <v>941</v>
      </c>
      <c r="M4635" t="s">
        <v>935</v>
      </c>
      <c r="N4635" t="s">
        <v>936</v>
      </c>
      <c r="O4635">
        <v>284500</v>
      </c>
      <c r="P4635">
        <v>284500</v>
      </c>
      <c r="Q4635">
        <v>0</v>
      </c>
      <c r="R4635">
        <v>0</v>
      </c>
      <c r="S4635">
        <v>0</v>
      </c>
      <c r="T4635">
        <v>284500</v>
      </c>
      <c r="U4635" t="s">
        <v>937</v>
      </c>
      <c r="V4635" t="s">
        <v>937</v>
      </c>
    </row>
    <row r="4636" spans="1:22" x14ac:dyDescent="0.25">
      <c r="A4636" s="16">
        <v>12800</v>
      </c>
      <c r="B4636" t="s">
        <v>929</v>
      </c>
      <c r="C4636" t="s">
        <v>3893</v>
      </c>
      <c r="D4636" t="s">
        <v>930</v>
      </c>
      <c r="E4636">
        <v>43662</v>
      </c>
      <c r="F4636" t="s">
        <v>1586</v>
      </c>
      <c r="G4636" t="s">
        <v>1587</v>
      </c>
      <c r="H4636" t="s">
        <v>3968</v>
      </c>
      <c r="I4636" t="s">
        <v>952</v>
      </c>
      <c r="J4636" t="s">
        <v>74</v>
      </c>
      <c r="K4636" t="s">
        <v>75</v>
      </c>
      <c r="L4636" t="s">
        <v>941</v>
      </c>
      <c r="M4636" t="s">
        <v>935</v>
      </c>
      <c r="N4636" t="s">
        <v>936</v>
      </c>
      <c r="O4636">
        <v>260700</v>
      </c>
      <c r="P4636">
        <v>260700</v>
      </c>
      <c r="Q4636">
        <v>0</v>
      </c>
      <c r="R4636">
        <v>0</v>
      </c>
      <c r="S4636">
        <v>0</v>
      </c>
      <c r="T4636">
        <v>0</v>
      </c>
      <c r="U4636" t="s">
        <v>937</v>
      </c>
      <c r="V4636" t="s">
        <v>937</v>
      </c>
    </row>
    <row r="4637" spans="1:22" x14ac:dyDescent="0.25">
      <c r="A4637" s="16">
        <v>12798</v>
      </c>
      <c r="B4637" t="s">
        <v>929</v>
      </c>
      <c r="C4637" t="s">
        <v>2061</v>
      </c>
      <c r="D4637" t="s">
        <v>930</v>
      </c>
      <c r="E4637">
        <v>43662</v>
      </c>
      <c r="F4637" t="s">
        <v>1708</v>
      </c>
      <c r="G4637" t="s">
        <v>1587</v>
      </c>
      <c r="H4637" t="s">
        <v>3968</v>
      </c>
      <c r="I4637" t="s">
        <v>952</v>
      </c>
      <c r="J4637" t="s">
        <v>88</v>
      </c>
      <c r="K4637" t="s">
        <v>89</v>
      </c>
      <c r="L4637" t="s">
        <v>941</v>
      </c>
      <c r="M4637" t="s">
        <v>935</v>
      </c>
      <c r="N4637" t="s">
        <v>936</v>
      </c>
      <c r="O4637">
        <v>103200</v>
      </c>
      <c r="P4637">
        <v>103200</v>
      </c>
      <c r="Q4637">
        <v>0</v>
      </c>
      <c r="R4637">
        <v>0</v>
      </c>
      <c r="S4637">
        <v>0</v>
      </c>
      <c r="T4637">
        <v>103200</v>
      </c>
      <c r="U4637" t="s">
        <v>937</v>
      </c>
      <c r="V4637" t="s">
        <v>937</v>
      </c>
    </row>
    <row r="4638" spans="1:22" x14ac:dyDescent="0.25">
      <c r="A4638" s="16">
        <v>12796</v>
      </c>
      <c r="B4638" t="s">
        <v>929</v>
      </c>
      <c r="C4638" t="s">
        <v>4471</v>
      </c>
      <c r="D4638" t="s">
        <v>930</v>
      </c>
      <c r="E4638">
        <v>43662</v>
      </c>
      <c r="F4638" t="s">
        <v>1586</v>
      </c>
      <c r="G4638" t="s">
        <v>1587</v>
      </c>
      <c r="H4638" t="s">
        <v>3968</v>
      </c>
      <c r="I4638" t="s">
        <v>952</v>
      </c>
      <c r="J4638" t="s">
        <v>108</v>
      </c>
      <c r="K4638" t="s">
        <v>109</v>
      </c>
      <c r="L4638" t="s">
        <v>944</v>
      </c>
      <c r="M4638" t="s">
        <v>935</v>
      </c>
      <c r="N4638" t="s">
        <v>936</v>
      </c>
      <c r="O4638">
        <v>188946.95</v>
      </c>
      <c r="P4638">
        <v>188946.95</v>
      </c>
      <c r="Q4638">
        <v>0</v>
      </c>
      <c r="R4638">
        <v>0</v>
      </c>
      <c r="S4638">
        <v>0</v>
      </c>
      <c r="T4638">
        <v>188946.95</v>
      </c>
      <c r="U4638" t="s">
        <v>937</v>
      </c>
      <c r="V4638" t="s">
        <v>937</v>
      </c>
    </row>
    <row r="4639" spans="1:22" x14ac:dyDescent="0.25">
      <c r="A4639" s="16">
        <v>12797</v>
      </c>
      <c r="B4639" t="s">
        <v>929</v>
      </c>
      <c r="C4639" t="s">
        <v>4041</v>
      </c>
      <c r="D4639" t="s">
        <v>930</v>
      </c>
      <c r="E4639">
        <v>43662</v>
      </c>
      <c r="F4639" t="s">
        <v>1586</v>
      </c>
      <c r="G4639" t="s">
        <v>1587</v>
      </c>
      <c r="H4639" t="s">
        <v>3968</v>
      </c>
      <c r="I4639" t="s">
        <v>952</v>
      </c>
      <c r="J4639" t="s">
        <v>90</v>
      </c>
      <c r="K4639" t="s">
        <v>91</v>
      </c>
      <c r="L4639" t="s">
        <v>941</v>
      </c>
      <c r="M4639" t="s">
        <v>935</v>
      </c>
      <c r="N4639" t="s">
        <v>936</v>
      </c>
      <c r="O4639">
        <v>105000</v>
      </c>
      <c r="P4639">
        <v>105000</v>
      </c>
      <c r="Q4639">
        <v>0</v>
      </c>
      <c r="R4639">
        <v>0</v>
      </c>
      <c r="S4639">
        <v>0</v>
      </c>
      <c r="T4639">
        <v>105000</v>
      </c>
      <c r="U4639" t="s">
        <v>937</v>
      </c>
      <c r="V4639" t="s">
        <v>937</v>
      </c>
    </row>
    <row r="4640" spans="1:22" x14ac:dyDescent="0.25">
      <c r="A4640" s="16">
        <v>12805</v>
      </c>
      <c r="B4640" t="s">
        <v>929</v>
      </c>
      <c r="C4640" t="s">
        <v>2061</v>
      </c>
      <c r="D4640" t="s">
        <v>930</v>
      </c>
      <c r="E4640">
        <v>43662</v>
      </c>
      <c r="F4640" t="s">
        <v>1586</v>
      </c>
      <c r="G4640" t="s">
        <v>1587</v>
      </c>
      <c r="H4640" t="s">
        <v>3968</v>
      </c>
      <c r="I4640" t="s">
        <v>952</v>
      </c>
      <c r="J4640" t="s">
        <v>88</v>
      </c>
      <c r="K4640" t="s">
        <v>89</v>
      </c>
      <c r="L4640" t="s">
        <v>941</v>
      </c>
      <c r="M4640" t="s">
        <v>935</v>
      </c>
      <c r="N4640" t="s">
        <v>936</v>
      </c>
      <c r="O4640">
        <v>12570</v>
      </c>
      <c r="P4640">
        <v>11795</v>
      </c>
      <c r="Q4640">
        <v>0</v>
      </c>
      <c r="R4640">
        <v>0</v>
      </c>
      <c r="S4640">
        <v>775</v>
      </c>
      <c r="T4640">
        <v>11795</v>
      </c>
      <c r="U4640" t="s">
        <v>937</v>
      </c>
      <c r="V4640" t="s">
        <v>937</v>
      </c>
    </row>
    <row r="4641" spans="1:22" x14ac:dyDescent="0.25">
      <c r="A4641" s="16">
        <v>12795</v>
      </c>
      <c r="B4641" t="s">
        <v>929</v>
      </c>
      <c r="C4641" t="s">
        <v>1189</v>
      </c>
      <c r="D4641" t="s">
        <v>930</v>
      </c>
      <c r="E4641">
        <v>43661</v>
      </c>
      <c r="F4641" t="s">
        <v>1590</v>
      </c>
      <c r="G4641" t="s">
        <v>931</v>
      </c>
      <c r="H4641" t="s">
        <v>950</v>
      </c>
      <c r="I4641" t="s">
        <v>952</v>
      </c>
      <c r="J4641" t="s">
        <v>328</v>
      </c>
      <c r="K4641" t="s">
        <v>329</v>
      </c>
      <c r="L4641" t="s">
        <v>948</v>
      </c>
      <c r="M4641" t="s">
        <v>935</v>
      </c>
      <c r="N4641" t="s">
        <v>936</v>
      </c>
      <c r="O4641">
        <v>480000</v>
      </c>
      <c r="P4641">
        <v>480000</v>
      </c>
      <c r="Q4641">
        <v>0</v>
      </c>
      <c r="R4641">
        <v>0</v>
      </c>
      <c r="S4641">
        <v>0</v>
      </c>
      <c r="T4641">
        <v>480000</v>
      </c>
      <c r="U4641" t="s">
        <v>937</v>
      </c>
      <c r="V4641" t="s">
        <v>937</v>
      </c>
    </row>
    <row r="4642" spans="1:22" x14ac:dyDescent="0.25">
      <c r="A4642" s="16">
        <v>12794</v>
      </c>
      <c r="B4642" t="s">
        <v>929</v>
      </c>
      <c r="C4642" t="s">
        <v>985</v>
      </c>
      <c r="D4642" t="s">
        <v>930</v>
      </c>
      <c r="E4642">
        <v>43661</v>
      </c>
      <c r="F4642" t="s">
        <v>1590</v>
      </c>
      <c r="G4642" t="s">
        <v>931</v>
      </c>
      <c r="H4642" t="s">
        <v>950</v>
      </c>
      <c r="I4642" t="s">
        <v>952</v>
      </c>
      <c r="J4642" t="s">
        <v>90</v>
      </c>
      <c r="K4642" t="s">
        <v>91</v>
      </c>
      <c r="L4642" t="s">
        <v>941</v>
      </c>
      <c r="M4642" t="s">
        <v>935</v>
      </c>
      <c r="N4642" t="s">
        <v>936</v>
      </c>
      <c r="O4642">
        <v>164300</v>
      </c>
      <c r="P4642">
        <v>45680</v>
      </c>
      <c r="Q4642">
        <v>0</v>
      </c>
      <c r="R4642">
        <v>0</v>
      </c>
      <c r="S4642">
        <v>118620</v>
      </c>
      <c r="T4642">
        <v>45680</v>
      </c>
      <c r="U4642" t="s">
        <v>937</v>
      </c>
      <c r="V4642" t="s">
        <v>937</v>
      </c>
    </row>
    <row r="4643" spans="1:22" x14ac:dyDescent="0.25">
      <c r="A4643" s="16">
        <v>12793</v>
      </c>
      <c r="B4643" t="s">
        <v>929</v>
      </c>
      <c r="C4643" t="s">
        <v>4472</v>
      </c>
      <c r="D4643" t="s">
        <v>930</v>
      </c>
      <c r="E4643">
        <v>43661</v>
      </c>
      <c r="F4643" t="s">
        <v>1625</v>
      </c>
      <c r="G4643" t="s">
        <v>931</v>
      </c>
      <c r="H4643" t="s">
        <v>950</v>
      </c>
      <c r="I4643" t="s">
        <v>952</v>
      </c>
      <c r="J4643" t="s">
        <v>54</v>
      </c>
      <c r="K4643" t="s">
        <v>55</v>
      </c>
      <c r="L4643" t="s">
        <v>948</v>
      </c>
      <c r="M4643" t="s">
        <v>935</v>
      </c>
      <c r="N4643" t="s">
        <v>1018</v>
      </c>
      <c r="O4643">
        <v>1111301.92</v>
      </c>
      <c r="P4643">
        <v>1111301.92</v>
      </c>
      <c r="Q4643">
        <v>0</v>
      </c>
      <c r="R4643">
        <v>0</v>
      </c>
      <c r="S4643">
        <v>0</v>
      </c>
      <c r="T4643">
        <v>1108707.52</v>
      </c>
      <c r="U4643" t="s">
        <v>937</v>
      </c>
      <c r="V4643" t="s">
        <v>937</v>
      </c>
    </row>
    <row r="4644" spans="1:22" x14ac:dyDescent="0.25">
      <c r="A4644" s="16">
        <v>12791</v>
      </c>
      <c r="B4644" t="s">
        <v>929</v>
      </c>
      <c r="C4644" t="s">
        <v>951</v>
      </c>
      <c r="D4644" t="s">
        <v>930</v>
      </c>
      <c r="E4644">
        <v>43661</v>
      </c>
      <c r="F4644" t="s">
        <v>1590</v>
      </c>
      <c r="G4644" t="s">
        <v>931</v>
      </c>
      <c r="H4644" t="s">
        <v>950</v>
      </c>
      <c r="I4644" t="s">
        <v>952</v>
      </c>
      <c r="J4644" t="s">
        <v>120</v>
      </c>
      <c r="K4644" t="s">
        <v>121</v>
      </c>
      <c r="L4644" t="s">
        <v>948</v>
      </c>
      <c r="M4644" t="s">
        <v>946</v>
      </c>
      <c r="N4644" t="s">
        <v>936</v>
      </c>
      <c r="O4644">
        <v>102268</v>
      </c>
      <c r="P4644">
        <v>102268</v>
      </c>
      <c r="Q4644">
        <v>0</v>
      </c>
      <c r="R4644">
        <v>0</v>
      </c>
      <c r="S4644">
        <v>0</v>
      </c>
      <c r="T4644">
        <v>0</v>
      </c>
      <c r="U4644" t="s">
        <v>937</v>
      </c>
      <c r="V4644" t="s">
        <v>937</v>
      </c>
    </row>
    <row r="4645" spans="1:22" x14ac:dyDescent="0.25">
      <c r="A4645" s="16">
        <v>12792</v>
      </c>
      <c r="B4645" t="s">
        <v>929</v>
      </c>
      <c r="C4645" t="s">
        <v>4473</v>
      </c>
      <c r="D4645" t="s">
        <v>930</v>
      </c>
      <c r="E4645">
        <v>43661</v>
      </c>
      <c r="F4645" t="s">
        <v>1625</v>
      </c>
      <c r="G4645" t="s">
        <v>931</v>
      </c>
      <c r="H4645" t="s">
        <v>950</v>
      </c>
      <c r="I4645" t="s">
        <v>952</v>
      </c>
      <c r="J4645" t="s">
        <v>22</v>
      </c>
      <c r="K4645" t="s">
        <v>23</v>
      </c>
      <c r="L4645" t="s">
        <v>941</v>
      </c>
      <c r="M4645" t="s">
        <v>935</v>
      </c>
      <c r="N4645" t="s">
        <v>936</v>
      </c>
      <c r="O4645">
        <v>177781.5</v>
      </c>
      <c r="P4645">
        <v>177781.5</v>
      </c>
      <c r="Q4645">
        <v>0</v>
      </c>
      <c r="R4645">
        <v>0</v>
      </c>
      <c r="S4645">
        <v>0</v>
      </c>
      <c r="T4645">
        <v>177781.5</v>
      </c>
      <c r="U4645" t="s">
        <v>937</v>
      </c>
      <c r="V4645" t="s">
        <v>937</v>
      </c>
    </row>
    <row r="4646" spans="1:22" x14ac:dyDescent="0.25">
      <c r="A4646" s="16">
        <v>12790</v>
      </c>
      <c r="B4646" t="s">
        <v>929</v>
      </c>
      <c r="C4646" t="s">
        <v>4474</v>
      </c>
      <c r="D4646" t="s">
        <v>930</v>
      </c>
      <c r="E4646">
        <v>43661</v>
      </c>
      <c r="F4646" t="s">
        <v>1625</v>
      </c>
      <c r="G4646" t="s">
        <v>931</v>
      </c>
      <c r="H4646" t="s">
        <v>949</v>
      </c>
      <c r="I4646" t="s">
        <v>952</v>
      </c>
      <c r="J4646" t="s">
        <v>22</v>
      </c>
      <c r="K4646" t="s">
        <v>23</v>
      </c>
      <c r="L4646" t="s">
        <v>941</v>
      </c>
      <c r="M4646" t="s">
        <v>935</v>
      </c>
      <c r="N4646" t="s">
        <v>936</v>
      </c>
      <c r="O4646">
        <v>1768400</v>
      </c>
      <c r="P4646">
        <v>1768400</v>
      </c>
      <c r="Q4646">
        <v>0</v>
      </c>
      <c r="R4646">
        <v>0</v>
      </c>
      <c r="S4646">
        <v>0</v>
      </c>
      <c r="T4646">
        <v>1768400</v>
      </c>
      <c r="U4646" t="s">
        <v>937</v>
      </c>
      <c r="V4646" t="s">
        <v>938</v>
      </c>
    </row>
    <row r="4647" spans="1:22" x14ac:dyDescent="0.25">
      <c r="A4647" s="16">
        <v>12787</v>
      </c>
      <c r="B4647" t="s">
        <v>929</v>
      </c>
      <c r="C4647" t="s">
        <v>4475</v>
      </c>
      <c r="D4647" t="s">
        <v>930</v>
      </c>
      <c r="E4647">
        <v>43661</v>
      </c>
      <c r="F4647" t="s">
        <v>1625</v>
      </c>
      <c r="G4647" t="s">
        <v>931</v>
      </c>
      <c r="H4647" t="s">
        <v>950</v>
      </c>
      <c r="I4647" t="s">
        <v>952</v>
      </c>
      <c r="J4647" t="s">
        <v>224</v>
      </c>
      <c r="K4647" t="s">
        <v>225</v>
      </c>
      <c r="L4647" t="s">
        <v>941</v>
      </c>
      <c r="M4647" t="s">
        <v>935</v>
      </c>
      <c r="N4647" t="s">
        <v>936</v>
      </c>
      <c r="O4647">
        <v>1700000</v>
      </c>
      <c r="P4647">
        <v>0</v>
      </c>
      <c r="Q4647">
        <v>0</v>
      </c>
      <c r="R4647">
        <v>0</v>
      </c>
      <c r="S4647">
        <v>1700000</v>
      </c>
      <c r="T4647">
        <v>0</v>
      </c>
      <c r="U4647" t="s">
        <v>937</v>
      </c>
      <c r="V4647" t="s">
        <v>938</v>
      </c>
    </row>
    <row r="4648" spans="1:22" x14ac:dyDescent="0.25">
      <c r="A4648" s="16">
        <v>12789</v>
      </c>
      <c r="B4648" t="s">
        <v>929</v>
      </c>
      <c r="C4648" t="s">
        <v>4476</v>
      </c>
      <c r="D4648" t="s">
        <v>930</v>
      </c>
      <c r="E4648">
        <v>43661</v>
      </c>
      <c r="F4648" t="s">
        <v>1625</v>
      </c>
      <c r="G4648" t="s">
        <v>931</v>
      </c>
      <c r="H4648" t="s">
        <v>950</v>
      </c>
      <c r="I4648" t="s">
        <v>952</v>
      </c>
      <c r="J4648" t="s">
        <v>100</v>
      </c>
      <c r="K4648" t="s">
        <v>101</v>
      </c>
      <c r="L4648" t="s">
        <v>941</v>
      </c>
      <c r="M4648" t="s">
        <v>935</v>
      </c>
      <c r="N4648" t="s">
        <v>936</v>
      </c>
      <c r="O4648">
        <v>3291000</v>
      </c>
      <c r="P4648">
        <v>3291000</v>
      </c>
      <c r="Q4648">
        <v>0</v>
      </c>
      <c r="R4648">
        <v>0</v>
      </c>
      <c r="S4648">
        <v>0</v>
      </c>
      <c r="T4648">
        <v>3291000</v>
      </c>
      <c r="U4648" t="s">
        <v>937</v>
      </c>
      <c r="V4648" t="s">
        <v>938</v>
      </c>
    </row>
    <row r="4649" spans="1:22" x14ac:dyDescent="0.25">
      <c r="A4649" s="16">
        <v>12788</v>
      </c>
      <c r="B4649" t="s">
        <v>929</v>
      </c>
      <c r="C4649" t="s">
        <v>4477</v>
      </c>
      <c r="D4649" t="s">
        <v>930</v>
      </c>
      <c r="E4649">
        <v>43661</v>
      </c>
      <c r="F4649" t="s">
        <v>1493</v>
      </c>
      <c r="G4649" t="s">
        <v>931</v>
      </c>
      <c r="H4649" t="s">
        <v>949</v>
      </c>
      <c r="I4649" t="s">
        <v>952</v>
      </c>
      <c r="J4649" t="s">
        <v>34</v>
      </c>
      <c r="K4649" t="s">
        <v>35</v>
      </c>
      <c r="L4649" t="s">
        <v>941</v>
      </c>
      <c r="M4649" t="s">
        <v>935</v>
      </c>
      <c r="N4649" t="s">
        <v>936</v>
      </c>
      <c r="O4649">
        <v>1557600</v>
      </c>
      <c r="P4649">
        <v>1557600</v>
      </c>
      <c r="Q4649">
        <v>0</v>
      </c>
      <c r="R4649">
        <v>0</v>
      </c>
      <c r="S4649">
        <v>0</v>
      </c>
      <c r="T4649">
        <v>1557600</v>
      </c>
      <c r="U4649" t="s">
        <v>937</v>
      </c>
      <c r="V4649" t="s">
        <v>938</v>
      </c>
    </row>
    <row r="4650" spans="1:22" x14ac:dyDescent="0.25">
      <c r="A4650" s="16">
        <v>12786</v>
      </c>
      <c r="B4650" t="s">
        <v>929</v>
      </c>
      <c r="C4650" t="s">
        <v>1250</v>
      </c>
      <c r="D4650" t="s">
        <v>930</v>
      </c>
      <c r="E4650">
        <v>43661</v>
      </c>
      <c r="F4650" t="s">
        <v>1625</v>
      </c>
      <c r="G4650" t="s">
        <v>931</v>
      </c>
      <c r="H4650" t="s">
        <v>950</v>
      </c>
      <c r="I4650" t="s">
        <v>952</v>
      </c>
      <c r="J4650" t="s">
        <v>44</v>
      </c>
      <c r="K4650" t="s">
        <v>45</v>
      </c>
      <c r="L4650" t="s">
        <v>941</v>
      </c>
      <c r="M4650" t="s">
        <v>935</v>
      </c>
      <c r="N4650" t="s">
        <v>936</v>
      </c>
      <c r="O4650">
        <v>220008</v>
      </c>
      <c r="P4650">
        <v>0</v>
      </c>
      <c r="Q4650">
        <v>0</v>
      </c>
      <c r="R4650">
        <v>0</v>
      </c>
      <c r="S4650">
        <v>220008</v>
      </c>
      <c r="T4650">
        <v>0</v>
      </c>
      <c r="U4650" t="s">
        <v>937</v>
      </c>
      <c r="V4650" t="s">
        <v>937</v>
      </c>
    </row>
    <row r="4651" spans="1:22" x14ac:dyDescent="0.25">
      <c r="A4651" s="16">
        <v>12785</v>
      </c>
      <c r="B4651" t="s">
        <v>929</v>
      </c>
      <c r="C4651" t="s">
        <v>1250</v>
      </c>
      <c r="D4651" t="s">
        <v>930</v>
      </c>
      <c r="E4651">
        <v>43661</v>
      </c>
      <c r="F4651" t="s">
        <v>1625</v>
      </c>
      <c r="G4651" t="s">
        <v>931</v>
      </c>
      <c r="H4651" t="s">
        <v>950</v>
      </c>
      <c r="I4651" t="s">
        <v>952</v>
      </c>
      <c r="J4651" t="s">
        <v>140</v>
      </c>
      <c r="K4651" t="s">
        <v>141</v>
      </c>
      <c r="L4651" t="s">
        <v>944</v>
      </c>
      <c r="M4651" t="s">
        <v>935</v>
      </c>
      <c r="N4651" t="s">
        <v>936</v>
      </c>
      <c r="O4651">
        <v>79920</v>
      </c>
      <c r="P4651">
        <v>79920</v>
      </c>
      <c r="Q4651">
        <v>0</v>
      </c>
      <c r="R4651">
        <v>0</v>
      </c>
      <c r="S4651">
        <v>0</v>
      </c>
      <c r="T4651">
        <v>79920</v>
      </c>
      <c r="U4651" t="s">
        <v>937</v>
      </c>
      <c r="V4651" t="s">
        <v>937</v>
      </c>
    </row>
    <row r="4652" spans="1:22" x14ac:dyDescent="0.25">
      <c r="A4652" s="16">
        <v>12784</v>
      </c>
      <c r="B4652" t="s">
        <v>929</v>
      </c>
      <c r="C4652" t="s">
        <v>1250</v>
      </c>
      <c r="D4652" t="s">
        <v>930</v>
      </c>
      <c r="E4652">
        <v>43661</v>
      </c>
      <c r="F4652" t="s">
        <v>1625</v>
      </c>
      <c r="G4652" t="s">
        <v>931</v>
      </c>
      <c r="H4652" t="s">
        <v>950</v>
      </c>
      <c r="I4652" t="s">
        <v>952</v>
      </c>
      <c r="J4652" t="s">
        <v>128</v>
      </c>
      <c r="K4652" t="s">
        <v>129</v>
      </c>
      <c r="L4652" t="s">
        <v>941</v>
      </c>
      <c r="M4652" t="s">
        <v>935</v>
      </c>
      <c r="N4652" t="s">
        <v>936</v>
      </c>
      <c r="O4652">
        <v>233315</v>
      </c>
      <c r="P4652">
        <v>204440</v>
      </c>
      <c r="Q4652">
        <v>0</v>
      </c>
      <c r="R4652">
        <v>0</v>
      </c>
      <c r="S4652">
        <v>28875</v>
      </c>
      <c r="T4652">
        <v>204440</v>
      </c>
      <c r="U4652" t="s">
        <v>937</v>
      </c>
      <c r="V4652" t="s">
        <v>937</v>
      </c>
    </row>
    <row r="4653" spans="1:22" x14ac:dyDescent="0.25">
      <c r="A4653" s="16">
        <v>12783</v>
      </c>
      <c r="B4653" t="s">
        <v>929</v>
      </c>
      <c r="C4653" t="s">
        <v>1815</v>
      </c>
      <c r="D4653" t="s">
        <v>930</v>
      </c>
      <c r="E4653">
        <v>43661</v>
      </c>
      <c r="F4653" t="s">
        <v>1625</v>
      </c>
      <c r="G4653" t="s">
        <v>931</v>
      </c>
      <c r="H4653" t="s">
        <v>949</v>
      </c>
      <c r="I4653" t="s">
        <v>952</v>
      </c>
      <c r="J4653" t="s">
        <v>38</v>
      </c>
      <c r="K4653" t="s">
        <v>39</v>
      </c>
      <c r="L4653" t="s">
        <v>941</v>
      </c>
      <c r="M4653" t="s">
        <v>956</v>
      </c>
      <c r="N4653" t="s">
        <v>936</v>
      </c>
      <c r="O4653">
        <v>873895</v>
      </c>
      <c r="P4653">
        <v>873895</v>
      </c>
      <c r="Q4653">
        <v>0</v>
      </c>
      <c r="R4653">
        <v>0</v>
      </c>
      <c r="S4653">
        <v>0</v>
      </c>
      <c r="T4653">
        <v>873895</v>
      </c>
      <c r="U4653" t="s">
        <v>937</v>
      </c>
      <c r="V4653" t="s">
        <v>938</v>
      </c>
    </row>
    <row r="4654" spans="1:22" x14ac:dyDescent="0.25">
      <c r="A4654" s="16">
        <v>12782</v>
      </c>
      <c r="B4654" t="s">
        <v>929</v>
      </c>
      <c r="C4654" t="s">
        <v>4478</v>
      </c>
      <c r="D4654" t="s">
        <v>930</v>
      </c>
      <c r="E4654">
        <v>43661</v>
      </c>
      <c r="F4654" t="s">
        <v>1493</v>
      </c>
      <c r="G4654" t="s">
        <v>931</v>
      </c>
      <c r="H4654" t="s">
        <v>950</v>
      </c>
      <c r="I4654" t="s">
        <v>952</v>
      </c>
      <c r="J4654" t="s">
        <v>66</v>
      </c>
      <c r="K4654" t="s">
        <v>67</v>
      </c>
      <c r="L4654" t="s">
        <v>941</v>
      </c>
      <c r="M4654" t="s">
        <v>935</v>
      </c>
      <c r="N4654" t="s">
        <v>936</v>
      </c>
      <c r="O4654">
        <v>30948</v>
      </c>
      <c r="P4654">
        <v>30948</v>
      </c>
      <c r="Q4654">
        <v>0</v>
      </c>
      <c r="R4654">
        <v>0</v>
      </c>
      <c r="S4654">
        <v>0</v>
      </c>
      <c r="T4654">
        <v>30948</v>
      </c>
      <c r="U4654" t="s">
        <v>937</v>
      </c>
      <c r="V4654" t="s">
        <v>937</v>
      </c>
    </row>
    <row r="4655" spans="1:22" x14ac:dyDescent="0.25">
      <c r="A4655" s="16">
        <v>12781</v>
      </c>
      <c r="B4655" t="s">
        <v>929</v>
      </c>
      <c r="C4655" t="s">
        <v>1340</v>
      </c>
      <c r="D4655" t="s">
        <v>930</v>
      </c>
      <c r="E4655">
        <v>43661</v>
      </c>
      <c r="F4655" t="s">
        <v>1625</v>
      </c>
      <c r="G4655" t="s">
        <v>931</v>
      </c>
      <c r="H4655" t="s">
        <v>950</v>
      </c>
      <c r="I4655" t="s">
        <v>952</v>
      </c>
      <c r="J4655" t="s">
        <v>451</v>
      </c>
      <c r="K4655" t="s">
        <v>452</v>
      </c>
      <c r="L4655" t="s">
        <v>948</v>
      </c>
      <c r="M4655" t="s">
        <v>935</v>
      </c>
      <c r="N4655" t="s">
        <v>936</v>
      </c>
      <c r="O4655">
        <v>1500000</v>
      </c>
      <c r="P4655">
        <v>1250000</v>
      </c>
      <c r="Q4655">
        <v>0</v>
      </c>
      <c r="R4655">
        <v>0</v>
      </c>
      <c r="S4655">
        <v>250000</v>
      </c>
      <c r="T4655">
        <v>1125000</v>
      </c>
      <c r="U4655" t="s">
        <v>937</v>
      </c>
      <c r="V4655" t="s">
        <v>938</v>
      </c>
    </row>
    <row r="4656" spans="1:22" x14ac:dyDescent="0.25">
      <c r="A4656" s="16">
        <v>12780</v>
      </c>
      <c r="B4656" t="s">
        <v>929</v>
      </c>
      <c r="C4656" t="s">
        <v>4479</v>
      </c>
      <c r="D4656" t="s">
        <v>930</v>
      </c>
      <c r="E4656">
        <v>43661</v>
      </c>
      <c r="F4656" t="s">
        <v>1528</v>
      </c>
      <c r="G4656" t="s">
        <v>931</v>
      </c>
      <c r="H4656" t="s">
        <v>949</v>
      </c>
      <c r="I4656" t="s">
        <v>952</v>
      </c>
      <c r="J4656" t="s">
        <v>22</v>
      </c>
      <c r="K4656" t="s">
        <v>23</v>
      </c>
      <c r="L4656" t="s">
        <v>941</v>
      </c>
      <c r="M4656" t="s">
        <v>935</v>
      </c>
      <c r="N4656" t="s">
        <v>936</v>
      </c>
      <c r="O4656">
        <v>431000</v>
      </c>
      <c r="P4656">
        <v>431000</v>
      </c>
      <c r="Q4656">
        <v>0</v>
      </c>
      <c r="R4656">
        <v>0</v>
      </c>
      <c r="S4656">
        <v>0</v>
      </c>
      <c r="T4656">
        <v>431000</v>
      </c>
      <c r="U4656" t="s">
        <v>937</v>
      </c>
      <c r="V4656" t="s">
        <v>938</v>
      </c>
    </row>
    <row r="4657" spans="1:22" x14ac:dyDescent="0.25">
      <c r="A4657" s="16">
        <v>12775</v>
      </c>
      <c r="B4657" t="s">
        <v>929</v>
      </c>
      <c r="C4657" t="s">
        <v>4480</v>
      </c>
      <c r="D4657" t="s">
        <v>930</v>
      </c>
      <c r="E4657">
        <v>43661</v>
      </c>
      <c r="F4657" t="s">
        <v>1625</v>
      </c>
      <c r="G4657" t="s">
        <v>931</v>
      </c>
      <c r="H4657" t="s">
        <v>949</v>
      </c>
      <c r="I4657" t="s">
        <v>952</v>
      </c>
      <c r="J4657" t="s">
        <v>26</v>
      </c>
      <c r="K4657" t="s">
        <v>27</v>
      </c>
      <c r="L4657" t="s">
        <v>944</v>
      </c>
      <c r="M4657" t="s">
        <v>935</v>
      </c>
      <c r="N4657" t="s">
        <v>936</v>
      </c>
      <c r="O4657">
        <v>475495</v>
      </c>
      <c r="P4657">
        <v>475495</v>
      </c>
      <c r="Q4657">
        <v>0</v>
      </c>
      <c r="R4657">
        <v>0</v>
      </c>
      <c r="S4657">
        <v>0</v>
      </c>
      <c r="T4657">
        <v>475495</v>
      </c>
      <c r="U4657" t="s">
        <v>937</v>
      </c>
      <c r="V4657" t="s">
        <v>938</v>
      </c>
    </row>
    <row r="4658" spans="1:22" x14ac:dyDescent="0.25">
      <c r="A4658" s="16">
        <v>12779</v>
      </c>
      <c r="B4658" t="s">
        <v>929</v>
      </c>
      <c r="C4658" t="s">
        <v>4481</v>
      </c>
      <c r="D4658" t="s">
        <v>930</v>
      </c>
      <c r="E4658">
        <v>43661</v>
      </c>
      <c r="F4658" t="s">
        <v>1625</v>
      </c>
      <c r="G4658" t="s">
        <v>931</v>
      </c>
      <c r="H4658" t="s">
        <v>949</v>
      </c>
      <c r="I4658" t="s">
        <v>952</v>
      </c>
      <c r="J4658" t="s">
        <v>22</v>
      </c>
      <c r="K4658" t="s">
        <v>23</v>
      </c>
      <c r="L4658" t="s">
        <v>941</v>
      </c>
      <c r="M4658" t="s">
        <v>935</v>
      </c>
      <c r="N4658" t="s">
        <v>936</v>
      </c>
      <c r="O4658">
        <v>529500</v>
      </c>
      <c r="P4658">
        <v>529500</v>
      </c>
      <c r="Q4658">
        <v>0</v>
      </c>
      <c r="R4658">
        <v>0</v>
      </c>
      <c r="S4658">
        <v>0</v>
      </c>
      <c r="T4658">
        <v>529500</v>
      </c>
      <c r="U4658" t="s">
        <v>937</v>
      </c>
      <c r="V4658" t="s">
        <v>938</v>
      </c>
    </row>
    <row r="4659" spans="1:22" x14ac:dyDescent="0.25">
      <c r="A4659" s="16">
        <v>12778</v>
      </c>
      <c r="B4659" t="s">
        <v>929</v>
      </c>
      <c r="C4659" t="s">
        <v>1334</v>
      </c>
      <c r="D4659" t="s">
        <v>930</v>
      </c>
      <c r="E4659">
        <v>43661</v>
      </c>
      <c r="F4659" t="s">
        <v>1493</v>
      </c>
      <c r="G4659" t="s">
        <v>931</v>
      </c>
      <c r="H4659" t="s">
        <v>950</v>
      </c>
      <c r="I4659" t="s">
        <v>952</v>
      </c>
      <c r="J4659" t="s">
        <v>74</v>
      </c>
      <c r="K4659" t="s">
        <v>75</v>
      </c>
      <c r="L4659" t="s">
        <v>941</v>
      </c>
      <c r="M4659" t="s">
        <v>935</v>
      </c>
      <c r="N4659" t="s">
        <v>936</v>
      </c>
      <c r="O4659">
        <v>279200</v>
      </c>
      <c r="P4659">
        <v>279200</v>
      </c>
      <c r="Q4659">
        <v>0</v>
      </c>
      <c r="R4659">
        <v>0</v>
      </c>
      <c r="S4659">
        <v>0</v>
      </c>
      <c r="T4659">
        <v>279200</v>
      </c>
      <c r="U4659" t="s">
        <v>937</v>
      </c>
      <c r="V4659" t="s">
        <v>937</v>
      </c>
    </row>
    <row r="4660" spans="1:22" x14ac:dyDescent="0.25">
      <c r="A4660" s="16">
        <v>12776</v>
      </c>
      <c r="B4660" t="s">
        <v>929</v>
      </c>
      <c r="C4660" t="s">
        <v>1340</v>
      </c>
      <c r="D4660" t="s">
        <v>930</v>
      </c>
      <c r="E4660">
        <v>43661</v>
      </c>
      <c r="F4660" t="s">
        <v>977</v>
      </c>
      <c r="G4660" t="s">
        <v>931</v>
      </c>
      <c r="H4660" t="s">
        <v>950</v>
      </c>
      <c r="I4660" t="s">
        <v>952</v>
      </c>
      <c r="J4660" t="s">
        <v>451</v>
      </c>
      <c r="K4660" t="s">
        <v>452</v>
      </c>
      <c r="L4660" t="s">
        <v>948</v>
      </c>
      <c r="M4660" t="s">
        <v>935</v>
      </c>
      <c r="N4660" t="s">
        <v>936</v>
      </c>
      <c r="O4660">
        <v>1020000</v>
      </c>
      <c r="P4660">
        <v>680000</v>
      </c>
      <c r="Q4660">
        <v>0</v>
      </c>
      <c r="R4660">
        <v>340000</v>
      </c>
      <c r="S4660">
        <v>0</v>
      </c>
      <c r="T4660">
        <v>680000</v>
      </c>
      <c r="U4660" t="s">
        <v>937</v>
      </c>
      <c r="V4660" t="s">
        <v>937</v>
      </c>
    </row>
    <row r="4661" spans="1:22" x14ac:dyDescent="0.25">
      <c r="A4661" s="16">
        <v>12777</v>
      </c>
      <c r="B4661" t="s">
        <v>929</v>
      </c>
      <c r="C4661" t="s">
        <v>1258</v>
      </c>
      <c r="D4661" t="s">
        <v>930</v>
      </c>
      <c r="E4661">
        <v>43661</v>
      </c>
      <c r="F4661" t="s">
        <v>1493</v>
      </c>
      <c r="G4661" t="s">
        <v>931</v>
      </c>
      <c r="H4661" t="s">
        <v>950</v>
      </c>
      <c r="I4661" t="s">
        <v>952</v>
      </c>
      <c r="J4661" t="s">
        <v>66</v>
      </c>
      <c r="K4661" t="s">
        <v>67</v>
      </c>
      <c r="L4661" t="s">
        <v>941</v>
      </c>
      <c r="M4661" t="s">
        <v>935</v>
      </c>
      <c r="N4661" t="s">
        <v>936</v>
      </c>
      <c r="O4661">
        <v>212899</v>
      </c>
      <c r="P4661">
        <v>212899</v>
      </c>
      <c r="Q4661">
        <v>0</v>
      </c>
      <c r="R4661">
        <v>0</v>
      </c>
      <c r="S4661">
        <v>0</v>
      </c>
      <c r="T4661">
        <v>212899</v>
      </c>
      <c r="U4661" t="s">
        <v>937</v>
      </c>
      <c r="V4661" t="s">
        <v>937</v>
      </c>
    </row>
    <row r="4662" spans="1:22" x14ac:dyDescent="0.25">
      <c r="A4662" s="16">
        <v>12773</v>
      </c>
      <c r="B4662" t="s">
        <v>929</v>
      </c>
      <c r="C4662" t="s">
        <v>4482</v>
      </c>
      <c r="D4662" t="s">
        <v>930</v>
      </c>
      <c r="E4662">
        <v>43661</v>
      </c>
      <c r="F4662" t="s">
        <v>1528</v>
      </c>
      <c r="G4662" t="s">
        <v>931</v>
      </c>
      <c r="H4662" t="s">
        <v>950</v>
      </c>
      <c r="I4662" t="s">
        <v>952</v>
      </c>
      <c r="J4662" t="s">
        <v>290</v>
      </c>
      <c r="K4662" t="s">
        <v>291</v>
      </c>
      <c r="L4662" t="s">
        <v>941</v>
      </c>
      <c r="M4662" t="s">
        <v>935</v>
      </c>
      <c r="N4662" t="s">
        <v>936</v>
      </c>
      <c r="O4662">
        <v>127437</v>
      </c>
      <c r="P4662">
        <v>127437</v>
      </c>
      <c r="Q4662">
        <v>0</v>
      </c>
      <c r="R4662">
        <v>0</v>
      </c>
      <c r="S4662">
        <v>0</v>
      </c>
      <c r="T4662">
        <v>127437</v>
      </c>
      <c r="U4662" t="s">
        <v>937</v>
      </c>
      <c r="V4662" t="s">
        <v>937</v>
      </c>
    </row>
    <row r="4663" spans="1:22" x14ac:dyDescent="0.25">
      <c r="A4663" s="16">
        <v>12774</v>
      </c>
      <c r="B4663" t="s">
        <v>929</v>
      </c>
      <c r="C4663" t="s">
        <v>4483</v>
      </c>
      <c r="D4663" t="s">
        <v>930</v>
      </c>
      <c r="E4663">
        <v>43661</v>
      </c>
      <c r="F4663" t="s">
        <v>1528</v>
      </c>
      <c r="G4663" t="s">
        <v>931</v>
      </c>
      <c r="H4663" t="s">
        <v>949</v>
      </c>
      <c r="I4663" t="s">
        <v>952</v>
      </c>
      <c r="J4663" t="s">
        <v>26</v>
      </c>
      <c r="K4663" t="s">
        <v>27</v>
      </c>
      <c r="L4663" t="s">
        <v>941</v>
      </c>
      <c r="M4663" t="s">
        <v>935</v>
      </c>
      <c r="N4663" t="s">
        <v>936</v>
      </c>
      <c r="O4663">
        <v>346755</v>
      </c>
      <c r="P4663">
        <v>346755</v>
      </c>
      <c r="Q4663">
        <v>0</v>
      </c>
      <c r="R4663">
        <v>0</v>
      </c>
      <c r="S4663">
        <v>0</v>
      </c>
      <c r="T4663">
        <v>346755</v>
      </c>
      <c r="U4663" t="s">
        <v>937</v>
      </c>
      <c r="V4663" t="s">
        <v>938</v>
      </c>
    </row>
    <row r="4664" spans="1:22" x14ac:dyDescent="0.25">
      <c r="A4664" s="16">
        <v>12771</v>
      </c>
      <c r="B4664" t="s">
        <v>929</v>
      </c>
      <c r="C4664" t="s">
        <v>1341</v>
      </c>
      <c r="D4664" t="s">
        <v>930</v>
      </c>
      <c r="E4664">
        <v>43661</v>
      </c>
      <c r="F4664" t="s">
        <v>977</v>
      </c>
      <c r="G4664" t="s">
        <v>931</v>
      </c>
      <c r="H4664" t="s">
        <v>950</v>
      </c>
      <c r="I4664" t="s">
        <v>952</v>
      </c>
      <c r="J4664" t="s">
        <v>76</v>
      </c>
      <c r="K4664" t="s">
        <v>77</v>
      </c>
      <c r="L4664" t="s">
        <v>941</v>
      </c>
      <c r="M4664" t="s">
        <v>935</v>
      </c>
      <c r="N4664" t="s">
        <v>936</v>
      </c>
      <c r="O4664">
        <v>51400</v>
      </c>
      <c r="P4664">
        <v>51400</v>
      </c>
      <c r="Q4664">
        <v>0</v>
      </c>
      <c r="R4664">
        <v>0</v>
      </c>
      <c r="S4664">
        <v>0</v>
      </c>
      <c r="T4664">
        <v>51400</v>
      </c>
      <c r="U4664" t="s">
        <v>937</v>
      </c>
      <c r="V4664" t="s">
        <v>937</v>
      </c>
    </row>
    <row r="4665" spans="1:22" x14ac:dyDescent="0.25">
      <c r="A4665" s="16">
        <v>12770</v>
      </c>
      <c r="B4665" t="s">
        <v>929</v>
      </c>
      <c r="C4665" t="s">
        <v>1342</v>
      </c>
      <c r="D4665" t="s">
        <v>930</v>
      </c>
      <c r="E4665">
        <v>43661</v>
      </c>
      <c r="F4665" t="s">
        <v>977</v>
      </c>
      <c r="G4665" t="s">
        <v>931</v>
      </c>
      <c r="H4665" t="s">
        <v>950</v>
      </c>
      <c r="I4665" t="s">
        <v>952</v>
      </c>
      <c r="J4665" t="s">
        <v>418</v>
      </c>
      <c r="K4665" t="s">
        <v>419</v>
      </c>
      <c r="L4665" t="s">
        <v>944</v>
      </c>
      <c r="M4665" t="s">
        <v>935</v>
      </c>
      <c r="N4665" t="s">
        <v>936</v>
      </c>
      <c r="O4665">
        <v>744000</v>
      </c>
      <c r="P4665">
        <v>744000</v>
      </c>
      <c r="Q4665">
        <v>0</v>
      </c>
      <c r="R4665">
        <v>0</v>
      </c>
      <c r="S4665">
        <v>0</v>
      </c>
      <c r="T4665">
        <v>744000</v>
      </c>
      <c r="U4665" t="s">
        <v>937</v>
      </c>
      <c r="V4665" t="s">
        <v>937</v>
      </c>
    </row>
    <row r="4666" spans="1:22" x14ac:dyDescent="0.25">
      <c r="A4666" s="16">
        <v>12769</v>
      </c>
      <c r="B4666" t="s">
        <v>929</v>
      </c>
      <c r="C4666" t="s">
        <v>4484</v>
      </c>
      <c r="D4666" t="s">
        <v>930</v>
      </c>
      <c r="E4666">
        <v>43661</v>
      </c>
      <c r="F4666" t="s">
        <v>1625</v>
      </c>
      <c r="G4666" t="s">
        <v>931</v>
      </c>
      <c r="H4666" t="s">
        <v>950</v>
      </c>
      <c r="I4666" t="s">
        <v>952</v>
      </c>
      <c r="J4666" t="s">
        <v>453</v>
      </c>
      <c r="K4666" t="s">
        <v>454</v>
      </c>
      <c r="L4666" t="s">
        <v>948</v>
      </c>
      <c r="M4666" t="s">
        <v>935</v>
      </c>
      <c r="N4666" t="s">
        <v>936</v>
      </c>
      <c r="O4666">
        <v>42300</v>
      </c>
      <c r="P4666">
        <v>0</v>
      </c>
      <c r="Q4666">
        <v>0</v>
      </c>
      <c r="R4666">
        <v>0</v>
      </c>
      <c r="S4666">
        <v>42300</v>
      </c>
      <c r="T4666">
        <v>0</v>
      </c>
      <c r="U4666" t="s">
        <v>937</v>
      </c>
      <c r="V4666" t="s">
        <v>937</v>
      </c>
    </row>
    <row r="4667" spans="1:22" x14ac:dyDescent="0.25">
      <c r="A4667" s="16">
        <v>12768</v>
      </c>
      <c r="B4667" t="s">
        <v>929</v>
      </c>
      <c r="C4667" t="s">
        <v>985</v>
      </c>
      <c r="D4667" t="s">
        <v>930</v>
      </c>
      <c r="E4667">
        <v>43661</v>
      </c>
      <c r="F4667" t="s">
        <v>977</v>
      </c>
      <c r="G4667" t="s">
        <v>931</v>
      </c>
      <c r="H4667" t="s">
        <v>950</v>
      </c>
      <c r="I4667" t="s">
        <v>952</v>
      </c>
      <c r="J4667" t="s">
        <v>90</v>
      </c>
      <c r="K4667" t="s">
        <v>91</v>
      </c>
      <c r="L4667" t="s">
        <v>941</v>
      </c>
      <c r="M4667" t="s">
        <v>935</v>
      </c>
      <c r="N4667" t="s">
        <v>936</v>
      </c>
      <c r="O4667">
        <v>245850</v>
      </c>
      <c r="P4667">
        <v>245850</v>
      </c>
      <c r="Q4667">
        <v>0</v>
      </c>
      <c r="R4667">
        <v>0</v>
      </c>
      <c r="S4667">
        <v>0</v>
      </c>
      <c r="T4667">
        <v>245850</v>
      </c>
      <c r="U4667" t="s">
        <v>937</v>
      </c>
      <c r="V4667" t="s">
        <v>937</v>
      </c>
    </row>
    <row r="4668" spans="1:22" x14ac:dyDescent="0.25">
      <c r="A4668" s="16">
        <v>12767</v>
      </c>
      <c r="B4668" t="s">
        <v>929</v>
      </c>
      <c r="C4668" t="s">
        <v>1225</v>
      </c>
      <c r="D4668" t="s">
        <v>930</v>
      </c>
      <c r="E4668">
        <v>43661</v>
      </c>
      <c r="F4668" t="s">
        <v>977</v>
      </c>
      <c r="G4668" t="s">
        <v>931</v>
      </c>
      <c r="H4668" t="s">
        <v>950</v>
      </c>
      <c r="I4668" t="s">
        <v>952</v>
      </c>
      <c r="J4668" t="s">
        <v>122</v>
      </c>
      <c r="K4668" t="s">
        <v>123</v>
      </c>
      <c r="L4668" t="s">
        <v>941</v>
      </c>
      <c r="M4668" t="s">
        <v>935</v>
      </c>
      <c r="N4668" t="s">
        <v>936</v>
      </c>
      <c r="O4668">
        <v>485000</v>
      </c>
      <c r="P4668">
        <v>485000</v>
      </c>
      <c r="Q4668">
        <v>0</v>
      </c>
      <c r="R4668">
        <v>0</v>
      </c>
      <c r="S4668">
        <v>0</v>
      </c>
      <c r="T4668">
        <v>485000</v>
      </c>
      <c r="U4668" t="s">
        <v>937</v>
      </c>
      <c r="V4668" t="s">
        <v>937</v>
      </c>
    </row>
    <row r="4669" spans="1:22" x14ac:dyDescent="0.25">
      <c r="A4669" s="16">
        <v>12766</v>
      </c>
      <c r="B4669" t="s">
        <v>929</v>
      </c>
      <c r="C4669" t="s">
        <v>4485</v>
      </c>
      <c r="D4669" t="s">
        <v>930</v>
      </c>
      <c r="E4669">
        <v>43661</v>
      </c>
      <c r="F4669" t="s">
        <v>1590</v>
      </c>
      <c r="G4669" t="s">
        <v>931</v>
      </c>
      <c r="H4669" t="s">
        <v>949</v>
      </c>
      <c r="I4669" t="s">
        <v>952</v>
      </c>
      <c r="J4669" t="s">
        <v>66</v>
      </c>
      <c r="K4669" t="s">
        <v>67</v>
      </c>
      <c r="L4669" t="s">
        <v>941</v>
      </c>
      <c r="M4669" t="s">
        <v>935</v>
      </c>
      <c r="N4669" t="s">
        <v>936</v>
      </c>
      <c r="O4669">
        <v>283340</v>
      </c>
      <c r="P4669">
        <v>283340</v>
      </c>
      <c r="Q4669">
        <v>0</v>
      </c>
      <c r="R4669">
        <v>0</v>
      </c>
      <c r="S4669">
        <v>0</v>
      </c>
      <c r="T4669">
        <v>283340</v>
      </c>
      <c r="U4669" t="s">
        <v>937</v>
      </c>
      <c r="V4669" t="s">
        <v>938</v>
      </c>
    </row>
    <row r="4670" spans="1:22" x14ac:dyDescent="0.25">
      <c r="A4670" s="16">
        <v>12761</v>
      </c>
      <c r="B4670" t="s">
        <v>929</v>
      </c>
      <c r="C4670" t="s">
        <v>1343</v>
      </c>
      <c r="D4670" t="s">
        <v>930</v>
      </c>
      <c r="E4670">
        <v>43661</v>
      </c>
      <c r="F4670" t="s">
        <v>977</v>
      </c>
      <c r="G4670" t="s">
        <v>931</v>
      </c>
      <c r="H4670" t="s">
        <v>950</v>
      </c>
      <c r="I4670" t="s">
        <v>952</v>
      </c>
      <c r="J4670" t="s">
        <v>26</v>
      </c>
      <c r="K4670" t="s">
        <v>27</v>
      </c>
      <c r="L4670" t="s">
        <v>944</v>
      </c>
      <c r="M4670" t="s">
        <v>935</v>
      </c>
      <c r="N4670" t="s">
        <v>936</v>
      </c>
      <c r="O4670">
        <v>233695</v>
      </c>
      <c r="P4670">
        <v>233695</v>
      </c>
      <c r="Q4670">
        <v>0</v>
      </c>
      <c r="R4670">
        <v>0</v>
      </c>
      <c r="S4670">
        <v>0</v>
      </c>
      <c r="T4670">
        <v>233695</v>
      </c>
      <c r="U4670" t="s">
        <v>937</v>
      </c>
      <c r="V4670" t="s">
        <v>938</v>
      </c>
    </row>
    <row r="4671" spans="1:22" x14ac:dyDescent="0.25">
      <c r="A4671" s="16">
        <v>12765</v>
      </c>
      <c r="B4671" t="s">
        <v>929</v>
      </c>
      <c r="C4671" t="s">
        <v>4486</v>
      </c>
      <c r="D4671" t="s">
        <v>930</v>
      </c>
      <c r="E4671">
        <v>43658</v>
      </c>
      <c r="F4671" t="s">
        <v>1493</v>
      </c>
      <c r="G4671" t="s">
        <v>931</v>
      </c>
      <c r="H4671" t="s">
        <v>949</v>
      </c>
      <c r="I4671" t="s">
        <v>952</v>
      </c>
      <c r="J4671" t="s">
        <v>34</v>
      </c>
      <c r="K4671" t="s">
        <v>35</v>
      </c>
      <c r="L4671" t="s">
        <v>941</v>
      </c>
      <c r="M4671" t="s">
        <v>935</v>
      </c>
      <c r="N4671" t="s">
        <v>936</v>
      </c>
      <c r="O4671">
        <v>245143.6</v>
      </c>
      <c r="P4671">
        <v>245143.6</v>
      </c>
      <c r="Q4671">
        <v>0</v>
      </c>
      <c r="R4671">
        <v>0</v>
      </c>
      <c r="S4671">
        <v>0</v>
      </c>
      <c r="T4671">
        <v>245143.6</v>
      </c>
      <c r="U4671" t="s">
        <v>937</v>
      </c>
      <c r="V4671" t="s">
        <v>937</v>
      </c>
    </row>
    <row r="4672" spans="1:22" x14ac:dyDescent="0.25">
      <c r="A4672" s="16">
        <v>12763</v>
      </c>
      <c r="B4672" t="s">
        <v>929</v>
      </c>
      <c r="C4672" t="s">
        <v>4487</v>
      </c>
      <c r="D4672" t="s">
        <v>930</v>
      </c>
      <c r="E4672">
        <v>43658</v>
      </c>
      <c r="F4672" t="s">
        <v>1493</v>
      </c>
      <c r="G4672" t="s">
        <v>931</v>
      </c>
      <c r="H4672" t="s">
        <v>949</v>
      </c>
      <c r="I4672" t="s">
        <v>952</v>
      </c>
      <c r="J4672" t="s">
        <v>34</v>
      </c>
      <c r="K4672" t="s">
        <v>35</v>
      </c>
      <c r="L4672" t="s">
        <v>941</v>
      </c>
      <c r="M4672" t="s">
        <v>935</v>
      </c>
      <c r="N4672" t="s">
        <v>936</v>
      </c>
      <c r="O4672">
        <v>882735.4</v>
      </c>
      <c r="P4672">
        <v>882735.4</v>
      </c>
      <c r="Q4672">
        <v>0</v>
      </c>
      <c r="R4672">
        <v>0</v>
      </c>
      <c r="S4672">
        <v>0</v>
      </c>
      <c r="T4672">
        <v>882735.4</v>
      </c>
      <c r="U4672" t="s">
        <v>937</v>
      </c>
      <c r="V4672" t="s">
        <v>938</v>
      </c>
    </row>
    <row r="4673" spans="1:22" x14ac:dyDescent="0.25">
      <c r="A4673" s="16">
        <v>12762</v>
      </c>
      <c r="B4673" t="s">
        <v>929</v>
      </c>
      <c r="C4673" t="s">
        <v>1344</v>
      </c>
      <c r="D4673" t="s">
        <v>930</v>
      </c>
      <c r="E4673">
        <v>43658</v>
      </c>
      <c r="F4673" t="s">
        <v>977</v>
      </c>
      <c r="G4673" t="s">
        <v>931</v>
      </c>
      <c r="H4673" t="s">
        <v>950</v>
      </c>
      <c r="I4673" t="s">
        <v>952</v>
      </c>
      <c r="J4673" t="s">
        <v>58</v>
      </c>
      <c r="K4673" t="s">
        <v>59</v>
      </c>
      <c r="L4673" t="s">
        <v>944</v>
      </c>
      <c r="M4673" t="s">
        <v>935</v>
      </c>
      <c r="N4673" t="s">
        <v>936</v>
      </c>
      <c r="O4673">
        <v>1116000</v>
      </c>
      <c r="P4673">
        <v>1029000</v>
      </c>
      <c r="Q4673">
        <v>0</v>
      </c>
      <c r="R4673">
        <v>87000</v>
      </c>
      <c r="S4673">
        <v>0</v>
      </c>
      <c r="T4673">
        <v>835000</v>
      </c>
      <c r="U4673" t="s">
        <v>937</v>
      </c>
      <c r="V4673" t="s">
        <v>938</v>
      </c>
    </row>
    <row r="4674" spans="1:22" x14ac:dyDescent="0.25">
      <c r="A4674" s="16">
        <v>12764</v>
      </c>
      <c r="B4674" t="s">
        <v>929</v>
      </c>
      <c r="C4674" t="s">
        <v>1345</v>
      </c>
      <c r="D4674" t="s">
        <v>930</v>
      </c>
      <c r="E4674">
        <v>43658</v>
      </c>
      <c r="F4674" t="s">
        <v>977</v>
      </c>
      <c r="G4674" t="s">
        <v>931</v>
      </c>
      <c r="H4674" t="s">
        <v>950</v>
      </c>
      <c r="I4674" t="s">
        <v>952</v>
      </c>
      <c r="J4674" t="s">
        <v>22</v>
      </c>
      <c r="K4674" t="s">
        <v>23</v>
      </c>
      <c r="L4674" t="s">
        <v>941</v>
      </c>
      <c r="M4674" t="s">
        <v>935</v>
      </c>
      <c r="N4674" t="s">
        <v>936</v>
      </c>
      <c r="O4674">
        <v>10350166</v>
      </c>
      <c r="P4674">
        <v>10350166</v>
      </c>
      <c r="Q4674">
        <v>0</v>
      </c>
      <c r="R4674">
        <v>0</v>
      </c>
      <c r="S4674">
        <v>0</v>
      </c>
      <c r="T4674">
        <v>10350166</v>
      </c>
      <c r="U4674" t="s">
        <v>937</v>
      </c>
      <c r="V4674" t="s">
        <v>938</v>
      </c>
    </row>
    <row r="4675" spans="1:22" x14ac:dyDescent="0.25">
      <c r="A4675" s="16">
        <v>12760</v>
      </c>
      <c r="B4675" t="s">
        <v>929</v>
      </c>
      <c r="C4675" t="s">
        <v>1346</v>
      </c>
      <c r="D4675" t="s">
        <v>930</v>
      </c>
      <c r="E4675">
        <v>43658</v>
      </c>
      <c r="F4675" t="s">
        <v>977</v>
      </c>
      <c r="G4675" t="s">
        <v>931</v>
      </c>
      <c r="H4675" t="s">
        <v>950</v>
      </c>
      <c r="I4675" t="s">
        <v>952</v>
      </c>
      <c r="J4675" t="s">
        <v>52</v>
      </c>
      <c r="K4675" t="s">
        <v>53</v>
      </c>
      <c r="L4675" t="s">
        <v>944</v>
      </c>
      <c r="M4675" t="s">
        <v>935</v>
      </c>
      <c r="N4675" t="s">
        <v>936</v>
      </c>
      <c r="O4675">
        <v>68000</v>
      </c>
      <c r="P4675">
        <v>68000</v>
      </c>
      <c r="Q4675">
        <v>0</v>
      </c>
      <c r="R4675">
        <v>0</v>
      </c>
      <c r="S4675">
        <v>0</v>
      </c>
      <c r="T4675">
        <v>68000</v>
      </c>
      <c r="U4675" t="s">
        <v>937</v>
      </c>
      <c r="V4675" t="s">
        <v>937</v>
      </c>
    </row>
    <row r="4676" spans="1:22" x14ac:dyDescent="0.25">
      <c r="A4676" s="16">
        <v>12710</v>
      </c>
      <c r="B4676" t="s">
        <v>929</v>
      </c>
      <c r="C4676" t="s">
        <v>1241</v>
      </c>
      <c r="D4676" t="s">
        <v>930</v>
      </c>
      <c r="E4676">
        <v>43658</v>
      </c>
      <c r="F4676" t="s">
        <v>977</v>
      </c>
      <c r="G4676" t="s">
        <v>931</v>
      </c>
      <c r="H4676" t="s">
        <v>950</v>
      </c>
      <c r="I4676" t="s">
        <v>952</v>
      </c>
      <c r="J4676" t="s">
        <v>168</v>
      </c>
      <c r="K4676" t="s">
        <v>169</v>
      </c>
      <c r="L4676" t="s">
        <v>944</v>
      </c>
      <c r="M4676" t="s">
        <v>935</v>
      </c>
      <c r="N4676" t="s">
        <v>936</v>
      </c>
      <c r="O4676">
        <v>1163000</v>
      </c>
      <c r="P4676">
        <v>1163000</v>
      </c>
      <c r="Q4676">
        <v>0</v>
      </c>
      <c r="R4676">
        <v>0</v>
      </c>
      <c r="S4676">
        <v>0</v>
      </c>
      <c r="T4676">
        <v>1163000</v>
      </c>
      <c r="U4676" t="s">
        <v>937</v>
      </c>
      <c r="V4676" t="s">
        <v>938</v>
      </c>
    </row>
    <row r="4677" spans="1:22" x14ac:dyDescent="0.25">
      <c r="A4677" s="16">
        <v>12759</v>
      </c>
      <c r="B4677" t="s">
        <v>929</v>
      </c>
      <c r="C4677" t="s">
        <v>4488</v>
      </c>
      <c r="D4677" t="s">
        <v>930</v>
      </c>
      <c r="E4677">
        <v>43658</v>
      </c>
      <c r="F4677" t="s">
        <v>1590</v>
      </c>
      <c r="G4677" t="s">
        <v>931</v>
      </c>
      <c r="H4677" t="s">
        <v>949</v>
      </c>
      <c r="I4677" t="s">
        <v>952</v>
      </c>
      <c r="J4677" t="s">
        <v>66</v>
      </c>
      <c r="K4677" t="s">
        <v>67</v>
      </c>
      <c r="L4677" t="s">
        <v>941</v>
      </c>
      <c r="M4677" t="s">
        <v>935</v>
      </c>
      <c r="N4677" t="s">
        <v>936</v>
      </c>
      <c r="O4677">
        <v>182493</v>
      </c>
      <c r="P4677">
        <v>182493</v>
      </c>
      <c r="Q4677">
        <v>0</v>
      </c>
      <c r="R4677">
        <v>0</v>
      </c>
      <c r="S4677">
        <v>0</v>
      </c>
      <c r="T4677">
        <v>182493</v>
      </c>
      <c r="U4677" t="s">
        <v>937</v>
      </c>
      <c r="V4677" t="s">
        <v>937</v>
      </c>
    </row>
    <row r="4678" spans="1:22" x14ac:dyDescent="0.25">
      <c r="A4678" s="16">
        <v>12757</v>
      </c>
      <c r="B4678" t="s">
        <v>943</v>
      </c>
      <c r="C4678" t="s">
        <v>4489</v>
      </c>
      <c r="D4678" t="s">
        <v>930</v>
      </c>
      <c r="E4678">
        <v>43658</v>
      </c>
      <c r="F4678" t="s">
        <v>1625</v>
      </c>
      <c r="G4678" t="s">
        <v>931</v>
      </c>
      <c r="H4678" t="s">
        <v>950</v>
      </c>
      <c r="I4678" t="s">
        <v>952</v>
      </c>
      <c r="J4678" t="s">
        <v>70</v>
      </c>
      <c r="K4678" t="s">
        <v>71</v>
      </c>
      <c r="L4678" t="s">
        <v>948</v>
      </c>
      <c r="M4678" t="s">
        <v>935</v>
      </c>
      <c r="N4678" t="s">
        <v>939</v>
      </c>
      <c r="O4678">
        <v>5800334.6500000004</v>
      </c>
      <c r="P4678">
        <v>5800334.6500000004</v>
      </c>
      <c r="Q4678">
        <v>0</v>
      </c>
      <c r="R4678">
        <v>0</v>
      </c>
      <c r="S4678">
        <v>0</v>
      </c>
      <c r="T4678">
        <v>5661222.3700000001</v>
      </c>
      <c r="U4678" t="s">
        <v>937</v>
      </c>
      <c r="V4678" t="s">
        <v>937</v>
      </c>
    </row>
    <row r="4679" spans="1:22" x14ac:dyDescent="0.25">
      <c r="A4679" s="16">
        <v>12756</v>
      </c>
      <c r="B4679" t="s">
        <v>929</v>
      </c>
      <c r="C4679" t="s">
        <v>3872</v>
      </c>
      <c r="D4679" t="s">
        <v>930</v>
      </c>
      <c r="E4679">
        <v>43658</v>
      </c>
      <c r="F4679" t="s">
        <v>1528</v>
      </c>
      <c r="G4679" t="s">
        <v>931</v>
      </c>
      <c r="H4679" t="s">
        <v>949</v>
      </c>
      <c r="I4679" t="s">
        <v>952</v>
      </c>
      <c r="J4679" t="s">
        <v>66</v>
      </c>
      <c r="K4679" t="s">
        <v>67</v>
      </c>
      <c r="L4679" t="s">
        <v>941</v>
      </c>
      <c r="M4679" t="s">
        <v>935</v>
      </c>
      <c r="N4679" t="s">
        <v>936</v>
      </c>
      <c r="O4679">
        <v>557900</v>
      </c>
      <c r="P4679">
        <v>557900</v>
      </c>
      <c r="Q4679">
        <v>0</v>
      </c>
      <c r="R4679">
        <v>0</v>
      </c>
      <c r="S4679">
        <v>0</v>
      </c>
      <c r="T4679">
        <v>557900</v>
      </c>
      <c r="U4679" t="s">
        <v>937</v>
      </c>
      <c r="V4679" t="s">
        <v>937</v>
      </c>
    </row>
    <row r="4680" spans="1:22" x14ac:dyDescent="0.25">
      <c r="A4680" s="16">
        <v>12751</v>
      </c>
      <c r="B4680" t="s">
        <v>943</v>
      </c>
      <c r="C4680" t="s">
        <v>1347</v>
      </c>
      <c r="D4680" t="s">
        <v>930</v>
      </c>
      <c r="E4680">
        <v>43658</v>
      </c>
      <c r="F4680" t="s">
        <v>977</v>
      </c>
      <c r="G4680" t="s">
        <v>931</v>
      </c>
      <c r="H4680" t="s">
        <v>950</v>
      </c>
      <c r="I4680" t="s">
        <v>952</v>
      </c>
      <c r="J4680" t="s">
        <v>168</v>
      </c>
      <c r="K4680" t="s">
        <v>169</v>
      </c>
      <c r="L4680" t="s">
        <v>944</v>
      </c>
      <c r="M4680" t="s">
        <v>935</v>
      </c>
      <c r="N4680" t="s">
        <v>936</v>
      </c>
      <c r="O4680">
        <v>530400</v>
      </c>
      <c r="P4680">
        <v>530400</v>
      </c>
      <c r="Q4680">
        <v>0</v>
      </c>
      <c r="R4680">
        <v>0</v>
      </c>
      <c r="S4680">
        <v>0</v>
      </c>
      <c r="T4680">
        <v>530400</v>
      </c>
      <c r="U4680" t="s">
        <v>937</v>
      </c>
      <c r="V4680" t="s">
        <v>937</v>
      </c>
    </row>
    <row r="4681" spans="1:22" x14ac:dyDescent="0.25">
      <c r="A4681" s="16">
        <v>12752</v>
      </c>
      <c r="B4681" t="s">
        <v>929</v>
      </c>
      <c r="C4681" t="s">
        <v>3872</v>
      </c>
      <c r="D4681" t="s">
        <v>930</v>
      </c>
      <c r="E4681">
        <v>43658</v>
      </c>
      <c r="F4681" t="s">
        <v>1590</v>
      </c>
      <c r="G4681" t="s">
        <v>931</v>
      </c>
      <c r="H4681" t="s">
        <v>949</v>
      </c>
      <c r="I4681" t="s">
        <v>952</v>
      </c>
      <c r="J4681" t="s">
        <v>66</v>
      </c>
      <c r="K4681" t="s">
        <v>67</v>
      </c>
      <c r="L4681" t="s">
        <v>941</v>
      </c>
      <c r="M4681" t="s">
        <v>935</v>
      </c>
      <c r="N4681" t="s">
        <v>936</v>
      </c>
      <c r="O4681">
        <v>348685</v>
      </c>
      <c r="P4681">
        <v>348685</v>
      </c>
      <c r="Q4681">
        <v>0</v>
      </c>
      <c r="R4681">
        <v>0</v>
      </c>
      <c r="S4681">
        <v>0</v>
      </c>
      <c r="T4681">
        <v>348685</v>
      </c>
      <c r="U4681" t="s">
        <v>937</v>
      </c>
      <c r="V4681" t="s">
        <v>937</v>
      </c>
    </row>
    <row r="4682" spans="1:22" x14ac:dyDescent="0.25">
      <c r="A4682" s="16">
        <v>12749</v>
      </c>
      <c r="B4682" t="s">
        <v>929</v>
      </c>
      <c r="C4682" t="s">
        <v>1227</v>
      </c>
      <c r="D4682" t="s">
        <v>930</v>
      </c>
      <c r="E4682">
        <v>43658</v>
      </c>
      <c r="F4682" t="s">
        <v>1625</v>
      </c>
      <c r="G4682" t="s">
        <v>931</v>
      </c>
      <c r="H4682" t="s">
        <v>950</v>
      </c>
      <c r="I4682" t="s">
        <v>952</v>
      </c>
      <c r="J4682" t="s">
        <v>455</v>
      </c>
      <c r="K4682" t="s">
        <v>456</v>
      </c>
      <c r="L4682" t="s">
        <v>948</v>
      </c>
      <c r="M4682" t="s">
        <v>935</v>
      </c>
      <c r="N4682" t="s">
        <v>936</v>
      </c>
      <c r="O4682">
        <v>949200</v>
      </c>
      <c r="P4682">
        <v>949200</v>
      </c>
      <c r="Q4682">
        <v>0</v>
      </c>
      <c r="R4682">
        <v>0</v>
      </c>
      <c r="S4682">
        <v>0</v>
      </c>
      <c r="T4682">
        <v>949200</v>
      </c>
      <c r="U4682" t="s">
        <v>937</v>
      </c>
      <c r="V4682" t="s">
        <v>937</v>
      </c>
    </row>
    <row r="4683" spans="1:22" x14ac:dyDescent="0.25">
      <c r="A4683" s="16">
        <v>12754</v>
      </c>
      <c r="B4683" t="s">
        <v>929</v>
      </c>
      <c r="C4683" t="s">
        <v>4490</v>
      </c>
      <c r="D4683" t="s">
        <v>930</v>
      </c>
      <c r="E4683">
        <v>43658</v>
      </c>
      <c r="F4683" t="s">
        <v>1511</v>
      </c>
      <c r="G4683" t="s">
        <v>931</v>
      </c>
      <c r="H4683" t="s">
        <v>950</v>
      </c>
      <c r="I4683" t="s">
        <v>952</v>
      </c>
      <c r="J4683" t="s">
        <v>262</v>
      </c>
      <c r="K4683" t="s">
        <v>263</v>
      </c>
      <c r="L4683" t="s">
        <v>948</v>
      </c>
      <c r="M4683" t="s">
        <v>935</v>
      </c>
      <c r="N4683" t="s">
        <v>936</v>
      </c>
      <c r="O4683">
        <v>798100</v>
      </c>
      <c r="P4683">
        <v>798100</v>
      </c>
      <c r="Q4683">
        <v>0</v>
      </c>
      <c r="R4683">
        <v>0</v>
      </c>
      <c r="S4683">
        <v>0</v>
      </c>
      <c r="T4683">
        <v>798100</v>
      </c>
      <c r="U4683" t="s">
        <v>937</v>
      </c>
      <c r="V4683" t="s">
        <v>937</v>
      </c>
    </row>
    <row r="4684" spans="1:22" x14ac:dyDescent="0.25">
      <c r="A4684" s="16">
        <v>12730</v>
      </c>
      <c r="B4684" t="s">
        <v>929</v>
      </c>
      <c r="C4684" t="s">
        <v>4491</v>
      </c>
      <c r="D4684" t="s">
        <v>930</v>
      </c>
      <c r="E4684">
        <v>43658</v>
      </c>
      <c r="F4684" t="s">
        <v>1586</v>
      </c>
      <c r="G4684" t="s">
        <v>1587</v>
      </c>
      <c r="H4684" t="s">
        <v>3968</v>
      </c>
      <c r="I4684" t="s">
        <v>952</v>
      </c>
      <c r="J4684" t="s">
        <v>108</v>
      </c>
      <c r="K4684" t="s">
        <v>109</v>
      </c>
      <c r="L4684" t="s">
        <v>944</v>
      </c>
      <c r="M4684" t="s">
        <v>935</v>
      </c>
      <c r="N4684" t="s">
        <v>936</v>
      </c>
      <c r="O4684">
        <v>54592</v>
      </c>
      <c r="P4684">
        <v>54592</v>
      </c>
      <c r="Q4684">
        <v>0</v>
      </c>
      <c r="R4684">
        <v>0</v>
      </c>
      <c r="S4684">
        <v>0</v>
      </c>
      <c r="T4684">
        <v>0</v>
      </c>
      <c r="U4684" t="s">
        <v>937</v>
      </c>
      <c r="V4684" t="s">
        <v>937</v>
      </c>
    </row>
    <row r="4685" spans="1:22" x14ac:dyDescent="0.25">
      <c r="A4685" s="16">
        <v>12748</v>
      </c>
      <c r="B4685" t="s">
        <v>929</v>
      </c>
      <c r="C4685" t="s">
        <v>4492</v>
      </c>
      <c r="D4685" t="s">
        <v>930</v>
      </c>
      <c r="E4685">
        <v>43657</v>
      </c>
      <c r="F4685" t="s">
        <v>1493</v>
      </c>
      <c r="G4685" t="s">
        <v>931</v>
      </c>
      <c r="H4685" t="s">
        <v>949</v>
      </c>
      <c r="I4685" t="s">
        <v>952</v>
      </c>
      <c r="J4685" t="s">
        <v>62</v>
      </c>
      <c r="K4685" t="s">
        <v>63</v>
      </c>
      <c r="L4685" t="s">
        <v>941</v>
      </c>
      <c r="M4685" t="s">
        <v>935</v>
      </c>
      <c r="N4685" t="s">
        <v>936</v>
      </c>
      <c r="O4685">
        <v>145000</v>
      </c>
      <c r="P4685">
        <v>145000</v>
      </c>
      <c r="Q4685">
        <v>0</v>
      </c>
      <c r="R4685">
        <v>0</v>
      </c>
      <c r="S4685">
        <v>0</v>
      </c>
      <c r="T4685">
        <v>145000</v>
      </c>
      <c r="U4685" t="s">
        <v>937</v>
      </c>
      <c r="V4685" t="s">
        <v>937</v>
      </c>
    </row>
    <row r="4686" spans="1:22" x14ac:dyDescent="0.25">
      <c r="A4686" s="16">
        <v>12745</v>
      </c>
      <c r="B4686" t="s">
        <v>929</v>
      </c>
      <c r="C4686" t="s">
        <v>951</v>
      </c>
      <c r="D4686" t="s">
        <v>930</v>
      </c>
      <c r="E4686">
        <v>43657</v>
      </c>
      <c r="F4686" t="s">
        <v>1590</v>
      </c>
      <c r="G4686" t="s">
        <v>931</v>
      </c>
      <c r="H4686" t="s">
        <v>950</v>
      </c>
      <c r="I4686" t="s">
        <v>952</v>
      </c>
      <c r="J4686" t="s">
        <v>120</v>
      </c>
      <c r="K4686" t="s">
        <v>121</v>
      </c>
      <c r="L4686" t="s">
        <v>948</v>
      </c>
      <c r="M4686" t="s">
        <v>946</v>
      </c>
      <c r="N4686" t="s">
        <v>936</v>
      </c>
      <c r="O4686">
        <v>90370</v>
      </c>
      <c r="P4686">
        <v>90370</v>
      </c>
      <c r="Q4686">
        <v>0</v>
      </c>
      <c r="R4686">
        <v>0</v>
      </c>
      <c r="S4686">
        <v>0</v>
      </c>
      <c r="T4686">
        <v>0</v>
      </c>
      <c r="U4686" t="s">
        <v>937</v>
      </c>
      <c r="V4686" t="s">
        <v>937</v>
      </c>
    </row>
    <row r="4687" spans="1:22" x14ac:dyDescent="0.25">
      <c r="A4687" s="16">
        <v>12746</v>
      </c>
      <c r="B4687" t="s">
        <v>929</v>
      </c>
      <c r="C4687" t="s">
        <v>951</v>
      </c>
      <c r="D4687" t="s">
        <v>930</v>
      </c>
      <c r="E4687">
        <v>43657</v>
      </c>
      <c r="F4687" t="s">
        <v>1528</v>
      </c>
      <c r="G4687" t="s">
        <v>931</v>
      </c>
      <c r="H4687" t="s">
        <v>950</v>
      </c>
      <c r="I4687" t="s">
        <v>952</v>
      </c>
      <c r="J4687" t="s">
        <v>120</v>
      </c>
      <c r="K4687" t="s">
        <v>121</v>
      </c>
      <c r="L4687" t="s">
        <v>948</v>
      </c>
      <c r="M4687" t="s">
        <v>946</v>
      </c>
      <c r="N4687" t="s">
        <v>936</v>
      </c>
      <c r="O4687">
        <v>56616</v>
      </c>
      <c r="P4687">
        <v>56616</v>
      </c>
      <c r="Q4687">
        <v>0</v>
      </c>
      <c r="R4687">
        <v>0</v>
      </c>
      <c r="S4687">
        <v>0</v>
      </c>
      <c r="T4687">
        <v>0</v>
      </c>
      <c r="U4687" t="s">
        <v>937</v>
      </c>
      <c r="V4687" t="s">
        <v>937</v>
      </c>
    </row>
    <row r="4688" spans="1:22" x14ac:dyDescent="0.25">
      <c r="A4688" s="16">
        <v>12744</v>
      </c>
      <c r="B4688" t="s">
        <v>929</v>
      </c>
      <c r="C4688" t="s">
        <v>1222</v>
      </c>
      <c r="D4688" t="s">
        <v>930</v>
      </c>
      <c r="E4688">
        <v>43657</v>
      </c>
      <c r="F4688" t="s">
        <v>1528</v>
      </c>
      <c r="G4688" t="s">
        <v>931</v>
      </c>
      <c r="H4688" t="s">
        <v>950</v>
      </c>
      <c r="I4688" t="s">
        <v>952</v>
      </c>
      <c r="J4688" t="s">
        <v>42</v>
      </c>
      <c r="K4688" t="s">
        <v>43</v>
      </c>
      <c r="L4688" t="s">
        <v>941</v>
      </c>
      <c r="M4688" t="s">
        <v>935</v>
      </c>
      <c r="N4688" t="s">
        <v>936</v>
      </c>
      <c r="O4688">
        <v>102450</v>
      </c>
      <c r="P4688">
        <v>102450</v>
      </c>
      <c r="Q4688">
        <v>0</v>
      </c>
      <c r="R4688">
        <v>0</v>
      </c>
      <c r="S4688">
        <v>0</v>
      </c>
      <c r="T4688">
        <v>102450</v>
      </c>
      <c r="U4688" t="s">
        <v>937</v>
      </c>
      <c r="V4688" t="s">
        <v>937</v>
      </c>
    </row>
    <row r="4689" spans="1:22" x14ac:dyDescent="0.25">
      <c r="A4689" s="16">
        <v>12743</v>
      </c>
      <c r="B4689" t="s">
        <v>929</v>
      </c>
      <c r="C4689" t="s">
        <v>951</v>
      </c>
      <c r="D4689" t="s">
        <v>930</v>
      </c>
      <c r="E4689">
        <v>43657</v>
      </c>
      <c r="F4689" t="s">
        <v>1528</v>
      </c>
      <c r="G4689" t="s">
        <v>931</v>
      </c>
      <c r="H4689" t="s">
        <v>950</v>
      </c>
      <c r="I4689" t="s">
        <v>952</v>
      </c>
      <c r="J4689" t="s">
        <v>120</v>
      </c>
      <c r="K4689" t="s">
        <v>121</v>
      </c>
      <c r="L4689" t="s">
        <v>948</v>
      </c>
      <c r="M4689" t="s">
        <v>946</v>
      </c>
      <c r="N4689" t="s">
        <v>936</v>
      </c>
      <c r="O4689">
        <v>71806</v>
      </c>
      <c r="P4689">
        <v>71806</v>
      </c>
      <c r="Q4689">
        <v>0</v>
      </c>
      <c r="R4689">
        <v>0</v>
      </c>
      <c r="S4689">
        <v>0</v>
      </c>
      <c r="T4689">
        <v>0</v>
      </c>
      <c r="U4689" t="s">
        <v>937</v>
      </c>
      <c r="V4689" t="s">
        <v>937</v>
      </c>
    </row>
    <row r="4690" spans="1:22" x14ac:dyDescent="0.25">
      <c r="A4690" s="16">
        <v>12738</v>
      </c>
      <c r="B4690" t="s">
        <v>943</v>
      </c>
      <c r="C4690" t="s">
        <v>4493</v>
      </c>
      <c r="D4690" t="s">
        <v>930</v>
      </c>
      <c r="E4690">
        <v>43657</v>
      </c>
      <c r="F4690" t="s">
        <v>1586</v>
      </c>
      <c r="G4690" t="s">
        <v>1587</v>
      </c>
      <c r="H4690" t="s">
        <v>3968</v>
      </c>
      <c r="I4690" t="s">
        <v>952</v>
      </c>
      <c r="J4690" t="s">
        <v>128</v>
      </c>
      <c r="K4690" t="s">
        <v>129</v>
      </c>
      <c r="L4690" t="s">
        <v>941</v>
      </c>
      <c r="M4690" t="s">
        <v>935</v>
      </c>
      <c r="N4690" t="s">
        <v>936</v>
      </c>
      <c r="O4690">
        <v>466506</v>
      </c>
      <c r="P4690">
        <v>466506</v>
      </c>
      <c r="Q4690">
        <v>0</v>
      </c>
      <c r="R4690">
        <v>0</v>
      </c>
      <c r="S4690">
        <v>0</v>
      </c>
      <c r="T4690">
        <v>466506</v>
      </c>
      <c r="U4690" t="s">
        <v>937</v>
      </c>
      <c r="V4690" t="s">
        <v>937</v>
      </c>
    </row>
    <row r="4691" spans="1:22" x14ac:dyDescent="0.25">
      <c r="A4691" s="16">
        <v>12742</v>
      </c>
      <c r="B4691" t="s">
        <v>929</v>
      </c>
      <c r="C4691" t="s">
        <v>985</v>
      </c>
      <c r="D4691" t="s">
        <v>930</v>
      </c>
      <c r="E4691">
        <v>43657</v>
      </c>
      <c r="F4691" t="s">
        <v>1528</v>
      </c>
      <c r="G4691" t="s">
        <v>931</v>
      </c>
      <c r="H4691" t="s">
        <v>950</v>
      </c>
      <c r="I4691" t="s">
        <v>952</v>
      </c>
      <c r="J4691" t="s">
        <v>76</v>
      </c>
      <c r="K4691" t="s">
        <v>77</v>
      </c>
      <c r="L4691" t="s">
        <v>941</v>
      </c>
      <c r="M4691" t="s">
        <v>935</v>
      </c>
      <c r="N4691" t="s">
        <v>936</v>
      </c>
      <c r="O4691">
        <v>65100</v>
      </c>
      <c r="P4691">
        <v>65100</v>
      </c>
      <c r="Q4691">
        <v>0</v>
      </c>
      <c r="R4691">
        <v>0</v>
      </c>
      <c r="S4691">
        <v>0</v>
      </c>
      <c r="T4691">
        <v>65100</v>
      </c>
      <c r="U4691" t="s">
        <v>937</v>
      </c>
      <c r="V4691" t="s">
        <v>937</v>
      </c>
    </row>
    <row r="4692" spans="1:22" x14ac:dyDescent="0.25">
      <c r="A4692" s="16">
        <v>12737</v>
      </c>
      <c r="B4692" t="s">
        <v>943</v>
      </c>
      <c r="C4692" t="s">
        <v>4494</v>
      </c>
      <c r="D4692" t="s">
        <v>930</v>
      </c>
      <c r="E4692">
        <v>43657</v>
      </c>
      <c r="F4692" t="s">
        <v>1586</v>
      </c>
      <c r="G4692" t="s">
        <v>1587</v>
      </c>
      <c r="H4692" t="s">
        <v>3968</v>
      </c>
      <c r="I4692" t="s">
        <v>952</v>
      </c>
      <c r="J4692" t="s">
        <v>134</v>
      </c>
      <c r="K4692" t="s">
        <v>135</v>
      </c>
      <c r="L4692" t="s">
        <v>944</v>
      </c>
      <c r="M4692" t="s">
        <v>935</v>
      </c>
      <c r="N4692" t="s">
        <v>936</v>
      </c>
      <c r="O4692">
        <v>205239.9</v>
      </c>
      <c r="P4692">
        <v>136828</v>
      </c>
      <c r="Q4692">
        <v>0</v>
      </c>
      <c r="R4692">
        <v>0</v>
      </c>
      <c r="S4692">
        <v>68411.899999999994</v>
      </c>
      <c r="T4692">
        <v>136828</v>
      </c>
      <c r="U4692" t="s">
        <v>937</v>
      </c>
      <c r="V4692" t="s">
        <v>937</v>
      </c>
    </row>
    <row r="4693" spans="1:22" x14ac:dyDescent="0.25">
      <c r="A4693" s="16">
        <v>12736</v>
      </c>
      <c r="B4693" t="s">
        <v>929</v>
      </c>
      <c r="C4693" t="s">
        <v>4495</v>
      </c>
      <c r="D4693" t="s">
        <v>930</v>
      </c>
      <c r="E4693">
        <v>43657</v>
      </c>
      <c r="F4693" t="s">
        <v>1586</v>
      </c>
      <c r="G4693" t="s">
        <v>1587</v>
      </c>
      <c r="H4693" t="s">
        <v>3968</v>
      </c>
      <c r="I4693" t="s">
        <v>952</v>
      </c>
      <c r="J4693" t="s">
        <v>134</v>
      </c>
      <c r="K4693" t="s">
        <v>135</v>
      </c>
      <c r="L4693" t="s">
        <v>944</v>
      </c>
      <c r="M4693" t="s">
        <v>935</v>
      </c>
      <c r="N4693" t="s">
        <v>936</v>
      </c>
      <c r="O4693">
        <v>205239.9</v>
      </c>
      <c r="P4693">
        <v>136825.59</v>
      </c>
      <c r="Q4693">
        <v>0</v>
      </c>
      <c r="R4693">
        <v>0</v>
      </c>
      <c r="S4693">
        <v>68414.31</v>
      </c>
      <c r="T4693">
        <v>136825.59</v>
      </c>
      <c r="U4693" t="s">
        <v>937</v>
      </c>
      <c r="V4693" t="s">
        <v>937</v>
      </c>
    </row>
    <row r="4694" spans="1:22" x14ac:dyDescent="0.25">
      <c r="A4694" s="16">
        <v>12740</v>
      </c>
      <c r="B4694" t="s">
        <v>929</v>
      </c>
      <c r="C4694" t="s">
        <v>1342</v>
      </c>
      <c r="D4694" t="s">
        <v>930</v>
      </c>
      <c r="E4694">
        <v>43657</v>
      </c>
      <c r="F4694" t="s">
        <v>1528</v>
      </c>
      <c r="G4694" t="s">
        <v>931</v>
      </c>
      <c r="H4694" t="s">
        <v>950</v>
      </c>
      <c r="I4694" t="s">
        <v>952</v>
      </c>
      <c r="J4694" t="s">
        <v>290</v>
      </c>
      <c r="K4694" t="s">
        <v>291</v>
      </c>
      <c r="L4694" t="s">
        <v>941</v>
      </c>
      <c r="M4694" t="s">
        <v>935</v>
      </c>
      <c r="N4694" t="s">
        <v>936</v>
      </c>
      <c r="O4694">
        <v>460000</v>
      </c>
      <c r="P4694">
        <v>460000</v>
      </c>
      <c r="Q4694">
        <v>0</v>
      </c>
      <c r="R4694">
        <v>0</v>
      </c>
      <c r="S4694">
        <v>0</v>
      </c>
      <c r="T4694">
        <v>460000</v>
      </c>
      <c r="U4694" t="s">
        <v>937</v>
      </c>
      <c r="V4694" t="s">
        <v>937</v>
      </c>
    </row>
    <row r="4695" spans="1:22" x14ac:dyDescent="0.25">
      <c r="A4695" s="16">
        <v>12739</v>
      </c>
      <c r="B4695" t="s">
        <v>929</v>
      </c>
      <c r="C4695" t="s">
        <v>985</v>
      </c>
      <c r="D4695" t="s">
        <v>930</v>
      </c>
      <c r="E4695">
        <v>43657</v>
      </c>
      <c r="F4695" t="s">
        <v>1528</v>
      </c>
      <c r="G4695" t="s">
        <v>931</v>
      </c>
      <c r="H4695" t="s">
        <v>950</v>
      </c>
      <c r="I4695" t="s">
        <v>952</v>
      </c>
      <c r="J4695" t="s">
        <v>90</v>
      </c>
      <c r="K4695" t="s">
        <v>91</v>
      </c>
      <c r="L4695" t="s">
        <v>941</v>
      </c>
      <c r="M4695" t="s">
        <v>935</v>
      </c>
      <c r="N4695" t="s">
        <v>936</v>
      </c>
      <c r="O4695">
        <v>114050</v>
      </c>
      <c r="P4695">
        <v>114050</v>
      </c>
      <c r="Q4695">
        <v>0</v>
      </c>
      <c r="R4695">
        <v>0</v>
      </c>
      <c r="S4695">
        <v>0</v>
      </c>
      <c r="T4695">
        <v>114050</v>
      </c>
      <c r="U4695" t="s">
        <v>937</v>
      </c>
      <c r="V4695" t="s">
        <v>937</v>
      </c>
    </row>
    <row r="4696" spans="1:22" x14ac:dyDescent="0.25">
      <c r="A4696" s="16">
        <v>12735</v>
      </c>
      <c r="B4696" t="s">
        <v>929</v>
      </c>
      <c r="C4696" t="s">
        <v>4496</v>
      </c>
      <c r="D4696" t="s">
        <v>930</v>
      </c>
      <c r="E4696">
        <v>43657</v>
      </c>
      <c r="F4696" t="s">
        <v>1493</v>
      </c>
      <c r="G4696" t="s">
        <v>931</v>
      </c>
      <c r="H4696" t="s">
        <v>950</v>
      </c>
      <c r="I4696" t="s">
        <v>952</v>
      </c>
      <c r="J4696" t="s">
        <v>20</v>
      </c>
      <c r="K4696" t="s">
        <v>21</v>
      </c>
      <c r="L4696" t="s">
        <v>941</v>
      </c>
      <c r="M4696" t="s">
        <v>935</v>
      </c>
      <c r="N4696" t="s">
        <v>936</v>
      </c>
      <c r="O4696">
        <v>979919.6</v>
      </c>
      <c r="P4696">
        <v>979919.6</v>
      </c>
      <c r="Q4696">
        <v>0</v>
      </c>
      <c r="R4696">
        <v>0</v>
      </c>
      <c r="S4696">
        <v>0</v>
      </c>
      <c r="T4696">
        <v>979919.6</v>
      </c>
      <c r="U4696" t="s">
        <v>937</v>
      </c>
      <c r="V4696" t="s">
        <v>937</v>
      </c>
    </row>
    <row r="4697" spans="1:22" x14ac:dyDescent="0.25">
      <c r="A4697" s="16">
        <v>12734</v>
      </c>
      <c r="B4697" t="s">
        <v>929</v>
      </c>
      <c r="C4697" t="s">
        <v>1341</v>
      </c>
      <c r="D4697" t="s">
        <v>930</v>
      </c>
      <c r="E4697">
        <v>43657</v>
      </c>
      <c r="F4697" t="s">
        <v>1625</v>
      </c>
      <c r="G4697" t="s">
        <v>931</v>
      </c>
      <c r="H4697" t="s">
        <v>950</v>
      </c>
      <c r="I4697" t="s">
        <v>952</v>
      </c>
      <c r="J4697" t="s">
        <v>76</v>
      </c>
      <c r="K4697" t="s">
        <v>77</v>
      </c>
      <c r="L4697" t="s">
        <v>941</v>
      </c>
      <c r="M4697" t="s">
        <v>935</v>
      </c>
      <c r="N4697" t="s">
        <v>936</v>
      </c>
      <c r="O4697">
        <v>35520</v>
      </c>
      <c r="P4697">
        <v>35520</v>
      </c>
      <c r="Q4697">
        <v>0</v>
      </c>
      <c r="R4697">
        <v>0</v>
      </c>
      <c r="S4697">
        <v>0</v>
      </c>
      <c r="T4697">
        <v>35520</v>
      </c>
      <c r="U4697" t="s">
        <v>937</v>
      </c>
      <c r="V4697" t="s">
        <v>937</v>
      </c>
    </row>
    <row r="4698" spans="1:22" x14ac:dyDescent="0.25">
      <c r="A4698" s="16">
        <v>12733</v>
      </c>
      <c r="B4698" t="s">
        <v>929</v>
      </c>
      <c r="C4698" t="s">
        <v>985</v>
      </c>
      <c r="D4698" t="s">
        <v>930</v>
      </c>
      <c r="E4698">
        <v>43657</v>
      </c>
      <c r="F4698" t="s">
        <v>1625</v>
      </c>
      <c r="G4698" t="s">
        <v>931</v>
      </c>
      <c r="H4698" t="s">
        <v>950</v>
      </c>
      <c r="I4698" t="s">
        <v>952</v>
      </c>
      <c r="J4698" t="s">
        <v>94</v>
      </c>
      <c r="K4698" t="s">
        <v>95</v>
      </c>
      <c r="L4698" t="s">
        <v>941</v>
      </c>
      <c r="M4698" t="s">
        <v>935</v>
      </c>
      <c r="N4698" t="s">
        <v>936</v>
      </c>
      <c r="O4698">
        <v>121700</v>
      </c>
      <c r="P4698">
        <v>121700</v>
      </c>
      <c r="Q4698">
        <v>0</v>
      </c>
      <c r="R4698">
        <v>0</v>
      </c>
      <c r="S4698">
        <v>0</v>
      </c>
      <c r="T4698">
        <v>121700</v>
      </c>
      <c r="U4698" t="s">
        <v>937</v>
      </c>
      <c r="V4698" t="s">
        <v>937</v>
      </c>
    </row>
    <row r="4699" spans="1:22" x14ac:dyDescent="0.25">
      <c r="A4699" s="16">
        <v>12732</v>
      </c>
      <c r="B4699" t="s">
        <v>929</v>
      </c>
      <c r="C4699" t="s">
        <v>985</v>
      </c>
      <c r="D4699" t="s">
        <v>930</v>
      </c>
      <c r="E4699">
        <v>43657</v>
      </c>
      <c r="F4699" t="s">
        <v>1625</v>
      </c>
      <c r="G4699" t="s">
        <v>931</v>
      </c>
      <c r="H4699" t="s">
        <v>950</v>
      </c>
      <c r="I4699" t="s">
        <v>952</v>
      </c>
      <c r="J4699" t="s">
        <v>90</v>
      </c>
      <c r="K4699" t="s">
        <v>91</v>
      </c>
      <c r="L4699" t="s">
        <v>941</v>
      </c>
      <c r="M4699" t="s">
        <v>935</v>
      </c>
      <c r="N4699" t="s">
        <v>936</v>
      </c>
      <c r="O4699">
        <v>150160</v>
      </c>
      <c r="P4699">
        <v>150160</v>
      </c>
      <c r="Q4699">
        <v>0</v>
      </c>
      <c r="R4699">
        <v>0</v>
      </c>
      <c r="S4699">
        <v>0</v>
      </c>
      <c r="T4699">
        <v>150160</v>
      </c>
      <c r="U4699" t="s">
        <v>937</v>
      </c>
      <c r="V4699" t="s">
        <v>937</v>
      </c>
    </row>
    <row r="4700" spans="1:22" x14ac:dyDescent="0.25">
      <c r="A4700" s="16">
        <v>12731</v>
      </c>
      <c r="B4700" t="s">
        <v>943</v>
      </c>
      <c r="C4700" t="s">
        <v>4497</v>
      </c>
      <c r="D4700" t="s">
        <v>930</v>
      </c>
      <c r="E4700">
        <v>43657</v>
      </c>
      <c r="F4700" t="s">
        <v>1493</v>
      </c>
      <c r="G4700" t="s">
        <v>931</v>
      </c>
      <c r="H4700" t="s">
        <v>950</v>
      </c>
      <c r="I4700" t="s">
        <v>952</v>
      </c>
      <c r="J4700" t="s">
        <v>150</v>
      </c>
      <c r="K4700" t="s">
        <v>151</v>
      </c>
      <c r="L4700" t="s">
        <v>941</v>
      </c>
      <c r="M4700" t="s">
        <v>935</v>
      </c>
      <c r="N4700" t="s">
        <v>936</v>
      </c>
      <c r="O4700">
        <v>633600</v>
      </c>
      <c r="P4700">
        <v>633600</v>
      </c>
      <c r="Q4700">
        <v>0</v>
      </c>
      <c r="R4700">
        <v>0</v>
      </c>
      <c r="S4700">
        <v>0</v>
      </c>
      <c r="T4700">
        <v>633600</v>
      </c>
      <c r="U4700" t="s">
        <v>937</v>
      </c>
      <c r="V4700" t="s">
        <v>937</v>
      </c>
    </row>
    <row r="4701" spans="1:22" x14ac:dyDescent="0.25">
      <c r="A4701" s="16">
        <v>12725</v>
      </c>
      <c r="B4701" t="s">
        <v>929</v>
      </c>
      <c r="C4701" t="s">
        <v>4498</v>
      </c>
      <c r="D4701" t="s">
        <v>930</v>
      </c>
      <c r="E4701">
        <v>43657</v>
      </c>
      <c r="F4701" t="s">
        <v>1586</v>
      </c>
      <c r="G4701" t="s">
        <v>1587</v>
      </c>
      <c r="H4701" t="s">
        <v>3968</v>
      </c>
      <c r="I4701" t="s">
        <v>952</v>
      </c>
      <c r="J4701" t="s">
        <v>44</v>
      </c>
      <c r="K4701" t="s">
        <v>45</v>
      </c>
      <c r="L4701" t="s">
        <v>941</v>
      </c>
      <c r="M4701" t="s">
        <v>935</v>
      </c>
      <c r="N4701" t="s">
        <v>936</v>
      </c>
      <c r="O4701">
        <v>47400</v>
      </c>
      <c r="P4701">
        <v>0</v>
      </c>
      <c r="Q4701">
        <v>0</v>
      </c>
      <c r="R4701">
        <v>0</v>
      </c>
      <c r="S4701">
        <v>47400</v>
      </c>
      <c r="T4701">
        <v>0</v>
      </c>
      <c r="U4701" t="s">
        <v>937</v>
      </c>
      <c r="V4701" t="s">
        <v>937</v>
      </c>
    </row>
    <row r="4702" spans="1:22" x14ac:dyDescent="0.25">
      <c r="A4702" s="16">
        <v>12726</v>
      </c>
      <c r="B4702" t="s">
        <v>929</v>
      </c>
      <c r="C4702" t="s">
        <v>4035</v>
      </c>
      <c r="D4702" t="s">
        <v>930</v>
      </c>
      <c r="E4702">
        <v>43657</v>
      </c>
      <c r="F4702" t="s">
        <v>1586</v>
      </c>
      <c r="G4702" t="s">
        <v>1587</v>
      </c>
      <c r="H4702" t="s">
        <v>3968</v>
      </c>
      <c r="I4702" t="s">
        <v>952</v>
      </c>
      <c r="J4702" t="s">
        <v>134</v>
      </c>
      <c r="K4702" t="s">
        <v>135</v>
      </c>
      <c r="L4702" t="s">
        <v>941</v>
      </c>
      <c r="M4702" t="s">
        <v>935</v>
      </c>
      <c r="N4702" t="s">
        <v>936</v>
      </c>
      <c r="O4702">
        <v>818046</v>
      </c>
      <c r="P4702">
        <v>599634.06999999995</v>
      </c>
      <c r="Q4702">
        <v>0</v>
      </c>
      <c r="R4702">
        <v>0</v>
      </c>
      <c r="S4702">
        <v>218411.93</v>
      </c>
      <c r="T4702">
        <v>599634.06999999995</v>
      </c>
      <c r="U4702" t="s">
        <v>937</v>
      </c>
      <c r="V4702" t="s">
        <v>937</v>
      </c>
    </row>
    <row r="4703" spans="1:22" x14ac:dyDescent="0.25">
      <c r="A4703" s="16">
        <v>12724</v>
      </c>
      <c r="B4703" t="s">
        <v>929</v>
      </c>
      <c r="C4703" t="s">
        <v>4276</v>
      </c>
      <c r="D4703" t="s">
        <v>930</v>
      </c>
      <c r="E4703">
        <v>43657</v>
      </c>
      <c r="F4703" t="s">
        <v>1586</v>
      </c>
      <c r="G4703" t="s">
        <v>1587</v>
      </c>
      <c r="H4703" t="s">
        <v>3968</v>
      </c>
      <c r="I4703" t="s">
        <v>952</v>
      </c>
      <c r="J4703" t="s">
        <v>90</v>
      </c>
      <c r="K4703" t="s">
        <v>91</v>
      </c>
      <c r="L4703" t="s">
        <v>941</v>
      </c>
      <c r="M4703" t="s">
        <v>935</v>
      </c>
      <c r="N4703" t="s">
        <v>936</v>
      </c>
      <c r="O4703">
        <v>160643</v>
      </c>
      <c r="P4703">
        <v>160643</v>
      </c>
      <c r="Q4703">
        <v>0</v>
      </c>
      <c r="R4703">
        <v>0</v>
      </c>
      <c r="S4703">
        <v>0</v>
      </c>
      <c r="T4703">
        <v>160643</v>
      </c>
      <c r="U4703" t="s">
        <v>937</v>
      </c>
      <c r="V4703" t="s">
        <v>937</v>
      </c>
    </row>
    <row r="4704" spans="1:22" x14ac:dyDescent="0.25">
      <c r="A4704" s="16">
        <v>12697</v>
      </c>
      <c r="B4704" t="s">
        <v>929</v>
      </c>
      <c r="C4704" t="s">
        <v>4499</v>
      </c>
      <c r="D4704" t="s">
        <v>930</v>
      </c>
      <c r="E4704">
        <v>43657</v>
      </c>
      <c r="F4704" t="s">
        <v>1586</v>
      </c>
      <c r="G4704" t="s">
        <v>1587</v>
      </c>
      <c r="H4704" t="s">
        <v>3968</v>
      </c>
      <c r="I4704" t="s">
        <v>952</v>
      </c>
      <c r="J4704" t="s">
        <v>232</v>
      </c>
      <c r="K4704" t="s">
        <v>233</v>
      </c>
      <c r="L4704" t="s">
        <v>948</v>
      </c>
      <c r="M4704" t="s">
        <v>935</v>
      </c>
      <c r="N4704" t="s">
        <v>939</v>
      </c>
      <c r="O4704">
        <v>5030613</v>
      </c>
      <c r="P4704">
        <v>4830630.37</v>
      </c>
      <c r="Q4704">
        <v>0</v>
      </c>
      <c r="R4704">
        <v>0</v>
      </c>
      <c r="S4704">
        <v>199982.63</v>
      </c>
      <c r="T4704">
        <v>4830630.37</v>
      </c>
      <c r="U4704" t="s">
        <v>937</v>
      </c>
      <c r="V4704" t="s">
        <v>937</v>
      </c>
    </row>
    <row r="4705" spans="1:22" x14ac:dyDescent="0.25">
      <c r="A4705" s="16">
        <v>12729</v>
      </c>
      <c r="B4705" t="s">
        <v>929</v>
      </c>
      <c r="C4705" t="s">
        <v>953</v>
      </c>
      <c r="D4705" t="s">
        <v>930</v>
      </c>
      <c r="E4705">
        <v>43656</v>
      </c>
      <c r="F4705" t="s">
        <v>1493</v>
      </c>
      <c r="G4705" t="s">
        <v>931</v>
      </c>
      <c r="H4705" t="s">
        <v>950</v>
      </c>
      <c r="I4705" t="s">
        <v>952</v>
      </c>
      <c r="J4705" t="s">
        <v>44</v>
      </c>
      <c r="K4705" t="s">
        <v>45</v>
      </c>
      <c r="L4705" t="s">
        <v>941</v>
      </c>
      <c r="M4705" t="s">
        <v>935</v>
      </c>
      <c r="N4705" t="s">
        <v>936</v>
      </c>
      <c r="O4705">
        <v>121413.41</v>
      </c>
      <c r="P4705">
        <v>113808.41</v>
      </c>
      <c r="Q4705">
        <v>0</v>
      </c>
      <c r="R4705">
        <v>0</v>
      </c>
      <c r="S4705">
        <v>7605</v>
      </c>
      <c r="T4705">
        <v>113808.41</v>
      </c>
      <c r="U4705" t="s">
        <v>937</v>
      </c>
      <c r="V4705" t="s">
        <v>937</v>
      </c>
    </row>
    <row r="4706" spans="1:22" x14ac:dyDescent="0.25">
      <c r="A4706" s="16">
        <v>12728</v>
      </c>
      <c r="B4706" t="s">
        <v>929</v>
      </c>
      <c r="C4706" t="s">
        <v>4352</v>
      </c>
      <c r="D4706" t="s">
        <v>930</v>
      </c>
      <c r="E4706">
        <v>43656</v>
      </c>
      <c r="F4706" t="s">
        <v>1495</v>
      </c>
      <c r="G4706" t="s">
        <v>931</v>
      </c>
      <c r="H4706" t="s">
        <v>950</v>
      </c>
      <c r="I4706" t="s">
        <v>952</v>
      </c>
      <c r="J4706" t="s">
        <v>52</v>
      </c>
      <c r="K4706" t="s">
        <v>53</v>
      </c>
      <c r="L4706" t="s">
        <v>944</v>
      </c>
      <c r="M4706" t="s">
        <v>935</v>
      </c>
      <c r="N4706" t="s">
        <v>936</v>
      </c>
      <c r="O4706">
        <v>102000</v>
      </c>
      <c r="P4706">
        <v>0</v>
      </c>
      <c r="Q4706">
        <v>0</v>
      </c>
      <c r="R4706">
        <v>0</v>
      </c>
      <c r="S4706">
        <v>102000</v>
      </c>
      <c r="T4706">
        <v>0</v>
      </c>
      <c r="U4706" t="s">
        <v>937</v>
      </c>
      <c r="V4706" t="s">
        <v>937</v>
      </c>
    </row>
    <row r="4707" spans="1:22" x14ac:dyDescent="0.25">
      <c r="A4707" s="16">
        <v>12727</v>
      </c>
      <c r="B4707" t="s">
        <v>929</v>
      </c>
      <c r="C4707" t="s">
        <v>1189</v>
      </c>
      <c r="D4707" t="s">
        <v>930</v>
      </c>
      <c r="E4707">
        <v>43656</v>
      </c>
      <c r="F4707" t="s">
        <v>1625</v>
      </c>
      <c r="G4707" t="s">
        <v>931</v>
      </c>
      <c r="H4707" t="s">
        <v>950</v>
      </c>
      <c r="I4707" t="s">
        <v>952</v>
      </c>
      <c r="J4707" t="s">
        <v>220</v>
      </c>
      <c r="K4707" t="s">
        <v>221</v>
      </c>
      <c r="L4707" t="s">
        <v>948</v>
      </c>
      <c r="M4707" t="s">
        <v>935</v>
      </c>
      <c r="N4707" t="s">
        <v>936</v>
      </c>
      <c r="O4707">
        <v>42210</v>
      </c>
      <c r="P4707">
        <v>42210</v>
      </c>
      <c r="Q4707">
        <v>0</v>
      </c>
      <c r="R4707">
        <v>0</v>
      </c>
      <c r="S4707">
        <v>0</v>
      </c>
      <c r="T4707">
        <v>42210</v>
      </c>
      <c r="U4707" t="s">
        <v>937</v>
      </c>
      <c r="V4707" t="s">
        <v>937</v>
      </c>
    </row>
    <row r="4708" spans="1:22" x14ac:dyDescent="0.25">
      <c r="A4708" s="16">
        <v>12718</v>
      </c>
      <c r="B4708" t="s">
        <v>943</v>
      </c>
      <c r="C4708" t="s">
        <v>1250</v>
      </c>
      <c r="D4708" t="s">
        <v>930</v>
      </c>
      <c r="E4708">
        <v>43656</v>
      </c>
      <c r="F4708" t="s">
        <v>1625</v>
      </c>
      <c r="G4708" t="s">
        <v>931</v>
      </c>
      <c r="H4708" t="s">
        <v>950</v>
      </c>
      <c r="I4708" t="s">
        <v>952</v>
      </c>
      <c r="J4708" t="s">
        <v>128</v>
      </c>
      <c r="K4708" t="s">
        <v>129</v>
      </c>
      <c r="L4708" t="s">
        <v>941</v>
      </c>
      <c r="M4708" t="s">
        <v>935</v>
      </c>
      <c r="N4708" t="s">
        <v>936</v>
      </c>
      <c r="O4708">
        <v>237270</v>
      </c>
      <c r="P4708">
        <v>227652</v>
      </c>
      <c r="Q4708">
        <v>0</v>
      </c>
      <c r="R4708">
        <v>0</v>
      </c>
      <c r="S4708">
        <v>9618</v>
      </c>
      <c r="T4708">
        <v>227652</v>
      </c>
      <c r="U4708" t="s">
        <v>937</v>
      </c>
      <c r="V4708" t="s">
        <v>937</v>
      </c>
    </row>
    <row r="4709" spans="1:22" x14ac:dyDescent="0.25">
      <c r="A4709" s="16">
        <v>12712</v>
      </c>
      <c r="B4709" t="s">
        <v>943</v>
      </c>
      <c r="C4709" t="s">
        <v>4500</v>
      </c>
      <c r="D4709" t="s">
        <v>930</v>
      </c>
      <c r="E4709">
        <v>43656</v>
      </c>
      <c r="F4709" t="s">
        <v>1586</v>
      </c>
      <c r="G4709" t="s">
        <v>1587</v>
      </c>
      <c r="H4709" t="s">
        <v>950</v>
      </c>
      <c r="I4709" t="s">
        <v>952</v>
      </c>
      <c r="J4709" t="s">
        <v>172</v>
      </c>
      <c r="K4709" t="s">
        <v>173</v>
      </c>
      <c r="L4709" t="s">
        <v>948</v>
      </c>
      <c r="M4709" t="s">
        <v>935</v>
      </c>
      <c r="N4709" t="s">
        <v>936</v>
      </c>
      <c r="O4709">
        <v>4193013</v>
      </c>
      <c r="P4709">
        <v>4193013</v>
      </c>
      <c r="Q4709">
        <v>0</v>
      </c>
      <c r="R4709">
        <v>0</v>
      </c>
      <c r="S4709">
        <v>0</v>
      </c>
      <c r="T4709">
        <v>4193013</v>
      </c>
      <c r="U4709" t="s">
        <v>937</v>
      </c>
      <c r="V4709" t="s">
        <v>938</v>
      </c>
    </row>
    <row r="4710" spans="1:22" x14ac:dyDescent="0.25">
      <c r="A4710" s="16">
        <v>12717</v>
      </c>
      <c r="B4710" t="s">
        <v>929</v>
      </c>
      <c r="C4710" t="s">
        <v>4501</v>
      </c>
      <c r="D4710" t="s">
        <v>930</v>
      </c>
      <c r="E4710">
        <v>43656</v>
      </c>
      <c r="F4710" t="s">
        <v>1586</v>
      </c>
      <c r="G4710" t="s">
        <v>1587</v>
      </c>
      <c r="H4710" t="s">
        <v>3968</v>
      </c>
      <c r="I4710" t="s">
        <v>952</v>
      </c>
      <c r="J4710" t="s">
        <v>20</v>
      </c>
      <c r="K4710" t="s">
        <v>21</v>
      </c>
      <c r="L4710" t="s">
        <v>940</v>
      </c>
      <c r="M4710" t="s">
        <v>935</v>
      </c>
      <c r="N4710" t="s">
        <v>936</v>
      </c>
      <c r="O4710">
        <v>1517490</v>
      </c>
      <c r="P4710">
        <v>1517490</v>
      </c>
      <c r="Q4710">
        <v>0</v>
      </c>
      <c r="R4710">
        <v>0</v>
      </c>
      <c r="S4710">
        <v>0</v>
      </c>
      <c r="T4710">
        <v>1517490</v>
      </c>
      <c r="U4710" t="s">
        <v>937</v>
      </c>
      <c r="V4710" t="s">
        <v>938</v>
      </c>
    </row>
    <row r="4711" spans="1:22" x14ac:dyDescent="0.25">
      <c r="A4711" s="16">
        <v>12716</v>
      </c>
      <c r="B4711" t="s">
        <v>929</v>
      </c>
      <c r="C4711" t="s">
        <v>4502</v>
      </c>
      <c r="D4711" t="s">
        <v>930</v>
      </c>
      <c r="E4711">
        <v>43656</v>
      </c>
      <c r="F4711" t="s">
        <v>1586</v>
      </c>
      <c r="G4711" t="s">
        <v>1587</v>
      </c>
      <c r="H4711" t="s">
        <v>3968</v>
      </c>
      <c r="I4711" t="s">
        <v>952</v>
      </c>
      <c r="J4711" t="s">
        <v>128</v>
      </c>
      <c r="K4711" t="s">
        <v>129</v>
      </c>
      <c r="L4711" t="s">
        <v>941</v>
      </c>
      <c r="M4711" t="s">
        <v>935</v>
      </c>
      <c r="N4711" t="s">
        <v>936</v>
      </c>
      <c r="O4711">
        <v>774522</v>
      </c>
      <c r="P4711">
        <v>769272</v>
      </c>
      <c r="Q4711">
        <v>0</v>
      </c>
      <c r="R4711">
        <v>0</v>
      </c>
      <c r="S4711">
        <v>5250</v>
      </c>
      <c r="T4711">
        <v>769272</v>
      </c>
      <c r="U4711" t="s">
        <v>937</v>
      </c>
      <c r="V4711" t="s">
        <v>938</v>
      </c>
    </row>
    <row r="4712" spans="1:22" x14ac:dyDescent="0.25">
      <c r="A4712" s="16">
        <v>12612</v>
      </c>
      <c r="B4712" t="s">
        <v>929</v>
      </c>
      <c r="C4712" t="s">
        <v>3345</v>
      </c>
      <c r="D4712" t="s">
        <v>930</v>
      </c>
      <c r="E4712">
        <v>43656</v>
      </c>
      <c r="F4712" t="s">
        <v>1708</v>
      </c>
      <c r="G4712" t="s">
        <v>1587</v>
      </c>
      <c r="H4712" t="s">
        <v>3968</v>
      </c>
      <c r="I4712" t="s">
        <v>952</v>
      </c>
      <c r="J4712" t="s">
        <v>44</v>
      </c>
      <c r="K4712" t="s">
        <v>45</v>
      </c>
      <c r="L4712" t="s">
        <v>941</v>
      </c>
      <c r="M4712" t="s">
        <v>935</v>
      </c>
      <c r="N4712" t="s">
        <v>936</v>
      </c>
      <c r="O4712">
        <v>19500</v>
      </c>
      <c r="P4712">
        <v>19500</v>
      </c>
      <c r="Q4712">
        <v>0</v>
      </c>
      <c r="R4712">
        <v>0</v>
      </c>
      <c r="S4712">
        <v>0</v>
      </c>
      <c r="T4712">
        <v>19500</v>
      </c>
      <c r="U4712" t="s">
        <v>937</v>
      </c>
      <c r="V4712" t="s">
        <v>937</v>
      </c>
    </row>
    <row r="4713" spans="1:22" x14ac:dyDescent="0.25">
      <c r="A4713" s="16">
        <v>12711</v>
      </c>
      <c r="B4713" t="s">
        <v>943</v>
      </c>
      <c r="C4713" t="s">
        <v>4503</v>
      </c>
      <c r="D4713" t="s">
        <v>930</v>
      </c>
      <c r="E4713">
        <v>43656</v>
      </c>
      <c r="F4713" t="s">
        <v>1498</v>
      </c>
      <c r="G4713" t="s">
        <v>931</v>
      </c>
      <c r="H4713" t="s">
        <v>950</v>
      </c>
      <c r="I4713" t="s">
        <v>952</v>
      </c>
      <c r="J4713" t="s">
        <v>172</v>
      </c>
      <c r="K4713" t="s">
        <v>173</v>
      </c>
      <c r="L4713" t="s">
        <v>948</v>
      </c>
      <c r="M4713" t="s">
        <v>935</v>
      </c>
      <c r="N4713" t="s">
        <v>936</v>
      </c>
      <c r="O4713">
        <v>12299505</v>
      </c>
      <c r="P4713">
        <v>12299505</v>
      </c>
      <c r="Q4713">
        <v>0</v>
      </c>
      <c r="R4713">
        <v>0</v>
      </c>
      <c r="S4713">
        <v>0</v>
      </c>
      <c r="T4713">
        <v>12299505</v>
      </c>
      <c r="U4713" t="s">
        <v>937</v>
      </c>
      <c r="V4713" t="s">
        <v>938</v>
      </c>
    </row>
    <row r="4714" spans="1:22" x14ac:dyDescent="0.25">
      <c r="A4714" s="16">
        <v>12709</v>
      </c>
      <c r="B4714" t="s">
        <v>929</v>
      </c>
      <c r="C4714" t="s">
        <v>3345</v>
      </c>
      <c r="D4714" t="s">
        <v>930</v>
      </c>
      <c r="E4714">
        <v>43656</v>
      </c>
      <c r="F4714" t="s">
        <v>1586</v>
      </c>
      <c r="G4714" t="s">
        <v>1587</v>
      </c>
      <c r="H4714" t="s">
        <v>3968</v>
      </c>
      <c r="I4714" t="s">
        <v>952</v>
      </c>
      <c r="J4714" t="s">
        <v>44</v>
      </c>
      <c r="K4714" t="s">
        <v>45</v>
      </c>
      <c r="L4714" t="s">
        <v>941</v>
      </c>
      <c r="M4714" t="s">
        <v>935</v>
      </c>
      <c r="N4714" t="s">
        <v>936</v>
      </c>
      <c r="O4714">
        <v>78000</v>
      </c>
      <c r="P4714">
        <v>78000</v>
      </c>
      <c r="Q4714">
        <v>0</v>
      </c>
      <c r="R4714">
        <v>0</v>
      </c>
      <c r="S4714">
        <v>0</v>
      </c>
      <c r="T4714">
        <v>78000</v>
      </c>
      <c r="U4714" t="s">
        <v>937</v>
      </c>
      <c r="V4714" t="s">
        <v>937</v>
      </c>
    </row>
    <row r="4715" spans="1:22" x14ac:dyDescent="0.25">
      <c r="A4715" s="16">
        <v>12715</v>
      </c>
      <c r="B4715" t="s">
        <v>929</v>
      </c>
      <c r="C4715" t="s">
        <v>1348</v>
      </c>
      <c r="D4715" t="s">
        <v>930</v>
      </c>
      <c r="E4715">
        <v>43656</v>
      </c>
      <c r="F4715" t="s">
        <v>977</v>
      </c>
      <c r="G4715" t="s">
        <v>931</v>
      </c>
      <c r="H4715" t="s">
        <v>950</v>
      </c>
      <c r="I4715" t="s">
        <v>952</v>
      </c>
      <c r="J4715" t="s">
        <v>54</v>
      </c>
      <c r="K4715" t="s">
        <v>55</v>
      </c>
      <c r="L4715" t="s">
        <v>948</v>
      </c>
      <c r="M4715" t="s">
        <v>935</v>
      </c>
      <c r="N4715" t="s">
        <v>1018</v>
      </c>
      <c r="O4715">
        <v>12778310.67</v>
      </c>
      <c r="P4715">
        <v>12778310.67</v>
      </c>
      <c r="Q4715">
        <v>0</v>
      </c>
      <c r="R4715">
        <v>0</v>
      </c>
      <c r="S4715">
        <v>0</v>
      </c>
      <c r="T4715">
        <v>13093267.449999999</v>
      </c>
      <c r="U4715" t="s">
        <v>937</v>
      </c>
      <c r="V4715" t="s">
        <v>938</v>
      </c>
    </row>
    <row r="4716" spans="1:22" x14ac:dyDescent="0.25">
      <c r="A4716" s="16">
        <v>12707</v>
      </c>
      <c r="B4716" t="s">
        <v>929</v>
      </c>
      <c r="C4716" t="s">
        <v>4504</v>
      </c>
      <c r="D4716" t="s">
        <v>930</v>
      </c>
      <c r="E4716">
        <v>43656</v>
      </c>
      <c r="F4716" t="s">
        <v>1625</v>
      </c>
      <c r="G4716" t="s">
        <v>931</v>
      </c>
      <c r="H4716" t="s">
        <v>950</v>
      </c>
      <c r="I4716" t="s">
        <v>952</v>
      </c>
      <c r="J4716" t="s">
        <v>24</v>
      </c>
      <c r="K4716" t="s">
        <v>25</v>
      </c>
      <c r="L4716" t="s">
        <v>948</v>
      </c>
      <c r="M4716" t="s">
        <v>935</v>
      </c>
      <c r="N4716" t="s">
        <v>936</v>
      </c>
      <c r="O4716">
        <v>108250</v>
      </c>
      <c r="P4716">
        <v>108250</v>
      </c>
      <c r="Q4716">
        <v>0</v>
      </c>
      <c r="R4716">
        <v>0</v>
      </c>
      <c r="S4716">
        <v>0</v>
      </c>
      <c r="T4716">
        <v>108250</v>
      </c>
      <c r="U4716" t="s">
        <v>937</v>
      </c>
      <c r="V4716" t="s">
        <v>937</v>
      </c>
    </row>
    <row r="4717" spans="1:22" x14ac:dyDescent="0.25">
      <c r="A4717" s="16">
        <v>12706</v>
      </c>
      <c r="B4717" t="s">
        <v>929</v>
      </c>
      <c r="C4717" t="s">
        <v>4505</v>
      </c>
      <c r="D4717" t="s">
        <v>930</v>
      </c>
      <c r="E4717">
        <v>43655</v>
      </c>
      <c r="F4717" t="s">
        <v>1625</v>
      </c>
      <c r="G4717" t="s">
        <v>931</v>
      </c>
      <c r="H4717" t="s">
        <v>950</v>
      </c>
      <c r="I4717" t="s">
        <v>952</v>
      </c>
      <c r="J4717" t="s">
        <v>140</v>
      </c>
      <c r="K4717" t="s">
        <v>141</v>
      </c>
      <c r="L4717" t="s">
        <v>944</v>
      </c>
      <c r="M4717" t="s">
        <v>935</v>
      </c>
      <c r="N4717" t="s">
        <v>936</v>
      </c>
      <c r="O4717">
        <v>168600</v>
      </c>
      <c r="P4717">
        <v>168600</v>
      </c>
      <c r="Q4717">
        <v>0</v>
      </c>
      <c r="R4717">
        <v>0</v>
      </c>
      <c r="S4717">
        <v>0</v>
      </c>
      <c r="T4717">
        <v>168600</v>
      </c>
      <c r="U4717" t="s">
        <v>937</v>
      </c>
      <c r="V4717" t="s">
        <v>937</v>
      </c>
    </row>
    <row r="4718" spans="1:22" x14ac:dyDescent="0.25">
      <c r="A4718" s="16">
        <v>12704</v>
      </c>
      <c r="B4718" t="s">
        <v>929</v>
      </c>
      <c r="C4718" t="s">
        <v>4506</v>
      </c>
      <c r="D4718" t="s">
        <v>930</v>
      </c>
      <c r="E4718">
        <v>43655</v>
      </c>
      <c r="F4718" t="s">
        <v>1590</v>
      </c>
      <c r="G4718" t="s">
        <v>931</v>
      </c>
      <c r="H4718" t="s">
        <v>950</v>
      </c>
      <c r="I4718" t="s">
        <v>952</v>
      </c>
      <c r="J4718" t="s">
        <v>36</v>
      </c>
      <c r="K4718" t="s">
        <v>37</v>
      </c>
      <c r="L4718" t="s">
        <v>948</v>
      </c>
      <c r="M4718" t="s">
        <v>935</v>
      </c>
      <c r="N4718" t="s">
        <v>936</v>
      </c>
      <c r="O4718">
        <v>334145</v>
      </c>
      <c r="P4718">
        <v>334145</v>
      </c>
      <c r="Q4718">
        <v>0</v>
      </c>
      <c r="R4718">
        <v>0</v>
      </c>
      <c r="S4718">
        <v>0</v>
      </c>
      <c r="T4718">
        <v>334145</v>
      </c>
      <c r="U4718" t="s">
        <v>937</v>
      </c>
      <c r="V4718" t="s">
        <v>937</v>
      </c>
    </row>
    <row r="4719" spans="1:22" x14ac:dyDescent="0.25">
      <c r="A4719" s="16">
        <v>12703</v>
      </c>
      <c r="B4719" t="s">
        <v>929</v>
      </c>
      <c r="C4719" t="s">
        <v>4507</v>
      </c>
      <c r="D4719" t="s">
        <v>930</v>
      </c>
      <c r="E4719">
        <v>43655</v>
      </c>
      <c r="F4719" t="s">
        <v>1625</v>
      </c>
      <c r="G4719" t="s">
        <v>931</v>
      </c>
      <c r="H4719" t="s">
        <v>950</v>
      </c>
      <c r="I4719" t="s">
        <v>952</v>
      </c>
      <c r="J4719" t="s">
        <v>356</v>
      </c>
      <c r="K4719" t="s">
        <v>357</v>
      </c>
      <c r="L4719" t="s">
        <v>948</v>
      </c>
      <c r="M4719" t="s">
        <v>935</v>
      </c>
      <c r="N4719" t="s">
        <v>936</v>
      </c>
      <c r="O4719">
        <v>732689</v>
      </c>
      <c r="P4719">
        <v>732689</v>
      </c>
      <c r="Q4719">
        <v>0</v>
      </c>
      <c r="R4719">
        <v>0</v>
      </c>
      <c r="S4719">
        <v>0</v>
      </c>
      <c r="T4719">
        <v>732689</v>
      </c>
      <c r="U4719" t="s">
        <v>937</v>
      </c>
      <c r="V4719" t="s">
        <v>937</v>
      </c>
    </row>
    <row r="4720" spans="1:22" x14ac:dyDescent="0.25">
      <c r="A4720" s="16">
        <v>12702</v>
      </c>
      <c r="B4720" t="s">
        <v>929</v>
      </c>
      <c r="C4720" t="s">
        <v>1268</v>
      </c>
      <c r="D4720" t="s">
        <v>930</v>
      </c>
      <c r="E4720">
        <v>43655</v>
      </c>
      <c r="F4720" t="s">
        <v>1590</v>
      </c>
      <c r="G4720" t="s">
        <v>931</v>
      </c>
      <c r="H4720" t="s">
        <v>950</v>
      </c>
      <c r="I4720" t="s">
        <v>952</v>
      </c>
      <c r="J4720" t="s">
        <v>66</v>
      </c>
      <c r="K4720" t="s">
        <v>67</v>
      </c>
      <c r="L4720" t="s">
        <v>941</v>
      </c>
      <c r="M4720" t="s">
        <v>935</v>
      </c>
      <c r="N4720" t="s">
        <v>936</v>
      </c>
      <c r="O4720">
        <v>52087</v>
      </c>
      <c r="P4720">
        <v>52087</v>
      </c>
      <c r="Q4720">
        <v>0</v>
      </c>
      <c r="R4720">
        <v>0</v>
      </c>
      <c r="S4720">
        <v>0</v>
      </c>
      <c r="T4720">
        <v>52087</v>
      </c>
      <c r="U4720" t="s">
        <v>937</v>
      </c>
      <c r="V4720" t="s">
        <v>937</v>
      </c>
    </row>
    <row r="4721" spans="1:22" x14ac:dyDescent="0.25">
      <c r="A4721" s="16">
        <v>12701</v>
      </c>
      <c r="B4721" t="s">
        <v>929</v>
      </c>
      <c r="C4721" t="s">
        <v>4508</v>
      </c>
      <c r="D4721" t="s">
        <v>930</v>
      </c>
      <c r="E4721">
        <v>43655</v>
      </c>
      <c r="F4721" t="s">
        <v>1590</v>
      </c>
      <c r="G4721" t="s">
        <v>931</v>
      </c>
      <c r="H4721" t="s">
        <v>950</v>
      </c>
      <c r="I4721" t="s">
        <v>952</v>
      </c>
      <c r="J4721" t="s">
        <v>457</v>
      </c>
      <c r="K4721" t="s">
        <v>458</v>
      </c>
      <c r="L4721" t="s">
        <v>948</v>
      </c>
      <c r="M4721" t="s">
        <v>935</v>
      </c>
      <c r="N4721" t="s">
        <v>939</v>
      </c>
      <c r="O4721">
        <v>559068.4</v>
      </c>
      <c r="P4721">
        <v>271050.34000000003</v>
      </c>
      <c r="Q4721">
        <v>0</v>
      </c>
      <c r="R4721">
        <v>0</v>
      </c>
      <c r="S4721">
        <v>288018.06</v>
      </c>
      <c r="T4721">
        <v>271050.34000000003</v>
      </c>
      <c r="U4721" t="s">
        <v>937</v>
      </c>
      <c r="V4721" t="s">
        <v>937</v>
      </c>
    </row>
    <row r="4722" spans="1:22" x14ac:dyDescent="0.25">
      <c r="A4722" s="16">
        <v>12638</v>
      </c>
      <c r="B4722" t="s">
        <v>929</v>
      </c>
      <c r="C4722" t="s">
        <v>4041</v>
      </c>
      <c r="D4722" t="s">
        <v>930</v>
      </c>
      <c r="E4722">
        <v>43655</v>
      </c>
      <c r="F4722" t="s">
        <v>1586</v>
      </c>
      <c r="G4722" t="s">
        <v>1587</v>
      </c>
      <c r="H4722" t="s">
        <v>3968</v>
      </c>
      <c r="I4722" t="s">
        <v>952</v>
      </c>
      <c r="J4722" t="s">
        <v>94</v>
      </c>
      <c r="K4722" t="s">
        <v>95</v>
      </c>
      <c r="L4722" t="s">
        <v>941</v>
      </c>
      <c r="M4722" t="s">
        <v>935</v>
      </c>
      <c r="N4722" t="s">
        <v>936</v>
      </c>
      <c r="O4722">
        <v>111100</v>
      </c>
      <c r="P4722">
        <v>111100</v>
      </c>
      <c r="Q4722">
        <v>0</v>
      </c>
      <c r="R4722">
        <v>0</v>
      </c>
      <c r="S4722">
        <v>0</v>
      </c>
      <c r="T4722">
        <v>111100</v>
      </c>
      <c r="U4722" t="s">
        <v>937</v>
      </c>
      <c r="V4722" t="s">
        <v>937</v>
      </c>
    </row>
    <row r="4723" spans="1:22" x14ac:dyDescent="0.25">
      <c r="A4723" s="16">
        <v>12624</v>
      </c>
      <c r="B4723" t="s">
        <v>929</v>
      </c>
      <c r="C4723" t="s">
        <v>4041</v>
      </c>
      <c r="D4723" t="s">
        <v>930</v>
      </c>
      <c r="E4723">
        <v>43655</v>
      </c>
      <c r="F4723" t="s">
        <v>1586</v>
      </c>
      <c r="G4723" t="s">
        <v>1587</v>
      </c>
      <c r="H4723" t="s">
        <v>3968</v>
      </c>
      <c r="I4723" t="s">
        <v>952</v>
      </c>
      <c r="J4723" t="s">
        <v>76</v>
      </c>
      <c r="K4723" t="s">
        <v>77</v>
      </c>
      <c r="L4723" t="s">
        <v>941</v>
      </c>
      <c r="M4723" t="s">
        <v>935</v>
      </c>
      <c r="N4723" t="s">
        <v>936</v>
      </c>
      <c r="O4723">
        <v>236150</v>
      </c>
      <c r="P4723">
        <v>236150</v>
      </c>
      <c r="Q4723">
        <v>0</v>
      </c>
      <c r="R4723">
        <v>0</v>
      </c>
      <c r="S4723">
        <v>0</v>
      </c>
      <c r="T4723">
        <v>236150</v>
      </c>
      <c r="U4723" t="s">
        <v>937</v>
      </c>
      <c r="V4723" t="s">
        <v>937</v>
      </c>
    </row>
    <row r="4724" spans="1:22" x14ac:dyDescent="0.25">
      <c r="A4724" s="16">
        <v>12700</v>
      </c>
      <c r="B4724" t="s">
        <v>943</v>
      </c>
      <c r="C4724" t="s">
        <v>4509</v>
      </c>
      <c r="D4724" t="s">
        <v>930</v>
      </c>
      <c r="E4724">
        <v>43655</v>
      </c>
      <c r="F4724" t="s">
        <v>1708</v>
      </c>
      <c r="G4724" t="s">
        <v>1587</v>
      </c>
      <c r="H4724" t="s">
        <v>3968</v>
      </c>
      <c r="I4724" t="s">
        <v>952</v>
      </c>
      <c r="J4724" t="s">
        <v>459</v>
      </c>
      <c r="K4724" t="s">
        <v>460</v>
      </c>
      <c r="L4724" t="s">
        <v>948</v>
      </c>
      <c r="M4724" t="s">
        <v>935</v>
      </c>
      <c r="N4724" t="s">
        <v>936</v>
      </c>
      <c r="O4724">
        <v>834185</v>
      </c>
      <c r="P4724">
        <v>834185</v>
      </c>
      <c r="Q4724">
        <v>0</v>
      </c>
      <c r="R4724">
        <v>0</v>
      </c>
      <c r="S4724">
        <v>0</v>
      </c>
      <c r="T4724">
        <v>834185</v>
      </c>
      <c r="U4724" t="s">
        <v>937</v>
      </c>
      <c r="V4724" t="s">
        <v>938</v>
      </c>
    </row>
    <row r="4725" spans="1:22" x14ac:dyDescent="0.25">
      <c r="A4725" s="16">
        <v>12699</v>
      </c>
      <c r="B4725" t="s">
        <v>943</v>
      </c>
      <c r="C4725" t="s">
        <v>4510</v>
      </c>
      <c r="D4725" t="s">
        <v>930</v>
      </c>
      <c r="E4725">
        <v>43655</v>
      </c>
      <c r="F4725" t="s">
        <v>1586</v>
      </c>
      <c r="G4725" t="s">
        <v>1587</v>
      </c>
      <c r="H4725" t="s">
        <v>3968</v>
      </c>
      <c r="I4725" t="s">
        <v>952</v>
      </c>
      <c r="J4725" t="s">
        <v>459</v>
      </c>
      <c r="K4725" t="s">
        <v>460</v>
      </c>
      <c r="L4725" t="s">
        <v>948</v>
      </c>
      <c r="M4725" t="s">
        <v>935</v>
      </c>
      <c r="N4725" t="s">
        <v>936</v>
      </c>
      <c r="O4725">
        <v>4022938</v>
      </c>
      <c r="P4725">
        <v>0</v>
      </c>
      <c r="Q4725">
        <v>0</v>
      </c>
      <c r="R4725">
        <v>0</v>
      </c>
      <c r="S4725">
        <v>4022938</v>
      </c>
      <c r="T4725">
        <v>0</v>
      </c>
      <c r="U4725" t="s">
        <v>937</v>
      </c>
      <c r="V4725" t="s">
        <v>938</v>
      </c>
    </row>
    <row r="4726" spans="1:22" x14ac:dyDescent="0.25">
      <c r="A4726" s="16">
        <v>12698</v>
      </c>
      <c r="B4726" t="s">
        <v>929</v>
      </c>
      <c r="C4726" t="s">
        <v>3754</v>
      </c>
      <c r="D4726" t="s">
        <v>930</v>
      </c>
      <c r="E4726">
        <v>43655</v>
      </c>
      <c r="F4726" t="s">
        <v>1495</v>
      </c>
      <c r="G4726" t="s">
        <v>931</v>
      </c>
      <c r="H4726" t="s">
        <v>950</v>
      </c>
      <c r="I4726" t="s">
        <v>952</v>
      </c>
      <c r="J4726" t="s">
        <v>84</v>
      </c>
      <c r="K4726" t="s">
        <v>85</v>
      </c>
      <c r="L4726" t="s">
        <v>940</v>
      </c>
      <c r="M4726" t="s">
        <v>935</v>
      </c>
      <c r="N4726" t="s">
        <v>936</v>
      </c>
      <c r="O4726">
        <v>820000</v>
      </c>
      <c r="P4726">
        <v>0</v>
      </c>
      <c r="Q4726">
        <v>0</v>
      </c>
      <c r="R4726">
        <v>0</v>
      </c>
      <c r="S4726">
        <v>820000</v>
      </c>
      <c r="T4726">
        <v>0</v>
      </c>
      <c r="U4726" t="s">
        <v>937</v>
      </c>
      <c r="V4726" t="s">
        <v>937</v>
      </c>
    </row>
    <row r="4727" spans="1:22" x14ac:dyDescent="0.25">
      <c r="A4727" s="16">
        <v>12607</v>
      </c>
      <c r="B4727" t="s">
        <v>943</v>
      </c>
      <c r="C4727" t="s">
        <v>1349</v>
      </c>
      <c r="D4727" t="s">
        <v>930</v>
      </c>
      <c r="E4727">
        <v>43655</v>
      </c>
      <c r="F4727" t="s">
        <v>977</v>
      </c>
      <c r="G4727" t="s">
        <v>931</v>
      </c>
      <c r="H4727" t="s">
        <v>950</v>
      </c>
      <c r="I4727" t="s">
        <v>952</v>
      </c>
      <c r="J4727" t="s">
        <v>20</v>
      </c>
      <c r="K4727" t="s">
        <v>21</v>
      </c>
      <c r="L4727" t="s">
        <v>941</v>
      </c>
      <c r="M4727" t="s">
        <v>935</v>
      </c>
      <c r="N4727" t="s">
        <v>936</v>
      </c>
      <c r="O4727">
        <v>4881456</v>
      </c>
      <c r="P4727">
        <v>4881456</v>
      </c>
      <c r="Q4727">
        <v>0</v>
      </c>
      <c r="R4727">
        <v>0</v>
      </c>
      <c r="S4727">
        <v>0</v>
      </c>
      <c r="T4727">
        <v>4881456</v>
      </c>
      <c r="U4727" t="s">
        <v>937</v>
      </c>
      <c r="V4727" t="s">
        <v>938</v>
      </c>
    </row>
    <row r="4728" spans="1:22" x14ac:dyDescent="0.25">
      <c r="A4728" s="16">
        <v>12696</v>
      </c>
      <c r="B4728" t="s">
        <v>929</v>
      </c>
      <c r="C4728" t="s">
        <v>1189</v>
      </c>
      <c r="D4728" t="s">
        <v>930</v>
      </c>
      <c r="E4728">
        <v>43654</v>
      </c>
      <c r="F4728" t="s">
        <v>1493</v>
      </c>
      <c r="G4728" t="s">
        <v>931</v>
      </c>
      <c r="H4728" t="s">
        <v>950</v>
      </c>
      <c r="I4728" t="s">
        <v>952</v>
      </c>
      <c r="J4728" t="s">
        <v>216</v>
      </c>
      <c r="K4728" t="s">
        <v>217</v>
      </c>
      <c r="L4728" t="s">
        <v>948</v>
      </c>
      <c r="M4728" t="s">
        <v>935</v>
      </c>
      <c r="N4728" t="s">
        <v>936</v>
      </c>
      <c r="O4728">
        <v>420000</v>
      </c>
      <c r="P4728">
        <v>420000</v>
      </c>
      <c r="Q4728">
        <v>0</v>
      </c>
      <c r="R4728">
        <v>0</v>
      </c>
      <c r="S4728">
        <v>0</v>
      </c>
      <c r="T4728">
        <v>420000</v>
      </c>
      <c r="U4728" t="s">
        <v>937</v>
      </c>
      <c r="V4728" t="s">
        <v>937</v>
      </c>
    </row>
    <row r="4729" spans="1:22" x14ac:dyDescent="0.25">
      <c r="A4729" s="16">
        <v>12694</v>
      </c>
      <c r="B4729" t="s">
        <v>929</v>
      </c>
      <c r="C4729" t="s">
        <v>953</v>
      </c>
      <c r="D4729" t="s">
        <v>930</v>
      </c>
      <c r="E4729">
        <v>43654</v>
      </c>
      <c r="F4729" t="s">
        <v>1493</v>
      </c>
      <c r="G4729" t="s">
        <v>931</v>
      </c>
      <c r="H4729" t="s">
        <v>950</v>
      </c>
      <c r="I4729" t="s">
        <v>952</v>
      </c>
      <c r="J4729" t="s">
        <v>52</v>
      </c>
      <c r="K4729" t="s">
        <v>53</v>
      </c>
      <c r="L4729" t="s">
        <v>944</v>
      </c>
      <c r="M4729" t="s">
        <v>935</v>
      </c>
      <c r="N4729" t="s">
        <v>936</v>
      </c>
      <c r="O4729">
        <v>64050</v>
      </c>
      <c r="P4729">
        <v>54150</v>
      </c>
      <c r="Q4729">
        <v>0</v>
      </c>
      <c r="R4729">
        <v>0</v>
      </c>
      <c r="S4729">
        <v>9900</v>
      </c>
      <c r="T4729">
        <v>54150</v>
      </c>
      <c r="U4729" t="s">
        <v>937</v>
      </c>
      <c r="V4729" t="s">
        <v>937</v>
      </c>
    </row>
    <row r="4730" spans="1:22" x14ac:dyDescent="0.25">
      <c r="A4730" s="16">
        <v>12695</v>
      </c>
      <c r="B4730" t="s">
        <v>929</v>
      </c>
      <c r="C4730" t="s">
        <v>953</v>
      </c>
      <c r="D4730" t="s">
        <v>930</v>
      </c>
      <c r="E4730">
        <v>43654</v>
      </c>
      <c r="F4730" t="s">
        <v>977</v>
      </c>
      <c r="G4730" t="s">
        <v>931</v>
      </c>
      <c r="H4730" t="s">
        <v>950</v>
      </c>
      <c r="I4730" t="s">
        <v>952</v>
      </c>
      <c r="J4730" t="s">
        <v>44</v>
      </c>
      <c r="K4730" t="s">
        <v>45</v>
      </c>
      <c r="L4730" t="s">
        <v>941</v>
      </c>
      <c r="M4730" t="s">
        <v>935</v>
      </c>
      <c r="N4730" t="s">
        <v>936</v>
      </c>
      <c r="O4730">
        <v>916300</v>
      </c>
      <c r="P4730">
        <v>916300</v>
      </c>
      <c r="Q4730">
        <v>0</v>
      </c>
      <c r="R4730">
        <v>0</v>
      </c>
      <c r="S4730">
        <v>0</v>
      </c>
      <c r="T4730">
        <v>916300</v>
      </c>
      <c r="U4730" t="s">
        <v>937</v>
      </c>
      <c r="V4730" t="s">
        <v>937</v>
      </c>
    </row>
    <row r="4731" spans="1:22" x14ac:dyDescent="0.25">
      <c r="A4731" s="16">
        <v>12691</v>
      </c>
      <c r="B4731" t="s">
        <v>943</v>
      </c>
      <c r="C4731" t="s">
        <v>4511</v>
      </c>
      <c r="D4731" t="s">
        <v>930</v>
      </c>
      <c r="E4731">
        <v>43654</v>
      </c>
      <c r="F4731" t="s">
        <v>1477</v>
      </c>
      <c r="G4731" t="s">
        <v>931</v>
      </c>
      <c r="H4731" t="s">
        <v>950</v>
      </c>
      <c r="I4731" t="s">
        <v>952</v>
      </c>
      <c r="J4731" t="s">
        <v>178</v>
      </c>
      <c r="K4731" t="s">
        <v>179</v>
      </c>
      <c r="L4731" t="s">
        <v>948</v>
      </c>
      <c r="M4731" t="s">
        <v>935</v>
      </c>
      <c r="N4731" t="s">
        <v>939</v>
      </c>
      <c r="O4731">
        <v>973982.57</v>
      </c>
      <c r="P4731">
        <v>973982.57</v>
      </c>
      <c r="Q4731">
        <v>0</v>
      </c>
      <c r="R4731">
        <v>0</v>
      </c>
      <c r="S4731">
        <v>0</v>
      </c>
      <c r="T4731">
        <v>973982.57</v>
      </c>
      <c r="U4731" t="s">
        <v>937</v>
      </c>
      <c r="V4731" t="s">
        <v>938</v>
      </c>
    </row>
    <row r="4732" spans="1:22" x14ac:dyDescent="0.25">
      <c r="A4732" s="16">
        <v>12690</v>
      </c>
      <c r="B4732" t="s">
        <v>929</v>
      </c>
      <c r="C4732" t="s">
        <v>1406</v>
      </c>
      <c r="D4732" t="s">
        <v>930</v>
      </c>
      <c r="E4732">
        <v>43654</v>
      </c>
      <c r="F4732" t="s">
        <v>1477</v>
      </c>
      <c r="G4732" t="s">
        <v>931</v>
      </c>
      <c r="H4732" t="s">
        <v>950</v>
      </c>
      <c r="I4732" t="s">
        <v>952</v>
      </c>
      <c r="J4732" t="s">
        <v>178</v>
      </c>
      <c r="K4732" t="s">
        <v>179</v>
      </c>
      <c r="L4732" t="s">
        <v>948</v>
      </c>
      <c r="M4732" t="s">
        <v>935</v>
      </c>
      <c r="N4732" t="s">
        <v>939</v>
      </c>
      <c r="O4732">
        <v>294011.38</v>
      </c>
      <c r="P4732">
        <v>294011.38</v>
      </c>
      <c r="Q4732">
        <v>0</v>
      </c>
      <c r="R4732">
        <v>0</v>
      </c>
      <c r="S4732">
        <v>0</v>
      </c>
      <c r="T4732">
        <v>294011.38</v>
      </c>
      <c r="U4732" t="s">
        <v>937</v>
      </c>
      <c r="V4732" t="s">
        <v>938</v>
      </c>
    </row>
    <row r="4733" spans="1:22" x14ac:dyDescent="0.25">
      <c r="A4733" s="16">
        <v>12693</v>
      </c>
      <c r="B4733" t="s">
        <v>943</v>
      </c>
      <c r="C4733" t="s">
        <v>1268</v>
      </c>
      <c r="D4733" t="s">
        <v>930</v>
      </c>
      <c r="E4733">
        <v>43654</v>
      </c>
      <c r="F4733" t="s">
        <v>1498</v>
      </c>
      <c r="G4733" t="s">
        <v>931</v>
      </c>
      <c r="H4733" t="s">
        <v>950</v>
      </c>
      <c r="I4733" t="s">
        <v>952</v>
      </c>
      <c r="J4733" t="s">
        <v>66</v>
      </c>
      <c r="K4733" t="s">
        <v>67</v>
      </c>
      <c r="L4733" t="s">
        <v>941</v>
      </c>
      <c r="M4733" t="s">
        <v>935</v>
      </c>
      <c r="N4733" t="s">
        <v>936</v>
      </c>
      <c r="O4733">
        <v>21525</v>
      </c>
      <c r="P4733">
        <v>21525</v>
      </c>
      <c r="Q4733">
        <v>0</v>
      </c>
      <c r="R4733">
        <v>0</v>
      </c>
      <c r="S4733">
        <v>0</v>
      </c>
      <c r="T4733">
        <v>21525</v>
      </c>
      <c r="U4733" t="s">
        <v>937</v>
      </c>
      <c r="V4733" t="s">
        <v>938</v>
      </c>
    </row>
    <row r="4734" spans="1:22" x14ac:dyDescent="0.25">
      <c r="A4734" s="16">
        <v>12689</v>
      </c>
      <c r="B4734" t="s">
        <v>929</v>
      </c>
      <c r="C4734" t="s">
        <v>1186</v>
      </c>
      <c r="D4734" t="s">
        <v>930</v>
      </c>
      <c r="E4734">
        <v>43654</v>
      </c>
      <c r="F4734" t="s">
        <v>1493</v>
      </c>
      <c r="G4734" t="s">
        <v>931</v>
      </c>
      <c r="H4734" t="s">
        <v>950</v>
      </c>
      <c r="I4734" t="s">
        <v>952</v>
      </c>
      <c r="J4734" t="s">
        <v>42</v>
      </c>
      <c r="K4734" t="s">
        <v>43</v>
      </c>
      <c r="L4734" t="s">
        <v>941</v>
      </c>
      <c r="M4734" t="s">
        <v>935</v>
      </c>
      <c r="N4734" t="s">
        <v>936</v>
      </c>
      <c r="O4734">
        <v>393570</v>
      </c>
      <c r="P4734">
        <v>393570</v>
      </c>
      <c r="Q4734">
        <v>0</v>
      </c>
      <c r="R4734">
        <v>0</v>
      </c>
      <c r="S4734">
        <v>0</v>
      </c>
      <c r="T4734">
        <v>393570</v>
      </c>
      <c r="U4734" t="s">
        <v>937</v>
      </c>
      <c r="V4734" t="s">
        <v>937</v>
      </c>
    </row>
    <row r="4735" spans="1:22" x14ac:dyDescent="0.25">
      <c r="A4735" s="16">
        <v>12688</v>
      </c>
      <c r="B4735" t="s">
        <v>929</v>
      </c>
      <c r="C4735" t="s">
        <v>1350</v>
      </c>
      <c r="D4735" t="s">
        <v>930</v>
      </c>
      <c r="E4735">
        <v>43654</v>
      </c>
      <c r="F4735" t="s">
        <v>977</v>
      </c>
      <c r="G4735" t="s">
        <v>931</v>
      </c>
      <c r="H4735" t="s">
        <v>950</v>
      </c>
      <c r="I4735" t="s">
        <v>952</v>
      </c>
      <c r="J4735" t="s">
        <v>42</v>
      </c>
      <c r="K4735" t="s">
        <v>43</v>
      </c>
      <c r="L4735" t="s">
        <v>941</v>
      </c>
      <c r="M4735" t="s">
        <v>935</v>
      </c>
      <c r="N4735" t="s">
        <v>936</v>
      </c>
      <c r="O4735">
        <v>400000</v>
      </c>
      <c r="P4735">
        <v>400000</v>
      </c>
      <c r="Q4735">
        <v>0</v>
      </c>
      <c r="R4735">
        <v>0</v>
      </c>
      <c r="S4735">
        <v>0</v>
      </c>
      <c r="T4735">
        <v>400000</v>
      </c>
      <c r="U4735" t="s">
        <v>937</v>
      </c>
      <c r="V4735" t="s">
        <v>937</v>
      </c>
    </row>
    <row r="4736" spans="1:22" x14ac:dyDescent="0.25">
      <c r="A4736" s="16">
        <v>12687</v>
      </c>
      <c r="B4736" t="s">
        <v>929</v>
      </c>
      <c r="C4736" t="s">
        <v>953</v>
      </c>
      <c r="D4736" t="s">
        <v>930</v>
      </c>
      <c r="E4736">
        <v>43654</v>
      </c>
      <c r="F4736" t="s">
        <v>977</v>
      </c>
      <c r="G4736" t="s">
        <v>931</v>
      </c>
      <c r="H4736" t="s">
        <v>950</v>
      </c>
      <c r="I4736" t="s">
        <v>952</v>
      </c>
      <c r="J4736" t="s">
        <v>52</v>
      </c>
      <c r="K4736" t="s">
        <v>53</v>
      </c>
      <c r="L4736" t="s">
        <v>944</v>
      </c>
      <c r="M4736" t="s">
        <v>935</v>
      </c>
      <c r="N4736" t="s">
        <v>936</v>
      </c>
      <c r="O4736">
        <v>476100</v>
      </c>
      <c r="P4736">
        <v>476100</v>
      </c>
      <c r="Q4736">
        <v>0</v>
      </c>
      <c r="R4736">
        <v>0</v>
      </c>
      <c r="S4736">
        <v>0</v>
      </c>
      <c r="T4736">
        <v>476100</v>
      </c>
      <c r="U4736" t="s">
        <v>937</v>
      </c>
      <c r="V4736" t="s">
        <v>937</v>
      </c>
    </row>
    <row r="4737" spans="1:22" x14ac:dyDescent="0.25">
      <c r="A4737" s="16">
        <v>12682</v>
      </c>
      <c r="B4737" t="s">
        <v>929</v>
      </c>
      <c r="C4737" t="s">
        <v>4512</v>
      </c>
      <c r="D4737" t="s">
        <v>930</v>
      </c>
      <c r="E4737">
        <v>43654</v>
      </c>
      <c r="F4737" t="s">
        <v>1590</v>
      </c>
      <c r="G4737" t="s">
        <v>931</v>
      </c>
      <c r="H4737" t="s">
        <v>950</v>
      </c>
      <c r="I4737" t="s">
        <v>952</v>
      </c>
      <c r="J4737" t="s">
        <v>22</v>
      </c>
      <c r="K4737" t="s">
        <v>23</v>
      </c>
      <c r="L4737" t="s">
        <v>941</v>
      </c>
      <c r="M4737" t="s">
        <v>935</v>
      </c>
      <c r="N4737" t="s">
        <v>936</v>
      </c>
      <c r="O4737">
        <v>61676.639999999999</v>
      </c>
      <c r="P4737">
        <v>0</v>
      </c>
      <c r="Q4737">
        <v>0</v>
      </c>
      <c r="R4737">
        <v>0</v>
      </c>
      <c r="S4737">
        <v>61676.639999999999</v>
      </c>
      <c r="T4737">
        <v>0</v>
      </c>
      <c r="U4737" t="s">
        <v>937</v>
      </c>
      <c r="V4737" t="s">
        <v>937</v>
      </c>
    </row>
    <row r="4738" spans="1:22" x14ac:dyDescent="0.25">
      <c r="A4738" s="16">
        <v>12681</v>
      </c>
      <c r="B4738" t="s">
        <v>929</v>
      </c>
      <c r="C4738" t="s">
        <v>985</v>
      </c>
      <c r="D4738" t="s">
        <v>930</v>
      </c>
      <c r="E4738">
        <v>43654</v>
      </c>
      <c r="F4738" t="s">
        <v>1590</v>
      </c>
      <c r="G4738" t="s">
        <v>931</v>
      </c>
      <c r="H4738" t="s">
        <v>950</v>
      </c>
      <c r="I4738" t="s">
        <v>952</v>
      </c>
      <c r="J4738" t="s">
        <v>94</v>
      </c>
      <c r="K4738" t="s">
        <v>95</v>
      </c>
      <c r="L4738" t="s">
        <v>941</v>
      </c>
      <c r="M4738" t="s">
        <v>935</v>
      </c>
      <c r="N4738" t="s">
        <v>936</v>
      </c>
      <c r="O4738">
        <v>14650</v>
      </c>
      <c r="P4738">
        <v>14650</v>
      </c>
      <c r="Q4738">
        <v>0</v>
      </c>
      <c r="R4738">
        <v>0</v>
      </c>
      <c r="S4738">
        <v>0</v>
      </c>
      <c r="T4738">
        <v>14650</v>
      </c>
      <c r="U4738" t="s">
        <v>937</v>
      </c>
      <c r="V4738" t="s">
        <v>937</v>
      </c>
    </row>
    <row r="4739" spans="1:22" x14ac:dyDescent="0.25">
      <c r="A4739" s="16">
        <v>12680</v>
      </c>
      <c r="B4739" t="s">
        <v>943</v>
      </c>
      <c r="C4739" t="s">
        <v>4513</v>
      </c>
      <c r="D4739" t="s">
        <v>930</v>
      </c>
      <c r="E4739">
        <v>43654</v>
      </c>
      <c r="F4739" t="s">
        <v>1498</v>
      </c>
      <c r="G4739" t="s">
        <v>931</v>
      </c>
      <c r="H4739" t="s">
        <v>950</v>
      </c>
      <c r="I4739" t="s">
        <v>952</v>
      </c>
      <c r="J4739" t="s">
        <v>102</v>
      </c>
      <c r="K4739" t="s">
        <v>103</v>
      </c>
      <c r="L4739" t="s">
        <v>948</v>
      </c>
      <c r="M4739" t="s">
        <v>935</v>
      </c>
      <c r="N4739" t="s">
        <v>936</v>
      </c>
      <c r="O4739">
        <v>154383</v>
      </c>
      <c r="P4739">
        <v>154383</v>
      </c>
      <c r="Q4739">
        <v>0</v>
      </c>
      <c r="R4739">
        <v>0</v>
      </c>
      <c r="S4739">
        <v>0</v>
      </c>
      <c r="T4739">
        <v>154383</v>
      </c>
      <c r="U4739" t="s">
        <v>937</v>
      </c>
      <c r="V4739" t="s">
        <v>938</v>
      </c>
    </row>
    <row r="4740" spans="1:22" x14ac:dyDescent="0.25">
      <c r="A4740" s="16">
        <v>12679</v>
      </c>
      <c r="B4740" t="s">
        <v>943</v>
      </c>
      <c r="C4740" t="s">
        <v>4514</v>
      </c>
      <c r="D4740" t="s">
        <v>930</v>
      </c>
      <c r="E4740">
        <v>43654</v>
      </c>
      <c r="F4740" t="s">
        <v>1498</v>
      </c>
      <c r="G4740" t="s">
        <v>931</v>
      </c>
      <c r="H4740" t="s">
        <v>950</v>
      </c>
      <c r="I4740" t="s">
        <v>952</v>
      </c>
      <c r="J4740" t="s">
        <v>102</v>
      </c>
      <c r="K4740" t="s">
        <v>103</v>
      </c>
      <c r="L4740" t="s">
        <v>948</v>
      </c>
      <c r="M4740" t="s">
        <v>935</v>
      </c>
      <c r="N4740" t="s">
        <v>936</v>
      </c>
      <c r="O4740">
        <v>372333</v>
      </c>
      <c r="P4740">
        <v>372333</v>
      </c>
      <c r="Q4740">
        <v>0</v>
      </c>
      <c r="R4740">
        <v>0</v>
      </c>
      <c r="S4740">
        <v>0</v>
      </c>
      <c r="T4740">
        <v>372333</v>
      </c>
      <c r="U4740" t="s">
        <v>937</v>
      </c>
      <c r="V4740" t="s">
        <v>938</v>
      </c>
    </row>
    <row r="4741" spans="1:22" x14ac:dyDescent="0.25">
      <c r="A4741" s="16">
        <v>12686</v>
      </c>
      <c r="B4741" t="s">
        <v>929</v>
      </c>
      <c r="C4741" t="s">
        <v>1186</v>
      </c>
      <c r="D4741" t="s">
        <v>930</v>
      </c>
      <c r="E4741">
        <v>43654</v>
      </c>
      <c r="F4741" t="s">
        <v>977</v>
      </c>
      <c r="G4741" t="s">
        <v>931</v>
      </c>
      <c r="H4741" t="s">
        <v>950</v>
      </c>
      <c r="I4741" t="s">
        <v>952</v>
      </c>
      <c r="J4741" t="s">
        <v>114</v>
      </c>
      <c r="K4741" t="s">
        <v>115</v>
      </c>
      <c r="L4741" t="s">
        <v>941</v>
      </c>
      <c r="M4741" t="s">
        <v>935</v>
      </c>
      <c r="N4741" t="s">
        <v>936</v>
      </c>
      <c r="O4741">
        <v>452400</v>
      </c>
      <c r="P4741">
        <v>452400</v>
      </c>
      <c r="Q4741">
        <v>0</v>
      </c>
      <c r="R4741">
        <v>0</v>
      </c>
      <c r="S4741">
        <v>0</v>
      </c>
      <c r="T4741">
        <v>452400</v>
      </c>
      <c r="U4741" t="s">
        <v>937</v>
      </c>
      <c r="V4741" t="s">
        <v>937</v>
      </c>
    </row>
    <row r="4742" spans="1:22" x14ac:dyDescent="0.25">
      <c r="A4742" s="16">
        <v>12684</v>
      </c>
      <c r="B4742" t="s">
        <v>929</v>
      </c>
      <c r="C4742" t="s">
        <v>951</v>
      </c>
      <c r="D4742" t="s">
        <v>930</v>
      </c>
      <c r="E4742">
        <v>43654</v>
      </c>
      <c r="F4742" t="s">
        <v>1495</v>
      </c>
      <c r="G4742" t="s">
        <v>931</v>
      </c>
      <c r="H4742" t="s">
        <v>950</v>
      </c>
      <c r="I4742" t="s">
        <v>952</v>
      </c>
      <c r="J4742" t="s">
        <v>120</v>
      </c>
      <c r="K4742" t="s">
        <v>121</v>
      </c>
      <c r="L4742" t="s">
        <v>948</v>
      </c>
      <c r="M4742" t="s">
        <v>946</v>
      </c>
      <c r="N4742" t="s">
        <v>936</v>
      </c>
      <c r="O4742">
        <v>3690</v>
      </c>
      <c r="P4742">
        <v>3690</v>
      </c>
      <c r="Q4742">
        <v>0</v>
      </c>
      <c r="R4742">
        <v>0</v>
      </c>
      <c r="S4742">
        <v>0</v>
      </c>
      <c r="T4742">
        <v>0</v>
      </c>
      <c r="U4742" t="s">
        <v>937</v>
      </c>
      <c r="V4742" t="s">
        <v>937</v>
      </c>
    </row>
    <row r="4743" spans="1:22" x14ac:dyDescent="0.25">
      <c r="A4743" s="16">
        <v>12685</v>
      </c>
      <c r="B4743" t="s">
        <v>929</v>
      </c>
      <c r="C4743" t="s">
        <v>1251</v>
      </c>
      <c r="D4743" t="s">
        <v>930</v>
      </c>
      <c r="E4743">
        <v>43654</v>
      </c>
      <c r="F4743" t="s">
        <v>1495</v>
      </c>
      <c r="G4743" t="s">
        <v>931</v>
      </c>
      <c r="H4743" t="s">
        <v>950</v>
      </c>
      <c r="I4743" t="s">
        <v>952</v>
      </c>
      <c r="J4743" t="s">
        <v>84</v>
      </c>
      <c r="K4743" t="s">
        <v>85</v>
      </c>
      <c r="L4743" t="s">
        <v>940</v>
      </c>
      <c r="M4743" t="s">
        <v>935</v>
      </c>
      <c r="N4743" t="s">
        <v>936</v>
      </c>
      <c r="O4743">
        <v>252960</v>
      </c>
      <c r="P4743">
        <v>0</v>
      </c>
      <c r="Q4743">
        <v>0</v>
      </c>
      <c r="R4743">
        <v>0</v>
      </c>
      <c r="S4743">
        <v>252960</v>
      </c>
      <c r="T4743">
        <v>0</v>
      </c>
      <c r="U4743" t="s">
        <v>937</v>
      </c>
      <c r="V4743" t="s">
        <v>937</v>
      </c>
    </row>
    <row r="4744" spans="1:22" x14ac:dyDescent="0.25">
      <c r="A4744" s="16">
        <v>12692</v>
      </c>
      <c r="B4744" t="s">
        <v>929</v>
      </c>
      <c r="C4744" t="s">
        <v>1268</v>
      </c>
      <c r="D4744" t="s">
        <v>930</v>
      </c>
      <c r="E4744">
        <v>43654</v>
      </c>
      <c r="F4744" t="s">
        <v>977</v>
      </c>
      <c r="G4744" t="s">
        <v>931</v>
      </c>
      <c r="H4744" t="s">
        <v>950</v>
      </c>
      <c r="I4744" t="s">
        <v>952</v>
      </c>
      <c r="J4744" t="s">
        <v>66</v>
      </c>
      <c r="K4744" t="s">
        <v>67</v>
      </c>
      <c r="L4744" t="s">
        <v>941</v>
      </c>
      <c r="M4744" t="s">
        <v>935</v>
      </c>
      <c r="N4744" t="s">
        <v>936</v>
      </c>
      <c r="O4744">
        <v>583438</v>
      </c>
      <c r="P4744">
        <v>583438</v>
      </c>
      <c r="Q4744">
        <v>0</v>
      </c>
      <c r="R4744">
        <v>0</v>
      </c>
      <c r="S4744">
        <v>0</v>
      </c>
      <c r="T4744">
        <v>583438</v>
      </c>
      <c r="U4744" t="s">
        <v>937</v>
      </c>
      <c r="V4744" t="s">
        <v>937</v>
      </c>
    </row>
    <row r="4745" spans="1:22" x14ac:dyDescent="0.25">
      <c r="A4745" s="16">
        <v>12403</v>
      </c>
      <c r="B4745" t="s">
        <v>929</v>
      </c>
      <c r="C4745" t="s">
        <v>1351</v>
      </c>
      <c r="D4745" t="s">
        <v>930</v>
      </c>
      <c r="E4745">
        <v>43654</v>
      </c>
      <c r="F4745" t="s">
        <v>977</v>
      </c>
      <c r="G4745" t="s">
        <v>931</v>
      </c>
      <c r="H4745" t="s">
        <v>950</v>
      </c>
      <c r="I4745" t="s">
        <v>952</v>
      </c>
      <c r="J4745" t="s">
        <v>200</v>
      </c>
      <c r="K4745" t="s">
        <v>201</v>
      </c>
      <c r="L4745" t="s">
        <v>941</v>
      </c>
      <c r="M4745" t="s">
        <v>935</v>
      </c>
      <c r="N4745" t="s">
        <v>936</v>
      </c>
      <c r="O4745">
        <v>73900</v>
      </c>
      <c r="P4745">
        <v>73900</v>
      </c>
      <c r="Q4745">
        <v>0</v>
      </c>
      <c r="R4745">
        <v>0</v>
      </c>
      <c r="S4745">
        <v>0</v>
      </c>
      <c r="T4745">
        <v>73900</v>
      </c>
      <c r="U4745" t="s">
        <v>937</v>
      </c>
      <c r="V4745" t="s">
        <v>938</v>
      </c>
    </row>
    <row r="4746" spans="1:22" x14ac:dyDescent="0.25">
      <c r="A4746" s="16">
        <v>12678</v>
      </c>
      <c r="B4746" t="s">
        <v>929</v>
      </c>
      <c r="C4746" t="s">
        <v>1250</v>
      </c>
      <c r="D4746" t="s">
        <v>930</v>
      </c>
      <c r="E4746">
        <v>43654</v>
      </c>
      <c r="F4746" t="s">
        <v>1625</v>
      </c>
      <c r="G4746" t="s">
        <v>931</v>
      </c>
      <c r="H4746" t="s">
        <v>950</v>
      </c>
      <c r="I4746" t="s">
        <v>952</v>
      </c>
      <c r="J4746" t="s">
        <v>140</v>
      </c>
      <c r="K4746" t="s">
        <v>141</v>
      </c>
      <c r="L4746" t="s">
        <v>944</v>
      </c>
      <c r="M4746" t="s">
        <v>935</v>
      </c>
      <c r="N4746" t="s">
        <v>936</v>
      </c>
      <c r="O4746">
        <v>561558</v>
      </c>
      <c r="P4746">
        <v>561558</v>
      </c>
      <c r="Q4746">
        <v>0</v>
      </c>
      <c r="R4746">
        <v>0</v>
      </c>
      <c r="S4746">
        <v>0</v>
      </c>
      <c r="T4746">
        <v>561558</v>
      </c>
      <c r="U4746" t="s">
        <v>937</v>
      </c>
      <c r="V4746" t="s">
        <v>937</v>
      </c>
    </row>
    <row r="4747" spans="1:22" x14ac:dyDescent="0.25">
      <c r="A4747" s="16">
        <v>12676</v>
      </c>
      <c r="B4747" t="s">
        <v>929</v>
      </c>
      <c r="C4747" t="s">
        <v>1271</v>
      </c>
      <c r="D4747" t="s">
        <v>930</v>
      </c>
      <c r="E4747">
        <v>43654</v>
      </c>
      <c r="F4747" t="s">
        <v>1493</v>
      </c>
      <c r="G4747" t="s">
        <v>931</v>
      </c>
      <c r="H4747" t="s">
        <v>950</v>
      </c>
      <c r="I4747" t="s">
        <v>952</v>
      </c>
      <c r="J4747" t="s">
        <v>34</v>
      </c>
      <c r="K4747" t="s">
        <v>35</v>
      </c>
      <c r="L4747" t="s">
        <v>941</v>
      </c>
      <c r="M4747" t="s">
        <v>935</v>
      </c>
      <c r="N4747" t="s">
        <v>936</v>
      </c>
      <c r="O4747">
        <v>308880</v>
      </c>
      <c r="P4747">
        <v>308880</v>
      </c>
      <c r="Q4747">
        <v>0</v>
      </c>
      <c r="R4747">
        <v>0</v>
      </c>
      <c r="S4747">
        <v>0</v>
      </c>
      <c r="T4747">
        <v>308880</v>
      </c>
      <c r="U4747" t="s">
        <v>937</v>
      </c>
      <c r="V4747" t="s">
        <v>937</v>
      </c>
    </row>
    <row r="4748" spans="1:22" x14ac:dyDescent="0.25">
      <c r="A4748" s="16">
        <v>12677</v>
      </c>
      <c r="B4748" t="s">
        <v>929</v>
      </c>
      <c r="C4748" t="s">
        <v>967</v>
      </c>
      <c r="D4748" t="s">
        <v>930</v>
      </c>
      <c r="E4748">
        <v>43654</v>
      </c>
      <c r="F4748" t="s">
        <v>977</v>
      </c>
      <c r="G4748" t="s">
        <v>931</v>
      </c>
      <c r="H4748" t="s">
        <v>950</v>
      </c>
      <c r="I4748" t="s">
        <v>952</v>
      </c>
      <c r="J4748" t="s">
        <v>268</v>
      </c>
      <c r="K4748" t="s">
        <v>269</v>
      </c>
      <c r="L4748" t="s">
        <v>948</v>
      </c>
      <c r="M4748" t="s">
        <v>935</v>
      </c>
      <c r="N4748" t="s">
        <v>936</v>
      </c>
      <c r="O4748">
        <v>313222.98</v>
      </c>
      <c r="P4748">
        <v>313222.98</v>
      </c>
      <c r="Q4748">
        <v>0</v>
      </c>
      <c r="R4748">
        <v>0</v>
      </c>
      <c r="S4748">
        <v>0</v>
      </c>
      <c r="T4748">
        <v>313222.98</v>
      </c>
      <c r="U4748" t="s">
        <v>937</v>
      </c>
      <c r="V4748" t="s">
        <v>937</v>
      </c>
    </row>
    <row r="4749" spans="1:22" x14ac:dyDescent="0.25">
      <c r="A4749" s="16">
        <v>12675</v>
      </c>
      <c r="B4749" t="s">
        <v>929</v>
      </c>
      <c r="C4749" t="s">
        <v>1214</v>
      </c>
      <c r="D4749" t="s">
        <v>930</v>
      </c>
      <c r="E4749">
        <v>43654</v>
      </c>
      <c r="F4749" t="s">
        <v>1493</v>
      </c>
      <c r="G4749" t="s">
        <v>931</v>
      </c>
      <c r="H4749" t="s">
        <v>950</v>
      </c>
      <c r="I4749" t="s">
        <v>952</v>
      </c>
      <c r="J4749" t="s">
        <v>90</v>
      </c>
      <c r="K4749" t="s">
        <v>91</v>
      </c>
      <c r="L4749" t="s">
        <v>941</v>
      </c>
      <c r="M4749" t="s">
        <v>935</v>
      </c>
      <c r="N4749" t="s">
        <v>936</v>
      </c>
      <c r="O4749">
        <v>68847</v>
      </c>
      <c r="P4749">
        <v>68847</v>
      </c>
      <c r="Q4749">
        <v>0</v>
      </c>
      <c r="R4749">
        <v>0</v>
      </c>
      <c r="S4749">
        <v>0</v>
      </c>
      <c r="T4749">
        <v>68847</v>
      </c>
      <c r="U4749" t="s">
        <v>937</v>
      </c>
      <c r="V4749" t="s">
        <v>937</v>
      </c>
    </row>
    <row r="4750" spans="1:22" x14ac:dyDescent="0.25">
      <c r="A4750" s="16">
        <v>12674</v>
      </c>
      <c r="B4750" t="s">
        <v>929</v>
      </c>
      <c r="C4750" t="s">
        <v>1214</v>
      </c>
      <c r="D4750" t="s">
        <v>930</v>
      </c>
      <c r="E4750">
        <v>43654</v>
      </c>
      <c r="F4750" t="s">
        <v>1493</v>
      </c>
      <c r="G4750" t="s">
        <v>931</v>
      </c>
      <c r="H4750" t="s">
        <v>950</v>
      </c>
      <c r="I4750" t="s">
        <v>952</v>
      </c>
      <c r="J4750" t="s">
        <v>130</v>
      </c>
      <c r="K4750" t="s">
        <v>131</v>
      </c>
      <c r="L4750" t="s">
        <v>944</v>
      </c>
      <c r="M4750" t="s">
        <v>935</v>
      </c>
      <c r="N4750" t="s">
        <v>936</v>
      </c>
      <c r="O4750">
        <v>32000</v>
      </c>
      <c r="P4750">
        <v>32000</v>
      </c>
      <c r="Q4750">
        <v>0</v>
      </c>
      <c r="R4750">
        <v>0</v>
      </c>
      <c r="S4750">
        <v>0</v>
      </c>
      <c r="T4750">
        <v>32000</v>
      </c>
      <c r="U4750" t="s">
        <v>937</v>
      </c>
      <c r="V4750" t="s">
        <v>937</v>
      </c>
    </row>
    <row r="4751" spans="1:22" x14ac:dyDescent="0.25">
      <c r="A4751" s="16">
        <v>12673</v>
      </c>
      <c r="B4751" t="s">
        <v>929</v>
      </c>
      <c r="C4751" t="s">
        <v>1189</v>
      </c>
      <c r="D4751" t="s">
        <v>930</v>
      </c>
      <c r="E4751">
        <v>43654</v>
      </c>
      <c r="F4751" t="s">
        <v>1625</v>
      </c>
      <c r="G4751" t="s">
        <v>931</v>
      </c>
      <c r="H4751" t="s">
        <v>950</v>
      </c>
      <c r="I4751" t="s">
        <v>952</v>
      </c>
      <c r="J4751" t="s">
        <v>190</v>
      </c>
      <c r="K4751" t="s">
        <v>191</v>
      </c>
      <c r="L4751" t="s">
        <v>948</v>
      </c>
      <c r="M4751" t="s">
        <v>935</v>
      </c>
      <c r="N4751" t="s">
        <v>936</v>
      </c>
      <c r="O4751">
        <v>60000</v>
      </c>
      <c r="P4751">
        <v>40000</v>
      </c>
      <c r="Q4751">
        <v>0</v>
      </c>
      <c r="R4751">
        <v>0</v>
      </c>
      <c r="S4751">
        <v>20000</v>
      </c>
      <c r="T4751">
        <v>40000</v>
      </c>
      <c r="U4751" t="s">
        <v>937</v>
      </c>
      <c r="V4751" t="s">
        <v>937</v>
      </c>
    </row>
    <row r="4752" spans="1:22" x14ac:dyDescent="0.25">
      <c r="A4752" s="16">
        <v>12672</v>
      </c>
      <c r="B4752" t="s">
        <v>929</v>
      </c>
      <c r="C4752" t="s">
        <v>1342</v>
      </c>
      <c r="D4752" t="s">
        <v>930</v>
      </c>
      <c r="E4752">
        <v>43654</v>
      </c>
      <c r="F4752" t="s">
        <v>1625</v>
      </c>
      <c r="G4752" t="s">
        <v>931</v>
      </c>
      <c r="H4752" t="s">
        <v>950</v>
      </c>
      <c r="I4752" t="s">
        <v>952</v>
      </c>
      <c r="J4752" t="s">
        <v>461</v>
      </c>
      <c r="K4752" t="s">
        <v>462</v>
      </c>
      <c r="L4752" t="s">
        <v>941</v>
      </c>
      <c r="M4752" t="s">
        <v>935</v>
      </c>
      <c r="N4752" t="s">
        <v>936</v>
      </c>
      <c r="O4752">
        <v>75000</v>
      </c>
      <c r="P4752">
        <v>0</v>
      </c>
      <c r="Q4752">
        <v>0</v>
      </c>
      <c r="R4752">
        <v>0</v>
      </c>
      <c r="S4752">
        <v>75000</v>
      </c>
      <c r="T4752">
        <v>0</v>
      </c>
      <c r="U4752" t="s">
        <v>937</v>
      </c>
      <c r="V4752" t="s">
        <v>937</v>
      </c>
    </row>
    <row r="4753" spans="1:22" x14ac:dyDescent="0.25">
      <c r="A4753" s="16">
        <v>12671</v>
      </c>
      <c r="B4753" t="s">
        <v>929</v>
      </c>
      <c r="C4753" t="s">
        <v>1342</v>
      </c>
      <c r="D4753" t="s">
        <v>930</v>
      </c>
      <c r="E4753">
        <v>43654</v>
      </c>
      <c r="F4753" t="s">
        <v>1625</v>
      </c>
      <c r="G4753" t="s">
        <v>931</v>
      </c>
      <c r="H4753" t="s">
        <v>950</v>
      </c>
      <c r="I4753" t="s">
        <v>952</v>
      </c>
      <c r="J4753" t="s">
        <v>220</v>
      </c>
      <c r="K4753" t="s">
        <v>221</v>
      </c>
      <c r="L4753" t="s">
        <v>948</v>
      </c>
      <c r="M4753" t="s">
        <v>935</v>
      </c>
      <c r="N4753" t="s">
        <v>936</v>
      </c>
      <c r="O4753">
        <v>144000</v>
      </c>
      <c r="P4753">
        <v>144000</v>
      </c>
      <c r="Q4753">
        <v>0</v>
      </c>
      <c r="R4753">
        <v>0</v>
      </c>
      <c r="S4753">
        <v>0</v>
      </c>
      <c r="T4753">
        <v>144000</v>
      </c>
      <c r="U4753" t="s">
        <v>937</v>
      </c>
      <c r="V4753" t="s">
        <v>937</v>
      </c>
    </row>
    <row r="4754" spans="1:22" x14ac:dyDescent="0.25">
      <c r="A4754" s="16">
        <v>12670</v>
      </c>
      <c r="B4754" t="s">
        <v>929</v>
      </c>
      <c r="C4754" t="s">
        <v>1342</v>
      </c>
      <c r="D4754" t="s">
        <v>930</v>
      </c>
      <c r="E4754">
        <v>43654</v>
      </c>
      <c r="F4754" t="s">
        <v>1625</v>
      </c>
      <c r="G4754" t="s">
        <v>931</v>
      </c>
      <c r="H4754" t="s">
        <v>950</v>
      </c>
      <c r="I4754" t="s">
        <v>952</v>
      </c>
      <c r="J4754" t="s">
        <v>418</v>
      </c>
      <c r="K4754" t="s">
        <v>419</v>
      </c>
      <c r="L4754" t="s">
        <v>944</v>
      </c>
      <c r="M4754" t="s">
        <v>935</v>
      </c>
      <c r="N4754" t="s">
        <v>936</v>
      </c>
      <c r="O4754">
        <v>120000</v>
      </c>
      <c r="P4754">
        <v>120000</v>
      </c>
      <c r="Q4754">
        <v>0</v>
      </c>
      <c r="R4754">
        <v>0</v>
      </c>
      <c r="S4754">
        <v>0</v>
      </c>
      <c r="T4754">
        <v>120000</v>
      </c>
      <c r="U4754" t="s">
        <v>937</v>
      </c>
      <c r="V4754" t="s">
        <v>937</v>
      </c>
    </row>
    <row r="4755" spans="1:22" x14ac:dyDescent="0.25">
      <c r="A4755" s="16">
        <v>12669</v>
      </c>
      <c r="B4755" t="s">
        <v>929</v>
      </c>
      <c r="C4755" t="s">
        <v>1352</v>
      </c>
      <c r="D4755" t="s">
        <v>930</v>
      </c>
      <c r="E4755">
        <v>43654</v>
      </c>
      <c r="F4755" t="s">
        <v>977</v>
      </c>
      <c r="G4755" t="s">
        <v>931</v>
      </c>
      <c r="H4755" t="s">
        <v>950</v>
      </c>
      <c r="I4755" t="s">
        <v>952</v>
      </c>
      <c r="J4755" t="s">
        <v>26</v>
      </c>
      <c r="K4755" t="s">
        <v>27</v>
      </c>
      <c r="L4755" t="s">
        <v>944</v>
      </c>
      <c r="M4755" t="s">
        <v>935</v>
      </c>
      <c r="N4755" t="s">
        <v>936</v>
      </c>
      <c r="O4755">
        <v>357600</v>
      </c>
      <c r="P4755">
        <v>0</v>
      </c>
      <c r="Q4755">
        <v>0</v>
      </c>
      <c r="R4755">
        <v>0</v>
      </c>
      <c r="S4755">
        <v>357600</v>
      </c>
      <c r="T4755">
        <v>0</v>
      </c>
      <c r="U4755" t="s">
        <v>937</v>
      </c>
      <c r="V4755" t="s">
        <v>937</v>
      </c>
    </row>
    <row r="4756" spans="1:22" x14ac:dyDescent="0.25">
      <c r="A4756" s="16">
        <v>12665</v>
      </c>
      <c r="B4756" t="s">
        <v>929</v>
      </c>
      <c r="C4756" t="s">
        <v>2279</v>
      </c>
      <c r="D4756" t="s">
        <v>930</v>
      </c>
      <c r="E4756">
        <v>43651</v>
      </c>
      <c r="F4756" t="s">
        <v>1493</v>
      </c>
      <c r="G4756" t="s">
        <v>931</v>
      </c>
      <c r="H4756" t="s">
        <v>950</v>
      </c>
      <c r="I4756" t="s">
        <v>952</v>
      </c>
      <c r="J4756" t="s">
        <v>24</v>
      </c>
      <c r="K4756" t="s">
        <v>25</v>
      </c>
      <c r="L4756" t="s">
        <v>948</v>
      </c>
      <c r="M4756" t="s">
        <v>935</v>
      </c>
      <c r="N4756" t="s">
        <v>936</v>
      </c>
      <c r="O4756">
        <v>357320</v>
      </c>
      <c r="P4756">
        <v>357320</v>
      </c>
      <c r="Q4756">
        <v>0</v>
      </c>
      <c r="R4756">
        <v>0</v>
      </c>
      <c r="S4756">
        <v>0</v>
      </c>
      <c r="T4756">
        <v>357320</v>
      </c>
      <c r="U4756" t="s">
        <v>937</v>
      </c>
      <c r="V4756" t="s">
        <v>937</v>
      </c>
    </row>
    <row r="4757" spans="1:22" x14ac:dyDescent="0.25">
      <c r="A4757" s="16">
        <v>12667</v>
      </c>
      <c r="B4757" t="s">
        <v>929</v>
      </c>
      <c r="C4757" t="s">
        <v>1334</v>
      </c>
      <c r="D4757" t="s">
        <v>930</v>
      </c>
      <c r="E4757">
        <v>43651</v>
      </c>
      <c r="F4757" t="s">
        <v>977</v>
      </c>
      <c r="G4757" t="s">
        <v>931</v>
      </c>
      <c r="H4757" t="s">
        <v>950</v>
      </c>
      <c r="I4757" t="s">
        <v>952</v>
      </c>
      <c r="J4757" t="s">
        <v>74</v>
      </c>
      <c r="K4757" t="s">
        <v>75</v>
      </c>
      <c r="L4757" t="s">
        <v>941</v>
      </c>
      <c r="M4757" t="s">
        <v>935</v>
      </c>
      <c r="N4757" t="s">
        <v>936</v>
      </c>
      <c r="O4757">
        <v>523500</v>
      </c>
      <c r="P4757">
        <v>523500</v>
      </c>
      <c r="Q4757">
        <v>0</v>
      </c>
      <c r="R4757">
        <v>0</v>
      </c>
      <c r="S4757">
        <v>0</v>
      </c>
      <c r="T4757">
        <v>523500</v>
      </c>
      <c r="U4757" t="s">
        <v>937</v>
      </c>
      <c r="V4757" t="s">
        <v>937</v>
      </c>
    </row>
    <row r="4758" spans="1:22" x14ac:dyDescent="0.25">
      <c r="A4758" s="16">
        <v>12664</v>
      </c>
      <c r="B4758" t="s">
        <v>929</v>
      </c>
      <c r="C4758" t="s">
        <v>1342</v>
      </c>
      <c r="D4758" t="s">
        <v>930</v>
      </c>
      <c r="E4758">
        <v>43651</v>
      </c>
      <c r="F4758" t="s">
        <v>1528</v>
      </c>
      <c r="G4758" t="s">
        <v>931</v>
      </c>
      <c r="H4758" t="s">
        <v>950</v>
      </c>
      <c r="I4758" t="s">
        <v>952</v>
      </c>
      <c r="J4758" t="s">
        <v>290</v>
      </c>
      <c r="K4758" t="s">
        <v>291</v>
      </c>
      <c r="L4758" t="s">
        <v>941</v>
      </c>
      <c r="M4758" t="s">
        <v>935</v>
      </c>
      <c r="N4758" t="s">
        <v>936</v>
      </c>
      <c r="O4758">
        <v>571999.80000000005</v>
      </c>
      <c r="P4758">
        <v>524333.15</v>
      </c>
      <c r="Q4758">
        <v>0</v>
      </c>
      <c r="R4758">
        <v>0</v>
      </c>
      <c r="S4758">
        <v>47666.65</v>
      </c>
      <c r="T4758">
        <v>524333.15</v>
      </c>
      <c r="U4758" t="s">
        <v>937</v>
      </c>
      <c r="V4758" t="s">
        <v>937</v>
      </c>
    </row>
    <row r="4759" spans="1:22" x14ac:dyDescent="0.25">
      <c r="A4759" s="16">
        <v>12663</v>
      </c>
      <c r="B4759" t="s">
        <v>929</v>
      </c>
      <c r="C4759" t="s">
        <v>953</v>
      </c>
      <c r="D4759" t="s">
        <v>930</v>
      </c>
      <c r="E4759">
        <v>43651</v>
      </c>
      <c r="F4759" t="s">
        <v>1625</v>
      </c>
      <c r="G4759" t="s">
        <v>931</v>
      </c>
      <c r="H4759" t="s">
        <v>950</v>
      </c>
      <c r="I4759" t="s">
        <v>952</v>
      </c>
      <c r="J4759" t="s">
        <v>44</v>
      </c>
      <c r="K4759" t="s">
        <v>45</v>
      </c>
      <c r="L4759" t="s">
        <v>941</v>
      </c>
      <c r="M4759" t="s">
        <v>935</v>
      </c>
      <c r="N4759" t="s">
        <v>936</v>
      </c>
      <c r="O4759">
        <v>268837</v>
      </c>
      <c r="P4759">
        <v>268837</v>
      </c>
      <c r="Q4759">
        <v>0</v>
      </c>
      <c r="R4759">
        <v>0</v>
      </c>
      <c r="S4759">
        <v>0</v>
      </c>
      <c r="T4759">
        <v>268837</v>
      </c>
      <c r="U4759" t="s">
        <v>937</v>
      </c>
      <c r="V4759" t="s">
        <v>937</v>
      </c>
    </row>
    <row r="4760" spans="1:22" x14ac:dyDescent="0.25">
      <c r="A4760" s="16">
        <v>12666</v>
      </c>
      <c r="B4760" t="s">
        <v>929</v>
      </c>
      <c r="C4760" t="s">
        <v>1260</v>
      </c>
      <c r="D4760" t="s">
        <v>930</v>
      </c>
      <c r="E4760">
        <v>43651</v>
      </c>
      <c r="F4760" t="s">
        <v>977</v>
      </c>
      <c r="G4760" t="s">
        <v>931</v>
      </c>
      <c r="H4760" t="s">
        <v>950</v>
      </c>
      <c r="I4760" t="s">
        <v>952</v>
      </c>
      <c r="J4760" t="s">
        <v>96</v>
      </c>
      <c r="K4760" t="s">
        <v>97</v>
      </c>
      <c r="L4760" t="s">
        <v>948</v>
      </c>
      <c r="M4760" t="s">
        <v>935</v>
      </c>
      <c r="N4760" t="s">
        <v>936</v>
      </c>
      <c r="O4760">
        <v>1084000</v>
      </c>
      <c r="P4760">
        <v>1084000</v>
      </c>
      <c r="Q4760">
        <v>0</v>
      </c>
      <c r="R4760">
        <v>0</v>
      </c>
      <c r="S4760">
        <v>0</v>
      </c>
      <c r="T4760">
        <v>928000</v>
      </c>
      <c r="U4760" t="s">
        <v>937</v>
      </c>
      <c r="V4760" t="s">
        <v>937</v>
      </c>
    </row>
    <row r="4761" spans="1:22" x14ac:dyDescent="0.25">
      <c r="A4761" s="16">
        <v>12662</v>
      </c>
      <c r="B4761" t="s">
        <v>929</v>
      </c>
      <c r="C4761" t="s">
        <v>953</v>
      </c>
      <c r="D4761" t="s">
        <v>930</v>
      </c>
      <c r="E4761">
        <v>43651</v>
      </c>
      <c r="F4761" t="s">
        <v>1625</v>
      </c>
      <c r="G4761" t="s">
        <v>931</v>
      </c>
      <c r="H4761" t="s">
        <v>950</v>
      </c>
      <c r="I4761" t="s">
        <v>952</v>
      </c>
      <c r="J4761" t="s">
        <v>52</v>
      </c>
      <c r="K4761" t="s">
        <v>53</v>
      </c>
      <c r="L4761" t="s">
        <v>944</v>
      </c>
      <c r="M4761" t="s">
        <v>935</v>
      </c>
      <c r="N4761" t="s">
        <v>936</v>
      </c>
      <c r="O4761">
        <v>56000</v>
      </c>
      <c r="P4761">
        <v>56000</v>
      </c>
      <c r="Q4761">
        <v>0</v>
      </c>
      <c r="R4761">
        <v>0</v>
      </c>
      <c r="S4761">
        <v>0</v>
      </c>
      <c r="T4761">
        <v>56000</v>
      </c>
      <c r="U4761" t="s">
        <v>937</v>
      </c>
      <c r="V4761" t="s">
        <v>937</v>
      </c>
    </row>
    <row r="4762" spans="1:22" x14ac:dyDescent="0.25">
      <c r="A4762" s="16">
        <v>12660</v>
      </c>
      <c r="B4762" t="s">
        <v>929</v>
      </c>
      <c r="C4762" t="s">
        <v>1268</v>
      </c>
      <c r="D4762" t="s">
        <v>930</v>
      </c>
      <c r="E4762">
        <v>43651</v>
      </c>
      <c r="F4762" t="s">
        <v>1625</v>
      </c>
      <c r="G4762" t="s">
        <v>931</v>
      </c>
      <c r="H4762" t="s">
        <v>950</v>
      </c>
      <c r="I4762" t="s">
        <v>952</v>
      </c>
      <c r="J4762" t="s">
        <v>66</v>
      </c>
      <c r="K4762" t="s">
        <v>67</v>
      </c>
      <c r="L4762" t="s">
        <v>941</v>
      </c>
      <c r="M4762" t="s">
        <v>935</v>
      </c>
      <c r="N4762" t="s">
        <v>936</v>
      </c>
      <c r="O4762">
        <v>327055</v>
      </c>
      <c r="P4762">
        <v>327055</v>
      </c>
      <c r="Q4762">
        <v>0</v>
      </c>
      <c r="R4762">
        <v>0</v>
      </c>
      <c r="S4762">
        <v>0</v>
      </c>
      <c r="T4762">
        <v>327055</v>
      </c>
      <c r="U4762" t="s">
        <v>937</v>
      </c>
      <c r="V4762" t="s">
        <v>937</v>
      </c>
    </row>
    <row r="4763" spans="1:22" x14ac:dyDescent="0.25">
      <c r="A4763" s="16">
        <v>12659</v>
      </c>
      <c r="B4763" t="s">
        <v>929</v>
      </c>
      <c r="C4763" t="s">
        <v>1222</v>
      </c>
      <c r="D4763" t="s">
        <v>930</v>
      </c>
      <c r="E4763">
        <v>43651</v>
      </c>
      <c r="F4763" t="s">
        <v>1625</v>
      </c>
      <c r="G4763" t="s">
        <v>931</v>
      </c>
      <c r="H4763" t="s">
        <v>950</v>
      </c>
      <c r="I4763" t="s">
        <v>952</v>
      </c>
      <c r="J4763" t="s">
        <v>42</v>
      </c>
      <c r="K4763" t="s">
        <v>43</v>
      </c>
      <c r="L4763" t="s">
        <v>941</v>
      </c>
      <c r="M4763" t="s">
        <v>935</v>
      </c>
      <c r="N4763" t="s">
        <v>936</v>
      </c>
      <c r="O4763">
        <v>405000</v>
      </c>
      <c r="P4763">
        <v>405000</v>
      </c>
      <c r="Q4763">
        <v>0</v>
      </c>
      <c r="R4763">
        <v>0</v>
      </c>
      <c r="S4763">
        <v>0</v>
      </c>
      <c r="T4763">
        <v>405000</v>
      </c>
      <c r="U4763" t="s">
        <v>937</v>
      </c>
      <c r="V4763" t="s">
        <v>937</v>
      </c>
    </row>
    <row r="4764" spans="1:22" x14ac:dyDescent="0.25">
      <c r="A4764" s="16">
        <v>12658</v>
      </c>
      <c r="B4764" t="s">
        <v>929</v>
      </c>
      <c r="C4764" t="s">
        <v>1189</v>
      </c>
      <c r="D4764" t="s">
        <v>930</v>
      </c>
      <c r="E4764">
        <v>43651</v>
      </c>
      <c r="F4764" t="s">
        <v>1625</v>
      </c>
      <c r="G4764" t="s">
        <v>931</v>
      </c>
      <c r="H4764" t="s">
        <v>950</v>
      </c>
      <c r="I4764" t="s">
        <v>952</v>
      </c>
      <c r="J4764" t="s">
        <v>220</v>
      </c>
      <c r="K4764" t="s">
        <v>221</v>
      </c>
      <c r="L4764" t="s">
        <v>948</v>
      </c>
      <c r="M4764" t="s">
        <v>935</v>
      </c>
      <c r="N4764" t="s">
        <v>936</v>
      </c>
      <c r="O4764">
        <v>136650</v>
      </c>
      <c r="P4764">
        <v>136650</v>
      </c>
      <c r="Q4764">
        <v>0</v>
      </c>
      <c r="R4764">
        <v>0</v>
      </c>
      <c r="S4764">
        <v>0</v>
      </c>
      <c r="T4764">
        <v>136650</v>
      </c>
      <c r="U4764" t="s">
        <v>937</v>
      </c>
      <c r="V4764" t="s">
        <v>937</v>
      </c>
    </row>
    <row r="4765" spans="1:22" x14ac:dyDescent="0.25">
      <c r="A4765" s="16">
        <v>12656</v>
      </c>
      <c r="B4765" t="s">
        <v>943</v>
      </c>
      <c r="C4765" t="s">
        <v>4515</v>
      </c>
      <c r="D4765" t="s">
        <v>930</v>
      </c>
      <c r="E4765">
        <v>43651</v>
      </c>
      <c r="F4765" t="s">
        <v>1708</v>
      </c>
      <c r="G4765" t="s">
        <v>1587</v>
      </c>
      <c r="H4765" t="s">
        <v>3968</v>
      </c>
      <c r="I4765" t="s">
        <v>952</v>
      </c>
      <c r="J4765" t="s">
        <v>128</v>
      </c>
      <c r="K4765" t="s">
        <v>129</v>
      </c>
      <c r="L4765" t="s">
        <v>941</v>
      </c>
      <c r="M4765" t="s">
        <v>935</v>
      </c>
      <c r="N4765" t="s">
        <v>936</v>
      </c>
      <c r="O4765">
        <v>3329704</v>
      </c>
      <c r="P4765">
        <v>3329704</v>
      </c>
      <c r="Q4765">
        <v>0</v>
      </c>
      <c r="R4765">
        <v>0</v>
      </c>
      <c r="S4765">
        <v>0</v>
      </c>
      <c r="T4765">
        <v>3329704</v>
      </c>
      <c r="U4765" t="s">
        <v>937</v>
      </c>
      <c r="V4765" t="s">
        <v>938</v>
      </c>
    </row>
    <row r="4766" spans="1:22" x14ac:dyDescent="0.25">
      <c r="A4766" s="16">
        <v>12639</v>
      </c>
      <c r="B4766" t="s">
        <v>929</v>
      </c>
      <c r="C4766" t="s">
        <v>4516</v>
      </c>
      <c r="D4766" t="s">
        <v>930</v>
      </c>
      <c r="E4766">
        <v>43651</v>
      </c>
      <c r="F4766" t="s">
        <v>1708</v>
      </c>
      <c r="G4766" t="s">
        <v>1587</v>
      </c>
      <c r="H4766" t="s">
        <v>3968</v>
      </c>
      <c r="I4766" t="s">
        <v>952</v>
      </c>
      <c r="J4766" t="s">
        <v>22</v>
      </c>
      <c r="K4766" t="s">
        <v>23</v>
      </c>
      <c r="L4766" t="s">
        <v>941</v>
      </c>
      <c r="M4766" t="s">
        <v>935</v>
      </c>
      <c r="N4766" t="s">
        <v>936</v>
      </c>
      <c r="O4766">
        <v>1294710</v>
      </c>
      <c r="P4766">
        <v>1294710</v>
      </c>
      <c r="Q4766">
        <v>0</v>
      </c>
      <c r="R4766">
        <v>0</v>
      </c>
      <c r="S4766">
        <v>0</v>
      </c>
      <c r="T4766">
        <v>1294710</v>
      </c>
      <c r="U4766" t="s">
        <v>937</v>
      </c>
      <c r="V4766" t="s">
        <v>938</v>
      </c>
    </row>
    <row r="4767" spans="1:22" x14ac:dyDescent="0.25">
      <c r="A4767" s="16">
        <v>12636</v>
      </c>
      <c r="B4767" t="s">
        <v>929</v>
      </c>
      <c r="C4767" t="s">
        <v>4515</v>
      </c>
      <c r="D4767" t="s">
        <v>930</v>
      </c>
      <c r="E4767">
        <v>43651</v>
      </c>
      <c r="F4767" t="s">
        <v>1708</v>
      </c>
      <c r="G4767" t="s">
        <v>1587</v>
      </c>
      <c r="H4767" t="s">
        <v>3968</v>
      </c>
      <c r="I4767" t="s">
        <v>952</v>
      </c>
      <c r="J4767" t="s">
        <v>294</v>
      </c>
      <c r="K4767" t="s">
        <v>295</v>
      </c>
      <c r="L4767" t="s">
        <v>941</v>
      </c>
      <c r="M4767" t="s">
        <v>935</v>
      </c>
      <c r="N4767" t="s">
        <v>936</v>
      </c>
      <c r="O4767">
        <v>2906000</v>
      </c>
      <c r="P4767">
        <v>2906000</v>
      </c>
      <c r="Q4767">
        <v>0</v>
      </c>
      <c r="R4767">
        <v>0</v>
      </c>
      <c r="S4767">
        <v>0</v>
      </c>
      <c r="T4767">
        <v>2906000</v>
      </c>
      <c r="U4767" t="s">
        <v>937</v>
      </c>
      <c r="V4767" t="s">
        <v>938</v>
      </c>
    </row>
    <row r="4768" spans="1:22" x14ac:dyDescent="0.25">
      <c r="A4768" s="16">
        <v>12657</v>
      </c>
      <c r="B4768" t="s">
        <v>929</v>
      </c>
      <c r="C4768" t="s">
        <v>1353</v>
      </c>
      <c r="D4768" t="s">
        <v>930</v>
      </c>
      <c r="E4768">
        <v>43651</v>
      </c>
      <c r="F4768" t="s">
        <v>977</v>
      </c>
      <c r="G4768" t="s">
        <v>931</v>
      </c>
      <c r="H4768" t="s">
        <v>950</v>
      </c>
      <c r="I4768" t="s">
        <v>952</v>
      </c>
      <c r="J4768" t="s">
        <v>372</v>
      </c>
      <c r="K4768" t="s">
        <v>373</v>
      </c>
      <c r="L4768" t="s">
        <v>948</v>
      </c>
      <c r="M4768" t="s">
        <v>935</v>
      </c>
      <c r="N4768" t="s">
        <v>939</v>
      </c>
      <c r="O4768">
        <v>418966.95</v>
      </c>
      <c r="P4768">
        <v>418966.95</v>
      </c>
      <c r="Q4768">
        <v>0</v>
      </c>
      <c r="R4768">
        <v>0</v>
      </c>
      <c r="S4768">
        <v>0</v>
      </c>
      <c r="T4768">
        <v>419382.45</v>
      </c>
      <c r="U4768" t="s">
        <v>937</v>
      </c>
      <c r="V4768" t="s">
        <v>937</v>
      </c>
    </row>
    <row r="4769" spans="1:22" x14ac:dyDescent="0.25">
      <c r="A4769" s="16">
        <v>12655</v>
      </c>
      <c r="B4769" t="s">
        <v>929</v>
      </c>
      <c r="C4769" t="s">
        <v>1266</v>
      </c>
      <c r="D4769" t="s">
        <v>930</v>
      </c>
      <c r="E4769">
        <v>43651</v>
      </c>
      <c r="F4769" t="s">
        <v>1590</v>
      </c>
      <c r="G4769" t="s">
        <v>931</v>
      </c>
      <c r="H4769" t="s">
        <v>950</v>
      </c>
      <c r="I4769" t="s">
        <v>952</v>
      </c>
      <c r="J4769" t="s">
        <v>156</v>
      </c>
      <c r="K4769" t="s">
        <v>157</v>
      </c>
      <c r="L4769" t="s">
        <v>948</v>
      </c>
      <c r="M4769" t="s">
        <v>935</v>
      </c>
      <c r="N4769" t="s">
        <v>939</v>
      </c>
      <c r="O4769">
        <v>3787461.23</v>
      </c>
      <c r="P4769">
        <v>2820485.51</v>
      </c>
      <c r="Q4769">
        <v>0</v>
      </c>
      <c r="R4769">
        <v>0</v>
      </c>
      <c r="S4769">
        <v>966975.72</v>
      </c>
      <c r="T4769">
        <v>2820485.51</v>
      </c>
      <c r="U4769" t="s">
        <v>937</v>
      </c>
      <c r="V4769" t="s">
        <v>937</v>
      </c>
    </row>
    <row r="4770" spans="1:22" x14ac:dyDescent="0.25">
      <c r="A4770" s="16">
        <v>12654</v>
      </c>
      <c r="B4770" t="s">
        <v>929</v>
      </c>
      <c r="C4770" t="s">
        <v>1218</v>
      </c>
      <c r="D4770" t="s">
        <v>930</v>
      </c>
      <c r="E4770">
        <v>43651</v>
      </c>
      <c r="F4770" t="s">
        <v>1495</v>
      </c>
      <c r="G4770" t="s">
        <v>931</v>
      </c>
      <c r="H4770" t="s">
        <v>950</v>
      </c>
      <c r="I4770" t="s">
        <v>952</v>
      </c>
      <c r="J4770" t="s">
        <v>292</v>
      </c>
      <c r="K4770" t="s">
        <v>293</v>
      </c>
      <c r="L4770" t="s">
        <v>948</v>
      </c>
      <c r="M4770" t="s">
        <v>935</v>
      </c>
      <c r="N4770" t="s">
        <v>936</v>
      </c>
      <c r="O4770">
        <v>950000</v>
      </c>
      <c r="P4770">
        <v>833720</v>
      </c>
      <c r="Q4770">
        <v>0</v>
      </c>
      <c r="R4770">
        <v>0</v>
      </c>
      <c r="S4770">
        <v>116280</v>
      </c>
      <c r="T4770">
        <v>833720</v>
      </c>
      <c r="U4770" t="s">
        <v>937</v>
      </c>
      <c r="V4770" t="s">
        <v>937</v>
      </c>
    </row>
    <row r="4771" spans="1:22" x14ac:dyDescent="0.25">
      <c r="A4771" s="16">
        <v>12648</v>
      </c>
      <c r="B4771" t="s">
        <v>943</v>
      </c>
      <c r="C4771" t="s">
        <v>4517</v>
      </c>
      <c r="D4771" t="s">
        <v>930</v>
      </c>
      <c r="E4771">
        <v>43651</v>
      </c>
      <c r="F4771" t="s">
        <v>1625</v>
      </c>
      <c r="G4771" t="s">
        <v>931</v>
      </c>
      <c r="H4771" t="s">
        <v>950</v>
      </c>
      <c r="I4771" t="s">
        <v>952</v>
      </c>
      <c r="J4771" t="s">
        <v>96</v>
      </c>
      <c r="K4771" t="s">
        <v>97</v>
      </c>
      <c r="L4771" t="s">
        <v>948</v>
      </c>
      <c r="M4771" t="s">
        <v>935</v>
      </c>
      <c r="N4771" t="s">
        <v>936</v>
      </c>
      <c r="O4771">
        <v>700000</v>
      </c>
      <c r="P4771">
        <v>672000</v>
      </c>
      <c r="Q4771">
        <v>0</v>
      </c>
      <c r="R4771">
        <v>0</v>
      </c>
      <c r="S4771">
        <v>28000</v>
      </c>
      <c r="T4771">
        <v>672000</v>
      </c>
      <c r="U4771" t="s">
        <v>937</v>
      </c>
      <c r="V4771" t="s">
        <v>938</v>
      </c>
    </row>
    <row r="4772" spans="1:22" x14ac:dyDescent="0.25">
      <c r="A4772" s="16">
        <v>12650</v>
      </c>
      <c r="B4772" t="s">
        <v>929</v>
      </c>
      <c r="C4772" t="s">
        <v>4518</v>
      </c>
      <c r="D4772" t="s">
        <v>930</v>
      </c>
      <c r="E4772">
        <v>43651</v>
      </c>
      <c r="F4772" t="s">
        <v>1625</v>
      </c>
      <c r="G4772" t="s">
        <v>931</v>
      </c>
      <c r="H4772" t="s">
        <v>950</v>
      </c>
      <c r="I4772" t="s">
        <v>952</v>
      </c>
      <c r="J4772" t="s">
        <v>26</v>
      </c>
      <c r="K4772" t="s">
        <v>27</v>
      </c>
      <c r="L4772" t="s">
        <v>944</v>
      </c>
      <c r="M4772" t="s">
        <v>935</v>
      </c>
      <c r="N4772" t="s">
        <v>936</v>
      </c>
      <c r="O4772">
        <v>188860</v>
      </c>
      <c r="P4772">
        <v>188860</v>
      </c>
      <c r="Q4772">
        <v>0</v>
      </c>
      <c r="R4772">
        <v>0</v>
      </c>
      <c r="S4772">
        <v>0</v>
      </c>
      <c r="T4772">
        <v>188860</v>
      </c>
      <c r="U4772" t="s">
        <v>937</v>
      </c>
      <c r="V4772" t="s">
        <v>937</v>
      </c>
    </row>
    <row r="4773" spans="1:22" x14ac:dyDescent="0.25">
      <c r="A4773" s="16">
        <v>12651</v>
      </c>
      <c r="B4773" t="s">
        <v>929</v>
      </c>
      <c r="C4773" t="s">
        <v>1418</v>
      </c>
      <c r="D4773" t="s">
        <v>930</v>
      </c>
      <c r="E4773">
        <v>43651</v>
      </c>
      <c r="F4773" t="s">
        <v>1625</v>
      </c>
      <c r="G4773" t="s">
        <v>931</v>
      </c>
      <c r="H4773" t="s">
        <v>950</v>
      </c>
      <c r="I4773" t="s">
        <v>952</v>
      </c>
      <c r="J4773" t="s">
        <v>258</v>
      </c>
      <c r="K4773" t="s">
        <v>259</v>
      </c>
      <c r="L4773" t="s">
        <v>944</v>
      </c>
      <c r="M4773" t="s">
        <v>935</v>
      </c>
      <c r="N4773" t="s">
        <v>936</v>
      </c>
      <c r="O4773">
        <v>400500</v>
      </c>
      <c r="P4773">
        <v>400500</v>
      </c>
      <c r="Q4773">
        <v>0</v>
      </c>
      <c r="R4773">
        <v>0</v>
      </c>
      <c r="S4773">
        <v>0</v>
      </c>
      <c r="T4773">
        <v>400500</v>
      </c>
      <c r="U4773" t="s">
        <v>937</v>
      </c>
      <c r="V4773" t="s">
        <v>937</v>
      </c>
    </row>
    <row r="4774" spans="1:22" x14ac:dyDescent="0.25">
      <c r="A4774" s="16">
        <v>12649</v>
      </c>
      <c r="B4774" t="s">
        <v>929</v>
      </c>
      <c r="C4774" t="s">
        <v>4519</v>
      </c>
      <c r="D4774" t="s">
        <v>930</v>
      </c>
      <c r="E4774">
        <v>43651</v>
      </c>
      <c r="F4774" t="s">
        <v>1625</v>
      </c>
      <c r="G4774" t="s">
        <v>931</v>
      </c>
      <c r="H4774" t="s">
        <v>950</v>
      </c>
      <c r="I4774" t="s">
        <v>952</v>
      </c>
      <c r="J4774" t="s">
        <v>44</v>
      </c>
      <c r="K4774" t="s">
        <v>45</v>
      </c>
      <c r="L4774" t="s">
        <v>941</v>
      </c>
      <c r="M4774" t="s">
        <v>935</v>
      </c>
      <c r="N4774" t="s">
        <v>936</v>
      </c>
      <c r="O4774">
        <v>281250</v>
      </c>
      <c r="P4774">
        <v>0</v>
      </c>
      <c r="Q4774">
        <v>0</v>
      </c>
      <c r="R4774">
        <v>0</v>
      </c>
      <c r="S4774">
        <v>281250</v>
      </c>
      <c r="T4774">
        <v>0</v>
      </c>
      <c r="U4774" t="s">
        <v>937</v>
      </c>
      <c r="V4774" t="s">
        <v>937</v>
      </c>
    </row>
    <row r="4775" spans="1:22" x14ac:dyDescent="0.25">
      <c r="A4775" s="16">
        <v>12653</v>
      </c>
      <c r="B4775" t="s">
        <v>943</v>
      </c>
      <c r="C4775" t="s">
        <v>4520</v>
      </c>
      <c r="D4775" t="s">
        <v>930</v>
      </c>
      <c r="E4775">
        <v>43651</v>
      </c>
      <c r="F4775" t="s">
        <v>1528</v>
      </c>
      <c r="G4775" t="s">
        <v>931</v>
      </c>
      <c r="H4775" t="s">
        <v>950</v>
      </c>
      <c r="I4775" t="s">
        <v>952</v>
      </c>
      <c r="J4775" t="s">
        <v>463</v>
      </c>
      <c r="K4775" t="s">
        <v>464</v>
      </c>
      <c r="L4775" t="s">
        <v>948</v>
      </c>
      <c r="M4775" t="s">
        <v>956</v>
      </c>
      <c r="N4775" t="s">
        <v>936</v>
      </c>
      <c r="O4775">
        <v>165914</v>
      </c>
      <c r="P4775">
        <v>165914</v>
      </c>
      <c r="Q4775">
        <v>0</v>
      </c>
      <c r="R4775">
        <v>0</v>
      </c>
      <c r="S4775">
        <v>0</v>
      </c>
      <c r="T4775">
        <v>165914</v>
      </c>
      <c r="U4775" t="s">
        <v>937</v>
      </c>
      <c r="V4775" t="s">
        <v>938</v>
      </c>
    </row>
    <row r="4776" spans="1:22" x14ac:dyDescent="0.25">
      <c r="A4776" s="16">
        <v>12652</v>
      </c>
      <c r="B4776" t="s">
        <v>943</v>
      </c>
      <c r="C4776" t="s">
        <v>4521</v>
      </c>
      <c r="D4776" t="s">
        <v>930</v>
      </c>
      <c r="E4776">
        <v>43651</v>
      </c>
      <c r="F4776" t="s">
        <v>1498</v>
      </c>
      <c r="G4776" t="s">
        <v>931</v>
      </c>
      <c r="H4776" t="s">
        <v>950</v>
      </c>
      <c r="I4776" t="s">
        <v>952</v>
      </c>
      <c r="J4776" t="s">
        <v>202</v>
      </c>
      <c r="K4776" t="s">
        <v>203</v>
      </c>
      <c r="L4776" t="s">
        <v>948</v>
      </c>
      <c r="M4776" t="s">
        <v>935</v>
      </c>
      <c r="N4776" t="s">
        <v>936</v>
      </c>
      <c r="O4776">
        <v>46218.49</v>
      </c>
      <c r="P4776">
        <v>46218.49</v>
      </c>
      <c r="Q4776">
        <v>0</v>
      </c>
      <c r="R4776">
        <v>0</v>
      </c>
      <c r="S4776">
        <v>0</v>
      </c>
      <c r="T4776">
        <v>46218.49</v>
      </c>
      <c r="U4776" t="s">
        <v>937</v>
      </c>
      <c r="V4776" t="s">
        <v>938</v>
      </c>
    </row>
    <row r="4777" spans="1:22" x14ac:dyDescent="0.25">
      <c r="A4777" s="16">
        <v>12647</v>
      </c>
      <c r="B4777" t="s">
        <v>929</v>
      </c>
      <c r="C4777" t="s">
        <v>1222</v>
      </c>
      <c r="D4777" t="s">
        <v>930</v>
      </c>
      <c r="E4777">
        <v>43651</v>
      </c>
      <c r="F4777" t="s">
        <v>1625</v>
      </c>
      <c r="G4777" t="s">
        <v>931</v>
      </c>
      <c r="H4777" t="s">
        <v>950</v>
      </c>
      <c r="I4777" t="s">
        <v>952</v>
      </c>
      <c r="J4777" t="s">
        <v>42</v>
      </c>
      <c r="K4777" t="s">
        <v>43</v>
      </c>
      <c r="L4777" t="s">
        <v>941</v>
      </c>
      <c r="M4777" t="s">
        <v>935</v>
      </c>
      <c r="N4777" t="s">
        <v>936</v>
      </c>
      <c r="O4777">
        <v>104800</v>
      </c>
      <c r="P4777">
        <v>104800</v>
      </c>
      <c r="Q4777">
        <v>0</v>
      </c>
      <c r="R4777">
        <v>0</v>
      </c>
      <c r="S4777">
        <v>0</v>
      </c>
      <c r="T4777">
        <v>104800</v>
      </c>
      <c r="U4777" t="s">
        <v>937</v>
      </c>
      <c r="V4777" t="s">
        <v>937</v>
      </c>
    </row>
    <row r="4778" spans="1:22" x14ac:dyDescent="0.25">
      <c r="A4778" s="16">
        <v>12646</v>
      </c>
      <c r="B4778" t="s">
        <v>929</v>
      </c>
      <c r="C4778" t="s">
        <v>4522</v>
      </c>
      <c r="D4778" t="s">
        <v>930</v>
      </c>
      <c r="E4778">
        <v>43651</v>
      </c>
      <c r="F4778" t="s">
        <v>1625</v>
      </c>
      <c r="G4778" t="s">
        <v>931</v>
      </c>
      <c r="H4778" t="s">
        <v>950</v>
      </c>
      <c r="I4778" t="s">
        <v>952</v>
      </c>
      <c r="J4778" t="s">
        <v>220</v>
      </c>
      <c r="K4778" t="s">
        <v>221</v>
      </c>
      <c r="L4778" t="s">
        <v>948</v>
      </c>
      <c r="M4778" t="s">
        <v>935</v>
      </c>
      <c r="N4778" t="s">
        <v>936</v>
      </c>
      <c r="O4778">
        <v>84420</v>
      </c>
      <c r="P4778">
        <v>84420</v>
      </c>
      <c r="Q4778">
        <v>0</v>
      </c>
      <c r="R4778">
        <v>0</v>
      </c>
      <c r="S4778">
        <v>0</v>
      </c>
      <c r="T4778">
        <v>84420</v>
      </c>
      <c r="U4778" t="s">
        <v>937</v>
      </c>
      <c r="V4778" t="s">
        <v>937</v>
      </c>
    </row>
    <row r="4779" spans="1:22" x14ac:dyDescent="0.25">
      <c r="A4779" s="16">
        <v>12644</v>
      </c>
      <c r="B4779" t="s">
        <v>943</v>
      </c>
      <c r="C4779" t="s">
        <v>4523</v>
      </c>
      <c r="D4779" t="s">
        <v>930</v>
      </c>
      <c r="E4779">
        <v>43651</v>
      </c>
      <c r="F4779" t="s">
        <v>1498</v>
      </c>
      <c r="G4779" t="s">
        <v>931</v>
      </c>
      <c r="H4779" t="s">
        <v>950</v>
      </c>
      <c r="I4779" t="s">
        <v>952</v>
      </c>
      <c r="J4779" t="s">
        <v>222</v>
      </c>
      <c r="K4779" t="s">
        <v>223</v>
      </c>
      <c r="L4779" t="s">
        <v>948</v>
      </c>
      <c r="M4779" t="s">
        <v>935</v>
      </c>
      <c r="N4779" t="s">
        <v>936</v>
      </c>
      <c r="O4779">
        <v>56258</v>
      </c>
      <c r="P4779">
        <v>56258</v>
      </c>
      <c r="Q4779">
        <v>0</v>
      </c>
      <c r="R4779">
        <v>0</v>
      </c>
      <c r="S4779">
        <v>0</v>
      </c>
      <c r="T4779">
        <v>56258</v>
      </c>
      <c r="U4779" t="s">
        <v>937</v>
      </c>
      <c r="V4779" t="s">
        <v>938</v>
      </c>
    </row>
    <row r="4780" spans="1:22" x14ac:dyDescent="0.25">
      <c r="A4780" s="16">
        <v>12645</v>
      </c>
      <c r="B4780" t="s">
        <v>943</v>
      </c>
      <c r="C4780" t="s">
        <v>4524</v>
      </c>
      <c r="D4780" t="s">
        <v>930</v>
      </c>
      <c r="E4780">
        <v>43651</v>
      </c>
      <c r="F4780" t="s">
        <v>1528</v>
      </c>
      <c r="G4780" t="s">
        <v>931</v>
      </c>
      <c r="H4780" t="s">
        <v>950</v>
      </c>
      <c r="I4780" t="s">
        <v>952</v>
      </c>
      <c r="J4780" t="s">
        <v>465</v>
      </c>
      <c r="K4780" t="s">
        <v>466</v>
      </c>
      <c r="L4780" t="s">
        <v>948</v>
      </c>
      <c r="M4780" t="s">
        <v>935</v>
      </c>
      <c r="N4780" t="s">
        <v>936</v>
      </c>
      <c r="O4780">
        <v>1253000</v>
      </c>
      <c r="P4780">
        <v>773500</v>
      </c>
      <c r="Q4780">
        <v>0</v>
      </c>
      <c r="R4780">
        <v>0</v>
      </c>
      <c r="S4780">
        <v>479500</v>
      </c>
      <c r="T4780">
        <v>773500</v>
      </c>
      <c r="U4780" t="s">
        <v>937</v>
      </c>
      <c r="V4780" t="s">
        <v>937</v>
      </c>
    </row>
    <row r="4781" spans="1:22" x14ac:dyDescent="0.25">
      <c r="A4781" s="16">
        <v>12642</v>
      </c>
      <c r="B4781" t="s">
        <v>929</v>
      </c>
      <c r="C4781" t="s">
        <v>1334</v>
      </c>
      <c r="D4781" t="s">
        <v>930</v>
      </c>
      <c r="E4781">
        <v>43651</v>
      </c>
      <c r="F4781" t="s">
        <v>1625</v>
      </c>
      <c r="G4781" t="s">
        <v>931</v>
      </c>
      <c r="H4781" t="s">
        <v>950</v>
      </c>
      <c r="I4781" t="s">
        <v>952</v>
      </c>
      <c r="J4781" t="s">
        <v>74</v>
      </c>
      <c r="K4781" t="s">
        <v>75</v>
      </c>
      <c r="L4781" t="s">
        <v>941</v>
      </c>
      <c r="M4781" t="s">
        <v>935</v>
      </c>
      <c r="N4781" t="s">
        <v>936</v>
      </c>
      <c r="O4781">
        <v>349000</v>
      </c>
      <c r="P4781">
        <v>349000</v>
      </c>
      <c r="Q4781">
        <v>0</v>
      </c>
      <c r="R4781">
        <v>0</v>
      </c>
      <c r="S4781">
        <v>0</v>
      </c>
      <c r="T4781">
        <v>349000</v>
      </c>
      <c r="U4781" t="s">
        <v>937</v>
      </c>
      <c r="V4781" t="s">
        <v>937</v>
      </c>
    </row>
    <row r="4782" spans="1:22" x14ac:dyDescent="0.25">
      <c r="A4782" s="16">
        <v>12633</v>
      </c>
      <c r="B4782" t="s">
        <v>929</v>
      </c>
      <c r="C4782" t="s">
        <v>4515</v>
      </c>
      <c r="D4782" t="s">
        <v>930</v>
      </c>
      <c r="E4782">
        <v>43651</v>
      </c>
      <c r="F4782" t="s">
        <v>1586</v>
      </c>
      <c r="G4782" t="s">
        <v>1587</v>
      </c>
      <c r="H4782" t="s">
        <v>3968</v>
      </c>
      <c r="I4782" t="s">
        <v>952</v>
      </c>
      <c r="J4782" t="s">
        <v>128</v>
      </c>
      <c r="K4782" t="s">
        <v>129</v>
      </c>
      <c r="L4782" t="s">
        <v>941</v>
      </c>
      <c r="M4782" t="s">
        <v>935</v>
      </c>
      <c r="N4782" t="s">
        <v>936</v>
      </c>
      <c r="O4782">
        <v>1389200</v>
      </c>
      <c r="P4782">
        <v>1389200</v>
      </c>
      <c r="Q4782">
        <v>0</v>
      </c>
      <c r="R4782">
        <v>0</v>
      </c>
      <c r="S4782">
        <v>0</v>
      </c>
      <c r="T4782">
        <v>1389200</v>
      </c>
      <c r="U4782" t="s">
        <v>937</v>
      </c>
      <c r="V4782" t="s">
        <v>938</v>
      </c>
    </row>
    <row r="4783" spans="1:22" x14ac:dyDescent="0.25">
      <c r="A4783" s="16">
        <v>12588</v>
      </c>
      <c r="B4783" t="s">
        <v>929</v>
      </c>
      <c r="C4783" t="s">
        <v>4525</v>
      </c>
      <c r="D4783" t="s">
        <v>930</v>
      </c>
      <c r="E4783">
        <v>43651</v>
      </c>
      <c r="F4783" t="s">
        <v>1586</v>
      </c>
      <c r="G4783" t="s">
        <v>1587</v>
      </c>
      <c r="H4783" t="s">
        <v>3968</v>
      </c>
      <c r="I4783" t="s">
        <v>952</v>
      </c>
      <c r="J4783" t="s">
        <v>108</v>
      </c>
      <c r="K4783" t="s">
        <v>109</v>
      </c>
      <c r="L4783" t="s">
        <v>944</v>
      </c>
      <c r="M4783" t="s">
        <v>935</v>
      </c>
      <c r="N4783" t="s">
        <v>936</v>
      </c>
      <c r="O4783">
        <v>199752</v>
      </c>
      <c r="P4783">
        <v>199752</v>
      </c>
      <c r="Q4783">
        <v>0</v>
      </c>
      <c r="R4783">
        <v>0</v>
      </c>
      <c r="S4783">
        <v>0</v>
      </c>
      <c r="T4783">
        <v>199752</v>
      </c>
      <c r="U4783" t="s">
        <v>937</v>
      </c>
      <c r="V4783" t="s">
        <v>938</v>
      </c>
    </row>
    <row r="4784" spans="1:22" x14ac:dyDescent="0.25">
      <c r="A4784" s="16">
        <v>12634</v>
      </c>
      <c r="B4784" t="s">
        <v>929</v>
      </c>
      <c r="C4784" t="s">
        <v>1835</v>
      </c>
      <c r="D4784" t="s">
        <v>930</v>
      </c>
      <c r="E4784">
        <v>43651</v>
      </c>
      <c r="F4784" t="s">
        <v>1708</v>
      </c>
      <c r="G4784" t="s">
        <v>1587</v>
      </c>
      <c r="H4784" t="s">
        <v>3968</v>
      </c>
      <c r="I4784" t="s">
        <v>952</v>
      </c>
      <c r="J4784" t="s">
        <v>316</v>
      </c>
      <c r="K4784" t="s">
        <v>317</v>
      </c>
      <c r="L4784" t="s">
        <v>944</v>
      </c>
      <c r="M4784" t="s">
        <v>935</v>
      </c>
      <c r="N4784" t="s">
        <v>936</v>
      </c>
      <c r="O4784">
        <v>577680</v>
      </c>
      <c r="P4784">
        <v>508397.99</v>
      </c>
      <c r="Q4784">
        <v>0</v>
      </c>
      <c r="R4784">
        <v>0</v>
      </c>
      <c r="S4784">
        <v>69282.009999999995</v>
      </c>
      <c r="T4784">
        <v>508397.99</v>
      </c>
      <c r="U4784" t="s">
        <v>937</v>
      </c>
      <c r="V4784" t="s">
        <v>937</v>
      </c>
    </row>
    <row r="4785" spans="1:22" x14ac:dyDescent="0.25">
      <c r="A4785" s="16">
        <v>12613</v>
      </c>
      <c r="B4785" t="s">
        <v>929</v>
      </c>
      <c r="C4785" t="s">
        <v>4041</v>
      </c>
      <c r="D4785" t="s">
        <v>930</v>
      </c>
      <c r="E4785">
        <v>43651</v>
      </c>
      <c r="F4785" t="s">
        <v>1708</v>
      </c>
      <c r="G4785" t="s">
        <v>1587</v>
      </c>
      <c r="H4785" t="s">
        <v>3968</v>
      </c>
      <c r="I4785" t="s">
        <v>952</v>
      </c>
      <c r="J4785" t="s">
        <v>76</v>
      </c>
      <c r="K4785" t="s">
        <v>77</v>
      </c>
      <c r="L4785" t="s">
        <v>941</v>
      </c>
      <c r="M4785" t="s">
        <v>935</v>
      </c>
      <c r="N4785" t="s">
        <v>936</v>
      </c>
      <c r="O4785">
        <v>21250</v>
      </c>
      <c r="P4785">
        <v>21250</v>
      </c>
      <c r="Q4785">
        <v>0</v>
      </c>
      <c r="R4785">
        <v>0</v>
      </c>
      <c r="S4785">
        <v>0</v>
      </c>
      <c r="T4785">
        <v>21250</v>
      </c>
      <c r="U4785" t="s">
        <v>937</v>
      </c>
      <c r="V4785" t="s">
        <v>937</v>
      </c>
    </row>
    <row r="4786" spans="1:22" x14ac:dyDescent="0.25">
      <c r="A4786" s="16">
        <v>12643</v>
      </c>
      <c r="B4786" t="s">
        <v>929</v>
      </c>
      <c r="C4786" t="s">
        <v>973</v>
      </c>
      <c r="D4786" t="s">
        <v>930</v>
      </c>
      <c r="E4786">
        <v>43651</v>
      </c>
      <c r="F4786" t="s">
        <v>977</v>
      </c>
      <c r="G4786" t="s">
        <v>931</v>
      </c>
      <c r="H4786" t="s">
        <v>950</v>
      </c>
      <c r="I4786" t="s">
        <v>952</v>
      </c>
      <c r="J4786" t="s">
        <v>467</v>
      </c>
      <c r="K4786" t="s">
        <v>468</v>
      </c>
      <c r="L4786" t="s">
        <v>941</v>
      </c>
      <c r="M4786" t="s">
        <v>935</v>
      </c>
      <c r="N4786" t="s">
        <v>936</v>
      </c>
      <c r="O4786">
        <v>300000</v>
      </c>
      <c r="P4786">
        <v>300000</v>
      </c>
      <c r="Q4786">
        <v>0</v>
      </c>
      <c r="R4786">
        <v>0</v>
      </c>
      <c r="S4786">
        <v>0</v>
      </c>
      <c r="T4786">
        <v>300000</v>
      </c>
      <c r="U4786" t="s">
        <v>937</v>
      </c>
      <c r="V4786" t="s">
        <v>937</v>
      </c>
    </row>
    <row r="4787" spans="1:22" x14ac:dyDescent="0.25">
      <c r="A4787" s="16">
        <v>12640</v>
      </c>
      <c r="B4787" t="s">
        <v>929</v>
      </c>
      <c r="C4787" t="s">
        <v>1189</v>
      </c>
      <c r="D4787" t="s">
        <v>930</v>
      </c>
      <c r="E4787">
        <v>43651</v>
      </c>
      <c r="F4787" t="s">
        <v>1625</v>
      </c>
      <c r="G4787" t="s">
        <v>931</v>
      </c>
      <c r="H4787" t="s">
        <v>950</v>
      </c>
      <c r="I4787" t="s">
        <v>952</v>
      </c>
      <c r="J4787" t="s">
        <v>190</v>
      </c>
      <c r="K4787" t="s">
        <v>191</v>
      </c>
      <c r="L4787" t="s">
        <v>948</v>
      </c>
      <c r="M4787" t="s">
        <v>935</v>
      </c>
      <c r="N4787" t="s">
        <v>936</v>
      </c>
      <c r="O4787">
        <v>248000</v>
      </c>
      <c r="P4787">
        <v>0</v>
      </c>
      <c r="Q4787">
        <v>0</v>
      </c>
      <c r="R4787">
        <v>0</v>
      </c>
      <c r="S4787">
        <v>248000</v>
      </c>
      <c r="T4787">
        <v>0</v>
      </c>
      <c r="U4787" t="s">
        <v>937</v>
      </c>
      <c r="V4787" t="s">
        <v>937</v>
      </c>
    </row>
    <row r="4788" spans="1:22" x14ac:dyDescent="0.25">
      <c r="A4788" s="16">
        <v>12641</v>
      </c>
      <c r="B4788" t="s">
        <v>929</v>
      </c>
      <c r="C4788" t="s">
        <v>1381</v>
      </c>
      <c r="D4788" t="s">
        <v>930</v>
      </c>
      <c r="E4788">
        <v>43651</v>
      </c>
      <c r="F4788" t="s">
        <v>1625</v>
      </c>
      <c r="G4788" t="s">
        <v>931</v>
      </c>
      <c r="H4788" t="s">
        <v>950</v>
      </c>
      <c r="I4788" t="s">
        <v>952</v>
      </c>
      <c r="J4788" t="s">
        <v>220</v>
      </c>
      <c r="K4788" t="s">
        <v>221</v>
      </c>
      <c r="L4788" t="s">
        <v>948</v>
      </c>
      <c r="M4788" t="s">
        <v>935</v>
      </c>
      <c r="N4788" t="s">
        <v>936</v>
      </c>
      <c r="O4788">
        <v>372000</v>
      </c>
      <c r="P4788">
        <v>372000</v>
      </c>
      <c r="Q4788">
        <v>0</v>
      </c>
      <c r="R4788">
        <v>0</v>
      </c>
      <c r="S4788">
        <v>0</v>
      </c>
      <c r="T4788">
        <v>372000</v>
      </c>
      <c r="U4788" t="s">
        <v>937</v>
      </c>
      <c r="V4788" t="s">
        <v>937</v>
      </c>
    </row>
    <row r="4789" spans="1:22" x14ac:dyDescent="0.25">
      <c r="A4789" s="16">
        <v>12632</v>
      </c>
      <c r="B4789" t="s">
        <v>929</v>
      </c>
      <c r="C4789" t="s">
        <v>1218</v>
      </c>
      <c r="D4789" t="s">
        <v>930</v>
      </c>
      <c r="E4789">
        <v>43650</v>
      </c>
      <c r="F4789" t="s">
        <v>1528</v>
      </c>
      <c r="G4789" t="s">
        <v>931</v>
      </c>
      <c r="H4789" t="s">
        <v>950</v>
      </c>
      <c r="I4789" t="s">
        <v>952</v>
      </c>
      <c r="J4789" t="s">
        <v>414</v>
      </c>
      <c r="K4789" t="s">
        <v>415</v>
      </c>
      <c r="L4789" t="s">
        <v>948</v>
      </c>
      <c r="M4789" t="s">
        <v>935</v>
      </c>
      <c r="N4789" t="s">
        <v>936</v>
      </c>
      <c r="O4789">
        <v>5292000</v>
      </c>
      <c r="P4789">
        <v>5292000</v>
      </c>
      <c r="Q4789">
        <v>0</v>
      </c>
      <c r="R4789">
        <v>0</v>
      </c>
      <c r="S4789">
        <v>0</v>
      </c>
      <c r="T4789">
        <v>5292000</v>
      </c>
      <c r="U4789" t="s">
        <v>937</v>
      </c>
      <c r="V4789" t="s">
        <v>938</v>
      </c>
    </row>
    <row r="4790" spans="1:22" x14ac:dyDescent="0.25">
      <c r="A4790" s="16">
        <v>12629</v>
      </c>
      <c r="B4790" t="s">
        <v>929</v>
      </c>
      <c r="C4790" t="s">
        <v>953</v>
      </c>
      <c r="D4790" t="s">
        <v>930</v>
      </c>
      <c r="E4790">
        <v>43650</v>
      </c>
      <c r="F4790" t="s">
        <v>1493</v>
      </c>
      <c r="G4790" t="s">
        <v>931</v>
      </c>
      <c r="H4790" t="s">
        <v>950</v>
      </c>
      <c r="I4790" t="s">
        <v>952</v>
      </c>
      <c r="J4790" t="s">
        <v>44</v>
      </c>
      <c r="K4790" t="s">
        <v>45</v>
      </c>
      <c r="L4790" t="s">
        <v>941</v>
      </c>
      <c r="M4790" t="s">
        <v>935</v>
      </c>
      <c r="N4790" t="s">
        <v>936</v>
      </c>
      <c r="O4790">
        <v>857932.06</v>
      </c>
      <c r="P4790">
        <v>857932.06</v>
      </c>
      <c r="Q4790">
        <v>0</v>
      </c>
      <c r="R4790">
        <v>0</v>
      </c>
      <c r="S4790">
        <v>0</v>
      </c>
      <c r="T4790">
        <v>857932.06</v>
      </c>
      <c r="U4790" t="s">
        <v>937</v>
      </c>
      <c r="V4790" t="s">
        <v>937</v>
      </c>
    </row>
    <row r="4791" spans="1:22" x14ac:dyDescent="0.25">
      <c r="A4791" s="16">
        <v>12630</v>
      </c>
      <c r="B4791" t="s">
        <v>929</v>
      </c>
      <c r="C4791" t="s">
        <v>4526</v>
      </c>
      <c r="D4791" t="s">
        <v>930</v>
      </c>
      <c r="E4791">
        <v>43650</v>
      </c>
      <c r="F4791" t="s">
        <v>1528</v>
      </c>
      <c r="G4791" t="s">
        <v>931</v>
      </c>
      <c r="H4791" t="s">
        <v>950</v>
      </c>
      <c r="I4791" t="s">
        <v>952</v>
      </c>
      <c r="J4791" t="s">
        <v>128</v>
      </c>
      <c r="K4791" t="s">
        <v>129</v>
      </c>
      <c r="L4791" t="s">
        <v>941</v>
      </c>
      <c r="M4791" t="s">
        <v>935</v>
      </c>
      <c r="N4791" t="s">
        <v>936</v>
      </c>
      <c r="O4791">
        <v>26000</v>
      </c>
      <c r="P4791">
        <v>26000</v>
      </c>
      <c r="Q4791">
        <v>0</v>
      </c>
      <c r="R4791">
        <v>0</v>
      </c>
      <c r="S4791">
        <v>0</v>
      </c>
      <c r="T4791">
        <v>26000</v>
      </c>
      <c r="U4791" t="s">
        <v>937</v>
      </c>
      <c r="V4791" t="s">
        <v>937</v>
      </c>
    </row>
    <row r="4792" spans="1:22" x14ac:dyDescent="0.25">
      <c r="A4792" s="16">
        <v>12621</v>
      </c>
      <c r="B4792" t="s">
        <v>929</v>
      </c>
      <c r="C4792" t="s">
        <v>4527</v>
      </c>
      <c r="D4792" t="s">
        <v>930</v>
      </c>
      <c r="E4792">
        <v>43650</v>
      </c>
      <c r="F4792" t="s">
        <v>1586</v>
      </c>
      <c r="G4792" t="s">
        <v>1587</v>
      </c>
      <c r="H4792" t="s">
        <v>3968</v>
      </c>
      <c r="I4792" t="s">
        <v>952</v>
      </c>
      <c r="J4792" t="s">
        <v>176</v>
      </c>
      <c r="K4792" t="s">
        <v>177</v>
      </c>
      <c r="L4792" t="s">
        <v>948</v>
      </c>
      <c r="M4792" t="s">
        <v>935</v>
      </c>
      <c r="N4792" t="s">
        <v>936</v>
      </c>
      <c r="O4792">
        <v>33000000</v>
      </c>
      <c r="P4792">
        <v>32997549.199999999</v>
      </c>
      <c r="Q4792">
        <v>0</v>
      </c>
      <c r="R4792">
        <v>0</v>
      </c>
      <c r="S4792">
        <v>2450.8000000000002</v>
      </c>
      <c r="T4792">
        <v>32997549.199999999</v>
      </c>
      <c r="U4792" t="s">
        <v>937</v>
      </c>
      <c r="V4792" t="s">
        <v>938</v>
      </c>
    </row>
    <row r="4793" spans="1:22" x14ac:dyDescent="0.25">
      <c r="A4793" s="16">
        <v>12620</v>
      </c>
      <c r="B4793" t="s">
        <v>929</v>
      </c>
      <c r="C4793" t="s">
        <v>4358</v>
      </c>
      <c r="D4793" t="s">
        <v>930</v>
      </c>
      <c r="E4793">
        <v>43650</v>
      </c>
      <c r="F4793" t="s">
        <v>1708</v>
      </c>
      <c r="G4793" t="s">
        <v>1587</v>
      </c>
      <c r="H4793" t="s">
        <v>3968</v>
      </c>
      <c r="I4793" t="s">
        <v>952</v>
      </c>
      <c r="J4793" t="s">
        <v>176</v>
      </c>
      <c r="K4793" t="s">
        <v>177</v>
      </c>
      <c r="L4793" t="s">
        <v>948</v>
      </c>
      <c r="M4793" t="s">
        <v>935</v>
      </c>
      <c r="N4793" t="s">
        <v>936</v>
      </c>
      <c r="O4793">
        <v>2200000</v>
      </c>
      <c r="P4793">
        <v>2200000</v>
      </c>
      <c r="Q4793">
        <v>0</v>
      </c>
      <c r="R4793">
        <v>0</v>
      </c>
      <c r="S4793">
        <v>0</v>
      </c>
      <c r="T4793">
        <v>2200000</v>
      </c>
      <c r="U4793" t="s">
        <v>937</v>
      </c>
      <c r="V4793" t="s">
        <v>938</v>
      </c>
    </row>
    <row r="4794" spans="1:22" x14ac:dyDescent="0.25">
      <c r="A4794" s="16">
        <v>12622</v>
      </c>
      <c r="B4794" t="s">
        <v>929</v>
      </c>
      <c r="C4794" t="s">
        <v>4501</v>
      </c>
      <c r="D4794" t="s">
        <v>930</v>
      </c>
      <c r="E4794">
        <v>43650</v>
      </c>
      <c r="F4794" t="s">
        <v>1586</v>
      </c>
      <c r="G4794" t="s">
        <v>1587</v>
      </c>
      <c r="H4794" t="s">
        <v>3968</v>
      </c>
      <c r="I4794" t="s">
        <v>952</v>
      </c>
      <c r="J4794" t="s">
        <v>20</v>
      </c>
      <c r="K4794" t="s">
        <v>21</v>
      </c>
      <c r="L4794" t="s">
        <v>940</v>
      </c>
      <c r="M4794" t="s">
        <v>935</v>
      </c>
      <c r="N4794" t="s">
        <v>936</v>
      </c>
      <c r="O4794">
        <v>2714621</v>
      </c>
      <c r="P4794">
        <v>2714621</v>
      </c>
      <c r="Q4794">
        <v>0</v>
      </c>
      <c r="R4794">
        <v>0</v>
      </c>
      <c r="S4794">
        <v>0</v>
      </c>
      <c r="T4794">
        <v>2714621</v>
      </c>
      <c r="U4794" t="s">
        <v>937</v>
      </c>
      <c r="V4794" t="s">
        <v>938</v>
      </c>
    </row>
    <row r="4795" spans="1:22" x14ac:dyDescent="0.25">
      <c r="A4795" s="16">
        <v>12611</v>
      </c>
      <c r="B4795" t="s">
        <v>929</v>
      </c>
      <c r="C4795" t="s">
        <v>4528</v>
      </c>
      <c r="D4795" t="s">
        <v>930</v>
      </c>
      <c r="E4795">
        <v>43650</v>
      </c>
      <c r="F4795" t="s">
        <v>1708</v>
      </c>
      <c r="G4795" t="s">
        <v>1587</v>
      </c>
      <c r="H4795" t="s">
        <v>3968</v>
      </c>
      <c r="I4795" t="s">
        <v>952</v>
      </c>
      <c r="J4795" t="s">
        <v>294</v>
      </c>
      <c r="K4795" t="s">
        <v>295</v>
      </c>
      <c r="L4795" t="s">
        <v>941</v>
      </c>
      <c r="M4795" t="s">
        <v>935</v>
      </c>
      <c r="N4795" t="s">
        <v>936</v>
      </c>
      <c r="O4795">
        <v>382967</v>
      </c>
      <c r="P4795">
        <v>382967</v>
      </c>
      <c r="Q4795">
        <v>0</v>
      </c>
      <c r="R4795">
        <v>0</v>
      </c>
      <c r="S4795">
        <v>0</v>
      </c>
      <c r="T4795">
        <v>382967</v>
      </c>
      <c r="U4795" t="s">
        <v>937</v>
      </c>
      <c r="V4795" t="s">
        <v>937</v>
      </c>
    </row>
    <row r="4796" spans="1:22" x14ac:dyDescent="0.25">
      <c r="A4796" s="16">
        <v>12619</v>
      </c>
      <c r="B4796" t="s">
        <v>929</v>
      </c>
      <c r="C4796" t="s">
        <v>4529</v>
      </c>
      <c r="D4796" t="s">
        <v>930</v>
      </c>
      <c r="E4796">
        <v>43650</v>
      </c>
      <c r="F4796" t="s">
        <v>1708</v>
      </c>
      <c r="G4796" t="s">
        <v>1587</v>
      </c>
      <c r="H4796" t="s">
        <v>3968</v>
      </c>
      <c r="I4796" t="s">
        <v>952</v>
      </c>
      <c r="J4796" t="s">
        <v>322</v>
      </c>
      <c r="K4796" t="s">
        <v>444</v>
      </c>
      <c r="L4796" t="s">
        <v>948</v>
      </c>
      <c r="M4796" t="s">
        <v>935</v>
      </c>
      <c r="N4796" t="s">
        <v>936</v>
      </c>
      <c r="O4796">
        <v>1827000</v>
      </c>
      <c r="P4796">
        <v>1827000</v>
      </c>
      <c r="Q4796">
        <v>0</v>
      </c>
      <c r="R4796">
        <v>0</v>
      </c>
      <c r="S4796">
        <v>0</v>
      </c>
      <c r="T4796">
        <v>1827000</v>
      </c>
      <c r="U4796" t="s">
        <v>937</v>
      </c>
      <c r="V4796" t="s">
        <v>938</v>
      </c>
    </row>
    <row r="4797" spans="1:22" x14ac:dyDescent="0.25">
      <c r="A4797" s="16">
        <v>12618</v>
      </c>
      <c r="B4797" t="s">
        <v>929</v>
      </c>
      <c r="C4797" t="s">
        <v>4530</v>
      </c>
      <c r="D4797" t="s">
        <v>930</v>
      </c>
      <c r="E4797">
        <v>43650</v>
      </c>
      <c r="F4797" t="s">
        <v>1708</v>
      </c>
      <c r="G4797" t="s">
        <v>1587</v>
      </c>
      <c r="H4797" t="s">
        <v>3968</v>
      </c>
      <c r="I4797" t="s">
        <v>952</v>
      </c>
      <c r="J4797" t="s">
        <v>20</v>
      </c>
      <c r="K4797" t="s">
        <v>21</v>
      </c>
      <c r="L4797" t="s">
        <v>941</v>
      </c>
      <c r="M4797" t="s">
        <v>935</v>
      </c>
      <c r="N4797" t="s">
        <v>936</v>
      </c>
      <c r="O4797">
        <v>2498100</v>
      </c>
      <c r="P4797">
        <v>2498100</v>
      </c>
      <c r="Q4797">
        <v>0</v>
      </c>
      <c r="R4797">
        <v>0</v>
      </c>
      <c r="S4797">
        <v>0</v>
      </c>
      <c r="T4797">
        <v>2498100</v>
      </c>
      <c r="U4797" t="s">
        <v>937</v>
      </c>
      <c r="V4797" t="s">
        <v>938</v>
      </c>
    </row>
    <row r="4798" spans="1:22" x14ac:dyDescent="0.25">
      <c r="A4798" s="16">
        <v>12627</v>
      </c>
      <c r="B4798" t="s">
        <v>929</v>
      </c>
      <c r="C4798" t="s">
        <v>4531</v>
      </c>
      <c r="D4798" t="s">
        <v>930</v>
      </c>
      <c r="E4798">
        <v>43650</v>
      </c>
      <c r="F4798" t="s">
        <v>1528</v>
      </c>
      <c r="G4798" t="s">
        <v>931</v>
      </c>
      <c r="H4798" t="s">
        <v>950</v>
      </c>
      <c r="I4798" t="s">
        <v>952</v>
      </c>
      <c r="J4798" t="s">
        <v>42</v>
      </c>
      <c r="K4798" t="s">
        <v>43</v>
      </c>
      <c r="L4798" t="s">
        <v>941</v>
      </c>
      <c r="M4798" t="s">
        <v>935</v>
      </c>
      <c r="N4798" t="s">
        <v>936</v>
      </c>
      <c r="O4798">
        <v>105000</v>
      </c>
      <c r="P4798">
        <v>105000</v>
      </c>
      <c r="Q4798">
        <v>0</v>
      </c>
      <c r="R4798">
        <v>0</v>
      </c>
      <c r="S4798">
        <v>0</v>
      </c>
      <c r="T4798">
        <v>105000</v>
      </c>
      <c r="U4798" t="s">
        <v>937</v>
      </c>
      <c r="V4798" t="s">
        <v>937</v>
      </c>
    </row>
    <row r="4799" spans="1:22" x14ac:dyDescent="0.25">
      <c r="A4799" s="16">
        <v>12628</v>
      </c>
      <c r="B4799" t="s">
        <v>929</v>
      </c>
      <c r="C4799" t="s">
        <v>969</v>
      </c>
      <c r="D4799" t="s">
        <v>930</v>
      </c>
      <c r="E4799">
        <v>43650</v>
      </c>
      <c r="F4799" t="s">
        <v>977</v>
      </c>
      <c r="G4799" t="s">
        <v>931</v>
      </c>
      <c r="H4799" t="s">
        <v>950</v>
      </c>
      <c r="I4799" t="s">
        <v>952</v>
      </c>
      <c r="J4799" t="s">
        <v>228</v>
      </c>
      <c r="K4799" t="s">
        <v>229</v>
      </c>
      <c r="L4799" t="s">
        <v>941</v>
      </c>
      <c r="M4799" t="s">
        <v>935</v>
      </c>
      <c r="N4799" t="s">
        <v>936</v>
      </c>
      <c r="O4799">
        <v>513000</v>
      </c>
      <c r="P4799">
        <v>455886</v>
      </c>
      <c r="Q4799">
        <v>0</v>
      </c>
      <c r="R4799">
        <v>0</v>
      </c>
      <c r="S4799">
        <v>57114</v>
      </c>
      <c r="T4799">
        <v>455886</v>
      </c>
      <c r="U4799" t="s">
        <v>937</v>
      </c>
      <c r="V4799" t="s">
        <v>937</v>
      </c>
    </row>
    <row r="4800" spans="1:22" x14ac:dyDescent="0.25">
      <c r="A4800" s="16">
        <v>12623</v>
      </c>
      <c r="B4800" t="s">
        <v>929</v>
      </c>
      <c r="C4800" t="s">
        <v>1186</v>
      </c>
      <c r="D4800" t="s">
        <v>930</v>
      </c>
      <c r="E4800">
        <v>43650</v>
      </c>
      <c r="F4800" t="s">
        <v>1493</v>
      </c>
      <c r="G4800" t="s">
        <v>931</v>
      </c>
      <c r="H4800" t="s">
        <v>950</v>
      </c>
      <c r="I4800" t="s">
        <v>952</v>
      </c>
      <c r="J4800" t="s">
        <v>42</v>
      </c>
      <c r="K4800" t="s">
        <v>43</v>
      </c>
      <c r="L4800" t="s">
        <v>941</v>
      </c>
      <c r="M4800" t="s">
        <v>935</v>
      </c>
      <c r="N4800" t="s">
        <v>936</v>
      </c>
      <c r="O4800">
        <v>121720</v>
      </c>
      <c r="P4800">
        <v>121720</v>
      </c>
      <c r="Q4800">
        <v>0</v>
      </c>
      <c r="R4800">
        <v>0</v>
      </c>
      <c r="S4800">
        <v>0</v>
      </c>
      <c r="T4800">
        <v>121720</v>
      </c>
      <c r="U4800" t="s">
        <v>937</v>
      </c>
      <c r="V4800" t="s">
        <v>937</v>
      </c>
    </row>
    <row r="4801" spans="1:22" x14ac:dyDescent="0.25">
      <c r="A4801" s="16">
        <v>12626</v>
      </c>
      <c r="B4801" t="s">
        <v>929</v>
      </c>
      <c r="C4801" t="s">
        <v>1271</v>
      </c>
      <c r="D4801" t="s">
        <v>930</v>
      </c>
      <c r="E4801">
        <v>43650</v>
      </c>
      <c r="F4801" t="s">
        <v>977</v>
      </c>
      <c r="G4801" t="s">
        <v>931</v>
      </c>
      <c r="H4801" t="s">
        <v>950</v>
      </c>
      <c r="I4801" t="s">
        <v>952</v>
      </c>
      <c r="J4801" t="s">
        <v>34</v>
      </c>
      <c r="K4801" t="s">
        <v>35</v>
      </c>
      <c r="L4801" t="s">
        <v>941</v>
      </c>
      <c r="M4801" t="s">
        <v>935</v>
      </c>
      <c r="N4801" t="s">
        <v>936</v>
      </c>
      <c r="O4801">
        <v>11430392</v>
      </c>
      <c r="P4801">
        <v>9652592</v>
      </c>
      <c r="Q4801">
        <v>0</v>
      </c>
      <c r="R4801">
        <v>0</v>
      </c>
      <c r="S4801">
        <v>1777800</v>
      </c>
      <c r="T4801">
        <v>9652592</v>
      </c>
      <c r="U4801" t="s">
        <v>937</v>
      </c>
      <c r="V4801" t="s">
        <v>938</v>
      </c>
    </row>
    <row r="4802" spans="1:22" x14ac:dyDescent="0.25">
      <c r="A4802" s="16">
        <v>12617</v>
      </c>
      <c r="B4802" t="s">
        <v>943</v>
      </c>
      <c r="C4802" t="s">
        <v>4532</v>
      </c>
      <c r="D4802" t="s">
        <v>930</v>
      </c>
      <c r="E4802">
        <v>43650</v>
      </c>
      <c r="F4802" t="s">
        <v>1498</v>
      </c>
      <c r="G4802" t="s">
        <v>931</v>
      </c>
      <c r="H4802" t="s">
        <v>950</v>
      </c>
      <c r="I4802" t="s">
        <v>952</v>
      </c>
      <c r="J4802" t="s">
        <v>246</v>
      </c>
      <c r="K4802" t="s">
        <v>247</v>
      </c>
      <c r="L4802" t="s">
        <v>948</v>
      </c>
      <c r="M4802" t="s">
        <v>935</v>
      </c>
      <c r="N4802" t="s">
        <v>936</v>
      </c>
      <c r="O4802">
        <v>1627</v>
      </c>
      <c r="P4802">
        <v>1627</v>
      </c>
      <c r="Q4802">
        <v>0</v>
      </c>
      <c r="R4802">
        <v>0</v>
      </c>
      <c r="S4802">
        <v>0</v>
      </c>
      <c r="T4802">
        <v>1627</v>
      </c>
      <c r="U4802" t="s">
        <v>937</v>
      </c>
      <c r="V4802" t="s">
        <v>938</v>
      </c>
    </row>
    <row r="4803" spans="1:22" x14ac:dyDescent="0.25">
      <c r="A4803" s="16">
        <v>12616</v>
      </c>
      <c r="B4803" t="s">
        <v>943</v>
      </c>
      <c r="C4803" t="s">
        <v>4533</v>
      </c>
      <c r="D4803" t="s">
        <v>930</v>
      </c>
      <c r="E4803">
        <v>43650</v>
      </c>
      <c r="F4803" t="s">
        <v>1498</v>
      </c>
      <c r="G4803" t="s">
        <v>931</v>
      </c>
      <c r="H4803" t="s">
        <v>950</v>
      </c>
      <c r="I4803" t="s">
        <v>952</v>
      </c>
      <c r="J4803" t="s">
        <v>244</v>
      </c>
      <c r="K4803" t="s">
        <v>245</v>
      </c>
      <c r="L4803" t="s">
        <v>948</v>
      </c>
      <c r="M4803" t="s">
        <v>935</v>
      </c>
      <c r="N4803" t="s">
        <v>936</v>
      </c>
      <c r="O4803">
        <v>37684</v>
      </c>
      <c r="P4803">
        <v>37684</v>
      </c>
      <c r="Q4803">
        <v>0</v>
      </c>
      <c r="R4803">
        <v>0</v>
      </c>
      <c r="S4803">
        <v>0</v>
      </c>
      <c r="T4803">
        <v>37684</v>
      </c>
      <c r="U4803" t="s">
        <v>937</v>
      </c>
      <c r="V4803" t="s">
        <v>938</v>
      </c>
    </row>
    <row r="4804" spans="1:22" x14ac:dyDescent="0.25">
      <c r="A4804" s="16">
        <v>12615</v>
      </c>
      <c r="B4804" t="s">
        <v>929</v>
      </c>
      <c r="C4804" t="s">
        <v>1354</v>
      </c>
      <c r="D4804" t="s">
        <v>930</v>
      </c>
      <c r="E4804">
        <v>43650</v>
      </c>
      <c r="F4804" t="s">
        <v>977</v>
      </c>
      <c r="G4804" t="s">
        <v>931</v>
      </c>
      <c r="H4804" t="s">
        <v>950</v>
      </c>
      <c r="I4804" t="s">
        <v>952</v>
      </c>
      <c r="J4804" t="s">
        <v>192</v>
      </c>
      <c r="K4804" t="s">
        <v>193</v>
      </c>
      <c r="L4804" t="s">
        <v>941</v>
      </c>
      <c r="M4804" t="s">
        <v>935</v>
      </c>
      <c r="N4804" t="s">
        <v>936</v>
      </c>
      <c r="O4804">
        <v>570000</v>
      </c>
      <c r="P4804">
        <v>0</v>
      </c>
      <c r="Q4804">
        <v>0</v>
      </c>
      <c r="R4804">
        <v>0</v>
      </c>
      <c r="S4804">
        <v>570000</v>
      </c>
      <c r="T4804">
        <v>0</v>
      </c>
      <c r="U4804" t="s">
        <v>937</v>
      </c>
      <c r="V4804" t="s">
        <v>937</v>
      </c>
    </row>
    <row r="4805" spans="1:22" x14ac:dyDescent="0.25">
      <c r="A4805" s="16">
        <v>12614</v>
      </c>
      <c r="B4805" t="s">
        <v>929</v>
      </c>
      <c r="C4805" t="s">
        <v>1342</v>
      </c>
      <c r="D4805" t="s">
        <v>930</v>
      </c>
      <c r="E4805">
        <v>43650</v>
      </c>
      <c r="F4805" t="s">
        <v>1528</v>
      </c>
      <c r="G4805" t="s">
        <v>931</v>
      </c>
      <c r="H4805" t="s">
        <v>950</v>
      </c>
      <c r="I4805" t="s">
        <v>952</v>
      </c>
      <c r="J4805" t="s">
        <v>228</v>
      </c>
      <c r="K4805" t="s">
        <v>229</v>
      </c>
      <c r="L4805" t="s">
        <v>941</v>
      </c>
      <c r="M4805" t="s">
        <v>935</v>
      </c>
      <c r="N4805" t="s">
        <v>936</v>
      </c>
      <c r="O4805">
        <v>807840</v>
      </c>
      <c r="P4805">
        <v>615815.49</v>
      </c>
      <c r="Q4805">
        <v>0</v>
      </c>
      <c r="R4805">
        <v>0</v>
      </c>
      <c r="S4805">
        <v>192024.51</v>
      </c>
      <c r="T4805">
        <v>615815.49</v>
      </c>
      <c r="U4805" t="s">
        <v>937</v>
      </c>
      <c r="V4805" t="s">
        <v>937</v>
      </c>
    </row>
    <row r="4806" spans="1:22" x14ac:dyDescent="0.25">
      <c r="A4806" s="16">
        <v>12610</v>
      </c>
      <c r="B4806" t="s">
        <v>929</v>
      </c>
      <c r="C4806" t="s">
        <v>985</v>
      </c>
      <c r="D4806" t="s">
        <v>930</v>
      </c>
      <c r="E4806">
        <v>43650</v>
      </c>
      <c r="F4806" t="s">
        <v>1528</v>
      </c>
      <c r="G4806" t="s">
        <v>931</v>
      </c>
      <c r="H4806" t="s">
        <v>950</v>
      </c>
      <c r="I4806" t="s">
        <v>952</v>
      </c>
      <c r="J4806" t="s">
        <v>90</v>
      </c>
      <c r="K4806" t="s">
        <v>91</v>
      </c>
      <c r="L4806" t="s">
        <v>941</v>
      </c>
      <c r="M4806" t="s">
        <v>935</v>
      </c>
      <c r="N4806" t="s">
        <v>936</v>
      </c>
      <c r="O4806">
        <v>112500</v>
      </c>
      <c r="P4806">
        <v>112500</v>
      </c>
      <c r="Q4806">
        <v>0</v>
      </c>
      <c r="R4806">
        <v>0</v>
      </c>
      <c r="S4806">
        <v>0</v>
      </c>
      <c r="T4806">
        <v>112500</v>
      </c>
      <c r="U4806" t="s">
        <v>937</v>
      </c>
      <c r="V4806" t="s">
        <v>937</v>
      </c>
    </row>
    <row r="4807" spans="1:22" x14ac:dyDescent="0.25">
      <c r="A4807" s="16">
        <v>12609</v>
      </c>
      <c r="B4807" t="s">
        <v>943</v>
      </c>
      <c r="C4807" t="s">
        <v>4534</v>
      </c>
      <c r="D4807" t="s">
        <v>930</v>
      </c>
      <c r="E4807">
        <v>43650</v>
      </c>
      <c r="F4807" t="s">
        <v>1498</v>
      </c>
      <c r="G4807" t="s">
        <v>931</v>
      </c>
      <c r="H4807" t="s">
        <v>950</v>
      </c>
      <c r="I4807" t="s">
        <v>952</v>
      </c>
      <c r="J4807" t="s">
        <v>202</v>
      </c>
      <c r="K4807" t="s">
        <v>203</v>
      </c>
      <c r="L4807" t="s">
        <v>948</v>
      </c>
      <c r="M4807" t="s">
        <v>935</v>
      </c>
      <c r="N4807" t="s">
        <v>936</v>
      </c>
      <c r="O4807">
        <v>92436.97</v>
      </c>
      <c r="P4807">
        <v>92436.97</v>
      </c>
      <c r="Q4807">
        <v>0</v>
      </c>
      <c r="R4807">
        <v>0</v>
      </c>
      <c r="S4807">
        <v>0</v>
      </c>
      <c r="T4807">
        <v>92436.97</v>
      </c>
      <c r="U4807" t="s">
        <v>937</v>
      </c>
      <c r="V4807" t="s">
        <v>938</v>
      </c>
    </row>
    <row r="4808" spans="1:22" x14ac:dyDescent="0.25">
      <c r="A4808" s="16">
        <v>12608</v>
      </c>
      <c r="B4808" t="s">
        <v>929</v>
      </c>
      <c r="C4808" t="s">
        <v>1270</v>
      </c>
      <c r="D4808" t="s">
        <v>930</v>
      </c>
      <c r="E4808">
        <v>43650</v>
      </c>
      <c r="F4808" t="s">
        <v>977</v>
      </c>
      <c r="G4808" t="s">
        <v>931</v>
      </c>
      <c r="H4808" t="s">
        <v>950</v>
      </c>
      <c r="I4808" t="s">
        <v>952</v>
      </c>
      <c r="J4808" t="s">
        <v>26</v>
      </c>
      <c r="K4808" t="s">
        <v>27</v>
      </c>
      <c r="L4808" t="s">
        <v>944</v>
      </c>
      <c r="M4808" t="s">
        <v>935</v>
      </c>
      <c r="N4808" t="s">
        <v>936</v>
      </c>
      <c r="O4808">
        <v>5715650</v>
      </c>
      <c r="P4808">
        <v>5715650</v>
      </c>
      <c r="Q4808">
        <v>0</v>
      </c>
      <c r="R4808">
        <v>0</v>
      </c>
      <c r="S4808">
        <v>0</v>
      </c>
      <c r="T4808">
        <v>5715650</v>
      </c>
      <c r="U4808" t="s">
        <v>937</v>
      </c>
      <c r="V4808" t="s">
        <v>938</v>
      </c>
    </row>
    <row r="4809" spans="1:22" x14ac:dyDescent="0.25">
      <c r="A4809" s="16">
        <v>12599</v>
      </c>
      <c r="B4809" t="s">
        <v>929</v>
      </c>
      <c r="C4809" t="s">
        <v>4041</v>
      </c>
      <c r="D4809" t="s">
        <v>930</v>
      </c>
      <c r="E4809">
        <v>43650</v>
      </c>
      <c r="F4809" t="s">
        <v>1586</v>
      </c>
      <c r="G4809" t="s">
        <v>1587</v>
      </c>
      <c r="H4809" t="s">
        <v>3968</v>
      </c>
      <c r="I4809" t="s">
        <v>952</v>
      </c>
      <c r="J4809" t="s">
        <v>90</v>
      </c>
      <c r="K4809" t="s">
        <v>91</v>
      </c>
      <c r="L4809" t="s">
        <v>941</v>
      </c>
      <c r="M4809" t="s">
        <v>935</v>
      </c>
      <c r="N4809" t="s">
        <v>936</v>
      </c>
      <c r="O4809">
        <v>378886</v>
      </c>
      <c r="P4809">
        <v>378886</v>
      </c>
      <c r="Q4809">
        <v>0</v>
      </c>
      <c r="R4809">
        <v>0</v>
      </c>
      <c r="S4809">
        <v>0</v>
      </c>
      <c r="T4809">
        <v>378886</v>
      </c>
      <c r="U4809" t="s">
        <v>937</v>
      </c>
      <c r="V4809" t="s">
        <v>937</v>
      </c>
    </row>
    <row r="4810" spans="1:22" x14ac:dyDescent="0.25">
      <c r="A4810" s="16">
        <v>12583</v>
      </c>
      <c r="B4810" t="s">
        <v>929</v>
      </c>
      <c r="C4810" t="s">
        <v>4535</v>
      </c>
      <c r="D4810" t="s">
        <v>930</v>
      </c>
      <c r="E4810">
        <v>43650</v>
      </c>
      <c r="F4810" t="s">
        <v>1586</v>
      </c>
      <c r="G4810" t="s">
        <v>1587</v>
      </c>
      <c r="H4810" t="s">
        <v>3968</v>
      </c>
      <c r="I4810" t="s">
        <v>952</v>
      </c>
      <c r="J4810" t="s">
        <v>270</v>
      </c>
      <c r="K4810" t="s">
        <v>271</v>
      </c>
      <c r="L4810" t="s">
        <v>948</v>
      </c>
      <c r="M4810" t="s">
        <v>935</v>
      </c>
      <c r="N4810" t="s">
        <v>936</v>
      </c>
      <c r="O4810">
        <v>136970</v>
      </c>
      <c r="P4810">
        <v>136970</v>
      </c>
      <c r="Q4810">
        <v>0</v>
      </c>
      <c r="R4810">
        <v>0</v>
      </c>
      <c r="S4810">
        <v>0</v>
      </c>
      <c r="T4810">
        <v>136970</v>
      </c>
      <c r="U4810" t="s">
        <v>937</v>
      </c>
      <c r="V4810" t="s">
        <v>937</v>
      </c>
    </row>
    <row r="4811" spans="1:22" x14ac:dyDescent="0.25">
      <c r="A4811" s="16">
        <v>12595</v>
      </c>
      <c r="B4811" t="s">
        <v>929</v>
      </c>
      <c r="C4811" t="s">
        <v>2128</v>
      </c>
      <c r="D4811" t="s">
        <v>930</v>
      </c>
      <c r="E4811">
        <v>43650</v>
      </c>
      <c r="F4811" t="s">
        <v>1586</v>
      </c>
      <c r="G4811" t="s">
        <v>1587</v>
      </c>
      <c r="H4811" t="s">
        <v>3968</v>
      </c>
      <c r="I4811" t="s">
        <v>952</v>
      </c>
      <c r="J4811" t="s">
        <v>26</v>
      </c>
      <c r="K4811" t="s">
        <v>27</v>
      </c>
      <c r="L4811" t="s">
        <v>944</v>
      </c>
      <c r="M4811" t="s">
        <v>935</v>
      </c>
      <c r="N4811" t="s">
        <v>936</v>
      </c>
      <c r="O4811">
        <v>174234</v>
      </c>
      <c r="P4811">
        <v>174234</v>
      </c>
      <c r="Q4811">
        <v>0</v>
      </c>
      <c r="R4811">
        <v>0</v>
      </c>
      <c r="S4811">
        <v>0</v>
      </c>
      <c r="T4811">
        <v>174234</v>
      </c>
      <c r="U4811" t="s">
        <v>937</v>
      </c>
      <c r="V4811" t="s">
        <v>937</v>
      </c>
    </row>
    <row r="4812" spans="1:22" x14ac:dyDescent="0.25">
      <c r="A4812" s="16">
        <v>12586</v>
      </c>
      <c r="B4812" t="s">
        <v>929</v>
      </c>
      <c r="C4812" t="s">
        <v>4390</v>
      </c>
      <c r="D4812" t="s">
        <v>930</v>
      </c>
      <c r="E4812">
        <v>43650</v>
      </c>
      <c r="F4812" t="s">
        <v>1586</v>
      </c>
      <c r="G4812" t="s">
        <v>1587</v>
      </c>
      <c r="H4812" t="s">
        <v>3968</v>
      </c>
      <c r="I4812" t="s">
        <v>952</v>
      </c>
      <c r="J4812" t="s">
        <v>74</v>
      </c>
      <c r="K4812" t="s">
        <v>75</v>
      </c>
      <c r="L4812" t="s">
        <v>941</v>
      </c>
      <c r="M4812" t="s">
        <v>935</v>
      </c>
      <c r="N4812" t="s">
        <v>936</v>
      </c>
      <c r="O4812">
        <v>366240</v>
      </c>
      <c r="P4812">
        <v>366240</v>
      </c>
      <c r="Q4812">
        <v>0</v>
      </c>
      <c r="R4812">
        <v>0</v>
      </c>
      <c r="S4812">
        <v>0</v>
      </c>
      <c r="T4812">
        <v>366240</v>
      </c>
      <c r="U4812" t="s">
        <v>937</v>
      </c>
      <c r="V4812" t="s">
        <v>937</v>
      </c>
    </row>
    <row r="4813" spans="1:22" x14ac:dyDescent="0.25">
      <c r="A4813" s="16">
        <v>12597</v>
      </c>
      <c r="B4813" t="s">
        <v>929</v>
      </c>
      <c r="C4813" t="s">
        <v>4515</v>
      </c>
      <c r="D4813" t="s">
        <v>930</v>
      </c>
      <c r="E4813">
        <v>43650</v>
      </c>
      <c r="F4813" t="s">
        <v>1586</v>
      </c>
      <c r="G4813" t="s">
        <v>1587</v>
      </c>
      <c r="H4813" t="s">
        <v>3968</v>
      </c>
      <c r="I4813" t="s">
        <v>952</v>
      </c>
      <c r="J4813" t="s">
        <v>128</v>
      </c>
      <c r="K4813" t="s">
        <v>129</v>
      </c>
      <c r="L4813" t="s">
        <v>941</v>
      </c>
      <c r="M4813" t="s">
        <v>935</v>
      </c>
      <c r="N4813" t="s">
        <v>936</v>
      </c>
      <c r="O4813">
        <v>46720</v>
      </c>
      <c r="P4813">
        <v>46720</v>
      </c>
      <c r="Q4813">
        <v>0</v>
      </c>
      <c r="R4813">
        <v>0</v>
      </c>
      <c r="S4813">
        <v>0</v>
      </c>
      <c r="T4813">
        <v>46720</v>
      </c>
      <c r="U4813" t="s">
        <v>937</v>
      </c>
      <c r="V4813" t="s">
        <v>937</v>
      </c>
    </row>
    <row r="4814" spans="1:22" x14ac:dyDescent="0.25">
      <c r="A4814" s="16">
        <v>12579</v>
      </c>
      <c r="B4814" t="s">
        <v>929</v>
      </c>
      <c r="C4814" t="s">
        <v>3967</v>
      </c>
      <c r="D4814" t="s">
        <v>930</v>
      </c>
      <c r="E4814">
        <v>43650</v>
      </c>
      <c r="F4814" t="s">
        <v>1586</v>
      </c>
      <c r="G4814" t="s">
        <v>1587</v>
      </c>
      <c r="H4814" t="s">
        <v>3968</v>
      </c>
      <c r="I4814" t="s">
        <v>952</v>
      </c>
      <c r="J4814" t="s">
        <v>98</v>
      </c>
      <c r="K4814" t="s">
        <v>99</v>
      </c>
      <c r="L4814" t="s">
        <v>948</v>
      </c>
      <c r="M4814" t="s">
        <v>935</v>
      </c>
      <c r="N4814" t="s">
        <v>936</v>
      </c>
      <c r="O4814">
        <v>479729</v>
      </c>
      <c r="P4814">
        <v>479729</v>
      </c>
      <c r="Q4814">
        <v>0</v>
      </c>
      <c r="R4814">
        <v>0</v>
      </c>
      <c r="S4814">
        <v>0</v>
      </c>
      <c r="T4814">
        <v>0</v>
      </c>
      <c r="U4814" t="s">
        <v>937</v>
      </c>
      <c r="V4814" t="s">
        <v>937</v>
      </c>
    </row>
    <row r="4815" spans="1:22" x14ac:dyDescent="0.25">
      <c r="A4815" s="16">
        <v>12578</v>
      </c>
      <c r="B4815" t="s">
        <v>929</v>
      </c>
      <c r="C4815" t="s">
        <v>3967</v>
      </c>
      <c r="D4815" t="s">
        <v>930</v>
      </c>
      <c r="E4815">
        <v>43650</v>
      </c>
      <c r="F4815" t="s">
        <v>1586</v>
      </c>
      <c r="G4815" t="s">
        <v>1587</v>
      </c>
      <c r="H4815" t="s">
        <v>3968</v>
      </c>
      <c r="I4815" t="s">
        <v>952</v>
      </c>
      <c r="J4815" t="s">
        <v>98</v>
      </c>
      <c r="K4815" t="s">
        <v>99</v>
      </c>
      <c r="L4815" t="s">
        <v>948</v>
      </c>
      <c r="M4815" t="s">
        <v>935</v>
      </c>
      <c r="N4815" t="s">
        <v>936</v>
      </c>
      <c r="O4815">
        <v>90260</v>
      </c>
      <c r="P4815">
        <v>90260</v>
      </c>
      <c r="Q4815">
        <v>0</v>
      </c>
      <c r="R4815">
        <v>0</v>
      </c>
      <c r="S4815">
        <v>0</v>
      </c>
      <c r="T4815">
        <v>0</v>
      </c>
      <c r="U4815" t="s">
        <v>937</v>
      </c>
      <c r="V4815" t="s">
        <v>937</v>
      </c>
    </row>
    <row r="4816" spans="1:22" x14ac:dyDescent="0.25">
      <c r="A4816" s="16">
        <v>12581</v>
      </c>
      <c r="B4816" t="s">
        <v>929</v>
      </c>
      <c r="C4816" t="s">
        <v>1835</v>
      </c>
      <c r="D4816" t="s">
        <v>930</v>
      </c>
      <c r="E4816">
        <v>43650</v>
      </c>
      <c r="F4816" t="s">
        <v>1708</v>
      </c>
      <c r="G4816" t="s">
        <v>1587</v>
      </c>
      <c r="H4816" t="s">
        <v>3968</v>
      </c>
      <c r="I4816" t="s">
        <v>952</v>
      </c>
      <c r="J4816" t="s">
        <v>316</v>
      </c>
      <c r="K4816" t="s">
        <v>317</v>
      </c>
      <c r="L4816" t="s">
        <v>940</v>
      </c>
      <c r="M4816" t="s">
        <v>935</v>
      </c>
      <c r="N4816" t="s">
        <v>936</v>
      </c>
      <c r="O4816">
        <v>88200</v>
      </c>
      <c r="P4816">
        <v>53418</v>
      </c>
      <c r="Q4816">
        <v>0</v>
      </c>
      <c r="R4816">
        <v>0</v>
      </c>
      <c r="S4816">
        <v>34782</v>
      </c>
      <c r="T4816">
        <v>53418</v>
      </c>
      <c r="U4816" t="s">
        <v>937</v>
      </c>
      <c r="V4816" t="s">
        <v>937</v>
      </c>
    </row>
    <row r="4817" spans="1:22" x14ac:dyDescent="0.25">
      <c r="A4817" s="16">
        <v>12600</v>
      </c>
      <c r="B4817" t="s">
        <v>929</v>
      </c>
      <c r="C4817" t="s">
        <v>4536</v>
      </c>
      <c r="D4817" t="s">
        <v>930</v>
      </c>
      <c r="E4817">
        <v>43650</v>
      </c>
      <c r="F4817" t="s">
        <v>1708</v>
      </c>
      <c r="G4817" t="s">
        <v>1587</v>
      </c>
      <c r="H4817" t="s">
        <v>3968</v>
      </c>
      <c r="I4817" t="s">
        <v>952</v>
      </c>
      <c r="J4817" t="s">
        <v>294</v>
      </c>
      <c r="K4817" t="s">
        <v>295</v>
      </c>
      <c r="L4817" t="s">
        <v>941</v>
      </c>
      <c r="M4817" t="s">
        <v>935</v>
      </c>
      <c r="N4817" t="s">
        <v>936</v>
      </c>
      <c r="O4817">
        <v>323640</v>
      </c>
      <c r="P4817">
        <v>323640</v>
      </c>
      <c r="Q4817">
        <v>0</v>
      </c>
      <c r="R4817">
        <v>0</v>
      </c>
      <c r="S4817">
        <v>0</v>
      </c>
      <c r="T4817">
        <v>323640</v>
      </c>
      <c r="U4817" t="s">
        <v>937</v>
      </c>
      <c r="V4817" t="s">
        <v>937</v>
      </c>
    </row>
    <row r="4818" spans="1:22" x14ac:dyDescent="0.25">
      <c r="A4818" s="16">
        <v>12606</v>
      </c>
      <c r="B4818" t="s">
        <v>929</v>
      </c>
      <c r="C4818" t="s">
        <v>985</v>
      </c>
      <c r="D4818" t="s">
        <v>930</v>
      </c>
      <c r="E4818">
        <v>43650</v>
      </c>
      <c r="F4818" t="s">
        <v>977</v>
      </c>
      <c r="G4818" t="s">
        <v>931</v>
      </c>
      <c r="H4818" t="s">
        <v>950</v>
      </c>
      <c r="I4818" t="s">
        <v>952</v>
      </c>
      <c r="J4818" t="s">
        <v>94</v>
      </c>
      <c r="K4818" t="s">
        <v>95</v>
      </c>
      <c r="L4818" t="s">
        <v>941</v>
      </c>
      <c r="M4818" t="s">
        <v>935</v>
      </c>
      <c r="N4818" t="s">
        <v>936</v>
      </c>
      <c r="O4818">
        <v>133500</v>
      </c>
      <c r="P4818">
        <v>133500</v>
      </c>
      <c r="Q4818">
        <v>0</v>
      </c>
      <c r="R4818">
        <v>0</v>
      </c>
      <c r="S4818">
        <v>0</v>
      </c>
      <c r="T4818">
        <v>133500</v>
      </c>
      <c r="U4818" t="s">
        <v>937</v>
      </c>
      <c r="V4818" t="s">
        <v>937</v>
      </c>
    </row>
    <row r="4819" spans="1:22" x14ac:dyDescent="0.25">
      <c r="A4819" s="16">
        <v>12605</v>
      </c>
      <c r="B4819" t="s">
        <v>929</v>
      </c>
      <c r="C4819" t="s">
        <v>985</v>
      </c>
      <c r="D4819" t="s">
        <v>930</v>
      </c>
      <c r="E4819">
        <v>43650</v>
      </c>
      <c r="F4819" t="s">
        <v>977</v>
      </c>
      <c r="G4819" t="s">
        <v>931</v>
      </c>
      <c r="H4819" t="s">
        <v>950</v>
      </c>
      <c r="I4819" t="s">
        <v>952</v>
      </c>
      <c r="J4819" t="s">
        <v>76</v>
      </c>
      <c r="K4819" t="s">
        <v>77</v>
      </c>
      <c r="L4819" t="s">
        <v>941</v>
      </c>
      <c r="M4819" t="s">
        <v>935</v>
      </c>
      <c r="N4819" t="s">
        <v>936</v>
      </c>
      <c r="O4819">
        <v>173500</v>
      </c>
      <c r="P4819">
        <v>173500</v>
      </c>
      <c r="Q4819">
        <v>0</v>
      </c>
      <c r="R4819">
        <v>0</v>
      </c>
      <c r="S4819">
        <v>0</v>
      </c>
      <c r="T4819">
        <v>173500</v>
      </c>
      <c r="U4819" t="s">
        <v>937</v>
      </c>
      <c r="V4819" t="s">
        <v>937</v>
      </c>
    </row>
    <row r="4820" spans="1:22" x14ac:dyDescent="0.25">
      <c r="A4820" s="16">
        <v>12604</v>
      </c>
      <c r="B4820" t="s">
        <v>929</v>
      </c>
      <c r="C4820" t="s">
        <v>1355</v>
      </c>
      <c r="D4820" t="s">
        <v>930</v>
      </c>
      <c r="E4820">
        <v>43650</v>
      </c>
      <c r="F4820" t="s">
        <v>977</v>
      </c>
      <c r="G4820" t="s">
        <v>931</v>
      </c>
      <c r="H4820" t="s">
        <v>950</v>
      </c>
      <c r="I4820" t="s">
        <v>952</v>
      </c>
      <c r="J4820" t="s">
        <v>90</v>
      </c>
      <c r="K4820" t="s">
        <v>91</v>
      </c>
      <c r="L4820" t="s">
        <v>941</v>
      </c>
      <c r="M4820" t="s">
        <v>935</v>
      </c>
      <c r="N4820" t="s">
        <v>936</v>
      </c>
      <c r="O4820">
        <v>243500</v>
      </c>
      <c r="P4820">
        <v>243500</v>
      </c>
      <c r="Q4820">
        <v>0</v>
      </c>
      <c r="R4820">
        <v>0</v>
      </c>
      <c r="S4820">
        <v>0</v>
      </c>
      <c r="T4820">
        <v>243500</v>
      </c>
      <c r="U4820" t="s">
        <v>937</v>
      </c>
      <c r="V4820" t="s">
        <v>937</v>
      </c>
    </row>
    <row r="4821" spans="1:22" x14ac:dyDescent="0.25">
      <c r="A4821" s="16">
        <v>12603</v>
      </c>
      <c r="B4821" t="s">
        <v>929</v>
      </c>
      <c r="C4821" t="s">
        <v>951</v>
      </c>
      <c r="D4821" t="s">
        <v>930</v>
      </c>
      <c r="E4821">
        <v>43650</v>
      </c>
      <c r="F4821" t="s">
        <v>1493</v>
      </c>
      <c r="G4821" t="s">
        <v>931</v>
      </c>
      <c r="H4821" t="s">
        <v>950</v>
      </c>
      <c r="I4821" t="s">
        <v>952</v>
      </c>
      <c r="J4821" t="s">
        <v>120</v>
      </c>
      <c r="K4821" t="s">
        <v>121</v>
      </c>
      <c r="L4821" t="s">
        <v>948</v>
      </c>
      <c r="M4821" t="s">
        <v>946</v>
      </c>
      <c r="N4821" t="s">
        <v>936</v>
      </c>
      <c r="O4821">
        <v>266031</v>
      </c>
      <c r="P4821">
        <v>266031</v>
      </c>
      <c r="Q4821">
        <v>0</v>
      </c>
      <c r="R4821">
        <v>0</v>
      </c>
      <c r="S4821">
        <v>0</v>
      </c>
      <c r="T4821">
        <v>0</v>
      </c>
      <c r="U4821" t="s">
        <v>937</v>
      </c>
      <c r="V4821" t="s">
        <v>937</v>
      </c>
    </row>
    <row r="4822" spans="1:22" x14ac:dyDescent="0.25">
      <c r="A4822" s="16">
        <v>12602</v>
      </c>
      <c r="B4822" t="s">
        <v>929</v>
      </c>
      <c r="C4822" t="s">
        <v>1222</v>
      </c>
      <c r="D4822" t="s">
        <v>930</v>
      </c>
      <c r="E4822">
        <v>43649</v>
      </c>
      <c r="F4822" t="s">
        <v>977</v>
      </c>
      <c r="G4822" t="s">
        <v>931</v>
      </c>
      <c r="H4822" t="s">
        <v>950</v>
      </c>
      <c r="I4822" t="s">
        <v>952</v>
      </c>
      <c r="J4822" t="s">
        <v>114</v>
      </c>
      <c r="K4822" t="s">
        <v>115</v>
      </c>
      <c r="L4822" t="s">
        <v>941</v>
      </c>
      <c r="M4822" t="s">
        <v>935</v>
      </c>
      <c r="N4822" t="s">
        <v>936</v>
      </c>
      <c r="O4822">
        <v>343000</v>
      </c>
      <c r="P4822">
        <v>343000</v>
      </c>
      <c r="Q4822">
        <v>0</v>
      </c>
      <c r="R4822">
        <v>0</v>
      </c>
      <c r="S4822">
        <v>0</v>
      </c>
      <c r="T4822">
        <v>343000</v>
      </c>
      <c r="U4822" t="s">
        <v>937</v>
      </c>
      <c r="V4822" t="s">
        <v>937</v>
      </c>
    </row>
    <row r="4823" spans="1:22" x14ac:dyDescent="0.25">
      <c r="A4823" s="16">
        <v>12598</v>
      </c>
      <c r="B4823" t="s">
        <v>929</v>
      </c>
      <c r="C4823" t="s">
        <v>3704</v>
      </c>
      <c r="D4823" t="s">
        <v>930</v>
      </c>
      <c r="E4823">
        <v>43649</v>
      </c>
      <c r="F4823" t="s">
        <v>1625</v>
      </c>
      <c r="G4823" t="s">
        <v>931</v>
      </c>
      <c r="H4823" t="s">
        <v>950</v>
      </c>
      <c r="I4823" t="s">
        <v>952</v>
      </c>
      <c r="J4823" t="s">
        <v>78</v>
      </c>
      <c r="K4823" t="s">
        <v>79</v>
      </c>
      <c r="L4823" t="s">
        <v>941</v>
      </c>
      <c r="M4823" t="s">
        <v>935</v>
      </c>
      <c r="N4823" t="s">
        <v>936</v>
      </c>
      <c r="O4823">
        <v>421598.76</v>
      </c>
      <c r="P4823">
        <v>336009.68</v>
      </c>
      <c r="Q4823">
        <v>0</v>
      </c>
      <c r="R4823">
        <v>0</v>
      </c>
      <c r="S4823">
        <v>85589.08</v>
      </c>
      <c r="T4823">
        <v>336009.68</v>
      </c>
      <c r="U4823" t="s">
        <v>937</v>
      </c>
      <c r="V4823" t="s">
        <v>937</v>
      </c>
    </row>
    <row r="4824" spans="1:22" x14ac:dyDescent="0.25">
      <c r="A4824" s="16">
        <v>12596</v>
      </c>
      <c r="B4824" t="s">
        <v>929</v>
      </c>
      <c r="C4824" t="s">
        <v>1356</v>
      </c>
      <c r="D4824" t="s">
        <v>930</v>
      </c>
      <c r="E4824">
        <v>43649</v>
      </c>
      <c r="F4824" t="s">
        <v>977</v>
      </c>
      <c r="G4824" t="s">
        <v>931</v>
      </c>
      <c r="H4824" t="s">
        <v>950</v>
      </c>
      <c r="I4824" t="s">
        <v>952</v>
      </c>
      <c r="J4824" t="s">
        <v>22</v>
      </c>
      <c r="K4824" t="s">
        <v>23</v>
      </c>
      <c r="L4824" t="s">
        <v>941</v>
      </c>
      <c r="M4824" t="s">
        <v>935</v>
      </c>
      <c r="N4824" t="s">
        <v>936</v>
      </c>
      <c r="O4824">
        <v>782140</v>
      </c>
      <c r="P4824">
        <v>782140</v>
      </c>
      <c r="Q4824">
        <v>0</v>
      </c>
      <c r="R4824">
        <v>0</v>
      </c>
      <c r="S4824">
        <v>0</v>
      </c>
      <c r="T4824">
        <v>782140</v>
      </c>
      <c r="U4824" t="s">
        <v>937</v>
      </c>
      <c r="V4824" t="s">
        <v>937</v>
      </c>
    </row>
    <row r="4825" spans="1:22" x14ac:dyDescent="0.25">
      <c r="A4825" s="16">
        <v>12594</v>
      </c>
      <c r="B4825" t="s">
        <v>929</v>
      </c>
      <c r="C4825" t="s">
        <v>1357</v>
      </c>
      <c r="D4825" t="s">
        <v>930</v>
      </c>
      <c r="E4825">
        <v>43649</v>
      </c>
      <c r="F4825" t="s">
        <v>977</v>
      </c>
      <c r="G4825" t="s">
        <v>931</v>
      </c>
      <c r="H4825" t="s">
        <v>950</v>
      </c>
      <c r="I4825" t="s">
        <v>952</v>
      </c>
      <c r="J4825" t="s">
        <v>64</v>
      </c>
      <c r="K4825" t="s">
        <v>65</v>
      </c>
      <c r="L4825" t="s">
        <v>941</v>
      </c>
      <c r="M4825" t="s">
        <v>935</v>
      </c>
      <c r="N4825" t="s">
        <v>936</v>
      </c>
      <c r="O4825">
        <v>283440</v>
      </c>
      <c r="P4825">
        <v>283440</v>
      </c>
      <c r="Q4825">
        <v>0</v>
      </c>
      <c r="R4825">
        <v>0</v>
      </c>
      <c r="S4825">
        <v>0</v>
      </c>
      <c r="T4825">
        <v>283440</v>
      </c>
      <c r="U4825" t="s">
        <v>937</v>
      </c>
      <c r="V4825" t="s">
        <v>937</v>
      </c>
    </row>
    <row r="4826" spans="1:22" x14ac:dyDescent="0.25">
      <c r="A4826" s="16">
        <v>12593</v>
      </c>
      <c r="B4826" t="s">
        <v>929</v>
      </c>
      <c r="C4826" t="s">
        <v>1004</v>
      </c>
      <c r="D4826" t="s">
        <v>930</v>
      </c>
      <c r="E4826">
        <v>43649</v>
      </c>
      <c r="F4826" t="s">
        <v>977</v>
      </c>
      <c r="G4826" t="s">
        <v>931</v>
      </c>
      <c r="H4826" t="s">
        <v>950</v>
      </c>
      <c r="I4826" t="s">
        <v>952</v>
      </c>
      <c r="J4826" t="s">
        <v>192</v>
      </c>
      <c r="K4826" t="s">
        <v>193</v>
      </c>
      <c r="L4826" t="s">
        <v>941</v>
      </c>
      <c r="M4826" t="s">
        <v>935</v>
      </c>
      <c r="N4826" t="s">
        <v>936</v>
      </c>
      <c r="O4826">
        <v>630000</v>
      </c>
      <c r="P4826">
        <v>630000</v>
      </c>
      <c r="Q4826">
        <v>0</v>
      </c>
      <c r="R4826">
        <v>0</v>
      </c>
      <c r="S4826">
        <v>0</v>
      </c>
      <c r="T4826">
        <v>630000</v>
      </c>
      <c r="U4826" t="s">
        <v>937</v>
      </c>
      <c r="V4826" t="s">
        <v>937</v>
      </c>
    </row>
    <row r="4827" spans="1:22" x14ac:dyDescent="0.25">
      <c r="A4827" s="16">
        <v>12601</v>
      </c>
      <c r="B4827" t="s">
        <v>929</v>
      </c>
      <c r="C4827" t="s">
        <v>4537</v>
      </c>
      <c r="D4827" t="s">
        <v>930</v>
      </c>
      <c r="E4827">
        <v>43649</v>
      </c>
      <c r="F4827" t="s">
        <v>1477</v>
      </c>
      <c r="G4827" t="s">
        <v>931</v>
      </c>
      <c r="H4827" t="s">
        <v>950</v>
      </c>
      <c r="I4827" t="s">
        <v>952</v>
      </c>
      <c r="J4827" t="s">
        <v>20</v>
      </c>
      <c r="K4827" t="s">
        <v>21</v>
      </c>
      <c r="L4827" t="s">
        <v>941</v>
      </c>
      <c r="M4827" t="s">
        <v>935</v>
      </c>
      <c r="N4827" t="s">
        <v>936</v>
      </c>
      <c r="O4827">
        <v>12088437.300000001</v>
      </c>
      <c r="P4827">
        <v>12088437.300000001</v>
      </c>
      <c r="Q4827">
        <v>0</v>
      </c>
      <c r="R4827">
        <v>0</v>
      </c>
      <c r="S4827">
        <v>0</v>
      </c>
      <c r="T4827">
        <v>12088437.300000001</v>
      </c>
      <c r="U4827" t="s">
        <v>937</v>
      </c>
      <c r="V4827" t="s">
        <v>938</v>
      </c>
    </row>
    <row r="4828" spans="1:22" x14ac:dyDescent="0.25">
      <c r="A4828" s="16">
        <v>12592</v>
      </c>
      <c r="B4828" t="s">
        <v>929</v>
      </c>
      <c r="C4828" t="s">
        <v>985</v>
      </c>
      <c r="D4828" t="s">
        <v>930</v>
      </c>
      <c r="E4828">
        <v>43649</v>
      </c>
      <c r="F4828" t="s">
        <v>977</v>
      </c>
      <c r="G4828" t="s">
        <v>931</v>
      </c>
      <c r="H4828" t="s">
        <v>950</v>
      </c>
      <c r="I4828" t="s">
        <v>952</v>
      </c>
      <c r="J4828" t="s">
        <v>90</v>
      </c>
      <c r="K4828" t="s">
        <v>91</v>
      </c>
      <c r="L4828" t="s">
        <v>941</v>
      </c>
      <c r="M4828" t="s">
        <v>935</v>
      </c>
      <c r="N4828" t="s">
        <v>936</v>
      </c>
      <c r="O4828">
        <v>50320</v>
      </c>
      <c r="P4828">
        <v>50320</v>
      </c>
      <c r="Q4828">
        <v>0</v>
      </c>
      <c r="R4828">
        <v>0</v>
      </c>
      <c r="S4828">
        <v>0</v>
      </c>
      <c r="T4828">
        <v>50320</v>
      </c>
      <c r="U4828" t="s">
        <v>937</v>
      </c>
      <c r="V4828" t="s">
        <v>937</v>
      </c>
    </row>
    <row r="4829" spans="1:22" x14ac:dyDescent="0.25">
      <c r="A4829" s="16">
        <v>12591</v>
      </c>
      <c r="B4829" t="s">
        <v>929</v>
      </c>
      <c r="C4829" t="s">
        <v>951</v>
      </c>
      <c r="D4829" t="s">
        <v>930</v>
      </c>
      <c r="E4829">
        <v>43649</v>
      </c>
      <c r="F4829" t="s">
        <v>977</v>
      </c>
      <c r="G4829" t="s">
        <v>931</v>
      </c>
      <c r="H4829" t="s">
        <v>950</v>
      </c>
      <c r="I4829" t="s">
        <v>952</v>
      </c>
      <c r="J4829" t="s">
        <v>120</v>
      </c>
      <c r="K4829" t="s">
        <v>121</v>
      </c>
      <c r="L4829" t="s">
        <v>948</v>
      </c>
      <c r="M4829" t="s">
        <v>946</v>
      </c>
      <c r="N4829" t="s">
        <v>936</v>
      </c>
      <c r="O4829">
        <v>65103</v>
      </c>
      <c r="P4829">
        <v>0</v>
      </c>
      <c r="Q4829">
        <v>0</v>
      </c>
      <c r="R4829">
        <v>65103</v>
      </c>
      <c r="S4829">
        <v>0</v>
      </c>
      <c r="T4829">
        <v>0</v>
      </c>
      <c r="U4829" t="s">
        <v>937</v>
      </c>
      <c r="V4829" t="s">
        <v>937</v>
      </c>
    </row>
    <row r="4830" spans="1:22" x14ac:dyDescent="0.25">
      <c r="A4830" s="16">
        <v>12585</v>
      </c>
      <c r="B4830" t="s">
        <v>929</v>
      </c>
      <c r="C4830" t="s">
        <v>1409</v>
      </c>
      <c r="D4830" t="s">
        <v>930</v>
      </c>
      <c r="E4830">
        <v>43649</v>
      </c>
      <c r="F4830" t="s">
        <v>1493</v>
      </c>
      <c r="G4830" t="s">
        <v>931</v>
      </c>
      <c r="H4830" t="s">
        <v>950</v>
      </c>
      <c r="I4830" t="s">
        <v>952</v>
      </c>
      <c r="J4830" t="s">
        <v>44</v>
      </c>
      <c r="K4830" t="s">
        <v>45</v>
      </c>
      <c r="L4830" t="s">
        <v>941</v>
      </c>
      <c r="M4830" t="s">
        <v>935</v>
      </c>
      <c r="N4830" t="s">
        <v>936</v>
      </c>
      <c r="O4830">
        <v>330000</v>
      </c>
      <c r="P4830">
        <v>330000</v>
      </c>
      <c r="Q4830">
        <v>0</v>
      </c>
      <c r="R4830">
        <v>0</v>
      </c>
      <c r="S4830">
        <v>0</v>
      </c>
      <c r="T4830">
        <v>330000</v>
      </c>
      <c r="U4830" t="s">
        <v>937</v>
      </c>
      <c r="V4830" t="s">
        <v>937</v>
      </c>
    </row>
    <row r="4831" spans="1:22" x14ac:dyDescent="0.25">
      <c r="A4831" s="16">
        <v>12587</v>
      </c>
      <c r="B4831" t="s">
        <v>929</v>
      </c>
      <c r="C4831" t="s">
        <v>4538</v>
      </c>
      <c r="D4831" t="s">
        <v>930</v>
      </c>
      <c r="E4831">
        <v>43649</v>
      </c>
      <c r="F4831" t="s">
        <v>1477</v>
      </c>
      <c r="G4831" t="s">
        <v>931</v>
      </c>
      <c r="H4831" t="s">
        <v>950</v>
      </c>
      <c r="I4831" t="s">
        <v>952</v>
      </c>
      <c r="J4831" t="s">
        <v>156</v>
      </c>
      <c r="K4831" t="s">
        <v>157</v>
      </c>
      <c r="L4831" t="s">
        <v>948</v>
      </c>
      <c r="M4831" t="s">
        <v>935</v>
      </c>
      <c r="N4831" t="s">
        <v>939</v>
      </c>
      <c r="O4831">
        <v>33529407.199999999</v>
      </c>
      <c r="P4831">
        <v>28764440.399999999</v>
      </c>
      <c r="Q4831">
        <v>0</v>
      </c>
      <c r="R4831">
        <v>4764966.8</v>
      </c>
      <c r="S4831">
        <v>0</v>
      </c>
      <c r="T4831">
        <v>28764440.399999999</v>
      </c>
      <c r="U4831" t="s">
        <v>937</v>
      </c>
      <c r="V4831" t="s">
        <v>938</v>
      </c>
    </row>
    <row r="4832" spans="1:22" x14ac:dyDescent="0.25">
      <c r="A4832" s="16">
        <v>12584</v>
      </c>
      <c r="B4832" t="s">
        <v>929</v>
      </c>
      <c r="C4832" t="s">
        <v>953</v>
      </c>
      <c r="D4832" t="s">
        <v>930</v>
      </c>
      <c r="E4832">
        <v>43649</v>
      </c>
      <c r="F4832" t="s">
        <v>1495</v>
      </c>
      <c r="G4832" t="s">
        <v>931</v>
      </c>
      <c r="H4832" t="s">
        <v>950</v>
      </c>
      <c r="I4832" t="s">
        <v>952</v>
      </c>
      <c r="J4832" t="s">
        <v>82</v>
      </c>
      <c r="K4832" t="s">
        <v>83</v>
      </c>
      <c r="L4832" t="s">
        <v>941</v>
      </c>
      <c r="M4832" t="s">
        <v>935</v>
      </c>
      <c r="N4832" t="s">
        <v>936</v>
      </c>
      <c r="O4832">
        <v>143400</v>
      </c>
      <c r="P4832">
        <v>122200</v>
      </c>
      <c r="Q4832">
        <v>0</v>
      </c>
      <c r="R4832">
        <v>0</v>
      </c>
      <c r="S4832">
        <v>21200</v>
      </c>
      <c r="T4832">
        <v>122200</v>
      </c>
      <c r="U4832" t="s">
        <v>937</v>
      </c>
      <c r="V4832" t="s">
        <v>937</v>
      </c>
    </row>
    <row r="4833" spans="1:22" x14ac:dyDescent="0.25">
      <c r="A4833" s="16">
        <v>12576</v>
      </c>
      <c r="B4833" t="s">
        <v>929</v>
      </c>
      <c r="C4833" t="s">
        <v>4539</v>
      </c>
      <c r="D4833" t="s">
        <v>930</v>
      </c>
      <c r="E4833">
        <v>43649</v>
      </c>
      <c r="F4833" t="s">
        <v>1586</v>
      </c>
      <c r="G4833" t="s">
        <v>1587</v>
      </c>
      <c r="H4833" t="s">
        <v>3968</v>
      </c>
      <c r="I4833" t="s">
        <v>952</v>
      </c>
      <c r="J4833" t="s">
        <v>194</v>
      </c>
      <c r="K4833" t="s">
        <v>195</v>
      </c>
      <c r="L4833" t="s">
        <v>948</v>
      </c>
      <c r="M4833" t="s">
        <v>935</v>
      </c>
      <c r="N4833" t="s">
        <v>936</v>
      </c>
      <c r="O4833">
        <v>498000</v>
      </c>
      <c r="P4833">
        <v>498000</v>
      </c>
      <c r="Q4833">
        <v>0</v>
      </c>
      <c r="R4833">
        <v>0</v>
      </c>
      <c r="S4833">
        <v>0</v>
      </c>
      <c r="T4833">
        <v>498000</v>
      </c>
      <c r="U4833" t="s">
        <v>937</v>
      </c>
      <c r="V4833" t="s">
        <v>937</v>
      </c>
    </row>
    <row r="4834" spans="1:22" x14ac:dyDescent="0.25">
      <c r="A4834" s="16">
        <v>12577</v>
      </c>
      <c r="B4834" t="s">
        <v>929</v>
      </c>
      <c r="C4834" t="s">
        <v>4540</v>
      </c>
      <c r="D4834" t="s">
        <v>930</v>
      </c>
      <c r="E4834">
        <v>43649</v>
      </c>
      <c r="F4834" t="s">
        <v>1590</v>
      </c>
      <c r="G4834" t="s">
        <v>931</v>
      </c>
      <c r="H4834" t="s">
        <v>950</v>
      </c>
      <c r="I4834" t="s">
        <v>952</v>
      </c>
      <c r="J4834" t="s">
        <v>262</v>
      </c>
      <c r="K4834" t="s">
        <v>263</v>
      </c>
      <c r="L4834" t="s">
        <v>948</v>
      </c>
      <c r="M4834" t="s">
        <v>935</v>
      </c>
      <c r="N4834" t="s">
        <v>936</v>
      </c>
      <c r="O4834">
        <v>329600</v>
      </c>
      <c r="P4834">
        <v>329600</v>
      </c>
      <c r="Q4834">
        <v>0</v>
      </c>
      <c r="R4834">
        <v>0</v>
      </c>
      <c r="S4834">
        <v>0</v>
      </c>
      <c r="T4834">
        <v>329600</v>
      </c>
      <c r="U4834" t="s">
        <v>937</v>
      </c>
      <c r="V4834" t="s">
        <v>938</v>
      </c>
    </row>
    <row r="4835" spans="1:22" x14ac:dyDescent="0.25">
      <c r="A4835" s="16">
        <v>12574</v>
      </c>
      <c r="B4835" t="s">
        <v>929</v>
      </c>
      <c r="C4835" t="s">
        <v>4541</v>
      </c>
      <c r="D4835" t="s">
        <v>930</v>
      </c>
      <c r="E4835">
        <v>43649</v>
      </c>
      <c r="F4835" t="s">
        <v>959</v>
      </c>
      <c r="G4835" t="s">
        <v>931</v>
      </c>
      <c r="H4835" t="s">
        <v>950</v>
      </c>
      <c r="I4835" t="s">
        <v>952</v>
      </c>
      <c r="J4835" t="s">
        <v>404</v>
      </c>
      <c r="K4835" t="s">
        <v>405</v>
      </c>
      <c r="L4835" t="s">
        <v>948</v>
      </c>
      <c r="M4835" t="s">
        <v>935</v>
      </c>
      <c r="N4835" t="s">
        <v>936</v>
      </c>
      <c r="O4835">
        <v>137268</v>
      </c>
      <c r="P4835">
        <v>137268</v>
      </c>
      <c r="Q4835">
        <v>0</v>
      </c>
      <c r="R4835">
        <v>0</v>
      </c>
      <c r="S4835">
        <v>0</v>
      </c>
      <c r="T4835">
        <v>137268</v>
      </c>
      <c r="U4835" t="s">
        <v>937</v>
      </c>
      <c r="V4835" t="s">
        <v>938</v>
      </c>
    </row>
    <row r="4836" spans="1:22" x14ac:dyDescent="0.25">
      <c r="A4836" s="16">
        <v>12573</v>
      </c>
      <c r="B4836" t="s">
        <v>929</v>
      </c>
      <c r="C4836" t="s">
        <v>1216</v>
      </c>
      <c r="D4836" t="s">
        <v>930</v>
      </c>
      <c r="E4836">
        <v>43649</v>
      </c>
      <c r="F4836" t="s">
        <v>1493</v>
      </c>
      <c r="G4836" t="s">
        <v>931</v>
      </c>
      <c r="H4836" t="s">
        <v>950</v>
      </c>
      <c r="I4836" t="s">
        <v>952</v>
      </c>
      <c r="J4836" t="s">
        <v>216</v>
      </c>
      <c r="K4836" t="s">
        <v>217</v>
      </c>
      <c r="L4836" t="s">
        <v>948</v>
      </c>
      <c r="M4836" t="s">
        <v>935</v>
      </c>
      <c r="N4836" t="s">
        <v>936</v>
      </c>
      <c r="O4836">
        <v>90000</v>
      </c>
      <c r="P4836">
        <v>90000</v>
      </c>
      <c r="Q4836">
        <v>0</v>
      </c>
      <c r="R4836">
        <v>0</v>
      </c>
      <c r="S4836">
        <v>0</v>
      </c>
      <c r="T4836">
        <v>90000</v>
      </c>
      <c r="U4836" t="s">
        <v>937</v>
      </c>
      <c r="V4836" t="s">
        <v>937</v>
      </c>
    </row>
    <row r="4837" spans="1:22" x14ac:dyDescent="0.25">
      <c r="A4837" s="16">
        <v>12572</v>
      </c>
      <c r="B4837" t="s">
        <v>929</v>
      </c>
      <c r="C4837" t="s">
        <v>951</v>
      </c>
      <c r="D4837" t="s">
        <v>930</v>
      </c>
      <c r="E4837">
        <v>43649</v>
      </c>
      <c r="F4837" t="s">
        <v>1590</v>
      </c>
      <c r="G4837" t="s">
        <v>931</v>
      </c>
      <c r="H4837" t="s">
        <v>950</v>
      </c>
      <c r="I4837" t="s">
        <v>952</v>
      </c>
      <c r="J4837" t="s">
        <v>120</v>
      </c>
      <c r="K4837" t="s">
        <v>121</v>
      </c>
      <c r="L4837" t="s">
        <v>948</v>
      </c>
      <c r="M4837" t="s">
        <v>946</v>
      </c>
      <c r="N4837" t="s">
        <v>936</v>
      </c>
      <c r="O4837">
        <v>129580</v>
      </c>
      <c r="P4837">
        <v>129580</v>
      </c>
      <c r="Q4837">
        <v>0</v>
      </c>
      <c r="R4837">
        <v>0</v>
      </c>
      <c r="S4837">
        <v>0</v>
      </c>
      <c r="T4837">
        <v>0</v>
      </c>
      <c r="U4837" t="s">
        <v>937</v>
      </c>
      <c r="V4837" t="s">
        <v>937</v>
      </c>
    </row>
    <row r="4838" spans="1:22" x14ac:dyDescent="0.25">
      <c r="A4838" s="16">
        <v>12571</v>
      </c>
      <c r="B4838" t="s">
        <v>929</v>
      </c>
      <c r="C4838" t="s">
        <v>4542</v>
      </c>
      <c r="D4838" t="s">
        <v>930</v>
      </c>
      <c r="E4838">
        <v>43649</v>
      </c>
      <c r="F4838" t="s">
        <v>1493</v>
      </c>
      <c r="G4838" t="s">
        <v>931</v>
      </c>
      <c r="H4838" t="s">
        <v>950</v>
      </c>
      <c r="I4838" t="s">
        <v>952</v>
      </c>
      <c r="J4838" t="s">
        <v>212</v>
      </c>
      <c r="K4838" t="s">
        <v>213</v>
      </c>
      <c r="L4838" t="s">
        <v>941</v>
      </c>
      <c r="M4838" t="s">
        <v>935</v>
      </c>
      <c r="N4838" t="s">
        <v>936</v>
      </c>
      <c r="O4838">
        <v>765000</v>
      </c>
      <c r="P4838">
        <v>765000</v>
      </c>
      <c r="Q4838">
        <v>0</v>
      </c>
      <c r="R4838">
        <v>0</v>
      </c>
      <c r="S4838">
        <v>0</v>
      </c>
      <c r="T4838">
        <v>765000</v>
      </c>
      <c r="U4838" t="s">
        <v>937</v>
      </c>
      <c r="V4838" t="s">
        <v>937</v>
      </c>
    </row>
    <row r="4839" spans="1:22" x14ac:dyDescent="0.25">
      <c r="A4839" s="16">
        <v>12569</v>
      </c>
      <c r="B4839" t="s">
        <v>943</v>
      </c>
      <c r="C4839" t="s">
        <v>4543</v>
      </c>
      <c r="D4839" t="s">
        <v>930</v>
      </c>
      <c r="E4839">
        <v>43649</v>
      </c>
      <c r="F4839" t="s">
        <v>1498</v>
      </c>
      <c r="G4839" t="s">
        <v>931</v>
      </c>
      <c r="H4839" t="s">
        <v>950</v>
      </c>
      <c r="I4839" t="s">
        <v>952</v>
      </c>
      <c r="J4839" t="s">
        <v>202</v>
      </c>
      <c r="K4839" t="s">
        <v>203</v>
      </c>
      <c r="L4839" t="s">
        <v>948</v>
      </c>
      <c r="M4839" t="s">
        <v>935</v>
      </c>
      <c r="N4839" t="s">
        <v>936</v>
      </c>
      <c r="O4839">
        <v>92436.97</v>
      </c>
      <c r="P4839">
        <v>0</v>
      </c>
      <c r="Q4839">
        <v>0</v>
      </c>
      <c r="R4839">
        <v>0</v>
      </c>
      <c r="S4839">
        <v>92436.97</v>
      </c>
      <c r="T4839">
        <v>0</v>
      </c>
      <c r="U4839" t="s">
        <v>937</v>
      </c>
      <c r="V4839" t="s">
        <v>937</v>
      </c>
    </row>
    <row r="4840" spans="1:22" x14ac:dyDescent="0.25">
      <c r="A4840" s="16">
        <v>12568</v>
      </c>
      <c r="B4840" t="s">
        <v>943</v>
      </c>
      <c r="C4840" t="s">
        <v>4058</v>
      </c>
      <c r="D4840" t="s">
        <v>930</v>
      </c>
      <c r="E4840">
        <v>43649</v>
      </c>
      <c r="F4840" t="s">
        <v>1498</v>
      </c>
      <c r="G4840" t="s">
        <v>931</v>
      </c>
      <c r="H4840" t="s">
        <v>950</v>
      </c>
      <c r="I4840" t="s">
        <v>952</v>
      </c>
      <c r="J4840" t="s">
        <v>222</v>
      </c>
      <c r="K4840" t="s">
        <v>223</v>
      </c>
      <c r="L4840" t="s">
        <v>948</v>
      </c>
      <c r="M4840" t="s">
        <v>935</v>
      </c>
      <c r="N4840" t="s">
        <v>936</v>
      </c>
      <c r="O4840">
        <v>130758</v>
      </c>
      <c r="P4840">
        <v>130758</v>
      </c>
      <c r="Q4840">
        <v>0</v>
      </c>
      <c r="R4840">
        <v>0</v>
      </c>
      <c r="S4840">
        <v>0</v>
      </c>
      <c r="T4840">
        <v>130758</v>
      </c>
      <c r="U4840" t="s">
        <v>937</v>
      </c>
      <c r="V4840" t="s">
        <v>938</v>
      </c>
    </row>
    <row r="4841" spans="1:22" x14ac:dyDescent="0.25">
      <c r="A4841" s="16">
        <v>12567</v>
      </c>
      <c r="B4841" t="s">
        <v>929</v>
      </c>
      <c r="C4841" t="s">
        <v>4544</v>
      </c>
      <c r="D4841" t="s">
        <v>930</v>
      </c>
      <c r="E4841">
        <v>43649</v>
      </c>
      <c r="F4841" t="s">
        <v>1495</v>
      </c>
      <c r="G4841" t="s">
        <v>931</v>
      </c>
      <c r="H4841" t="s">
        <v>950</v>
      </c>
      <c r="I4841" t="s">
        <v>952</v>
      </c>
      <c r="J4841" t="s">
        <v>168</v>
      </c>
      <c r="K4841" t="s">
        <v>169</v>
      </c>
      <c r="L4841" t="s">
        <v>941</v>
      </c>
      <c r="M4841" t="s">
        <v>935</v>
      </c>
      <c r="N4841" t="s">
        <v>936</v>
      </c>
      <c r="O4841">
        <v>53000</v>
      </c>
      <c r="P4841">
        <v>53000</v>
      </c>
      <c r="Q4841">
        <v>0</v>
      </c>
      <c r="R4841">
        <v>0</v>
      </c>
      <c r="S4841">
        <v>0</v>
      </c>
      <c r="T4841">
        <v>53000</v>
      </c>
      <c r="U4841" t="s">
        <v>937</v>
      </c>
      <c r="V4841" t="s">
        <v>937</v>
      </c>
    </row>
    <row r="4842" spans="1:22" x14ac:dyDescent="0.25">
      <c r="A4842" s="16">
        <v>12575</v>
      </c>
      <c r="B4842" t="s">
        <v>929</v>
      </c>
      <c r="C4842" t="s">
        <v>1418</v>
      </c>
      <c r="D4842" t="s">
        <v>930</v>
      </c>
      <c r="E4842">
        <v>43649</v>
      </c>
      <c r="F4842" t="s">
        <v>1625</v>
      </c>
      <c r="G4842" t="s">
        <v>931</v>
      </c>
      <c r="H4842" t="s">
        <v>950</v>
      </c>
      <c r="I4842" t="s">
        <v>952</v>
      </c>
      <c r="J4842" t="s">
        <v>258</v>
      </c>
      <c r="K4842" t="s">
        <v>259</v>
      </c>
      <c r="L4842" t="s">
        <v>944</v>
      </c>
      <c r="M4842" t="s">
        <v>935</v>
      </c>
      <c r="N4842" t="s">
        <v>936</v>
      </c>
      <c r="O4842">
        <v>1490000</v>
      </c>
      <c r="P4842">
        <v>1490000</v>
      </c>
      <c r="Q4842">
        <v>0</v>
      </c>
      <c r="R4842">
        <v>0</v>
      </c>
      <c r="S4842">
        <v>0</v>
      </c>
      <c r="T4842">
        <v>1490000</v>
      </c>
      <c r="U4842" t="s">
        <v>937</v>
      </c>
      <c r="V4842" t="s">
        <v>938</v>
      </c>
    </row>
    <row r="4843" spans="1:22" x14ac:dyDescent="0.25">
      <c r="A4843" s="16">
        <v>12570</v>
      </c>
      <c r="B4843" t="s">
        <v>929</v>
      </c>
      <c r="C4843" t="s">
        <v>1270</v>
      </c>
      <c r="D4843" t="s">
        <v>930</v>
      </c>
      <c r="E4843">
        <v>43649</v>
      </c>
      <c r="F4843" t="s">
        <v>1625</v>
      </c>
      <c r="G4843" t="s">
        <v>931</v>
      </c>
      <c r="H4843" t="s">
        <v>950</v>
      </c>
      <c r="I4843" t="s">
        <v>952</v>
      </c>
      <c r="J4843" t="s">
        <v>34</v>
      </c>
      <c r="K4843" t="s">
        <v>35</v>
      </c>
      <c r="L4843" t="s">
        <v>941</v>
      </c>
      <c r="M4843" t="s">
        <v>935</v>
      </c>
      <c r="N4843" t="s">
        <v>936</v>
      </c>
      <c r="O4843">
        <v>459640</v>
      </c>
      <c r="P4843">
        <v>459640</v>
      </c>
      <c r="Q4843">
        <v>0</v>
      </c>
      <c r="R4843">
        <v>0</v>
      </c>
      <c r="S4843">
        <v>0</v>
      </c>
      <c r="T4843">
        <v>459640</v>
      </c>
      <c r="U4843" t="s">
        <v>937</v>
      </c>
      <c r="V4843" t="s">
        <v>937</v>
      </c>
    </row>
    <row r="4844" spans="1:22" x14ac:dyDescent="0.25">
      <c r="A4844" s="16">
        <v>12558</v>
      </c>
      <c r="B4844" t="s">
        <v>929</v>
      </c>
      <c r="C4844" t="s">
        <v>4515</v>
      </c>
      <c r="D4844" t="s">
        <v>930</v>
      </c>
      <c r="E4844">
        <v>43649</v>
      </c>
      <c r="F4844" t="s">
        <v>1708</v>
      </c>
      <c r="G4844" t="s">
        <v>1587</v>
      </c>
      <c r="H4844" t="s">
        <v>3968</v>
      </c>
      <c r="I4844" t="s">
        <v>952</v>
      </c>
      <c r="J4844" t="s">
        <v>128</v>
      </c>
      <c r="K4844" t="s">
        <v>129</v>
      </c>
      <c r="L4844" t="s">
        <v>941</v>
      </c>
      <c r="M4844" t="s">
        <v>935</v>
      </c>
      <c r="N4844" t="s">
        <v>936</v>
      </c>
      <c r="O4844">
        <v>3268820</v>
      </c>
      <c r="P4844">
        <v>3268820</v>
      </c>
      <c r="Q4844">
        <v>0</v>
      </c>
      <c r="R4844">
        <v>0</v>
      </c>
      <c r="S4844">
        <v>0</v>
      </c>
      <c r="T4844">
        <v>3268820</v>
      </c>
      <c r="U4844" t="s">
        <v>937</v>
      </c>
      <c r="V4844" t="s">
        <v>938</v>
      </c>
    </row>
    <row r="4845" spans="1:22" x14ac:dyDescent="0.25">
      <c r="A4845" s="16">
        <v>12554</v>
      </c>
      <c r="B4845" t="s">
        <v>929</v>
      </c>
      <c r="C4845" t="s">
        <v>4515</v>
      </c>
      <c r="D4845" t="s">
        <v>930</v>
      </c>
      <c r="E4845">
        <v>43649</v>
      </c>
      <c r="F4845" t="s">
        <v>1708</v>
      </c>
      <c r="G4845" t="s">
        <v>1587</v>
      </c>
      <c r="H4845" t="s">
        <v>3968</v>
      </c>
      <c r="I4845" t="s">
        <v>952</v>
      </c>
      <c r="J4845" t="s">
        <v>136</v>
      </c>
      <c r="K4845" t="s">
        <v>137</v>
      </c>
      <c r="L4845" t="s">
        <v>940</v>
      </c>
      <c r="M4845" t="s">
        <v>935</v>
      </c>
      <c r="N4845" t="s">
        <v>936</v>
      </c>
      <c r="O4845">
        <v>478800</v>
      </c>
      <c r="P4845">
        <v>478800</v>
      </c>
      <c r="Q4845">
        <v>0</v>
      </c>
      <c r="R4845">
        <v>0</v>
      </c>
      <c r="S4845">
        <v>0</v>
      </c>
      <c r="T4845">
        <v>478800</v>
      </c>
      <c r="U4845" t="s">
        <v>937</v>
      </c>
      <c r="V4845" t="s">
        <v>938</v>
      </c>
    </row>
    <row r="4846" spans="1:22" x14ac:dyDescent="0.25">
      <c r="A4846" s="16">
        <v>12557</v>
      </c>
      <c r="B4846" t="s">
        <v>929</v>
      </c>
      <c r="C4846" t="s">
        <v>4515</v>
      </c>
      <c r="D4846" t="s">
        <v>930</v>
      </c>
      <c r="E4846">
        <v>43649</v>
      </c>
      <c r="F4846" t="s">
        <v>1708</v>
      </c>
      <c r="G4846" t="s">
        <v>1587</v>
      </c>
      <c r="H4846" t="s">
        <v>3968</v>
      </c>
      <c r="I4846" t="s">
        <v>952</v>
      </c>
      <c r="J4846" t="s">
        <v>294</v>
      </c>
      <c r="K4846" t="s">
        <v>295</v>
      </c>
      <c r="L4846" t="s">
        <v>941</v>
      </c>
      <c r="M4846" t="s">
        <v>935</v>
      </c>
      <c r="N4846" t="s">
        <v>936</v>
      </c>
      <c r="O4846">
        <v>1449500</v>
      </c>
      <c r="P4846">
        <v>1449500</v>
      </c>
      <c r="Q4846">
        <v>0</v>
      </c>
      <c r="R4846">
        <v>0</v>
      </c>
      <c r="S4846">
        <v>0</v>
      </c>
      <c r="T4846">
        <v>1449500</v>
      </c>
      <c r="U4846" t="s">
        <v>937</v>
      </c>
      <c r="V4846" t="s">
        <v>938</v>
      </c>
    </row>
    <row r="4847" spans="1:22" x14ac:dyDescent="0.25">
      <c r="A4847" s="16">
        <v>12564</v>
      </c>
      <c r="B4847" t="s">
        <v>929</v>
      </c>
      <c r="C4847" t="s">
        <v>951</v>
      </c>
      <c r="D4847" t="s">
        <v>930</v>
      </c>
      <c r="E4847">
        <v>43648</v>
      </c>
      <c r="F4847" t="s">
        <v>1590</v>
      </c>
      <c r="G4847" t="s">
        <v>931</v>
      </c>
      <c r="H4847" t="s">
        <v>950</v>
      </c>
      <c r="I4847" t="s">
        <v>952</v>
      </c>
      <c r="J4847" t="s">
        <v>120</v>
      </c>
      <c r="K4847" t="s">
        <v>121</v>
      </c>
      <c r="L4847" t="s">
        <v>948</v>
      </c>
      <c r="M4847" t="s">
        <v>946</v>
      </c>
      <c r="N4847" t="s">
        <v>936</v>
      </c>
      <c r="O4847">
        <v>160964</v>
      </c>
      <c r="P4847">
        <v>160964</v>
      </c>
      <c r="Q4847">
        <v>0</v>
      </c>
      <c r="R4847">
        <v>0</v>
      </c>
      <c r="S4847">
        <v>0</v>
      </c>
      <c r="T4847">
        <v>0</v>
      </c>
      <c r="U4847" t="s">
        <v>937</v>
      </c>
      <c r="V4847" t="s">
        <v>937</v>
      </c>
    </row>
    <row r="4848" spans="1:22" x14ac:dyDescent="0.25">
      <c r="A4848" s="16">
        <v>12565</v>
      </c>
      <c r="B4848" t="s">
        <v>929</v>
      </c>
      <c r="C4848" t="s">
        <v>4545</v>
      </c>
      <c r="D4848" t="s">
        <v>930</v>
      </c>
      <c r="E4848">
        <v>43648</v>
      </c>
      <c r="F4848" t="s">
        <v>1493</v>
      </c>
      <c r="G4848" t="s">
        <v>931</v>
      </c>
      <c r="H4848" t="s">
        <v>950</v>
      </c>
      <c r="I4848" t="s">
        <v>952</v>
      </c>
      <c r="J4848" t="s">
        <v>236</v>
      </c>
      <c r="K4848" t="s">
        <v>237</v>
      </c>
      <c r="L4848" t="s">
        <v>948</v>
      </c>
      <c r="M4848" t="s">
        <v>935</v>
      </c>
      <c r="N4848" t="s">
        <v>936</v>
      </c>
      <c r="O4848">
        <v>25041</v>
      </c>
      <c r="P4848">
        <v>25041</v>
      </c>
      <c r="Q4848">
        <v>0</v>
      </c>
      <c r="R4848">
        <v>0</v>
      </c>
      <c r="S4848">
        <v>0</v>
      </c>
      <c r="T4848">
        <v>25041</v>
      </c>
      <c r="U4848" t="s">
        <v>937</v>
      </c>
      <c r="V4848" t="s">
        <v>938</v>
      </c>
    </row>
    <row r="4849" spans="1:22" x14ac:dyDescent="0.25">
      <c r="A4849" s="16">
        <v>12462</v>
      </c>
      <c r="B4849" t="s">
        <v>929</v>
      </c>
      <c r="C4849" t="s">
        <v>2673</v>
      </c>
      <c r="D4849" t="s">
        <v>930</v>
      </c>
      <c r="E4849">
        <v>43648</v>
      </c>
      <c r="F4849" t="s">
        <v>1708</v>
      </c>
      <c r="G4849" t="s">
        <v>1587</v>
      </c>
      <c r="H4849" t="s">
        <v>3968</v>
      </c>
      <c r="I4849" t="s">
        <v>952</v>
      </c>
      <c r="J4849" t="s">
        <v>270</v>
      </c>
      <c r="K4849" t="s">
        <v>271</v>
      </c>
      <c r="L4849" t="s">
        <v>948</v>
      </c>
      <c r="M4849" t="s">
        <v>935</v>
      </c>
      <c r="N4849" t="s">
        <v>936</v>
      </c>
      <c r="O4849">
        <v>298056</v>
      </c>
      <c r="P4849">
        <v>298056</v>
      </c>
      <c r="Q4849">
        <v>0</v>
      </c>
      <c r="R4849">
        <v>0</v>
      </c>
      <c r="S4849">
        <v>0</v>
      </c>
      <c r="T4849">
        <v>298056</v>
      </c>
      <c r="U4849" t="s">
        <v>937</v>
      </c>
      <c r="V4849" t="s">
        <v>937</v>
      </c>
    </row>
    <row r="4850" spans="1:22" x14ac:dyDescent="0.25">
      <c r="A4850" s="16">
        <v>12563</v>
      </c>
      <c r="B4850" t="s">
        <v>929</v>
      </c>
      <c r="C4850" t="s">
        <v>4546</v>
      </c>
      <c r="D4850" t="s">
        <v>930</v>
      </c>
      <c r="E4850">
        <v>43648</v>
      </c>
      <c r="F4850" t="s">
        <v>1590</v>
      </c>
      <c r="G4850" t="s">
        <v>931</v>
      </c>
      <c r="H4850" t="s">
        <v>950</v>
      </c>
      <c r="I4850" t="s">
        <v>952</v>
      </c>
      <c r="J4850" t="s">
        <v>328</v>
      </c>
      <c r="K4850" t="s">
        <v>329</v>
      </c>
      <c r="L4850" t="s">
        <v>948</v>
      </c>
      <c r="M4850" t="s">
        <v>935</v>
      </c>
      <c r="N4850" t="s">
        <v>936</v>
      </c>
      <c r="O4850">
        <v>4037850</v>
      </c>
      <c r="P4850">
        <v>4037850</v>
      </c>
      <c r="Q4850">
        <v>0</v>
      </c>
      <c r="R4850">
        <v>0</v>
      </c>
      <c r="S4850">
        <v>0</v>
      </c>
      <c r="T4850">
        <v>4037850</v>
      </c>
      <c r="U4850" t="s">
        <v>937</v>
      </c>
      <c r="V4850" t="s">
        <v>938</v>
      </c>
    </row>
    <row r="4851" spans="1:22" x14ac:dyDescent="0.25">
      <c r="A4851" s="16">
        <v>12550</v>
      </c>
      <c r="B4851" t="s">
        <v>943</v>
      </c>
      <c r="C4851" t="s">
        <v>2673</v>
      </c>
      <c r="D4851" t="s">
        <v>930</v>
      </c>
      <c r="E4851">
        <v>43648</v>
      </c>
      <c r="F4851" t="s">
        <v>1586</v>
      </c>
      <c r="G4851" t="s">
        <v>1587</v>
      </c>
      <c r="H4851" t="s">
        <v>3968</v>
      </c>
      <c r="I4851" t="s">
        <v>952</v>
      </c>
      <c r="J4851" t="s">
        <v>270</v>
      </c>
      <c r="K4851" t="s">
        <v>271</v>
      </c>
      <c r="L4851" t="s">
        <v>948</v>
      </c>
      <c r="M4851" t="s">
        <v>935</v>
      </c>
      <c r="N4851" t="s">
        <v>936</v>
      </c>
      <c r="O4851">
        <v>298056</v>
      </c>
      <c r="P4851">
        <v>298056</v>
      </c>
      <c r="Q4851">
        <v>0</v>
      </c>
      <c r="R4851">
        <v>0</v>
      </c>
      <c r="S4851">
        <v>0</v>
      </c>
      <c r="T4851">
        <v>298056</v>
      </c>
      <c r="U4851" t="s">
        <v>937</v>
      </c>
      <c r="V4851" t="s">
        <v>937</v>
      </c>
    </row>
    <row r="4852" spans="1:22" x14ac:dyDescent="0.25">
      <c r="A4852" s="16">
        <v>12562</v>
      </c>
      <c r="B4852" t="s">
        <v>929</v>
      </c>
      <c r="C4852" t="s">
        <v>4375</v>
      </c>
      <c r="D4852" t="s">
        <v>930</v>
      </c>
      <c r="E4852">
        <v>43647</v>
      </c>
      <c r="F4852" t="s">
        <v>1495</v>
      </c>
      <c r="G4852" t="s">
        <v>931</v>
      </c>
      <c r="H4852" t="s">
        <v>950</v>
      </c>
      <c r="I4852" t="s">
        <v>952</v>
      </c>
      <c r="J4852" t="s">
        <v>62</v>
      </c>
      <c r="K4852" t="s">
        <v>63</v>
      </c>
      <c r="L4852" t="s">
        <v>941</v>
      </c>
      <c r="M4852" t="s">
        <v>935</v>
      </c>
      <c r="N4852" t="s">
        <v>936</v>
      </c>
      <c r="O4852">
        <v>295200</v>
      </c>
      <c r="P4852">
        <v>295200</v>
      </c>
      <c r="Q4852">
        <v>0</v>
      </c>
      <c r="R4852">
        <v>0</v>
      </c>
      <c r="S4852">
        <v>0</v>
      </c>
      <c r="T4852">
        <v>295200</v>
      </c>
      <c r="U4852" t="s">
        <v>937</v>
      </c>
      <c r="V4852" t="s">
        <v>937</v>
      </c>
    </row>
    <row r="4853" spans="1:22" x14ac:dyDescent="0.25">
      <c r="A4853" s="16">
        <v>12560</v>
      </c>
      <c r="B4853" t="s">
        <v>929</v>
      </c>
      <c r="C4853" t="s">
        <v>4547</v>
      </c>
      <c r="D4853" t="s">
        <v>930</v>
      </c>
      <c r="E4853">
        <v>43647</v>
      </c>
      <c r="F4853" t="s">
        <v>1495</v>
      </c>
      <c r="G4853" t="s">
        <v>931</v>
      </c>
      <c r="H4853" t="s">
        <v>950</v>
      </c>
      <c r="I4853" t="s">
        <v>952</v>
      </c>
      <c r="J4853" t="s">
        <v>66</v>
      </c>
      <c r="K4853" t="s">
        <v>67</v>
      </c>
      <c r="L4853" t="s">
        <v>941</v>
      </c>
      <c r="M4853" t="s">
        <v>935</v>
      </c>
      <c r="N4853" t="s">
        <v>936</v>
      </c>
      <c r="O4853">
        <v>116580</v>
      </c>
      <c r="P4853">
        <v>116580</v>
      </c>
      <c r="Q4853">
        <v>0</v>
      </c>
      <c r="R4853">
        <v>0</v>
      </c>
      <c r="S4853">
        <v>0</v>
      </c>
      <c r="T4853">
        <v>116580</v>
      </c>
      <c r="U4853" t="s">
        <v>937</v>
      </c>
      <c r="V4853" t="s">
        <v>937</v>
      </c>
    </row>
    <row r="4854" spans="1:22" x14ac:dyDescent="0.25">
      <c r="A4854" s="16">
        <v>12559</v>
      </c>
      <c r="B4854" t="s">
        <v>943</v>
      </c>
      <c r="C4854" t="s">
        <v>4548</v>
      </c>
      <c r="D4854" t="s">
        <v>930</v>
      </c>
      <c r="E4854">
        <v>43647</v>
      </c>
      <c r="F4854" t="s">
        <v>1498</v>
      </c>
      <c r="G4854" t="s">
        <v>931</v>
      </c>
      <c r="H4854" t="s">
        <v>950</v>
      </c>
      <c r="I4854" t="s">
        <v>952</v>
      </c>
      <c r="J4854" t="s">
        <v>120</v>
      </c>
      <c r="K4854" t="s">
        <v>121</v>
      </c>
      <c r="L4854" t="s">
        <v>948</v>
      </c>
      <c r="M4854" t="s">
        <v>946</v>
      </c>
      <c r="N4854" t="s">
        <v>936</v>
      </c>
      <c r="O4854">
        <v>47100</v>
      </c>
      <c r="P4854">
        <v>47100</v>
      </c>
      <c r="Q4854">
        <v>0</v>
      </c>
      <c r="R4854">
        <v>0</v>
      </c>
      <c r="S4854">
        <v>0</v>
      </c>
      <c r="T4854">
        <v>0</v>
      </c>
      <c r="U4854" t="s">
        <v>937</v>
      </c>
      <c r="V4854" t="s">
        <v>938</v>
      </c>
    </row>
    <row r="4855" spans="1:22" x14ac:dyDescent="0.25">
      <c r="A4855" s="16">
        <v>12561</v>
      </c>
      <c r="B4855" t="s">
        <v>929</v>
      </c>
      <c r="C4855" t="s">
        <v>4545</v>
      </c>
      <c r="D4855" t="s">
        <v>930</v>
      </c>
      <c r="E4855">
        <v>43647</v>
      </c>
      <c r="F4855" t="s">
        <v>1493</v>
      </c>
      <c r="G4855" t="s">
        <v>931</v>
      </c>
      <c r="H4855" t="s">
        <v>950</v>
      </c>
      <c r="I4855" t="s">
        <v>952</v>
      </c>
      <c r="J4855" t="s">
        <v>236</v>
      </c>
      <c r="K4855" t="s">
        <v>237</v>
      </c>
      <c r="L4855" t="s">
        <v>948</v>
      </c>
      <c r="M4855" t="s">
        <v>935</v>
      </c>
      <c r="N4855" t="s">
        <v>1018</v>
      </c>
      <c r="O4855">
        <v>110022.3</v>
      </c>
      <c r="P4855">
        <v>110022.3</v>
      </c>
      <c r="Q4855">
        <v>0</v>
      </c>
      <c r="R4855">
        <v>0</v>
      </c>
      <c r="S4855">
        <v>0</v>
      </c>
      <c r="T4855">
        <v>110022.3</v>
      </c>
      <c r="U4855" t="s">
        <v>937</v>
      </c>
      <c r="V4855" t="s">
        <v>937</v>
      </c>
    </row>
    <row r="4856" spans="1:22" x14ac:dyDescent="0.25">
      <c r="A4856" s="16">
        <v>12555</v>
      </c>
      <c r="B4856" t="s">
        <v>929</v>
      </c>
      <c r="C4856" t="s">
        <v>4549</v>
      </c>
      <c r="D4856" t="s">
        <v>930</v>
      </c>
      <c r="E4856">
        <v>43647</v>
      </c>
      <c r="F4856" t="s">
        <v>959</v>
      </c>
      <c r="G4856" t="s">
        <v>931</v>
      </c>
      <c r="H4856" t="s">
        <v>950</v>
      </c>
      <c r="I4856" t="s">
        <v>952</v>
      </c>
      <c r="J4856" t="s">
        <v>404</v>
      </c>
      <c r="K4856" t="s">
        <v>405</v>
      </c>
      <c r="L4856" t="s">
        <v>948</v>
      </c>
      <c r="M4856" t="s">
        <v>935</v>
      </c>
      <c r="N4856" t="s">
        <v>936</v>
      </c>
      <c r="O4856">
        <v>294530</v>
      </c>
      <c r="P4856">
        <v>294530</v>
      </c>
      <c r="Q4856">
        <v>0</v>
      </c>
      <c r="R4856">
        <v>0</v>
      </c>
      <c r="S4856">
        <v>0</v>
      </c>
      <c r="T4856">
        <v>294530</v>
      </c>
      <c r="U4856" t="s">
        <v>937</v>
      </c>
      <c r="V4856" t="s">
        <v>937</v>
      </c>
    </row>
    <row r="4857" spans="1:22" x14ac:dyDescent="0.25">
      <c r="A4857" s="16">
        <v>12553</v>
      </c>
      <c r="B4857" t="s">
        <v>929</v>
      </c>
      <c r="C4857" t="s">
        <v>4550</v>
      </c>
      <c r="D4857" t="s">
        <v>930</v>
      </c>
      <c r="E4857">
        <v>43647</v>
      </c>
      <c r="F4857" t="s">
        <v>1528</v>
      </c>
      <c r="G4857" t="s">
        <v>931</v>
      </c>
      <c r="H4857" t="s">
        <v>950</v>
      </c>
      <c r="I4857" t="s">
        <v>952</v>
      </c>
      <c r="J4857" t="s">
        <v>268</v>
      </c>
      <c r="K4857" t="s">
        <v>269</v>
      </c>
      <c r="L4857" t="s">
        <v>948</v>
      </c>
      <c r="M4857" t="s">
        <v>935</v>
      </c>
      <c r="N4857" t="s">
        <v>936</v>
      </c>
      <c r="O4857">
        <v>336678</v>
      </c>
      <c r="P4857">
        <v>336678</v>
      </c>
      <c r="Q4857">
        <v>0</v>
      </c>
      <c r="R4857">
        <v>0</v>
      </c>
      <c r="S4857">
        <v>0</v>
      </c>
      <c r="T4857">
        <v>336678</v>
      </c>
      <c r="U4857" t="s">
        <v>937</v>
      </c>
      <c r="V4857" t="s">
        <v>937</v>
      </c>
    </row>
    <row r="4858" spans="1:22" x14ac:dyDescent="0.25">
      <c r="A4858" s="16">
        <v>12552</v>
      </c>
      <c r="B4858" t="s">
        <v>929</v>
      </c>
      <c r="C4858" t="s">
        <v>4551</v>
      </c>
      <c r="D4858" t="s">
        <v>930</v>
      </c>
      <c r="E4858">
        <v>43647</v>
      </c>
      <c r="F4858" t="s">
        <v>1528</v>
      </c>
      <c r="G4858" t="s">
        <v>931</v>
      </c>
      <c r="H4858" t="s">
        <v>950</v>
      </c>
      <c r="I4858" t="s">
        <v>952</v>
      </c>
      <c r="J4858" t="s">
        <v>268</v>
      </c>
      <c r="K4858" t="s">
        <v>269</v>
      </c>
      <c r="L4858" t="s">
        <v>948</v>
      </c>
      <c r="M4858" t="s">
        <v>935</v>
      </c>
      <c r="N4858" t="s">
        <v>936</v>
      </c>
      <c r="O4858">
        <v>343842</v>
      </c>
      <c r="P4858">
        <v>343842</v>
      </c>
      <c r="Q4858">
        <v>0</v>
      </c>
      <c r="R4858">
        <v>0</v>
      </c>
      <c r="S4858">
        <v>0</v>
      </c>
      <c r="T4858">
        <v>343842</v>
      </c>
      <c r="U4858" t="s">
        <v>937</v>
      </c>
      <c r="V4858" t="s">
        <v>938</v>
      </c>
    </row>
    <row r="4859" spans="1:22" x14ac:dyDescent="0.25">
      <c r="A4859" s="16">
        <v>12551</v>
      </c>
      <c r="B4859" t="s">
        <v>929</v>
      </c>
      <c r="C4859" t="s">
        <v>4552</v>
      </c>
      <c r="D4859" t="s">
        <v>930</v>
      </c>
      <c r="E4859">
        <v>43647</v>
      </c>
      <c r="F4859" t="s">
        <v>1528</v>
      </c>
      <c r="G4859" t="s">
        <v>931</v>
      </c>
      <c r="H4859" t="s">
        <v>950</v>
      </c>
      <c r="I4859" t="s">
        <v>952</v>
      </c>
      <c r="J4859" t="s">
        <v>268</v>
      </c>
      <c r="K4859" t="s">
        <v>269</v>
      </c>
      <c r="L4859" t="s">
        <v>948</v>
      </c>
      <c r="M4859" t="s">
        <v>935</v>
      </c>
      <c r="N4859" t="s">
        <v>936</v>
      </c>
      <c r="O4859">
        <v>344004</v>
      </c>
      <c r="P4859">
        <v>344004</v>
      </c>
      <c r="Q4859">
        <v>0</v>
      </c>
      <c r="R4859">
        <v>0</v>
      </c>
      <c r="S4859">
        <v>0</v>
      </c>
      <c r="T4859">
        <v>344004</v>
      </c>
      <c r="U4859" t="s">
        <v>937</v>
      </c>
      <c r="V4859" t="s">
        <v>938</v>
      </c>
    </row>
    <row r="4860" spans="1:22" x14ac:dyDescent="0.25">
      <c r="A4860" s="16">
        <v>12549</v>
      </c>
      <c r="B4860" t="s">
        <v>929</v>
      </c>
      <c r="C4860" t="s">
        <v>4553</v>
      </c>
      <c r="D4860" t="s">
        <v>930</v>
      </c>
      <c r="E4860">
        <v>43647</v>
      </c>
      <c r="F4860" t="s">
        <v>1528</v>
      </c>
      <c r="G4860" t="s">
        <v>931</v>
      </c>
      <c r="H4860" t="s">
        <v>950</v>
      </c>
      <c r="I4860" t="s">
        <v>952</v>
      </c>
      <c r="J4860" t="s">
        <v>268</v>
      </c>
      <c r="K4860" t="s">
        <v>269</v>
      </c>
      <c r="L4860" t="s">
        <v>948</v>
      </c>
      <c r="M4860" t="s">
        <v>935</v>
      </c>
      <c r="N4860" t="s">
        <v>936</v>
      </c>
      <c r="O4860">
        <v>341322</v>
      </c>
      <c r="P4860">
        <v>341322</v>
      </c>
      <c r="Q4860">
        <v>0</v>
      </c>
      <c r="R4860">
        <v>0</v>
      </c>
      <c r="S4860">
        <v>0</v>
      </c>
      <c r="T4860">
        <v>341322</v>
      </c>
      <c r="U4860" t="s">
        <v>937</v>
      </c>
      <c r="V4860" t="s">
        <v>938</v>
      </c>
    </row>
    <row r="4861" spans="1:22" x14ac:dyDescent="0.25">
      <c r="A4861" s="16">
        <v>12548</v>
      </c>
      <c r="B4861" t="s">
        <v>943</v>
      </c>
      <c r="C4861" t="s">
        <v>4554</v>
      </c>
      <c r="D4861" t="s">
        <v>930</v>
      </c>
      <c r="E4861">
        <v>43647</v>
      </c>
      <c r="F4861" t="s">
        <v>1498</v>
      </c>
      <c r="G4861" t="s">
        <v>931</v>
      </c>
      <c r="H4861" t="s">
        <v>950</v>
      </c>
      <c r="I4861" t="s">
        <v>952</v>
      </c>
      <c r="J4861" t="s">
        <v>240</v>
      </c>
      <c r="K4861" t="s">
        <v>241</v>
      </c>
      <c r="L4861" t="s">
        <v>948</v>
      </c>
      <c r="M4861" t="s">
        <v>935</v>
      </c>
      <c r="N4861" t="s">
        <v>936</v>
      </c>
      <c r="O4861">
        <v>1054548</v>
      </c>
      <c r="P4861">
        <v>1054548</v>
      </c>
      <c r="Q4861">
        <v>0</v>
      </c>
      <c r="R4861">
        <v>0</v>
      </c>
      <c r="S4861">
        <v>0</v>
      </c>
      <c r="T4861">
        <v>1054548</v>
      </c>
      <c r="U4861" t="s">
        <v>937</v>
      </c>
      <c r="V4861" t="s">
        <v>938</v>
      </c>
    </row>
    <row r="4862" spans="1:22" x14ac:dyDescent="0.25">
      <c r="A4862" s="16">
        <v>12547</v>
      </c>
      <c r="B4862" t="s">
        <v>943</v>
      </c>
      <c r="C4862" t="s">
        <v>4555</v>
      </c>
      <c r="D4862" t="s">
        <v>930</v>
      </c>
      <c r="E4862">
        <v>43647</v>
      </c>
      <c r="F4862" t="s">
        <v>1498</v>
      </c>
      <c r="G4862" t="s">
        <v>931</v>
      </c>
      <c r="H4862" t="s">
        <v>950</v>
      </c>
      <c r="I4862" t="s">
        <v>952</v>
      </c>
      <c r="J4862" t="s">
        <v>104</v>
      </c>
      <c r="K4862" t="s">
        <v>105</v>
      </c>
      <c r="L4862" t="s">
        <v>948</v>
      </c>
      <c r="M4862" t="s">
        <v>935</v>
      </c>
      <c r="N4862" t="s">
        <v>936</v>
      </c>
      <c r="O4862">
        <v>379408</v>
      </c>
      <c r="P4862">
        <v>379408</v>
      </c>
      <c r="Q4862">
        <v>0</v>
      </c>
      <c r="R4862">
        <v>0</v>
      </c>
      <c r="S4862">
        <v>0</v>
      </c>
      <c r="T4862">
        <v>379408</v>
      </c>
      <c r="U4862" t="s">
        <v>937</v>
      </c>
      <c r="V4862" t="s">
        <v>938</v>
      </c>
    </row>
    <row r="4863" spans="1:22" x14ac:dyDescent="0.25">
      <c r="A4863" s="16">
        <v>12546</v>
      </c>
      <c r="B4863" t="s">
        <v>943</v>
      </c>
      <c r="C4863" t="s">
        <v>4556</v>
      </c>
      <c r="D4863" t="s">
        <v>930</v>
      </c>
      <c r="E4863">
        <v>43647</v>
      </c>
      <c r="F4863" t="s">
        <v>1498</v>
      </c>
      <c r="G4863" t="s">
        <v>931</v>
      </c>
      <c r="H4863" t="s">
        <v>950</v>
      </c>
      <c r="I4863" t="s">
        <v>952</v>
      </c>
      <c r="J4863" t="s">
        <v>104</v>
      </c>
      <c r="K4863" t="s">
        <v>105</v>
      </c>
      <c r="L4863" t="s">
        <v>948</v>
      </c>
      <c r="M4863" t="s">
        <v>935</v>
      </c>
      <c r="N4863" t="s">
        <v>936</v>
      </c>
      <c r="O4863">
        <v>359370</v>
      </c>
      <c r="P4863">
        <v>359370</v>
      </c>
      <c r="Q4863">
        <v>0</v>
      </c>
      <c r="R4863">
        <v>0</v>
      </c>
      <c r="S4863">
        <v>0</v>
      </c>
      <c r="T4863">
        <v>359370</v>
      </c>
      <c r="U4863" t="s">
        <v>937</v>
      </c>
      <c r="V4863" t="s">
        <v>938</v>
      </c>
    </row>
    <row r="4864" spans="1:22" x14ac:dyDescent="0.25">
      <c r="A4864" s="16">
        <v>12545</v>
      </c>
      <c r="B4864" t="s">
        <v>943</v>
      </c>
      <c r="C4864" t="s">
        <v>4557</v>
      </c>
      <c r="D4864" t="s">
        <v>930</v>
      </c>
      <c r="E4864">
        <v>43647</v>
      </c>
      <c r="F4864" t="s">
        <v>1498</v>
      </c>
      <c r="G4864" t="s">
        <v>931</v>
      </c>
      <c r="H4864" t="s">
        <v>950</v>
      </c>
      <c r="I4864" t="s">
        <v>952</v>
      </c>
      <c r="J4864" t="s">
        <v>242</v>
      </c>
      <c r="K4864" t="s">
        <v>243</v>
      </c>
      <c r="L4864" t="s">
        <v>948</v>
      </c>
      <c r="M4864" t="s">
        <v>935</v>
      </c>
      <c r="N4864" t="s">
        <v>936</v>
      </c>
      <c r="O4864">
        <v>499</v>
      </c>
      <c r="P4864">
        <v>499</v>
      </c>
      <c r="Q4864">
        <v>0</v>
      </c>
      <c r="R4864">
        <v>0</v>
      </c>
      <c r="S4864">
        <v>0</v>
      </c>
      <c r="T4864">
        <v>499</v>
      </c>
      <c r="U4864" t="s">
        <v>937</v>
      </c>
      <c r="V4864" t="s">
        <v>938</v>
      </c>
    </row>
    <row r="4865" spans="1:22" x14ac:dyDescent="0.25">
      <c r="A4865" s="16">
        <v>12544</v>
      </c>
      <c r="B4865" t="s">
        <v>943</v>
      </c>
      <c r="C4865" t="s">
        <v>4558</v>
      </c>
      <c r="D4865" t="s">
        <v>930</v>
      </c>
      <c r="E4865">
        <v>43647</v>
      </c>
      <c r="F4865" t="s">
        <v>1498</v>
      </c>
      <c r="G4865" t="s">
        <v>931</v>
      </c>
      <c r="H4865" t="s">
        <v>950</v>
      </c>
      <c r="I4865" t="s">
        <v>952</v>
      </c>
      <c r="J4865" t="s">
        <v>242</v>
      </c>
      <c r="K4865" t="s">
        <v>243</v>
      </c>
      <c r="L4865" t="s">
        <v>948</v>
      </c>
      <c r="M4865" t="s">
        <v>935</v>
      </c>
      <c r="N4865" t="s">
        <v>936</v>
      </c>
      <c r="O4865">
        <v>5287</v>
      </c>
      <c r="P4865">
        <v>5287</v>
      </c>
      <c r="Q4865">
        <v>0</v>
      </c>
      <c r="R4865">
        <v>0</v>
      </c>
      <c r="S4865">
        <v>0</v>
      </c>
      <c r="T4865">
        <v>5287</v>
      </c>
      <c r="U4865" t="s">
        <v>937</v>
      </c>
      <c r="V4865" t="s">
        <v>938</v>
      </c>
    </row>
    <row r="4866" spans="1:22" x14ac:dyDescent="0.25">
      <c r="A4866" s="16">
        <v>12539</v>
      </c>
      <c r="B4866" t="s">
        <v>929</v>
      </c>
      <c r="C4866" t="s">
        <v>4559</v>
      </c>
      <c r="D4866" t="s">
        <v>930</v>
      </c>
      <c r="E4866">
        <v>43647</v>
      </c>
      <c r="F4866" t="s">
        <v>1528</v>
      </c>
      <c r="G4866" t="s">
        <v>931</v>
      </c>
      <c r="H4866" t="s">
        <v>950</v>
      </c>
      <c r="I4866" t="s">
        <v>952</v>
      </c>
      <c r="J4866" t="s">
        <v>469</v>
      </c>
      <c r="K4866" t="s">
        <v>470</v>
      </c>
      <c r="L4866" t="s">
        <v>948</v>
      </c>
      <c r="M4866" t="s">
        <v>935</v>
      </c>
      <c r="N4866" t="s">
        <v>936</v>
      </c>
      <c r="O4866">
        <v>33015</v>
      </c>
      <c r="P4866">
        <v>33015</v>
      </c>
      <c r="Q4866">
        <v>0</v>
      </c>
      <c r="R4866">
        <v>0</v>
      </c>
      <c r="S4866">
        <v>0</v>
      </c>
      <c r="T4866">
        <v>33015</v>
      </c>
      <c r="U4866" t="s">
        <v>937</v>
      </c>
      <c r="V4866" t="s">
        <v>937</v>
      </c>
    </row>
    <row r="4867" spans="1:22" x14ac:dyDescent="0.25">
      <c r="A4867" s="16">
        <v>12538</v>
      </c>
      <c r="B4867" t="s">
        <v>929</v>
      </c>
      <c r="C4867" t="s">
        <v>985</v>
      </c>
      <c r="D4867" t="s">
        <v>930</v>
      </c>
      <c r="E4867">
        <v>43647</v>
      </c>
      <c r="F4867" t="s">
        <v>977</v>
      </c>
      <c r="G4867" t="s">
        <v>931</v>
      </c>
      <c r="H4867" t="s">
        <v>950</v>
      </c>
      <c r="I4867" t="s">
        <v>952</v>
      </c>
      <c r="J4867" t="s">
        <v>90</v>
      </c>
      <c r="K4867" t="s">
        <v>91</v>
      </c>
      <c r="L4867" t="s">
        <v>941</v>
      </c>
      <c r="M4867" t="s">
        <v>935</v>
      </c>
      <c r="N4867" t="s">
        <v>936</v>
      </c>
      <c r="O4867">
        <v>260000</v>
      </c>
      <c r="P4867">
        <v>260000</v>
      </c>
      <c r="Q4867">
        <v>0</v>
      </c>
      <c r="R4867">
        <v>0</v>
      </c>
      <c r="S4867">
        <v>0</v>
      </c>
      <c r="T4867">
        <v>260000</v>
      </c>
      <c r="U4867" t="s">
        <v>937</v>
      </c>
      <c r="V4867" t="s">
        <v>937</v>
      </c>
    </row>
    <row r="4868" spans="1:22" x14ac:dyDescent="0.25">
      <c r="A4868" s="16">
        <v>12542</v>
      </c>
      <c r="B4868" t="s">
        <v>929</v>
      </c>
      <c r="C4868" t="s">
        <v>1358</v>
      </c>
      <c r="D4868" t="s">
        <v>930</v>
      </c>
      <c r="E4868">
        <v>43647</v>
      </c>
      <c r="F4868" t="s">
        <v>977</v>
      </c>
      <c r="G4868" t="s">
        <v>931</v>
      </c>
      <c r="H4868" t="s">
        <v>950</v>
      </c>
      <c r="I4868" t="s">
        <v>952</v>
      </c>
      <c r="J4868" t="s">
        <v>128</v>
      </c>
      <c r="K4868" t="s">
        <v>129</v>
      </c>
      <c r="L4868" t="s">
        <v>941</v>
      </c>
      <c r="M4868" t="s">
        <v>935</v>
      </c>
      <c r="N4868" t="s">
        <v>936</v>
      </c>
      <c r="O4868">
        <v>1302480</v>
      </c>
      <c r="P4868">
        <v>1085400</v>
      </c>
      <c r="Q4868">
        <v>0</v>
      </c>
      <c r="R4868">
        <v>217080</v>
      </c>
      <c r="S4868">
        <v>0</v>
      </c>
      <c r="T4868">
        <v>1085400</v>
      </c>
      <c r="U4868" t="s">
        <v>937</v>
      </c>
      <c r="V4868" t="s">
        <v>938</v>
      </c>
    </row>
    <row r="4869" spans="1:22" x14ac:dyDescent="0.25">
      <c r="A4869" s="16">
        <v>12540</v>
      </c>
      <c r="B4869" t="s">
        <v>943</v>
      </c>
      <c r="C4869" t="s">
        <v>1268</v>
      </c>
      <c r="D4869" t="s">
        <v>930</v>
      </c>
      <c r="E4869">
        <v>43647</v>
      </c>
      <c r="F4869" t="s">
        <v>1498</v>
      </c>
      <c r="G4869" t="s">
        <v>931</v>
      </c>
      <c r="H4869" t="s">
        <v>950</v>
      </c>
      <c r="I4869" t="s">
        <v>952</v>
      </c>
      <c r="J4869" t="s">
        <v>66</v>
      </c>
      <c r="K4869" t="s">
        <v>67</v>
      </c>
      <c r="L4869" t="s">
        <v>941</v>
      </c>
      <c r="M4869" t="s">
        <v>935</v>
      </c>
      <c r="N4869" t="s">
        <v>936</v>
      </c>
      <c r="O4869">
        <v>93820</v>
      </c>
      <c r="P4869">
        <v>93820</v>
      </c>
      <c r="Q4869">
        <v>0</v>
      </c>
      <c r="R4869">
        <v>0</v>
      </c>
      <c r="S4869">
        <v>0</v>
      </c>
      <c r="T4869">
        <v>93820</v>
      </c>
      <c r="U4869" t="s">
        <v>937</v>
      </c>
      <c r="V4869" t="s">
        <v>938</v>
      </c>
    </row>
    <row r="4870" spans="1:22" x14ac:dyDescent="0.25">
      <c r="A4870" s="16">
        <v>12541</v>
      </c>
      <c r="B4870" t="s">
        <v>929</v>
      </c>
      <c r="C4870" t="s">
        <v>1002</v>
      </c>
      <c r="D4870" t="s">
        <v>930</v>
      </c>
      <c r="E4870">
        <v>43647</v>
      </c>
      <c r="F4870" t="s">
        <v>977</v>
      </c>
      <c r="G4870" t="s">
        <v>931</v>
      </c>
      <c r="H4870" t="s">
        <v>950</v>
      </c>
      <c r="I4870" t="s">
        <v>952</v>
      </c>
      <c r="J4870" t="s">
        <v>258</v>
      </c>
      <c r="K4870" t="s">
        <v>259</v>
      </c>
      <c r="L4870" t="s">
        <v>944</v>
      </c>
      <c r="M4870" t="s">
        <v>935</v>
      </c>
      <c r="N4870" t="s">
        <v>936</v>
      </c>
      <c r="O4870">
        <v>19772500</v>
      </c>
      <c r="P4870">
        <v>11982500</v>
      </c>
      <c r="Q4870">
        <v>0</v>
      </c>
      <c r="R4870">
        <v>7790000</v>
      </c>
      <c r="S4870">
        <v>0</v>
      </c>
      <c r="T4870">
        <v>11982500</v>
      </c>
      <c r="U4870" t="s">
        <v>937</v>
      </c>
      <c r="V4870" t="s">
        <v>938</v>
      </c>
    </row>
    <row r="4871" spans="1:22" x14ac:dyDescent="0.25">
      <c r="A4871" s="16">
        <v>12537</v>
      </c>
      <c r="B4871" t="s">
        <v>929</v>
      </c>
      <c r="C4871" t="s">
        <v>4560</v>
      </c>
      <c r="D4871" t="s">
        <v>930</v>
      </c>
      <c r="E4871">
        <v>43646</v>
      </c>
      <c r="F4871" t="s">
        <v>1493</v>
      </c>
      <c r="G4871" t="s">
        <v>931</v>
      </c>
      <c r="H4871" t="s">
        <v>950</v>
      </c>
      <c r="I4871" t="s">
        <v>952</v>
      </c>
      <c r="J4871" t="s">
        <v>34</v>
      </c>
      <c r="K4871" t="s">
        <v>35</v>
      </c>
      <c r="L4871" t="s">
        <v>941</v>
      </c>
      <c r="M4871" t="s">
        <v>935</v>
      </c>
      <c r="N4871" t="s">
        <v>936</v>
      </c>
      <c r="O4871">
        <v>154835.56</v>
      </c>
      <c r="P4871">
        <v>154835.56</v>
      </c>
      <c r="Q4871">
        <v>0</v>
      </c>
      <c r="R4871">
        <v>0</v>
      </c>
      <c r="S4871">
        <v>0</v>
      </c>
      <c r="T4871">
        <v>154835.56</v>
      </c>
      <c r="U4871" t="s">
        <v>937</v>
      </c>
      <c r="V4871" t="s">
        <v>937</v>
      </c>
    </row>
    <row r="4872" spans="1:22" x14ac:dyDescent="0.25">
      <c r="A4872" s="16">
        <v>12521</v>
      </c>
      <c r="B4872" t="s">
        <v>943</v>
      </c>
      <c r="C4872" t="s">
        <v>4561</v>
      </c>
      <c r="D4872" t="s">
        <v>930</v>
      </c>
      <c r="E4872">
        <v>43646</v>
      </c>
      <c r="F4872" t="s">
        <v>1586</v>
      </c>
      <c r="G4872" t="s">
        <v>1587</v>
      </c>
      <c r="H4872" t="s">
        <v>950</v>
      </c>
      <c r="I4872" t="s">
        <v>952</v>
      </c>
      <c r="J4872" t="s">
        <v>102</v>
      </c>
      <c r="K4872" t="s">
        <v>103</v>
      </c>
      <c r="L4872" t="s">
        <v>948</v>
      </c>
      <c r="M4872" t="s">
        <v>935</v>
      </c>
      <c r="N4872" t="s">
        <v>936</v>
      </c>
      <c r="O4872">
        <v>23947</v>
      </c>
      <c r="P4872">
        <v>23947</v>
      </c>
      <c r="Q4872">
        <v>0</v>
      </c>
      <c r="R4872">
        <v>0</v>
      </c>
      <c r="S4872">
        <v>0</v>
      </c>
      <c r="T4872">
        <v>23947</v>
      </c>
      <c r="U4872" t="s">
        <v>937</v>
      </c>
      <c r="V4872" t="s">
        <v>938</v>
      </c>
    </row>
    <row r="4873" spans="1:22" x14ac:dyDescent="0.25">
      <c r="A4873" s="16">
        <v>12520</v>
      </c>
      <c r="B4873" t="s">
        <v>943</v>
      </c>
      <c r="C4873" t="s">
        <v>4562</v>
      </c>
      <c r="D4873" t="s">
        <v>930</v>
      </c>
      <c r="E4873">
        <v>43646</v>
      </c>
      <c r="F4873" t="s">
        <v>1586</v>
      </c>
      <c r="G4873" t="s">
        <v>1587</v>
      </c>
      <c r="H4873" t="s">
        <v>950</v>
      </c>
      <c r="I4873" t="s">
        <v>952</v>
      </c>
      <c r="J4873" t="s">
        <v>102</v>
      </c>
      <c r="K4873" t="s">
        <v>103</v>
      </c>
      <c r="L4873" t="s">
        <v>948</v>
      </c>
      <c r="M4873" t="s">
        <v>935</v>
      </c>
      <c r="N4873" t="s">
        <v>936</v>
      </c>
      <c r="O4873">
        <v>13684</v>
      </c>
      <c r="P4873">
        <v>13684</v>
      </c>
      <c r="Q4873">
        <v>0</v>
      </c>
      <c r="R4873">
        <v>0</v>
      </c>
      <c r="S4873">
        <v>0</v>
      </c>
      <c r="T4873">
        <v>13684</v>
      </c>
      <c r="U4873" t="s">
        <v>937</v>
      </c>
      <c r="V4873" t="s">
        <v>938</v>
      </c>
    </row>
    <row r="4874" spans="1:22" x14ac:dyDescent="0.25">
      <c r="A4874" s="16">
        <v>12505</v>
      </c>
      <c r="B4874" t="s">
        <v>929</v>
      </c>
      <c r="C4874" t="s">
        <v>4515</v>
      </c>
      <c r="D4874" t="s">
        <v>930</v>
      </c>
      <c r="E4874">
        <v>43646</v>
      </c>
      <c r="F4874" t="s">
        <v>1586</v>
      </c>
      <c r="G4874" t="s">
        <v>1587</v>
      </c>
      <c r="H4874" t="s">
        <v>3968</v>
      </c>
      <c r="I4874" t="s">
        <v>952</v>
      </c>
      <c r="J4874" t="s">
        <v>294</v>
      </c>
      <c r="K4874" t="s">
        <v>295</v>
      </c>
      <c r="L4874" t="s">
        <v>941</v>
      </c>
      <c r="M4874" t="s">
        <v>935</v>
      </c>
      <c r="N4874" t="s">
        <v>936</v>
      </c>
      <c r="O4874">
        <v>10505900</v>
      </c>
      <c r="P4874">
        <v>10505900</v>
      </c>
      <c r="Q4874">
        <v>0</v>
      </c>
      <c r="R4874">
        <v>0</v>
      </c>
      <c r="S4874">
        <v>0</v>
      </c>
      <c r="T4874">
        <v>10505900</v>
      </c>
      <c r="U4874" t="s">
        <v>937</v>
      </c>
      <c r="V4874" t="s">
        <v>938</v>
      </c>
    </row>
    <row r="4875" spans="1:22" x14ac:dyDescent="0.25">
      <c r="A4875" s="16">
        <v>12504</v>
      </c>
      <c r="B4875" t="s">
        <v>929</v>
      </c>
      <c r="C4875" t="s">
        <v>4515</v>
      </c>
      <c r="D4875" t="s">
        <v>930</v>
      </c>
      <c r="E4875">
        <v>43646</v>
      </c>
      <c r="F4875" t="s">
        <v>1586</v>
      </c>
      <c r="G4875" t="s">
        <v>1587</v>
      </c>
      <c r="H4875" t="s">
        <v>3968</v>
      </c>
      <c r="I4875" t="s">
        <v>952</v>
      </c>
      <c r="J4875" t="s">
        <v>136</v>
      </c>
      <c r="K4875" t="s">
        <v>137</v>
      </c>
      <c r="L4875" t="s">
        <v>940</v>
      </c>
      <c r="M4875" t="s">
        <v>935</v>
      </c>
      <c r="N4875" t="s">
        <v>936</v>
      </c>
      <c r="O4875">
        <v>1090600</v>
      </c>
      <c r="P4875">
        <v>1090600</v>
      </c>
      <c r="Q4875">
        <v>0</v>
      </c>
      <c r="R4875">
        <v>0</v>
      </c>
      <c r="S4875">
        <v>0</v>
      </c>
      <c r="T4875">
        <v>1090600</v>
      </c>
      <c r="U4875" t="s">
        <v>937</v>
      </c>
      <c r="V4875" t="s">
        <v>938</v>
      </c>
    </row>
    <row r="4876" spans="1:22" x14ac:dyDescent="0.25">
      <c r="A4876" s="16">
        <v>12503</v>
      </c>
      <c r="B4876" t="s">
        <v>929</v>
      </c>
      <c r="C4876" t="s">
        <v>4515</v>
      </c>
      <c r="D4876" t="s">
        <v>930</v>
      </c>
      <c r="E4876">
        <v>43646</v>
      </c>
      <c r="F4876" t="s">
        <v>1586</v>
      </c>
      <c r="G4876" t="s">
        <v>1587</v>
      </c>
      <c r="H4876" t="s">
        <v>3968</v>
      </c>
      <c r="I4876" t="s">
        <v>952</v>
      </c>
      <c r="J4876" t="s">
        <v>128</v>
      </c>
      <c r="K4876" t="s">
        <v>129</v>
      </c>
      <c r="L4876" t="s">
        <v>941</v>
      </c>
      <c r="M4876" t="s">
        <v>935</v>
      </c>
      <c r="N4876" t="s">
        <v>936</v>
      </c>
      <c r="O4876">
        <v>6358515</v>
      </c>
      <c r="P4876">
        <v>6350165</v>
      </c>
      <c r="Q4876">
        <v>0</v>
      </c>
      <c r="R4876">
        <v>0</v>
      </c>
      <c r="S4876">
        <v>8350</v>
      </c>
      <c r="T4876">
        <v>6350165</v>
      </c>
      <c r="U4876" t="s">
        <v>937</v>
      </c>
      <c r="V4876" t="s">
        <v>938</v>
      </c>
    </row>
    <row r="4877" spans="1:22" x14ac:dyDescent="0.25">
      <c r="A4877" s="16">
        <v>12494</v>
      </c>
      <c r="B4877" t="s">
        <v>929</v>
      </c>
      <c r="C4877" t="s">
        <v>4312</v>
      </c>
      <c r="D4877" t="s">
        <v>930</v>
      </c>
      <c r="E4877">
        <v>43646</v>
      </c>
      <c r="F4877" t="s">
        <v>1586</v>
      </c>
      <c r="G4877" t="s">
        <v>1587</v>
      </c>
      <c r="H4877" t="s">
        <v>3968</v>
      </c>
      <c r="I4877" t="s">
        <v>952</v>
      </c>
      <c r="J4877" t="s">
        <v>270</v>
      </c>
      <c r="K4877" t="s">
        <v>271</v>
      </c>
      <c r="L4877" t="s">
        <v>948</v>
      </c>
      <c r="M4877" t="s">
        <v>935</v>
      </c>
      <c r="N4877" t="s">
        <v>936</v>
      </c>
      <c r="O4877">
        <v>45000</v>
      </c>
      <c r="P4877">
        <v>45000</v>
      </c>
      <c r="Q4877">
        <v>0</v>
      </c>
      <c r="R4877">
        <v>0</v>
      </c>
      <c r="S4877">
        <v>0</v>
      </c>
      <c r="T4877">
        <v>45000</v>
      </c>
      <c r="U4877" t="s">
        <v>937</v>
      </c>
      <c r="V4877" t="s">
        <v>937</v>
      </c>
    </row>
    <row r="4878" spans="1:22" x14ac:dyDescent="0.25">
      <c r="A4878" s="16">
        <v>12483</v>
      </c>
      <c r="B4878" t="s">
        <v>929</v>
      </c>
      <c r="C4878" t="s">
        <v>1143</v>
      </c>
      <c r="D4878" t="s">
        <v>930</v>
      </c>
      <c r="E4878">
        <v>43646</v>
      </c>
      <c r="F4878" t="s">
        <v>1708</v>
      </c>
      <c r="G4878" t="s">
        <v>1587</v>
      </c>
      <c r="H4878" t="s">
        <v>3968</v>
      </c>
      <c r="I4878" t="s">
        <v>952</v>
      </c>
      <c r="J4878" t="s">
        <v>156</v>
      </c>
      <c r="K4878" t="s">
        <v>157</v>
      </c>
      <c r="L4878" t="s">
        <v>948</v>
      </c>
      <c r="M4878" t="s">
        <v>935</v>
      </c>
      <c r="N4878" t="s">
        <v>939</v>
      </c>
      <c r="O4878">
        <v>1714126.95</v>
      </c>
      <c r="P4878">
        <v>1455390.81</v>
      </c>
      <c r="Q4878">
        <v>0</v>
      </c>
      <c r="R4878">
        <v>0</v>
      </c>
      <c r="S4878">
        <v>258736.14</v>
      </c>
      <c r="T4878">
        <v>970260.54</v>
      </c>
      <c r="U4878" t="s">
        <v>937</v>
      </c>
      <c r="V4878" t="s">
        <v>937</v>
      </c>
    </row>
    <row r="4879" spans="1:22" x14ac:dyDescent="0.25">
      <c r="A4879" s="16">
        <v>12536</v>
      </c>
      <c r="B4879" t="s">
        <v>943</v>
      </c>
      <c r="C4879" t="s">
        <v>4563</v>
      </c>
      <c r="D4879" t="s">
        <v>930</v>
      </c>
      <c r="E4879">
        <v>43644</v>
      </c>
      <c r="F4879" t="s">
        <v>1498</v>
      </c>
      <c r="G4879" t="s">
        <v>931</v>
      </c>
      <c r="H4879" t="s">
        <v>950</v>
      </c>
      <c r="I4879" t="s">
        <v>952</v>
      </c>
      <c r="J4879" t="s">
        <v>402</v>
      </c>
      <c r="K4879" t="s">
        <v>403</v>
      </c>
      <c r="L4879" t="s">
        <v>948</v>
      </c>
      <c r="M4879" t="s">
        <v>935</v>
      </c>
      <c r="N4879" t="s">
        <v>936</v>
      </c>
      <c r="O4879">
        <v>745000</v>
      </c>
      <c r="P4879">
        <v>745000</v>
      </c>
      <c r="Q4879">
        <v>0</v>
      </c>
      <c r="R4879">
        <v>0</v>
      </c>
      <c r="S4879">
        <v>0</v>
      </c>
      <c r="T4879">
        <v>745000</v>
      </c>
      <c r="U4879" t="s">
        <v>937</v>
      </c>
      <c r="V4879" t="s">
        <v>937</v>
      </c>
    </row>
    <row r="4880" spans="1:22" x14ac:dyDescent="0.25">
      <c r="A4880" s="16">
        <v>12535</v>
      </c>
      <c r="B4880" t="s">
        <v>929</v>
      </c>
      <c r="C4880" t="s">
        <v>4564</v>
      </c>
      <c r="D4880" t="s">
        <v>930</v>
      </c>
      <c r="E4880">
        <v>43644</v>
      </c>
      <c r="F4880" t="s">
        <v>1625</v>
      </c>
      <c r="G4880" t="s">
        <v>931</v>
      </c>
      <c r="H4880" t="s">
        <v>957</v>
      </c>
      <c r="I4880" t="s">
        <v>952</v>
      </c>
      <c r="J4880" t="s">
        <v>258</v>
      </c>
      <c r="K4880" t="s">
        <v>259</v>
      </c>
      <c r="L4880" t="s">
        <v>944</v>
      </c>
      <c r="M4880" t="s">
        <v>935</v>
      </c>
      <c r="N4880" t="s">
        <v>936</v>
      </c>
      <c r="O4880">
        <v>5574250</v>
      </c>
      <c r="P4880">
        <v>5574250</v>
      </c>
      <c r="Q4880">
        <v>0</v>
      </c>
      <c r="R4880">
        <v>0</v>
      </c>
      <c r="S4880">
        <v>0</v>
      </c>
      <c r="T4880">
        <v>5574250</v>
      </c>
      <c r="U4880" t="s">
        <v>937</v>
      </c>
      <c r="V4880" t="s">
        <v>938</v>
      </c>
    </row>
    <row r="4881" spans="1:22" x14ac:dyDescent="0.25">
      <c r="A4881" s="16">
        <v>12525</v>
      </c>
      <c r="B4881" t="s">
        <v>929</v>
      </c>
      <c r="C4881" t="s">
        <v>4565</v>
      </c>
      <c r="D4881" t="s">
        <v>930</v>
      </c>
      <c r="E4881">
        <v>43644</v>
      </c>
      <c r="F4881" t="s">
        <v>1528</v>
      </c>
      <c r="G4881" t="s">
        <v>931</v>
      </c>
      <c r="H4881" t="s">
        <v>957</v>
      </c>
      <c r="I4881" t="s">
        <v>952</v>
      </c>
      <c r="J4881" t="s">
        <v>128</v>
      </c>
      <c r="K4881" t="s">
        <v>129</v>
      </c>
      <c r="L4881" t="s">
        <v>941</v>
      </c>
      <c r="M4881" t="s">
        <v>935</v>
      </c>
      <c r="N4881" t="s">
        <v>936</v>
      </c>
      <c r="O4881">
        <v>76000</v>
      </c>
      <c r="P4881">
        <v>76000</v>
      </c>
      <c r="Q4881">
        <v>0</v>
      </c>
      <c r="R4881">
        <v>0</v>
      </c>
      <c r="S4881">
        <v>0</v>
      </c>
      <c r="T4881">
        <v>76000</v>
      </c>
      <c r="U4881" t="s">
        <v>937</v>
      </c>
      <c r="V4881" t="s">
        <v>937</v>
      </c>
    </row>
    <row r="4882" spans="1:22" x14ac:dyDescent="0.25">
      <c r="A4882" s="16">
        <v>12526</v>
      </c>
      <c r="B4882" t="s">
        <v>929</v>
      </c>
      <c r="C4882" t="s">
        <v>4566</v>
      </c>
      <c r="D4882" t="s">
        <v>930</v>
      </c>
      <c r="E4882">
        <v>43644</v>
      </c>
      <c r="F4882" t="s">
        <v>1528</v>
      </c>
      <c r="G4882" t="s">
        <v>931</v>
      </c>
      <c r="H4882" t="s">
        <v>957</v>
      </c>
      <c r="I4882" t="s">
        <v>952</v>
      </c>
      <c r="J4882" t="s">
        <v>44</v>
      </c>
      <c r="K4882" t="s">
        <v>45</v>
      </c>
      <c r="L4882" t="s">
        <v>941</v>
      </c>
      <c r="M4882" t="s">
        <v>935</v>
      </c>
      <c r="N4882" t="s">
        <v>936</v>
      </c>
      <c r="O4882">
        <v>64290</v>
      </c>
      <c r="P4882">
        <v>64290</v>
      </c>
      <c r="Q4882">
        <v>0</v>
      </c>
      <c r="R4882">
        <v>0</v>
      </c>
      <c r="S4882">
        <v>0</v>
      </c>
      <c r="T4882">
        <v>64290</v>
      </c>
      <c r="U4882" t="s">
        <v>937</v>
      </c>
      <c r="V4882" t="s">
        <v>937</v>
      </c>
    </row>
    <row r="4883" spans="1:22" x14ac:dyDescent="0.25">
      <c r="A4883" s="16">
        <v>12527</v>
      </c>
      <c r="B4883" t="s">
        <v>929</v>
      </c>
      <c r="C4883" t="s">
        <v>4567</v>
      </c>
      <c r="D4883" t="s">
        <v>930</v>
      </c>
      <c r="E4883">
        <v>43644</v>
      </c>
      <c r="F4883" t="s">
        <v>1528</v>
      </c>
      <c r="G4883" t="s">
        <v>931</v>
      </c>
      <c r="H4883" t="s">
        <v>957</v>
      </c>
      <c r="I4883" t="s">
        <v>952</v>
      </c>
      <c r="J4883" t="s">
        <v>120</v>
      </c>
      <c r="K4883" t="s">
        <v>121</v>
      </c>
      <c r="L4883" t="s">
        <v>948</v>
      </c>
      <c r="M4883" t="s">
        <v>946</v>
      </c>
      <c r="N4883" t="s">
        <v>936</v>
      </c>
      <c r="O4883">
        <v>91432</v>
      </c>
      <c r="P4883">
        <v>91432</v>
      </c>
      <c r="Q4883">
        <v>0</v>
      </c>
      <c r="R4883">
        <v>0</v>
      </c>
      <c r="S4883">
        <v>0</v>
      </c>
      <c r="T4883">
        <v>0</v>
      </c>
      <c r="U4883" t="s">
        <v>937</v>
      </c>
      <c r="V4883" t="s">
        <v>937</v>
      </c>
    </row>
    <row r="4884" spans="1:22" x14ac:dyDescent="0.25">
      <c r="A4884" s="16">
        <v>12529</v>
      </c>
      <c r="B4884" t="s">
        <v>929</v>
      </c>
      <c r="C4884" t="s">
        <v>4568</v>
      </c>
      <c r="D4884" t="s">
        <v>930</v>
      </c>
      <c r="E4884">
        <v>43644</v>
      </c>
      <c r="F4884" t="s">
        <v>1528</v>
      </c>
      <c r="G4884" t="s">
        <v>931</v>
      </c>
      <c r="H4884" t="s">
        <v>957</v>
      </c>
      <c r="I4884" t="s">
        <v>952</v>
      </c>
      <c r="J4884" t="s">
        <v>42</v>
      </c>
      <c r="K4884" t="s">
        <v>43</v>
      </c>
      <c r="L4884" t="s">
        <v>941</v>
      </c>
      <c r="M4884" t="s">
        <v>935</v>
      </c>
      <c r="N4884" t="s">
        <v>936</v>
      </c>
      <c r="O4884">
        <v>27400</v>
      </c>
      <c r="P4884">
        <v>27400</v>
      </c>
      <c r="Q4884">
        <v>0</v>
      </c>
      <c r="R4884">
        <v>0</v>
      </c>
      <c r="S4884">
        <v>0</v>
      </c>
      <c r="T4884">
        <v>27400</v>
      </c>
      <c r="U4884" t="s">
        <v>937</v>
      </c>
      <c r="V4884" t="s">
        <v>937</v>
      </c>
    </row>
    <row r="4885" spans="1:22" x14ac:dyDescent="0.25">
      <c r="A4885" s="16">
        <v>12530</v>
      </c>
      <c r="B4885" t="s">
        <v>929</v>
      </c>
      <c r="C4885" t="s">
        <v>4569</v>
      </c>
      <c r="D4885" t="s">
        <v>930</v>
      </c>
      <c r="E4885">
        <v>43644</v>
      </c>
      <c r="F4885" t="s">
        <v>1528</v>
      </c>
      <c r="G4885" t="s">
        <v>931</v>
      </c>
      <c r="H4885" t="s">
        <v>957</v>
      </c>
      <c r="I4885" t="s">
        <v>952</v>
      </c>
      <c r="J4885" t="s">
        <v>220</v>
      </c>
      <c r="K4885" t="s">
        <v>221</v>
      </c>
      <c r="L4885" t="s">
        <v>948</v>
      </c>
      <c r="M4885" t="s">
        <v>935</v>
      </c>
      <c r="N4885" t="s">
        <v>936</v>
      </c>
      <c r="O4885">
        <v>135000</v>
      </c>
      <c r="P4885">
        <v>72000</v>
      </c>
      <c r="Q4885">
        <v>0</v>
      </c>
      <c r="R4885">
        <v>0</v>
      </c>
      <c r="S4885">
        <v>63000</v>
      </c>
      <c r="T4885">
        <v>72000</v>
      </c>
      <c r="U4885" t="s">
        <v>937</v>
      </c>
      <c r="V4885" t="s">
        <v>937</v>
      </c>
    </row>
    <row r="4886" spans="1:22" x14ac:dyDescent="0.25">
      <c r="A4886" s="16">
        <v>12531</v>
      </c>
      <c r="B4886" t="s">
        <v>929</v>
      </c>
      <c r="C4886" t="s">
        <v>985</v>
      </c>
      <c r="D4886" t="s">
        <v>930</v>
      </c>
      <c r="E4886">
        <v>43644</v>
      </c>
      <c r="F4886" t="s">
        <v>1625</v>
      </c>
      <c r="G4886" t="s">
        <v>931</v>
      </c>
      <c r="H4886" t="s">
        <v>957</v>
      </c>
      <c r="I4886" t="s">
        <v>952</v>
      </c>
      <c r="J4886" t="s">
        <v>90</v>
      </c>
      <c r="K4886" t="s">
        <v>91</v>
      </c>
      <c r="L4886" t="s">
        <v>941</v>
      </c>
      <c r="M4886" t="s">
        <v>935</v>
      </c>
      <c r="N4886" t="s">
        <v>936</v>
      </c>
      <c r="O4886">
        <v>18720</v>
      </c>
      <c r="P4886">
        <v>18720</v>
      </c>
      <c r="Q4886">
        <v>0</v>
      </c>
      <c r="R4886">
        <v>0</v>
      </c>
      <c r="S4886">
        <v>0</v>
      </c>
      <c r="T4886">
        <v>18720</v>
      </c>
      <c r="U4886" t="s">
        <v>937</v>
      </c>
      <c r="V4886" t="s">
        <v>937</v>
      </c>
    </row>
    <row r="4887" spans="1:22" x14ac:dyDescent="0.25">
      <c r="A4887" s="16">
        <v>12532</v>
      </c>
      <c r="B4887" t="s">
        <v>929</v>
      </c>
      <c r="C4887" t="s">
        <v>4570</v>
      </c>
      <c r="D4887" t="s">
        <v>930</v>
      </c>
      <c r="E4887">
        <v>43644</v>
      </c>
      <c r="F4887" t="s">
        <v>1625</v>
      </c>
      <c r="G4887" t="s">
        <v>931</v>
      </c>
      <c r="H4887" t="s">
        <v>957</v>
      </c>
      <c r="I4887" t="s">
        <v>952</v>
      </c>
      <c r="J4887" t="s">
        <v>26</v>
      </c>
      <c r="K4887" t="s">
        <v>27</v>
      </c>
      <c r="L4887" t="s">
        <v>944</v>
      </c>
      <c r="M4887" t="s">
        <v>935</v>
      </c>
      <c r="N4887" t="s">
        <v>936</v>
      </c>
      <c r="O4887">
        <v>570640</v>
      </c>
      <c r="P4887">
        <v>570640</v>
      </c>
      <c r="Q4887">
        <v>0</v>
      </c>
      <c r="R4887">
        <v>0</v>
      </c>
      <c r="S4887">
        <v>0</v>
      </c>
      <c r="T4887">
        <v>570640</v>
      </c>
      <c r="U4887" t="s">
        <v>937</v>
      </c>
      <c r="V4887" t="s">
        <v>937</v>
      </c>
    </row>
    <row r="4888" spans="1:22" x14ac:dyDescent="0.25">
      <c r="A4888" s="16">
        <v>12533</v>
      </c>
      <c r="B4888" t="s">
        <v>929</v>
      </c>
      <c r="C4888" t="s">
        <v>4571</v>
      </c>
      <c r="D4888" t="s">
        <v>930</v>
      </c>
      <c r="E4888">
        <v>43644</v>
      </c>
      <c r="F4888" t="s">
        <v>1625</v>
      </c>
      <c r="G4888" t="s">
        <v>931</v>
      </c>
      <c r="H4888" t="s">
        <v>957</v>
      </c>
      <c r="I4888" t="s">
        <v>952</v>
      </c>
      <c r="J4888" t="s">
        <v>114</v>
      </c>
      <c r="K4888" t="s">
        <v>115</v>
      </c>
      <c r="L4888" t="s">
        <v>941</v>
      </c>
      <c r="M4888" t="s">
        <v>935</v>
      </c>
      <c r="N4888" t="s">
        <v>936</v>
      </c>
      <c r="O4888">
        <v>25000</v>
      </c>
      <c r="P4888">
        <v>25000</v>
      </c>
      <c r="Q4888">
        <v>0</v>
      </c>
      <c r="R4888">
        <v>0</v>
      </c>
      <c r="S4888">
        <v>0</v>
      </c>
      <c r="T4888">
        <v>25000</v>
      </c>
      <c r="U4888" t="s">
        <v>937</v>
      </c>
      <c r="V4888" t="s">
        <v>937</v>
      </c>
    </row>
    <row r="4889" spans="1:22" x14ac:dyDescent="0.25">
      <c r="A4889" s="16">
        <v>12534</v>
      </c>
      <c r="B4889" t="s">
        <v>929</v>
      </c>
      <c r="C4889" t="s">
        <v>4572</v>
      </c>
      <c r="D4889" t="s">
        <v>930</v>
      </c>
      <c r="E4889">
        <v>43644</v>
      </c>
      <c r="F4889" t="s">
        <v>1528</v>
      </c>
      <c r="G4889" t="s">
        <v>931</v>
      </c>
      <c r="H4889" t="s">
        <v>957</v>
      </c>
      <c r="I4889" t="s">
        <v>952</v>
      </c>
      <c r="J4889" t="s">
        <v>76</v>
      </c>
      <c r="K4889" t="s">
        <v>77</v>
      </c>
      <c r="L4889" t="s">
        <v>941</v>
      </c>
      <c r="M4889" t="s">
        <v>935</v>
      </c>
      <c r="N4889" t="s">
        <v>936</v>
      </c>
      <c r="O4889">
        <v>28000</v>
      </c>
      <c r="P4889">
        <v>28000</v>
      </c>
      <c r="Q4889">
        <v>0</v>
      </c>
      <c r="R4889">
        <v>0</v>
      </c>
      <c r="S4889">
        <v>0</v>
      </c>
      <c r="T4889">
        <v>28000</v>
      </c>
      <c r="U4889" t="s">
        <v>937</v>
      </c>
      <c r="V4889" t="s">
        <v>937</v>
      </c>
    </row>
    <row r="4890" spans="1:22" x14ac:dyDescent="0.25">
      <c r="A4890" s="16">
        <v>12523</v>
      </c>
      <c r="B4890" t="s">
        <v>929</v>
      </c>
      <c r="C4890" t="s">
        <v>4573</v>
      </c>
      <c r="D4890" t="s">
        <v>930</v>
      </c>
      <c r="E4890">
        <v>43644</v>
      </c>
      <c r="F4890" t="s">
        <v>1625</v>
      </c>
      <c r="G4890" t="s">
        <v>931</v>
      </c>
      <c r="H4890" t="s">
        <v>957</v>
      </c>
      <c r="I4890" t="s">
        <v>952</v>
      </c>
      <c r="J4890" t="s">
        <v>180</v>
      </c>
      <c r="K4890" t="s">
        <v>181</v>
      </c>
      <c r="L4890" t="s">
        <v>941</v>
      </c>
      <c r="M4890" t="s">
        <v>935</v>
      </c>
      <c r="N4890" t="s">
        <v>936</v>
      </c>
      <c r="O4890">
        <v>2166600</v>
      </c>
      <c r="P4890">
        <v>1624950</v>
      </c>
      <c r="Q4890">
        <v>0</v>
      </c>
      <c r="R4890">
        <v>0</v>
      </c>
      <c r="S4890">
        <v>541650</v>
      </c>
      <c r="T4890">
        <v>1624950</v>
      </c>
      <c r="U4890" t="s">
        <v>937</v>
      </c>
      <c r="V4890" t="s">
        <v>938</v>
      </c>
    </row>
    <row r="4891" spans="1:22" x14ac:dyDescent="0.25">
      <c r="A4891" s="16">
        <v>12522</v>
      </c>
      <c r="B4891" t="s">
        <v>929</v>
      </c>
      <c r="C4891" t="s">
        <v>4574</v>
      </c>
      <c r="D4891" t="s">
        <v>930</v>
      </c>
      <c r="E4891">
        <v>43644</v>
      </c>
      <c r="F4891" t="s">
        <v>1528</v>
      </c>
      <c r="G4891" t="s">
        <v>931</v>
      </c>
      <c r="H4891" t="s">
        <v>957</v>
      </c>
      <c r="I4891" t="s">
        <v>952</v>
      </c>
      <c r="J4891" t="s">
        <v>26</v>
      </c>
      <c r="K4891" t="s">
        <v>27</v>
      </c>
      <c r="L4891" t="s">
        <v>941</v>
      </c>
      <c r="M4891" t="s">
        <v>935</v>
      </c>
      <c r="N4891" t="s">
        <v>936</v>
      </c>
      <c r="O4891">
        <v>227481</v>
      </c>
      <c r="P4891">
        <v>227481</v>
      </c>
      <c r="Q4891">
        <v>0</v>
      </c>
      <c r="R4891">
        <v>0</v>
      </c>
      <c r="S4891">
        <v>0</v>
      </c>
      <c r="T4891">
        <v>227481</v>
      </c>
      <c r="U4891" t="s">
        <v>937</v>
      </c>
      <c r="V4891" t="s">
        <v>937</v>
      </c>
    </row>
    <row r="4892" spans="1:22" x14ac:dyDescent="0.25">
      <c r="A4892" s="16">
        <v>12519</v>
      </c>
      <c r="B4892" t="s">
        <v>929</v>
      </c>
      <c r="C4892" t="s">
        <v>4575</v>
      </c>
      <c r="D4892" t="s">
        <v>930</v>
      </c>
      <c r="E4892">
        <v>43644</v>
      </c>
      <c r="F4892" t="s">
        <v>1528</v>
      </c>
      <c r="G4892" t="s">
        <v>931</v>
      </c>
      <c r="H4892" t="s">
        <v>957</v>
      </c>
      <c r="I4892" t="s">
        <v>952</v>
      </c>
      <c r="J4892" t="s">
        <v>192</v>
      </c>
      <c r="K4892" t="s">
        <v>193</v>
      </c>
      <c r="L4892" t="s">
        <v>941</v>
      </c>
      <c r="M4892" t="s">
        <v>935</v>
      </c>
      <c r="N4892" t="s">
        <v>936</v>
      </c>
      <c r="O4892">
        <v>99000</v>
      </c>
      <c r="P4892">
        <v>99000</v>
      </c>
      <c r="Q4892">
        <v>0</v>
      </c>
      <c r="R4892">
        <v>0</v>
      </c>
      <c r="S4892">
        <v>0</v>
      </c>
      <c r="T4892">
        <v>99000</v>
      </c>
      <c r="U4892" t="s">
        <v>937</v>
      </c>
      <c r="V4892" t="s">
        <v>937</v>
      </c>
    </row>
    <row r="4893" spans="1:22" x14ac:dyDescent="0.25">
      <c r="A4893" s="16">
        <v>12518</v>
      </c>
      <c r="B4893" t="s">
        <v>929</v>
      </c>
      <c r="C4893" t="s">
        <v>985</v>
      </c>
      <c r="D4893" t="s">
        <v>930</v>
      </c>
      <c r="E4893">
        <v>43644</v>
      </c>
      <c r="F4893" t="s">
        <v>1528</v>
      </c>
      <c r="G4893" t="s">
        <v>931</v>
      </c>
      <c r="H4893" t="s">
        <v>957</v>
      </c>
      <c r="I4893" t="s">
        <v>952</v>
      </c>
      <c r="J4893" t="s">
        <v>90</v>
      </c>
      <c r="K4893" t="s">
        <v>91</v>
      </c>
      <c r="L4893" t="s">
        <v>941</v>
      </c>
      <c r="M4893" t="s">
        <v>935</v>
      </c>
      <c r="N4893" t="s">
        <v>936</v>
      </c>
      <c r="O4893">
        <v>100500</v>
      </c>
      <c r="P4893">
        <v>100500</v>
      </c>
      <c r="Q4893">
        <v>0</v>
      </c>
      <c r="R4893">
        <v>0</v>
      </c>
      <c r="S4893">
        <v>0</v>
      </c>
      <c r="T4893">
        <v>100500</v>
      </c>
      <c r="U4893" t="s">
        <v>937</v>
      </c>
      <c r="V4893" t="s">
        <v>937</v>
      </c>
    </row>
    <row r="4894" spans="1:22" x14ac:dyDescent="0.25">
      <c r="A4894" s="16">
        <v>12517</v>
      </c>
      <c r="B4894" t="s">
        <v>929</v>
      </c>
      <c r="C4894" t="s">
        <v>4576</v>
      </c>
      <c r="D4894" t="s">
        <v>930</v>
      </c>
      <c r="E4894">
        <v>43644</v>
      </c>
      <c r="F4894" t="s">
        <v>1528</v>
      </c>
      <c r="G4894" t="s">
        <v>931</v>
      </c>
      <c r="H4894" t="s">
        <v>957</v>
      </c>
      <c r="I4894" t="s">
        <v>952</v>
      </c>
      <c r="J4894" t="s">
        <v>94</v>
      </c>
      <c r="K4894" t="s">
        <v>95</v>
      </c>
      <c r="L4894" t="s">
        <v>941</v>
      </c>
      <c r="M4894" t="s">
        <v>935</v>
      </c>
      <c r="N4894" t="s">
        <v>936</v>
      </c>
      <c r="O4894">
        <v>35600</v>
      </c>
      <c r="P4894">
        <v>35600</v>
      </c>
      <c r="Q4894">
        <v>0</v>
      </c>
      <c r="R4894">
        <v>0</v>
      </c>
      <c r="S4894">
        <v>0</v>
      </c>
      <c r="T4894">
        <v>35600</v>
      </c>
      <c r="U4894" t="s">
        <v>937</v>
      </c>
      <c r="V4894" t="s">
        <v>937</v>
      </c>
    </row>
    <row r="4895" spans="1:22" x14ac:dyDescent="0.25">
      <c r="A4895" s="16">
        <v>12515</v>
      </c>
      <c r="B4895" t="s">
        <v>929</v>
      </c>
      <c r="C4895" t="s">
        <v>951</v>
      </c>
      <c r="D4895" t="s">
        <v>930</v>
      </c>
      <c r="E4895">
        <v>43644</v>
      </c>
      <c r="F4895" t="s">
        <v>1495</v>
      </c>
      <c r="G4895" t="s">
        <v>931</v>
      </c>
      <c r="H4895" t="s">
        <v>950</v>
      </c>
      <c r="I4895" t="s">
        <v>952</v>
      </c>
      <c r="J4895" t="s">
        <v>120</v>
      </c>
      <c r="K4895" t="s">
        <v>121</v>
      </c>
      <c r="L4895" t="s">
        <v>948</v>
      </c>
      <c r="M4895" t="s">
        <v>946</v>
      </c>
      <c r="N4895" t="s">
        <v>936</v>
      </c>
      <c r="O4895">
        <v>41910</v>
      </c>
      <c r="P4895">
        <v>41910</v>
      </c>
      <c r="Q4895">
        <v>0</v>
      </c>
      <c r="R4895">
        <v>0</v>
      </c>
      <c r="S4895">
        <v>0</v>
      </c>
      <c r="T4895">
        <v>0</v>
      </c>
      <c r="U4895" t="s">
        <v>937</v>
      </c>
      <c r="V4895" t="s">
        <v>937</v>
      </c>
    </row>
    <row r="4896" spans="1:22" x14ac:dyDescent="0.25">
      <c r="A4896" s="16">
        <v>12516</v>
      </c>
      <c r="B4896" t="s">
        <v>929</v>
      </c>
      <c r="C4896" t="s">
        <v>1359</v>
      </c>
      <c r="D4896" t="s">
        <v>930</v>
      </c>
      <c r="E4896">
        <v>43644</v>
      </c>
      <c r="F4896" t="s">
        <v>977</v>
      </c>
      <c r="G4896" t="s">
        <v>931</v>
      </c>
      <c r="H4896" t="s">
        <v>950</v>
      </c>
      <c r="I4896" t="s">
        <v>952</v>
      </c>
      <c r="J4896" t="s">
        <v>70</v>
      </c>
      <c r="K4896" t="s">
        <v>71</v>
      </c>
      <c r="L4896" t="s">
        <v>948</v>
      </c>
      <c r="M4896" t="s">
        <v>935</v>
      </c>
      <c r="N4896" t="s">
        <v>939</v>
      </c>
      <c r="O4896">
        <v>10844475.699999999</v>
      </c>
      <c r="P4896">
        <v>10814352.15</v>
      </c>
      <c r="Q4896">
        <v>0</v>
      </c>
      <c r="R4896">
        <v>0</v>
      </c>
      <c r="S4896">
        <v>30123.54</v>
      </c>
      <c r="T4896">
        <v>10600382.24</v>
      </c>
      <c r="U4896" t="s">
        <v>937</v>
      </c>
      <c r="V4896" t="s">
        <v>938</v>
      </c>
    </row>
    <row r="4897" spans="1:22" x14ac:dyDescent="0.25">
      <c r="A4897" s="16">
        <v>12513</v>
      </c>
      <c r="B4897" t="s">
        <v>929</v>
      </c>
      <c r="C4897" t="s">
        <v>4577</v>
      </c>
      <c r="D4897" t="s">
        <v>930</v>
      </c>
      <c r="E4897">
        <v>43643</v>
      </c>
      <c r="F4897" t="s">
        <v>1625</v>
      </c>
      <c r="G4897" t="s">
        <v>931</v>
      </c>
      <c r="H4897" t="s">
        <v>957</v>
      </c>
      <c r="I4897" t="s">
        <v>952</v>
      </c>
      <c r="J4897" t="s">
        <v>192</v>
      </c>
      <c r="K4897" t="s">
        <v>193</v>
      </c>
      <c r="L4897" t="s">
        <v>941</v>
      </c>
      <c r="M4897" t="s">
        <v>935</v>
      </c>
      <c r="N4897" t="s">
        <v>936</v>
      </c>
      <c r="O4897">
        <v>126000</v>
      </c>
      <c r="P4897">
        <v>126000</v>
      </c>
      <c r="Q4897">
        <v>0</v>
      </c>
      <c r="R4897">
        <v>0</v>
      </c>
      <c r="S4897">
        <v>0</v>
      </c>
      <c r="T4897">
        <v>126000</v>
      </c>
      <c r="U4897" t="s">
        <v>937</v>
      </c>
      <c r="V4897" t="s">
        <v>937</v>
      </c>
    </row>
    <row r="4898" spans="1:22" x14ac:dyDescent="0.25">
      <c r="A4898" s="16">
        <v>12512</v>
      </c>
      <c r="B4898" t="s">
        <v>929</v>
      </c>
      <c r="C4898" t="s">
        <v>1352</v>
      </c>
      <c r="D4898" t="s">
        <v>930</v>
      </c>
      <c r="E4898">
        <v>43643</v>
      </c>
      <c r="F4898" t="s">
        <v>1625</v>
      </c>
      <c r="G4898" t="s">
        <v>931</v>
      </c>
      <c r="H4898" t="s">
        <v>957</v>
      </c>
      <c r="I4898" t="s">
        <v>952</v>
      </c>
      <c r="J4898" t="s">
        <v>26</v>
      </c>
      <c r="K4898" t="s">
        <v>27</v>
      </c>
      <c r="L4898" t="s">
        <v>944</v>
      </c>
      <c r="M4898" t="s">
        <v>935</v>
      </c>
      <c r="N4898" t="s">
        <v>936</v>
      </c>
      <c r="O4898">
        <v>214560</v>
      </c>
      <c r="P4898">
        <v>214560</v>
      </c>
      <c r="Q4898">
        <v>0</v>
      </c>
      <c r="R4898">
        <v>0</v>
      </c>
      <c r="S4898">
        <v>0</v>
      </c>
      <c r="T4898">
        <v>214560</v>
      </c>
      <c r="U4898" t="s">
        <v>937</v>
      </c>
      <c r="V4898" t="s">
        <v>937</v>
      </c>
    </row>
    <row r="4899" spans="1:22" x14ac:dyDescent="0.25">
      <c r="A4899" s="16">
        <v>12511</v>
      </c>
      <c r="B4899" t="s">
        <v>929</v>
      </c>
      <c r="C4899" t="s">
        <v>4578</v>
      </c>
      <c r="D4899" t="s">
        <v>930</v>
      </c>
      <c r="E4899">
        <v>43643</v>
      </c>
      <c r="F4899" t="s">
        <v>1625</v>
      </c>
      <c r="G4899" t="s">
        <v>931</v>
      </c>
      <c r="H4899" t="s">
        <v>957</v>
      </c>
      <c r="I4899" t="s">
        <v>952</v>
      </c>
      <c r="J4899" t="s">
        <v>78</v>
      </c>
      <c r="K4899" t="s">
        <v>79</v>
      </c>
      <c r="L4899" t="s">
        <v>941</v>
      </c>
      <c r="M4899" t="s">
        <v>935</v>
      </c>
      <c r="N4899" t="s">
        <v>936</v>
      </c>
      <c r="O4899">
        <v>271999.2</v>
      </c>
      <c r="P4899">
        <v>271999.2</v>
      </c>
      <c r="Q4899">
        <v>0</v>
      </c>
      <c r="R4899">
        <v>0</v>
      </c>
      <c r="S4899">
        <v>0</v>
      </c>
      <c r="T4899">
        <v>271999.2</v>
      </c>
      <c r="U4899" t="s">
        <v>937</v>
      </c>
      <c r="V4899" t="s">
        <v>937</v>
      </c>
    </row>
    <row r="4900" spans="1:22" x14ac:dyDescent="0.25">
      <c r="A4900" s="16">
        <v>12510</v>
      </c>
      <c r="B4900" t="s">
        <v>929</v>
      </c>
      <c r="C4900" t="s">
        <v>985</v>
      </c>
      <c r="D4900" t="s">
        <v>930</v>
      </c>
      <c r="E4900">
        <v>43643</v>
      </c>
      <c r="F4900" t="s">
        <v>1625</v>
      </c>
      <c r="G4900" t="s">
        <v>931</v>
      </c>
      <c r="H4900" t="s">
        <v>957</v>
      </c>
      <c r="I4900" t="s">
        <v>952</v>
      </c>
      <c r="J4900" t="s">
        <v>76</v>
      </c>
      <c r="K4900" t="s">
        <v>77</v>
      </c>
      <c r="L4900" t="s">
        <v>941</v>
      </c>
      <c r="M4900" t="s">
        <v>935</v>
      </c>
      <c r="N4900" t="s">
        <v>936</v>
      </c>
      <c r="O4900">
        <v>79400</v>
      </c>
      <c r="P4900">
        <v>48400</v>
      </c>
      <c r="Q4900">
        <v>0</v>
      </c>
      <c r="R4900">
        <v>0</v>
      </c>
      <c r="S4900">
        <v>31000</v>
      </c>
      <c r="T4900">
        <v>48400</v>
      </c>
      <c r="U4900" t="s">
        <v>937</v>
      </c>
      <c r="V4900" t="s">
        <v>937</v>
      </c>
    </row>
    <row r="4901" spans="1:22" x14ac:dyDescent="0.25">
      <c r="A4901" s="16">
        <v>12509</v>
      </c>
      <c r="B4901" t="s">
        <v>929</v>
      </c>
      <c r="C4901" t="s">
        <v>985</v>
      </c>
      <c r="D4901" t="s">
        <v>930</v>
      </c>
      <c r="E4901">
        <v>43643</v>
      </c>
      <c r="F4901" t="s">
        <v>1625</v>
      </c>
      <c r="G4901" t="s">
        <v>931</v>
      </c>
      <c r="H4901" t="s">
        <v>957</v>
      </c>
      <c r="I4901" t="s">
        <v>952</v>
      </c>
      <c r="J4901" t="s">
        <v>94</v>
      </c>
      <c r="K4901" t="s">
        <v>95</v>
      </c>
      <c r="L4901" t="s">
        <v>941</v>
      </c>
      <c r="M4901" t="s">
        <v>935</v>
      </c>
      <c r="N4901" t="s">
        <v>936</v>
      </c>
      <c r="O4901">
        <v>95200</v>
      </c>
      <c r="P4901">
        <v>95200</v>
      </c>
      <c r="Q4901">
        <v>0</v>
      </c>
      <c r="R4901">
        <v>0</v>
      </c>
      <c r="S4901">
        <v>0</v>
      </c>
      <c r="T4901">
        <v>95200</v>
      </c>
      <c r="U4901" t="s">
        <v>937</v>
      </c>
      <c r="V4901" t="s">
        <v>937</v>
      </c>
    </row>
    <row r="4902" spans="1:22" x14ac:dyDescent="0.25">
      <c r="A4902" s="16">
        <v>12508</v>
      </c>
      <c r="B4902" t="s">
        <v>929</v>
      </c>
      <c r="C4902" t="s">
        <v>985</v>
      </c>
      <c r="D4902" t="s">
        <v>930</v>
      </c>
      <c r="E4902">
        <v>43643</v>
      </c>
      <c r="F4902" t="s">
        <v>1625</v>
      </c>
      <c r="G4902" t="s">
        <v>931</v>
      </c>
      <c r="H4902" t="s">
        <v>957</v>
      </c>
      <c r="I4902" t="s">
        <v>952</v>
      </c>
      <c r="J4902" t="s">
        <v>90</v>
      </c>
      <c r="K4902" t="s">
        <v>91</v>
      </c>
      <c r="L4902" t="s">
        <v>941</v>
      </c>
      <c r="M4902" t="s">
        <v>935</v>
      </c>
      <c r="N4902" t="s">
        <v>936</v>
      </c>
      <c r="O4902">
        <v>497800</v>
      </c>
      <c r="P4902">
        <v>497800</v>
      </c>
      <c r="Q4902">
        <v>0</v>
      </c>
      <c r="R4902">
        <v>0</v>
      </c>
      <c r="S4902">
        <v>0</v>
      </c>
      <c r="T4902">
        <v>497800</v>
      </c>
      <c r="U4902" t="s">
        <v>937</v>
      </c>
      <c r="V4902" t="s">
        <v>937</v>
      </c>
    </row>
    <row r="4903" spans="1:22" x14ac:dyDescent="0.25">
      <c r="A4903" s="16">
        <v>12506</v>
      </c>
      <c r="B4903" t="s">
        <v>929</v>
      </c>
      <c r="C4903" t="s">
        <v>4579</v>
      </c>
      <c r="D4903" t="s">
        <v>930</v>
      </c>
      <c r="E4903">
        <v>43643</v>
      </c>
      <c r="F4903" t="s">
        <v>1590</v>
      </c>
      <c r="G4903" t="s">
        <v>931</v>
      </c>
      <c r="H4903" t="s">
        <v>957</v>
      </c>
      <c r="I4903" t="s">
        <v>952</v>
      </c>
      <c r="J4903" t="s">
        <v>84</v>
      </c>
      <c r="K4903" t="s">
        <v>85</v>
      </c>
      <c r="L4903" t="s">
        <v>944</v>
      </c>
      <c r="M4903" t="s">
        <v>935</v>
      </c>
      <c r="N4903" t="s">
        <v>936</v>
      </c>
      <c r="O4903">
        <v>285000</v>
      </c>
      <c r="P4903">
        <v>285000</v>
      </c>
      <c r="Q4903">
        <v>0</v>
      </c>
      <c r="R4903">
        <v>0</v>
      </c>
      <c r="S4903">
        <v>0</v>
      </c>
      <c r="T4903">
        <v>285000</v>
      </c>
      <c r="U4903" t="s">
        <v>937</v>
      </c>
      <c r="V4903" t="s">
        <v>937</v>
      </c>
    </row>
    <row r="4904" spans="1:22" x14ac:dyDescent="0.25">
      <c r="A4904" s="16">
        <v>12500</v>
      </c>
      <c r="B4904" t="s">
        <v>929</v>
      </c>
      <c r="C4904" t="s">
        <v>4580</v>
      </c>
      <c r="D4904" t="s">
        <v>930</v>
      </c>
      <c r="E4904">
        <v>43643</v>
      </c>
      <c r="F4904" t="s">
        <v>1495</v>
      </c>
      <c r="G4904" t="s">
        <v>931</v>
      </c>
      <c r="H4904" t="s">
        <v>950</v>
      </c>
      <c r="I4904" t="s">
        <v>952</v>
      </c>
      <c r="J4904" t="s">
        <v>28</v>
      </c>
      <c r="K4904" t="s">
        <v>29</v>
      </c>
      <c r="L4904" t="s">
        <v>948</v>
      </c>
      <c r="M4904" t="s">
        <v>935</v>
      </c>
      <c r="N4904" t="s">
        <v>936</v>
      </c>
      <c r="O4904">
        <v>427626</v>
      </c>
      <c r="P4904">
        <v>427626</v>
      </c>
      <c r="Q4904">
        <v>0</v>
      </c>
      <c r="R4904">
        <v>0</v>
      </c>
      <c r="S4904">
        <v>0</v>
      </c>
      <c r="T4904">
        <v>427626</v>
      </c>
      <c r="U4904" t="s">
        <v>937</v>
      </c>
      <c r="V4904" t="s">
        <v>937</v>
      </c>
    </row>
    <row r="4905" spans="1:22" x14ac:dyDescent="0.25">
      <c r="A4905" s="16">
        <v>12501</v>
      </c>
      <c r="B4905" t="s">
        <v>929</v>
      </c>
      <c r="C4905" t="s">
        <v>4581</v>
      </c>
      <c r="D4905" t="s">
        <v>930</v>
      </c>
      <c r="E4905">
        <v>43643</v>
      </c>
      <c r="F4905" t="s">
        <v>1528</v>
      </c>
      <c r="G4905" t="s">
        <v>931</v>
      </c>
      <c r="H4905" t="s">
        <v>957</v>
      </c>
      <c r="I4905" t="s">
        <v>952</v>
      </c>
      <c r="J4905" t="s">
        <v>26</v>
      </c>
      <c r="K4905" t="s">
        <v>27</v>
      </c>
      <c r="L4905" t="s">
        <v>941</v>
      </c>
      <c r="M4905" t="s">
        <v>935</v>
      </c>
      <c r="N4905" t="s">
        <v>936</v>
      </c>
      <c r="O4905">
        <v>178000</v>
      </c>
      <c r="P4905">
        <v>178000</v>
      </c>
      <c r="Q4905">
        <v>0</v>
      </c>
      <c r="R4905">
        <v>0</v>
      </c>
      <c r="S4905">
        <v>0</v>
      </c>
      <c r="T4905">
        <v>178000</v>
      </c>
      <c r="U4905" t="s">
        <v>937</v>
      </c>
      <c r="V4905" t="s">
        <v>937</v>
      </c>
    </row>
    <row r="4906" spans="1:22" x14ac:dyDescent="0.25">
      <c r="A4906" s="16">
        <v>12502</v>
      </c>
      <c r="B4906" t="s">
        <v>929</v>
      </c>
      <c r="C4906" t="s">
        <v>4582</v>
      </c>
      <c r="D4906" t="s">
        <v>930</v>
      </c>
      <c r="E4906">
        <v>43643</v>
      </c>
      <c r="F4906" t="s">
        <v>1495</v>
      </c>
      <c r="G4906" t="s">
        <v>931</v>
      </c>
      <c r="H4906" t="s">
        <v>950</v>
      </c>
      <c r="I4906" t="s">
        <v>952</v>
      </c>
      <c r="J4906" t="s">
        <v>22</v>
      </c>
      <c r="K4906" t="s">
        <v>23</v>
      </c>
      <c r="L4906" t="s">
        <v>941</v>
      </c>
      <c r="M4906" t="s">
        <v>935</v>
      </c>
      <c r="N4906" t="s">
        <v>936</v>
      </c>
      <c r="O4906">
        <v>142948.70000000001</v>
      </c>
      <c r="P4906">
        <v>142948.70000000001</v>
      </c>
      <c r="Q4906">
        <v>0</v>
      </c>
      <c r="R4906">
        <v>0</v>
      </c>
      <c r="S4906">
        <v>0</v>
      </c>
      <c r="T4906">
        <v>142948.70000000001</v>
      </c>
      <c r="U4906" t="s">
        <v>937</v>
      </c>
      <c r="V4906" t="s">
        <v>937</v>
      </c>
    </row>
    <row r="4907" spans="1:22" x14ac:dyDescent="0.25">
      <c r="A4907" s="16">
        <v>12498</v>
      </c>
      <c r="B4907" t="s">
        <v>929</v>
      </c>
      <c r="C4907" t="s">
        <v>1360</v>
      </c>
      <c r="D4907" t="s">
        <v>930</v>
      </c>
      <c r="E4907">
        <v>43643</v>
      </c>
      <c r="F4907" t="s">
        <v>977</v>
      </c>
      <c r="G4907" t="s">
        <v>931</v>
      </c>
      <c r="H4907" t="s">
        <v>950</v>
      </c>
      <c r="I4907" t="s">
        <v>952</v>
      </c>
      <c r="J4907" t="s">
        <v>34</v>
      </c>
      <c r="K4907" t="s">
        <v>35</v>
      </c>
      <c r="L4907" t="s">
        <v>941</v>
      </c>
      <c r="M4907" t="s">
        <v>935</v>
      </c>
      <c r="N4907" t="s">
        <v>936</v>
      </c>
      <c r="O4907">
        <v>880000</v>
      </c>
      <c r="P4907">
        <v>880000</v>
      </c>
      <c r="Q4907">
        <v>0</v>
      </c>
      <c r="R4907">
        <v>0</v>
      </c>
      <c r="S4907">
        <v>0</v>
      </c>
      <c r="T4907">
        <v>880000</v>
      </c>
      <c r="U4907" t="s">
        <v>937</v>
      </c>
      <c r="V4907" t="s">
        <v>937</v>
      </c>
    </row>
    <row r="4908" spans="1:22" x14ac:dyDescent="0.25">
      <c r="A4908" s="16">
        <v>12496</v>
      </c>
      <c r="B4908" t="s">
        <v>929</v>
      </c>
      <c r="C4908" t="s">
        <v>4583</v>
      </c>
      <c r="D4908" t="s">
        <v>930</v>
      </c>
      <c r="E4908">
        <v>43642</v>
      </c>
      <c r="F4908" t="s">
        <v>1493</v>
      </c>
      <c r="G4908" t="s">
        <v>931</v>
      </c>
      <c r="H4908" t="s">
        <v>950</v>
      </c>
      <c r="I4908" t="s">
        <v>952</v>
      </c>
      <c r="J4908" t="s">
        <v>34</v>
      </c>
      <c r="K4908" t="s">
        <v>35</v>
      </c>
      <c r="L4908" t="s">
        <v>941</v>
      </c>
      <c r="M4908" t="s">
        <v>935</v>
      </c>
      <c r="N4908" t="s">
        <v>936</v>
      </c>
      <c r="O4908">
        <v>170291.04</v>
      </c>
      <c r="P4908">
        <v>170291.04</v>
      </c>
      <c r="Q4908">
        <v>0</v>
      </c>
      <c r="R4908">
        <v>0</v>
      </c>
      <c r="S4908">
        <v>0</v>
      </c>
      <c r="T4908">
        <v>170291.04</v>
      </c>
      <c r="U4908" t="s">
        <v>937</v>
      </c>
      <c r="V4908" t="s">
        <v>937</v>
      </c>
    </row>
    <row r="4909" spans="1:22" x14ac:dyDescent="0.25">
      <c r="A4909" s="16">
        <v>12495</v>
      </c>
      <c r="B4909" t="s">
        <v>929</v>
      </c>
      <c r="C4909" t="s">
        <v>1361</v>
      </c>
      <c r="D4909" t="s">
        <v>930</v>
      </c>
      <c r="E4909">
        <v>43642</v>
      </c>
      <c r="F4909" t="s">
        <v>977</v>
      </c>
      <c r="G4909" t="s">
        <v>931</v>
      </c>
      <c r="H4909" t="s">
        <v>950</v>
      </c>
      <c r="I4909" t="s">
        <v>952</v>
      </c>
      <c r="J4909" t="s">
        <v>114</v>
      </c>
      <c r="K4909" t="s">
        <v>115</v>
      </c>
      <c r="L4909" t="s">
        <v>941</v>
      </c>
      <c r="M4909" t="s">
        <v>935</v>
      </c>
      <c r="N4909" t="s">
        <v>936</v>
      </c>
      <c r="O4909">
        <v>114750</v>
      </c>
      <c r="P4909">
        <v>114750</v>
      </c>
      <c r="Q4909">
        <v>0</v>
      </c>
      <c r="R4909">
        <v>0</v>
      </c>
      <c r="S4909">
        <v>0</v>
      </c>
      <c r="T4909">
        <v>114750</v>
      </c>
      <c r="U4909" t="s">
        <v>937</v>
      </c>
      <c r="V4909" t="s">
        <v>937</v>
      </c>
    </row>
    <row r="4910" spans="1:22" x14ac:dyDescent="0.25">
      <c r="A4910" s="16">
        <v>12493</v>
      </c>
      <c r="B4910" t="s">
        <v>929</v>
      </c>
      <c r="C4910" t="s">
        <v>4584</v>
      </c>
      <c r="D4910" t="s">
        <v>930</v>
      </c>
      <c r="E4910">
        <v>43642</v>
      </c>
      <c r="F4910" t="s">
        <v>1493</v>
      </c>
      <c r="G4910" t="s">
        <v>931</v>
      </c>
      <c r="H4910" t="s">
        <v>950</v>
      </c>
      <c r="I4910" t="s">
        <v>952</v>
      </c>
      <c r="J4910" t="s">
        <v>66</v>
      </c>
      <c r="K4910" t="s">
        <v>67</v>
      </c>
      <c r="L4910" t="s">
        <v>941</v>
      </c>
      <c r="M4910" t="s">
        <v>935</v>
      </c>
      <c r="N4910" t="s">
        <v>936</v>
      </c>
      <c r="O4910">
        <v>114840</v>
      </c>
      <c r="P4910">
        <v>114840</v>
      </c>
      <c r="Q4910">
        <v>0</v>
      </c>
      <c r="R4910">
        <v>0</v>
      </c>
      <c r="S4910">
        <v>0</v>
      </c>
      <c r="T4910">
        <v>114840</v>
      </c>
      <c r="U4910" t="s">
        <v>937</v>
      </c>
      <c r="V4910" t="s">
        <v>937</v>
      </c>
    </row>
    <row r="4911" spans="1:22" x14ac:dyDescent="0.25">
      <c r="A4911" s="16">
        <v>12492</v>
      </c>
      <c r="B4911" t="s">
        <v>929</v>
      </c>
      <c r="C4911" t="s">
        <v>1240</v>
      </c>
      <c r="D4911" t="s">
        <v>930</v>
      </c>
      <c r="E4911">
        <v>43642</v>
      </c>
      <c r="F4911" t="s">
        <v>1493</v>
      </c>
      <c r="G4911" t="s">
        <v>931</v>
      </c>
      <c r="H4911" t="s">
        <v>950</v>
      </c>
      <c r="I4911" t="s">
        <v>952</v>
      </c>
      <c r="J4911" t="s">
        <v>20</v>
      </c>
      <c r="K4911" t="s">
        <v>21</v>
      </c>
      <c r="L4911" t="s">
        <v>941</v>
      </c>
      <c r="M4911" t="s">
        <v>935</v>
      </c>
      <c r="N4911" t="s">
        <v>936</v>
      </c>
      <c r="O4911">
        <v>2424820.98</v>
      </c>
      <c r="P4911">
        <v>2424820.98</v>
      </c>
      <c r="Q4911">
        <v>0</v>
      </c>
      <c r="R4911">
        <v>0</v>
      </c>
      <c r="S4911">
        <v>0</v>
      </c>
      <c r="T4911">
        <v>2424820.98</v>
      </c>
      <c r="U4911" t="s">
        <v>937</v>
      </c>
      <c r="V4911" t="s">
        <v>938</v>
      </c>
    </row>
    <row r="4912" spans="1:22" x14ac:dyDescent="0.25">
      <c r="A4912" s="16">
        <v>12490</v>
      </c>
      <c r="B4912" t="s">
        <v>929</v>
      </c>
      <c r="C4912" t="s">
        <v>985</v>
      </c>
      <c r="D4912" t="s">
        <v>930</v>
      </c>
      <c r="E4912">
        <v>43642</v>
      </c>
      <c r="F4912" t="s">
        <v>977</v>
      </c>
      <c r="G4912" t="s">
        <v>931</v>
      </c>
      <c r="H4912" t="s">
        <v>950</v>
      </c>
      <c r="I4912" t="s">
        <v>952</v>
      </c>
      <c r="J4912" t="s">
        <v>90</v>
      </c>
      <c r="K4912" t="s">
        <v>91</v>
      </c>
      <c r="L4912" t="s">
        <v>941</v>
      </c>
      <c r="M4912" t="s">
        <v>935</v>
      </c>
      <c r="N4912" t="s">
        <v>936</v>
      </c>
      <c r="O4912">
        <v>349000</v>
      </c>
      <c r="P4912">
        <v>349000</v>
      </c>
      <c r="Q4912">
        <v>0</v>
      </c>
      <c r="R4912">
        <v>0</v>
      </c>
      <c r="S4912">
        <v>0</v>
      </c>
      <c r="T4912">
        <v>349000</v>
      </c>
      <c r="U4912" t="s">
        <v>937</v>
      </c>
      <c r="V4912" t="s">
        <v>937</v>
      </c>
    </row>
    <row r="4913" spans="1:22" x14ac:dyDescent="0.25">
      <c r="A4913" s="16">
        <v>12491</v>
      </c>
      <c r="B4913" t="s">
        <v>929</v>
      </c>
      <c r="C4913" t="s">
        <v>4585</v>
      </c>
      <c r="D4913" t="s">
        <v>930</v>
      </c>
      <c r="E4913">
        <v>43642</v>
      </c>
      <c r="F4913" t="s">
        <v>1493</v>
      </c>
      <c r="G4913" t="s">
        <v>931</v>
      </c>
      <c r="H4913" t="s">
        <v>950</v>
      </c>
      <c r="I4913" t="s">
        <v>952</v>
      </c>
      <c r="J4913" t="s">
        <v>112</v>
      </c>
      <c r="K4913" t="s">
        <v>113</v>
      </c>
      <c r="L4913" t="s">
        <v>948</v>
      </c>
      <c r="M4913" t="s">
        <v>935</v>
      </c>
      <c r="N4913" t="s">
        <v>936</v>
      </c>
      <c r="O4913">
        <v>2891130</v>
      </c>
      <c r="P4913">
        <v>2884104.75</v>
      </c>
      <c r="Q4913">
        <v>0</v>
      </c>
      <c r="R4913">
        <v>0</v>
      </c>
      <c r="S4913">
        <v>7025.25</v>
      </c>
      <c r="T4913">
        <v>2884104.75</v>
      </c>
      <c r="U4913" t="s">
        <v>937</v>
      </c>
      <c r="V4913" t="s">
        <v>938</v>
      </c>
    </row>
    <row r="4914" spans="1:22" x14ac:dyDescent="0.25">
      <c r="A4914" s="16">
        <v>12489</v>
      </c>
      <c r="B4914" t="s">
        <v>929</v>
      </c>
      <c r="C4914" t="s">
        <v>985</v>
      </c>
      <c r="D4914" t="s">
        <v>930</v>
      </c>
      <c r="E4914">
        <v>43642</v>
      </c>
      <c r="F4914" t="s">
        <v>977</v>
      </c>
      <c r="G4914" t="s">
        <v>931</v>
      </c>
      <c r="H4914" t="s">
        <v>950</v>
      </c>
      <c r="I4914" t="s">
        <v>952</v>
      </c>
      <c r="J4914" t="s">
        <v>76</v>
      </c>
      <c r="K4914" t="s">
        <v>77</v>
      </c>
      <c r="L4914" t="s">
        <v>941</v>
      </c>
      <c r="M4914" t="s">
        <v>935</v>
      </c>
      <c r="N4914" t="s">
        <v>936</v>
      </c>
      <c r="O4914">
        <v>300700</v>
      </c>
      <c r="P4914">
        <v>300700</v>
      </c>
      <c r="Q4914">
        <v>0</v>
      </c>
      <c r="R4914">
        <v>0</v>
      </c>
      <c r="S4914">
        <v>0</v>
      </c>
      <c r="T4914">
        <v>300700</v>
      </c>
      <c r="U4914" t="s">
        <v>937</v>
      </c>
      <c r="V4914" t="s">
        <v>937</v>
      </c>
    </row>
    <row r="4915" spans="1:22" x14ac:dyDescent="0.25">
      <c r="A4915" s="16">
        <v>12487</v>
      </c>
      <c r="B4915" t="s">
        <v>929</v>
      </c>
      <c r="C4915" t="s">
        <v>4586</v>
      </c>
      <c r="D4915" t="s">
        <v>930</v>
      </c>
      <c r="E4915">
        <v>43642</v>
      </c>
      <c r="F4915" t="s">
        <v>1495</v>
      </c>
      <c r="G4915" t="s">
        <v>931</v>
      </c>
      <c r="H4915" t="s">
        <v>950</v>
      </c>
      <c r="I4915" t="s">
        <v>952</v>
      </c>
      <c r="J4915" t="s">
        <v>22</v>
      </c>
      <c r="K4915" t="s">
        <v>23</v>
      </c>
      <c r="L4915" t="s">
        <v>941</v>
      </c>
      <c r="M4915" t="s">
        <v>935</v>
      </c>
      <c r="N4915" t="s">
        <v>936</v>
      </c>
      <c r="O4915">
        <v>43102</v>
      </c>
      <c r="P4915">
        <v>43102</v>
      </c>
      <c r="Q4915">
        <v>0</v>
      </c>
      <c r="R4915">
        <v>0</v>
      </c>
      <c r="S4915">
        <v>0</v>
      </c>
      <c r="T4915">
        <v>43102</v>
      </c>
      <c r="U4915" t="s">
        <v>937</v>
      </c>
      <c r="V4915" t="s">
        <v>938</v>
      </c>
    </row>
    <row r="4916" spans="1:22" x14ac:dyDescent="0.25">
      <c r="A4916" s="16">
        <v>12488</v>
      </c>
      <c r="B4916" t="s">
        <v>929</v>
      </c>
      <c r="C4916" t="s">
        <v>953</v>
      </c>
      <c r="D4916" t="s">
        <v>930</v>
      </c>
      <c r="E4916">
        <v>43642</v>
      </c>
      <c r="F4916" t="s">
        <v>977</v>
      </c>
      <c r="G4916" t="s">
        <v>931</v>
      </c>
      <c r="H4916" t="s">
        <v>950</v>
      </c>
      <c r="I4916" t="s">
        <v>952</v>
      </c>
      <c r="J4916" t="s">
        <v>44</v>
      </c>
      <c r="K4916" t="s">
        <v>45</v>
      </c>
      <c r="L4916" t="s">
        <v>941</v>
      </c>
      <c r="M4916" t="s">
        <v>935</v>
      </c>
      <c r="N4916" t="s">
        <v>936</v>
      </c>
      <c r="O4916">
        <v>140800</v>
      </c>
      <c r="P4916">
        <v>140800</v>
      </c>
      <c r="Q4916">
        <v>0</v>
      </c>
      <c r="R4916">
        <v>0</v>
      </c>
      <c r="S4916">
        <v>0</v>
      </c>
      <c r="T4916">
        <v>140800</v>
      </c>
      <c r="U4916" t="s">
        <v>937</v>
      </c>
      <c r="V4916" t="s">
        <v>937</v>
      </c>
    </row>
    <row r="4917" spans="1:22" x14ac:dyDescent="0.25">
      <c r="A4917" s="16">
        <v>12486</v>
      </c>
      <c r="B4917" t="s">
        <v>929</v>
      </c>
      <c r="C4917" t="s">
        <v>953</v>
      </c>
      <c r="D4917" t="s">
        <v>930</v>
      </c>
      <c r="E4917">
        <v>43642</v>
      </c>
      <c r="F4917" t="s">
        <v>1495</v>
      </c>
      <c r="G4917" t="s">
        <v>931</v>
      </c>
      <c r="H4917" t="s">
        <v>950</v>
      </c>
      <c r="I4917" t="s">
        <v>952</v>
      </c>
      <c r="J4917" t="s">
        <v>22</v>
      </c>
      <c r="K4917" t="s">
        <v>23</v>
      </c>
      <c r="L4917" t="s">
        <v>941</v>
      </c>
      <c r="M4917" t="s">
        <v>935</v>
      </c>
      <c r="N4917" t="s">
        <v>936</v>
      </c>
      <c r="O4917">
        <v>538269.72</v>
      </c>
      <c r="P4917">
        <v>538269.72</v>
      </c>
      <c r="Q4917">
        <v>0</v>
      </c>
      <c r="R4917">
        <v>0</v>
      </c>
      <c r="S4917">
        <v>0</v>
      </c>
      <c r="T4917">
        <v>538269.72</v>
      </c>
      <c r="U4917" t="s">
        <v>937</v>
      </c>
      <c r="V4917" t="s">
        <v>937</v>
      </c>
    </row>
    <row r="4918" spans="1:22" x14ac:dyDescent="0.25">
      <c r="A4918" s="16">
        <v>12482</v>
      </c>
      <c r="B4918" t="s">
        <v>929</v>
      </c>
      <c r="C4918" t="s">
        <v>4587</v>
      </c>
      <c r="D4918" t="s">
        <v>930</v>
      </c>
      <c r="E4918">
        <v>43642</v>
      </c>
      <c r="F4918" t="s">
        <v>1708</v>
      </c>
      <c r="G4918" t="s">
        <v>1587</v>
      </c>
      <c r="H4918" t="s">
        <v>3968</v>
      </c>
      <c r="I4918" t="s">
        <v>952</v>
      </c>
      <c r="J4918" t="s">
        <v>134</v>
      </c>
      <c r="K4918" t="s">
        <v>135</v>
      </c>
      <c r="L4918" t="s">
        <v>941</v>
      </c>
      <c r="M4918" t="s">
        <v>935</v>
      </c>
      <c r="N4918" t="s">
        <v>936</v>
      </c>
      <c r="O4918">
        <v>672000</v>
      </c>
      <c r="P4918">
        <v>515200</v>
      </c>
      <c r="Q4918">
        <v>0</v>
      </c>
      <c r="R4918">
        <v>0</v>
      </c>
      <c r="S4918">
        <v>156800</v>
      </c>
      <c r="T4918">
        <v>515200</v>
      </c>
      <c r="U4918" t="s">
        <v>937</v>
      </c>
      <c r="V4918" t="s">
        <v>937</v>
      </c>
    </row>
    <row r="4919" spans="1:22" x14ac:dyDescent="0.25">
      <c r="A4919" s="16">
        <v>12485</v>
      </c>
      <c r="B4919" t="s">
        <v>929</v>
      </c>
      <c r="C4919" t="s">
        <v>4588</v>
      </c>
      <c r="D4919" t="s">
        <v>930</v>
      </c>
      <c r="E4919">
        <v>43642</v>
      </c>
      <c r="F4919" t="s">
        <v>1586</v>
      </c>
      <c r="G4919" t="s">
        <v>1587</v>
      </c>
      <c r="H4919" t="s">
        <v>3968</v>
      </c>
      <c r="I4919" t="s">
        <v>952</v>
      </c>
      <c r="J4919" t="s">
        <v>90</v>
      </c>
      <c r="K4919" t="s">
        <v>91</v>
      </c>
      <c r="L4919" t="s">
        <v>941</v>
      </c>
      <c r="M4919" t="s">
        <v>935</v>
      </c>
      <c r="N4919" t="s">
        <v>936</v>
      </c>
      <c r="O4919">
        <v>123198</v>
      </c>
      <c r="P4919">
        <v>123198</v>
      </c>
      <c r="Q4919">
        <v>0</v>
      </c>
      <c r="R4919">
        <v>0</v>
      </c>
      <c r="S4919">
        <v>0</v>
      </c>
      <c r="T4919">
        <v>123198</v>
      </c>
      <c r="U4919" t="s">
        <v>937</v>
      </c>
      <c r="V4919" t="s">
        <v>937</v>
      </c>
    </row>
    <row r="4920" spans="1:22" x14ac:dyDescent="0.25">
      <c r="A4920" s="16">
        <v>12484</v>
      </c>
      <c r="B4920" t="s">
        <v>929</v>
      </c>
      <c r="C4920" t="s">
        <v>4588</v>
      </c>
      <c r="D4920" t="s">
        <v>930</v>
      </c>
      <c r="E4920">
        <v>43642</v>
      </c>
      <c r="F4920" t="s">
        <v>1586</v>
      </c>
      <c r="G4920" t="s">
        <v>1587</v>
      </c>
      <c r="H4920" t="s">
        <v>3968</v>
      </c>
      <c r="I4920" t="s">
        <v>952</v>
      </c>
      <c r="J4920" t="s">
        <v>76</v>
      </c>
      <c r="K4920" t="s">
        <v>77</v>
      </c>
      <c r="L4920" t="s">
        <v>941</v>
      </c>
      <c r="M4920" t="s">
        <v>935</v>
      </c>
      <c r="N4920" t="s">
        <v>936</v>
      </c>
      <c r="O4920">
        <v>181500</v>
      </c>
      <c r="P4920">
        <v>181500</v>
      </c>
      <c r="Q4920">
        <v>0</v>
      </c>
      <c r="R4920">
        <v>0</v>
      </c>
      <c r="S4920">
        <v>0</v>
      </c>
      <c r="T4920">
        <v>181500</v>
      </c>
      <c r="U4920" t="s">
        <v>937</v>
      </c>
      <c r="V4920" t="s">
        <v>937</v>
      </c>
    </row>
    <row r="4921" spans="1:22" x14ac:dyDescent="0.25">
      <c r="A4921" s="16">
        <v>12460</v>
      </c>
      <c r="B4921" t="s">
        <v>929</v>
      </c>
      <c r="C4921" t="s">
        <v>4502</v>
      </c>
      <c r="D4921" t="s">
        <v>930</v>
      </c>
      <c r="E4921">
        <v>43642</v>
      </c>
      <c r="F4921" t="s">
        <v>1708</v>
      </c>
      <c r="G4921" t="s">
        <v>1587</v>
      </c>
      <c r="H4921" t="s">
        <v>3968</v>
      </c>
      <c r="I4921" t="s">
        <v>952</v>
      </c>
      <c r="J4921" t="s">
        <v>26</v>
      </c>
      <c r="K4921" t="s">
        <v>27</v>
      </c>
      <c r="L4921" t="s">
        <v>944</v>
      </c>
      <c r="M4921" t="s">
        <v>935</v>
      </c>
      <c r="N4921" t="s">
        <v>936</v>
      </c>
      <c r="O4921">
        <v>261838</v>
      </c>
      <c r="P4921">
        <v>261838</v>
      </c>
      <c r="Q4921">
        <v>0</v>
      </c>
      <c r="R4921">
        <v>0</v>
      </c>
      <c r="S4921">
        <v>0</v>
      </c>
      <c r="T4921">
        <v>261838</v>
      </c>
      <c r="U4921" t="s">
        <v>937</v>
      </c>
      <c r="V4921" t="s">
        <v>937</v>
      </c>
    </row>
    <row r="4922" spans="1:22" x14ac:dyDescent="0.25">
      <c r="A4922" s="16">
        <v>12456</v>
      </c>
      <c r="B4922" t="s">
        <v>929</v>
      </c>
      <c r="C4922" t="s">
        <v>4589</v>
      </c>
      <c r="D4922" t="s">
        <v>930</v>
      </c>
      <c r="E4922">
        <v>43642</v>
      </c>
      <c r="F4922" t="s">
        <v>1586</v>
      </c>
      <c r="G4922" t="s">
        <v>1587</v>
      </c>
      <c r="H4922" t="s">
        <v>3968</v>
      </c>
      <c r="I4922" t="s">
        <v>952</v>
      </c>
      <c r="J4922" t="s">
        <v>128</v>
      </c>
      <c r="K4922" t="s">
        <v>129</v>
      </c>
      <c r="L4922" t="s">
        <v>941</v>
      </c>
      <c r="M4922" t="s">
        <v>935</v>
      </c>
      <c r="N4922" t="s">
        <v>936</v>
      </c>
      <c r="O4922">
        <v>438000</v>
      </c>
      <c r="P4922">
        <v>438000</v>
      </c>
      <c r="Q4922">
        <v>0</v>
      </c>
      <c r="R4922">
        <v>0</v>
      </c>
      <c r="S4922">
        <v>0</v>
      </c>
      <c r="T4922">
        <v>438000</v>
      </c>
      <c r="U4922" t="s">
        <v>937</v>
      </c>
      <c r="V4922" t="s">
        <v>937</v>
      </c>
    </row>
    <row r="4923" spans="1:22" x14ac:dyDescent="0.25">
      <c r="A4923" s="16">
        <v>12457</v>
      </c>
      <c r="B4923" t="s">
        <v>929</v>
      </c>
      <c r="C4923" t="s">
        <v>4525</v>
      </c>
      <c r="D4923" t="s">
        <v>930</v>
      </c>
      <c r="E4923">
        <v>43642</v>
      </c>
      <c r="F4923" t="s">
        <v>1586</v>
      </c>
      <c r="G4923" t="s">
        <v>1587</v>
      </c>
      <c r="H4923" t="s">
        <v>3968</v>
      </c>
      <c r="I4923" t="s">
        <v>952</v>
      </c>
      <c r="J4923" t="s">
        <v>108</v>
      </c>
      <c r="K4923" t="s">
        <v>109</v>
      </c>
      <c r="L4923" t="s">
        <v>944</v>
      </c>
      <c r="M4923" t="s">
        <v>935</v>
      </c>
      <c r="N4923" t="s">
        <v>936</v>
      </c>
      <c r="O4923">
        <v>228731</v>
      </c>
      <c r="P4923">
        <v>228731</v>
      </c>
      <c r="Q4923">
        <v>0</v>
      </c>
      <c r="R4923">
        <v>0</v>
      </c>
      <c r="S4923">
        <v>0</v>
      </c>
      <c r="T4923">
        <v>228731</v>
      </c>
      <c r="U4923" t="s">
        <v>937</v>
      </c>
      <c r="V4923" t="s">
        <v>937</v>
      </c>
    </row>
    <row r="4924" spans="1:22" x14ac:dyDescent="0.25">
      <c r="A4924" s="16">
        <v>12481</v>
      </c>
      <c r="B4924" t="s">
        <v>929</v>
      </c>
      <c r="C4924" t="s">
        <v>4590</v>
      </c>
      <c r="D4924" t="s">
        <v>930</v>
      </c>
      <c r="E4924">
        <v>43642</v>
      </c>
      <c r="F4924" t="s">
        <v>1708</v>
      </c>
      <c r="G4924" t="s">
        <v>1587</v>
      </c>
      <c r="H4924" t="s">
        <v>3968</v>
      </c>
      <c r="I4924" t="s">
        <v>952</v>
      </c>
      <c r="J4924" t="s">
        <v>44</v>
      </c>
      <c r="K4924" t="s">
        <v>45</v>
      </c>
      <c r="L4924" t="s">
        <v>941</v>
      </c>
      <c r="M4924" t="s">
        <v>935</v>
      </c>
      <c r="N4924" t="s">
        <v>936</v>
      </c>
      <c r="O4924">
        <v>744000</v>
      </c>
      <c r="P4924">
        <v>744000</v>
      </c>
      <c r="Q4924">
        <v>0</v>
      </c>
      <c r="R4924">
        <v>0</v>
      </c>
      <c r="S4924">
        <v>0</v>
      </c>
      <c r="T4924">
        <v>744000</v>
      </c>
      <c r="U4924" t="s">
        <v>937</v>
      </c>
      <c r="V4924" t="s">
        <v>937</v>
      </c>
    </row>
    <row r="4925" spans="1:22" x14ac:dyDescent="0.25">
      <c r="A4925" s="16">
        <v>12480</v>
      </c>
      <c r="B4925" t="s">
        <v>929</v>
      </c>
      <c r="C4925" t="s">
        <v>4591</v>
      </c>
      <c r="D4925" t="s">
        <v>930</v>
      </c>
      <c r="E4925">
        <v>43642</v>
      </c>
      <c r="F4925" t="s">
        <v>1586</v>
      </c>
      <c r="G4925" t="s">
        <v>1587</v>
      </c>
      <c r="H4925" t="s">
        <v>3968</v>
      </c>
      <c r="I4925" t="s">
        <v>952</v>
      </c>
      <c r="J4925" t="s">
        <v>44</v>
      </c>
      <c r="K4925" t="s">
        <v>45</v>
      </c>
      <c r="L4925" t="s">
        <v>941</v>
      </c>
      <c r="M4925" t="s">
        <v>935</v>
      </c>
      <c r="N4925" t="s">
        <v>936</v>
      </c>
      <c r="O4925">
        <v>744000</v>
      </c>
      <c r="P4925">
        <v>744000</v>
      </c>
      <c r="Q4925">
        <v>0</v>
      </c>
      <c r="R4925">
        <v>0</v>
      </c>
      <c r="S4925">
        <v>0</v>
      </c>
      <c r="T4925">
        <v>744000</v>
      </c>
      <c r="U4925" t="s">
        <v>937</v>
      </c>
      <c r="V4925" t="s">
        <v>937</v>
      </c>
    </row>
    <row r="4926" spans="1:22" x14ac:dyDescent="0.25">
      <c r="A4926" s="16">
        <v>12479</v>
      </c>
      <c r="B4926" t="s">
        <v>929</v>
      </c>
      <c r="C4926" t="s">
        <v>4592</v>
      </c>
      <c r="D4926" t="s">
        <v>930</v>
      </c>
      <c r="E4926">
        <v>43641</v>
      </c>
      <c r="F4926" t="s">
        <v>1493</v>
      </c>
      <c r="G4926" t="s">
        <v>931</v>
      </c>
      <c r="H4926" t="s">
        <v>950</v>
      </c>
      <c r="I4926" t="s">
        <v>952</v>
      </c>
      <c r="J4926" t="s">
        <v>166</v>
      </c>
      <c r="K4926" t="s">
        <v>167</v>
      </c>
      <c r="L4926" t="s">
        <v>948</v>
      </c>
      <c r="M4926" t="s">
        <v>935</v>
      </c>
      <c r="N4926" t="s">
        <v>936</v>
      </c>
      <c r="O4926">
        <v>124260</v>
      </c>
      <c r="P4926">
        <v>124260</v>
      </c>
      <c r="Q4926">
        <v>0</v>
      </c>
      <c r="R4926">
        <v>0</v>
      </c>
      <c r="S4926">
        <v>0</v>
      </c>
      <c r="T4926">
        <v>0</v>
      </c>
      <c r="U4926" t="s">
        <v>937</v>
      </c>
      <c r="V4926" t="s">
        <v>937</v>
      </c>
    </row>
    <row r="4927" spans="1:22" x14ac:dyDescent="0.25">
      <c r="A4927" s="16">
        <v>12478</v>
      </c>
      <c r="B4927" t="s">
        <v>929</v>
      </c>
      <c r="C4927" t="s">
        <v>4593</v>
      </c>
      <c r="D4927" t="s">
        <v>930</v>
      </c>
      <c r="E4927">
        <v>43641</v>
      </c>
      <c r="F4927" t="s">
        <v>1528</v>
      </c>
      <c r="G4927" t="s">
        <v>931</v>
      </c>
      <c r="H4927" t="s">
        <v>957</v>
      </c>
      <c r="I4927" t="s">
        <v>952</v>
      </c>
      <c r="J4927" t="s">
        <v>26</v>
      </c>
      <c r="K4927" t="s">
        <v>27</v>
      </c>
      <c r="L4927" t="s">
        <v>941</v>
      </c>
      <c r="M4927" t="s">
        <v>935</v>
      </c>
      <c r="N4927" t="s">
        <v>936</v>
      </c>
      <c r="O4927">
        <v>63284</v>
      </c>
      <c r="P4927">
        <v>63284</v>
      </c>
      <c r="Q4927">
        <v>0</v>
      </c>
      <c r="R4927">
        <v>0</v>
      </c>
      <c r="S4927">
        <v>0</v>
      </c>
      <c r="T4927">
        <v>63284</v>
      </c>
      <c r="U4927" t="s">
        <v>937</v>
      </c>
      <c r="V4927" t="s">
        <v>937</v>
      </c>
    </row>
    <row r="4928" spans="1:22" x14ac:dyDescent="0.25">
      <c r="A4928" s="16">
        <v>12469</v>
      </c>
      <c r="B4928" t="s">
        <v>929</v>
      </c>
      <c r="C4928" t="s">
        <v>4594</v>
      </c>
      <c r="D4928" t="s">
        <v>930</v>
      </c>
      <c r="E4928">
        <v>43641</v>
      </c>
      <c r="F4928" t="s">
        <v>1625</v>
      </c>
      <c r="G4928" t="s">
        <v>931</v>
      </c>
      <c r="H4928" t="s">
        <v>957</v>
      </c>
      <c r="I4928" t="s">
        <v>952</v>
      </c>
      <c r="J4928" t="s">
        <v>22</v>
      </c>
      <c r="K4928" t="s">
        <v>23</v>
      </c>
      <c r="L4928" t="s">
        <v>944</v>
      </c>
      <c r="M4928" t="s">
        <v>935</v>
      </c>
      <c r="N4928" t="s">
        <v>936</v>
      </c>
      <c r="O4928">
        <v>845526</v>
      </c>
      <c r="P4928">
        <v>845526</v>
      </c>
      <c r="Q4928">
        <v>0</v>
      </c>
      <c r="R4928">
        <v>0</v>
      </c>
      <c r="S4928">
        <v>0</v>
      </c>
      <c r="T4928">
        <v>845526</v>
      </c>
      <c r="U4928" t="s">
        <v>937</v>
      </c>
      <c r="V4928" t="s">
        <v>937</v>
      </c>
    </row>
    <row r="4929" spans="1:22" x14ac:dyDescent="0.25">
      <c r="A4929" s="16">
        <v>12477</v>
      </c>
      <c r="B4929" t="s">
        <v>943</v>
      </c>
      <c r="C4929" t="s">
        <v>4400</v>
      </c>
      <c r="D4929" t="s">
        <v>930</v>
      </c>
      <c r="E4929">
        <v>43641</v>
      </c>
      <c r="F4929" t="s">
        <v>1498</v>
      </c>
      <c r="G4929" t="s">
        <v>931</v>
      </c>
      <c r="H4929" t="s">
        <v>950</v>
      </c>
      <c r="I4929" t="s">
        <v>952</v>
      </c>
      <c r="J4929" t="s">
        <v>104</v>
      </c>
      <c r="K4929" t="s">
        <v>105</v>
      </c>
      <c r="L4929" t="s">
        <v>948</v>
      </c>
      <c r="M4929" t="s">
        <v>935</v>
      </c>
      <c r="N4929" t="s">
        <v>936</v>
      </c>
      <c r="O4929">
        <v>787265</v>
      </c>
      <c r="P4929">
        <v>787265</v>
      </c>
      <c r="Q4929">
        <v>0</v>
      </c>
      <c r="R4929">
        <v>0</v>
      </c>
      <c r="S4929">
        <v>0</v>
      </c>
      <c r="T4929">
        <v>787265</v>
      </c>
      <c r="U4929" t="s">
        <v>937</v>
      </c>
      <c r="V4929" t="s">
        <v>938</v>
      </c>
    </row>
    <row r="4930" spans="1:22" x14ac:dyDescent="0.25">
      <c r="A4930" s="16">
        <v>12476</v>
      </c>
      <c r="B4930" t="s">
        <v>929</v>
      </c>
      <c r="C4930" t="s">
        <v>4595</v>
      </c>
      <c r="D4930" t="s">
        <v>930</v>
      </c>
      <c r="E4930">
        <v>43641</v>
      </c>
      <c r="F4930" t="s">
        <v>1528</v>
      </c>
      <c r="G4930" t="s">
        <v>931</v>
      </c>
      <c r="H4930" t="s">
        <v>957</v>
      </c>
      <c r="I4930" t="s">
        <v>952</v>
      </c>
      <c r="J4930" t="s">
        <v>44</v>
      </c>
      <c r="K4930" t="s">
        <v>45</v>
      </c>
      <c r="L4930" t="s">
        <v>941</v>
      </c>
      <c r="M4930" t="s">
        <v>935</v>
      </c>
      <c r="N4930" t="s">
        <v>936</v>
      </c>
      <c r="O4930">
        <v>163906</v>
      </c>
      <c r="P4930">
        <v>163906</v>
      </c>
      <c r="Q4930">
        <v>0</v>
      </c>
      <c r="R4930">
        <v>0</v>
      </c>
      <c r="S4930">
        <v>0</v>
      </c>
      <c r="T4930">
        <v>163906</v>
      </c>
      <c r="U4930" t="s">
        <v>937</v>
      </c>
      <c r="V4930" t="s">
        <v>937</v>
      </c>
    </row>
    <row r="4931" spans="1:22" x14ac:dyDescent="0.25">
      <c r="A4931" s="16">
        <v>12475</v>
      </c>
      <c r="B4931" t="s">
        <v>929</v>
      </c>
      <c r="C4931" t="s">
        <v>4596</v>
      </c>
      <c r="D4931" t="s">
        <v>930</v>
      </c>
      <c r="E4931">
        <v>43641</v>
      </c>
      <c r="F4931" t="s">
        <v>1493</v>
      </c>
      <c r="G4931" t="s">
        <v>931</v>
      </c>
      <c r="H4931" t="s">
        <v>950</v>
      </c>
      <c r="I4931" t="s">
        <v>952</v>
      </c>
      <c r="J4931" t="s">
        <v>52</v>
      </c>
      <c r="K4931" t="s">
        <v>53</v>
      </c>
      <c r="L4931" t="s">
        <v>944</v>
      </c>
      <c r="M4931" t="s">
        <v>935</v>
      </c>
      <c r="N4931" t="s">
        <v>936</v>
      </c>
      <c r="O4931">
        <v>47800</v>
      </c>
      <c r="P4931">
        <v>47800</v>
      </c>
      <c r="Q4931">
        <v>0</v>
      </c>
      <c r="R4931">
        <v>0</v>
      </c>
      <c r="S4931">
        <v>0</v>
      </c>
      <c r="T4931">
        <v>47800</v>
      </c>
      <c r="U4931" t="s">
        <v>937</v>
      </c>
      <c r="V4931" t="s">
        <v>937</v>
      </c>
    </row>
    <row r="4932" spans="1:22" x14ac:dyDescent="0.25">
      <c r="A4932" s="16">
        <v>12449</v>
      </c>
      <c r="B4932" t="s">
        <v>929</v>
      </c>
      <c r="C4932" t="s">
        <v>4284</v>
      </c>
      <c r="D4932" t="s">
        <v>930</v>
      </c>
      <c r="E4932">
        <v>43641</v>
      </c>
      <c r="F4932" t="s">
        <v>1493</v>
      </c>
      <c r="G4932" t="s">
        <v>931</v>
      </c>
      <c r="H4932" t="s">
        <v>950</v>
      </c>
      <c r="I4932" t="s">
        <v>952</v>
      </c>
      <c r="J4932" t="s">
        <v>112</v>
      </c>
      <c r="K4932" t="s">
        <v>113</v>
      </c>
      <c r="L4932" t="s">
        <v>948</v>
      </c>
      <c r="M4932" t="s">
        <v>935</v>
      </c>
      <c r="N4932" t="s">
        <v>936</v>
      </c>
      <c r="O4932">
        <v>9187500</v>
      </c>
      <c r="P4932">
        <v>9187500</v>
      </c>
      <c r="Q4932">
        <v>0</v>
      </c>
      <c r="R4932">
        <v>0</v>
      </c>
      <c r="S4932">
        <v>0</v>
      </c>
      <c r="T4932">
        <v>9187500</v>
      </c>
      <c r="U4932" t="s">
        <v>937</v>
      </c>
      <c r="V4932" t="s">
        <v>938</v>
      </c>
    </row>
    <row r="4933" spans="1:22" x14ac:dyDescent="0.25">
      <c r="A4933" s="16">
        <v>12474</v>
      </c>
      <c r="B4933" t="s">
        <v>929</v>
      </c>
      <c r="C4933" t="s">
        <v>4597</v>
      </c>
      <c r="D4933" t="s">
        <v>930</v>
      </c>
      <c r="E4933">
        <v>43641</v>
      </c>
      <c r="F4933" t="s">
        <v>1493</v>
      </c>
      <c r="G4933" t="s">
        <v>931</v>
      </c>
      <c r="H4933" t="s">
        <v>950</v>
      </c>
      <c r="I4933" t="s">
        <v>952</v>
      </c>
      <c r="J4933" t="s">
        <v>36</v>
      </c>
      <c r="K4933" t="s">
        <v>37</v>
      </c>
      <c r="L4933" t="s">
        <v>948</v>
      </c>
      <c r="M4933" t="s">
        <v>935</v>
      </c>
      <c r="N4933" t="s">
        <v>936</v>
      </c>
      <c r="O4933">
        <v>107573</v>
      </c>
      <c r="P4933">
        <v>107573</v>
      </c>
      <c r="Q4933">
        <v>0</v>
      </c>
      <c r="R4933">
        <v>0</v>
      </c>
      <c r="S4933">
        <v>0</v>
      </c>
      <c r="T4933">
        <v>107573</v>
      </c>
      <c r="U4933" t="s">
        <v>937</v>
      </c>
      <c r="V4933" t="s">
        <v>937</v>
      </c>
    </row>
    <row r="4934" spans="1:22" x14ac:dyDescent="0.25">
      <c r="A4934" s="16">
        <v>12473</v>
      </c>
      <c r="B4934" t="s">
        <v>929</v>
      </c>
      <c r="C4934" t="s">
        <v>4579</v>
      </c>
      <c r="D4934" t="s">
        <v>930</v>
      </c>
      <c r="E4934">
        <v>43641</v>
      </c>
      <c r="F4934" t="s">
        <v>1590</v>
      </c>
      <c r="G4934" t="s">
        <v>931</v>
      </c>
      <c r="H4934" t="s">
        <v>957</v>
      </c>
      <c r="I4934" t="s">
        <v>952</v>
      </c>
      <c r="J4934" t="s">
        <v>84</v>
      </c>
      <c r="K4934" t="s">
        <v>85</v>
      </c>
      <c r="L4934" t="s">
        <v>944</v>
      </c>
      <c r="M4934" t="s">
        <v>935</v>
      </c>
      <c r="N4934" t="s">
        <v>936</v>
      </c>
      <c r="O4934">
        <v>704000</v>
      </c>
      <c r="P4934">
        <v>704000</v>
      </c>
      <c r="Q4934">
        <v>0</v>
      </c>
      <c r="R4934">
        <v>0</v>
      </c>
      <c r="S4934">
        <v>0</v>
      </c>
      <c r="T4934">
        <v>704000</v>
      </c>
      <c r="U4934" t="s">
        <v>937</v>
      </c>
      <c r="V4934" t="s">
        <v>937</v>
      </c>
    </row>
    <row r="4935" spans="1:22" x14ac:dyDescent="0.25">
      <c r="A4935" s="16">
        <v>12471</v>
      </c>
      <c r="B4935" t="s">
        <v>929</v>
      </c>
      <c r="C4935" t="s">
        <v>4351</v>
      </c>
      <c r="D4935" t="s">
        <v>930</v>
      </c>
      <c r="E4935">
        <v>43641</v>
      </c>
      <c r="F4935" t="s">
        <v>959</v>
      </c>
      <c r="G4935" t="s">
        <v>931</v>
      </c>
      <c r="H4935" t="s">
        <v>950</v>
      </c>
      <c r="I4935" t="s">
        <v>952</v>
      </c>
      <c r="J4935" t="s">
        <v>274</v>
      </c>
      <c r="K4935" t="s">
        <v>275</v>
      </c>
      <c r="L4935" t="s">
        <v>941</v>
      </c>
      <c r="M4935" t="s">
        <v>935</v>
      </c>
      <c r="N4935" t="s">
        <v>936</v>
      </c>
      <c r="O4935">
        <v>506586</v>
      </c>
      <c r="P4935">
        <v>506586</v>
      </c>
      <c r="Q4935">
        <v>0</v>
      </c>
      <c r="R4935">
        <v>0</v>
      </c>
      <c r="S4935">
        <v>0</v>
      </c>
      <c r="T4935">
        <v>506586</v>
      </c>
      <c r="U4935" t="s">
        <v>937</v>
      </c>
      <c r="V4935" t="s">
        <v>937</v>
      </c>
    </row>
    <row r="4936" spans="1:22" x14ac:dyDescent="0.25">
      <c r="A4936" s="16">
        <v>12468</v>
      </c>
      <c r="B4936" t="s">
        <v>929</v>
      </c>
      <c r="C4936" t="s">
        <v>4598</v>
      </c>
      <c r="D4936" t="s">
        <v>930</v>
      </c>
      <c r="E4936">
        <v>43641</v>
      </c>
      <c r="F4936" t="s">
        <v>1625</v>
      </c>
      <c r="G4936" t="s">
        <v>931</v>
      </c>
      <c r="H4936" t="s">
        <v>957</v>
      </c>
      <c r="I4936" t="s">
        <v>952</v>
      </c>
      <c r="J4936" t="s">
        <v>52</v>
      </c>
      <c r="K4936" t="s">
        <v>53</v>
      </c>
      <c r="L4936" t="s">
        <v>944</v>
      </c>
      <c r="M4936" t="s">
        <v>935</v>
      </c>
      <c r="N4936" t="s">
        <v>936</v>
      </c>
      <c r="O4936">
        <v>118100</v>
      </c>
      <c r="P4936">
        <v>106200</v>
      </c>
      <c r="Q4936">
        <v>0</v>
      </c>
      <c r="R4936">
        <v>0</v>
      </c>
      <c r="S4936">
        <v>11900</v>
      </c>
      <c r="T4936">
        <v>106200</v>
      </c>
      <c r="U4936" t="s">
        <v>937</v>
      </c>
      <c r="V4936" t="s">
        <v>937</v>
      </c>
    </row>
    <row r="4937" spans="1:22" x14ac:dyDescent="0.25">
      <c r="A4937" s="16">
        <v>12466</v>
      </c>
      <c r="B4937" t="s">
        <v>929</v>
      </c>
      <c r="C4937" t="s">
        <v>3616</v>
      </c>
      <c r="D4937" t="s">
        <v>930</v>
      </c>
      <c r="E4937">
        <v>43641</v>
      </c>
      <c r="F4937" t="s">
        <v>1493</v>
      </c>
      <c r="G4937" t="s">
        <v>931</v>
      </c>
      <c r="H4937" t="s">
        <v>950</v>
      </c>
      <c r="I4937" t="s">
        <v>952</v>
      </c>
      <c r="J4937" t="s">
        <v>126</v>
      </c>
      <c r="K4937" t="s">
        <v>127</v>
      </c>
      <c r="L4937" t="s">
        <v>944</v>
      </c>
      <c r="M4937" t="s">
        <v>935</v>
      </c>
      <c r="N4937" t="s">
        <v>936</v>
      </c>
      <c r="O4937">
        <v>340920</v>
      </c>
      <c r="P4937">
        <v>340920</v>
      </c>
      <c r="Q4937">
        <v>0</v>
      </c>
      <c r="R4937">
        <v>0</v>
      </c>
      <c r="S4937">
        <v>0</v>
      </c>
      <c r="T4937">
        <v>340920</v>
      </c>
      <c r="U4937" t="s">
        <v>937</v>
      </c>
      <c r="V4937" t="s">
        <v>937</v>
      </c>
    </row>
    <row r="4938" spans="1:22" x14ac:dyDescent="0.25">
      <c r="A4938" s="16">
        <v>12465</v>
      </c>
      <c r="B4938" t="s">
        <v>929</v>
      </c>
      <c r="C4938" t="s">
        <v>951</v>
      </c>
      <c r="D4938" t="s">
        <v>930</v>
      </c>
      <c r="E4938">
        <v>43641</v>
      </c>
      <c r="F4938" t="s">
        <v>1493</v>
      </c>
      <c r="G4938" t="s">
        <v>931</v>
      </c>
      <c r="H4938" t="s">
        <v>950</v>
      </c>
      <c r="I4938" t="s">
        <v>952</v>
      </c>
      <c r="J4938" t="s">
        <v>120</v>
      </c>
      <c r="K4938" t="s">
        <v>121</v>
      </c>
      <c r="L4938" t="s">
        <v>948</v>
      </c>
      <c r="M4938" t="s">
        <v>946</v>
      </c>
      <c r="N4938" t="s">
        <v>936</v>
      </c>
      <c r="O4938">
        <v>241954</v>
      </c>
      <c r="P4938">
        <v>241954</v>
      </c>
      <c r="Q4938">
        <v>0</v>
      </c>
      <c r="R4938">
        <v>0</v>
      </c>
      <c r="S4938">
        <v>0</v>
      </c>
      <c r="T4938">
        <v>0</v>
      </c>
      <c r="U4938" t="s">
        <v>937</v>
      </c>
      <c r="V4938" t="s">
        <v>937</v>
      </c>
    </row>
    <row r="4939" spans="1:22" x14ac:dyDescent="0.25">
      <c r="A4939" s="16">
        <v>12467</v>
      </c>
      <c r="B4939" t="s">
        <v>929</v>
      </c>
      <c r="C4939" t="s">
        <v>1446</v>
      </c>
      <c r="D4939" t="s">
        <v>930</v>
      </c>
      <c r="E4939">
        <v>43641</v>
      </c>
      <c r="F4939" t="s">
        <v>1493</v>
      </c>
      <c r="G4939" t="s">
        <v>931</v>
      </c>
      <c r="H4939" t="s">
        <v>950</v>
      </c>
      <c r="I4939" t="s">
        <v>952</v>
      </c>
      <c r="J4939" t="s">
        <v>66</v>
      </c>
      <c r="K4939" t="s">
        <v>67</v>
      </c>
      <c r="L4939" t="s">
        <v>941</v>
      </c>
      <c r="M4939" t="s">
        <v>935</v>
      </c>
      <c r="N4939" t="s">
        <v>936</v>
      </c>
      <c r="O4939">
        <v>195159</v>
      </c>
      <c r="P4939">
        <v>195159</v>
      </c>
      <c r="Q4939">
        <v>0</v>
      </c>
      <c r="R4939">
        <v>0</v>
      </c>
      <c r="S4939">
        <v>0</v>
      </c>
      <c r="T4939">
        <v>195159</v>
      </c>
      <c r="U4939" t="s">
        <v>937</v>
      </c>
      <c r="V4939" t="s">
        <v>937</v>
      </c>
    </row>
    <row r="4940" spans="1:22" x14ac:dyDescent="0.25">
      <c r="A4940" s="16">
        <v>12470</v>
      </c>
      <c r="B4940" t="s">
        <v>929</v>
      </c>
      <c r="C4940" t="s">
        <v>4599</v>
      </c>
      <c r="D4940" t="s">
        <v>930</v>
      </c>
      <c r="E4940">
        <v>43641</v>
      </c>
      <c r="F4940" t="s">
        <v>959</v>
      </c>
      <c r="G4940" t="s">
        <v>931</v>
      </c>
      <c r="H4940" t="s">
        <v>950</v>
      </c>
      <c r="I4940" t="s">
        <v>952</v>
      </c>
      <c r="J4940" t="s">
        <v>471</v>
      </c>
      <c r="K4940" t="s">
        <v>472</v>
      </c>
      <c r="L4940" t="s">
        <v>941</v>
      </c>
      <c r="M4940" t="s">
        <v>935</v>
      </c>
      <c r="N4940" t="s">
        <v>936</v>
      </c>
      <c r="O4940">
        <v>51604</v>
      </c>
      <c r="P4940">
        <v>51604</v>
      </c>
      <c r="Q4940">
        <v>0</v>
      </c>
      <c r="R4940">
        <v>0</v>
      </c>
      <c r="S4940">
        <v>0</v>
      </c>
      <c r="T4940">
        <v>51604</v>
      </c>
      <c r="U4940" t="s">
        <v>937</v>
      </c>
      <c r="V4940" t="s">
        <v>937</v>
      </c>
    </row>
    <row r="4941" spans="1:22" x14ac:dyDescent="0.25">
      <c r="A4941" s="16">
        <v>12463</v>
      </c>
      <c r="B4941" t="s">
        <v>943</v>
      </c>
      <c r="C4941" t="s">
        <v>4600</v>
      </c>
      <c r="D4941" t="s">
        <v>930</v>
      </c>
      <c r="E4941">
        <v>43640</v>
      </c>
      <c r="F4941" t="s">
        <v>1498</v>
      </c>
      <c r="G4941" t="s">
        <v>931</v>
      </c>
      <c r="H4941" t="s">
        <v>950</v>
      </c>
      <c r="I4941" t="s">
        <v>952</v>
      </c>
      <c r="J4941" t="s">
        <v>222</v>
      </c>
      <c r="K4941" t="s">
        <v>223</v>
      </c>
      <c r="L4941" t="s">
        <v>948</v>
      </c>
      <c r="M4941" t="s">
        <v>935</v>
      </c>
      <c r="N4941" t="s">
        <v>936</v>
      </c>
      <c r="O4941">
        <v>160758</v>
      </c>
      <c r="P4941">
        <v>160758</v>
      </c>
      <c r="Q4941">
        <v>0</v>
      </c>
      <c r="R4941">
        <v>0</v>
      </c>
      <c r="S4941">
        <v>0</v>
      </c>
      <c r="T4941">
        <v>160758</v>
      </c>
      <c r="U4941" t="s">
        <v>937</v>
      </c>
      <c r="V4941" t="s">
        <v>938</v>
      </c>
    </row>
    <row r="4942" spans="1:22" x14ac:dyDescent="0.25">
      <c r="A4942" s="16">
        <v>12464</v>
      </c>
      <c r="B4942" t="s">
        <v>943</v>
      </c>
      <c r="C4942" t="s">
        <v>4601</v>
      </c>
      <c r="D4942" t="s">
        <v>930</v>
      </c>
      <c r="E4942">
        <v>43640</v>
      </c>
      <c r="F4942" t="s">
        <v>1498</v>
      </c>
      <c r="G4942" t="s">
        <v>931</v>
      </c>
      <c r="H4942" t="s">
        <v>950</v>
      </c>
      <c r="I4942" t="s">
        <v>952</v>
      </c>
      <c r="J4942" t="s">
        <v>222</v>
      </c>
      <c r="K4942" t="s">
        <v>223</v>
      </c>
      <c r="L4942" t="s">
        <v>948</v>
      </c>
      <c r="M4942" t="s">
        <v>935</v>
      </c>
      <c r="N4942" t="s">
        <v>936</v>
      </c>
      <c r="O4942">
        <v>144758</v>
      </c>
      <c r="P4942">
        <v>144758</v>
      </c>
      <c r="Q4942">
        <v>0</v>
      </c>
      <c r="R4942">
        <v>0</v>
      </c>
      <c r="S4942">
        <v>0</v>
      </c>
      <c r="T4942">
        <v>0</v>
      </c>
      <c r="U4942" t="s">
        <v>937</v>
      </c>
      <c r="V4942" t="s">
        <v>938</v>
      </c>
    </row>
    <row r="4943" spans="1:22" x14ac:dyDescent="0.25">
      <c r="A4943" s="16">
        <v>12461</v>
      </c>
      <c r="B4943" t="s">
        <v>929</v>
      </c>
      <c r="C4943" t="s">
        <v>4602</v>
      </c>
      <c r="D4943" t="s">
        <v>930</v>
      </c>
      <c r="E4943">
        <v>43640</v>
      </c>
      <c r="F4943" t="s">
        <v>1528</v>
      </c>
      <c r="G4943" t="s">
        <v>931</v>
      </c>
      <c r="H4943" t="s">
        <v>957</v>
      </c>
      <c r="I4943" t="s">
        <v>952</v>
      </c>
      <c r="J4943" t="s">
        <v>473</v>
      </c>
      <c r="K4943" t="s">
        <v>474</v>
      </c>
      <c r="L4943" t="s">
        <v>948</v>
      </c>
      <c r="M4943" t="s">
        <v>935</v>
      </c>
      <c r="N4943" t="s">
        <v>936</v>
      </c>
      <c r="O4943">
        <v>183000</v>
      </c>
      <c r="P4943">
        <v>0</v>
      </c>
      <c r="Q4943">
        <v>0</v>
      </c>
      <c r="R4943">
        <v>0</v>
      </c>
      <c r="S4943">
        <v>183000</v>
      </c>
      <c r="T4943">
        <v>0</v>
      </c>
      <c r="U4943" t="s">
        <v>937</v>
      </c>
      <c r="V4943" t="s">
        <v>937</v>
      </c>
    </row>
    <row r="4944" spans="1:22" x14ac:dyDescent="0.25">
      <c r="A4944" s="16">
        <v>12459</v>
      </c>
      <c r="B4944" t="s">
        <v>943</v>
      </c>
      <c r="C4944" t="s">
        <v>4259</v>
      </c>
      <c r="D4944" t="s">
        <v>930</v>
      </c>
      <c r="E4944">
        <v>43640</v>
      </c>
      <c r="F4944" t="s">
        <v>1498</v>
      </c>
      <c r="G4944" t="s">
        <v>931</v>
      </c>
      <c r="H4944" t="s">
        <v>950</v>
      </c>
      <c r="I4944" t="s">
        <v>952</v>
      </c>
      <c r="J4944" t="s">
        <v>222</v>
      </c>
      <c r="K4944" t="s">
        <v>223</v>
      </c>
      <c r="L4944" t="s">
        <v>948</v>
      </c>
      <c r="M4944" t="s">
        <v>935</v>
      </c>
      <c r="N4944" t="s">
        <v>936</v>
      </c>
      <c r="O4944">
        <v>72629</v>
      </c>
      <c r="P4944">
        <v>72629</v>
      </c>
      <c r="Q4944">
        <v>0</v>
      </c>
      <c r="R4944">
        <v>0</v>
      </c>
      <c r="S4944">
        <v>0</v>
      </c>
      <c r="T4944">
        <v>0</v>
      </c>
      <c r="U4944" t="s">
        <v>937</v>
      </c>
      <c r="V4944" t="s">
        <v>938</v>
      </c>
    </row>
    <row r="4945" spans="1:22" x14ac:dyDescent="0.25">
      <c r="A4945" s="16">
        <v>12436</v>
      </c>
      <c r="B4945" t="s">
        <v>929</v>
      </c>
      <c r="C4945" t="s">
        <v>1362</v>
      </c>
      <c r="D4945" t="s">
        <v>930</v>
      </c>
      <c r="E4945">
        <v>43640</v>
      </c>
      <c r="F4945" t="s">
        <v>977</v>
      </c>
      <c r="G4945" t="s">
        <v>931</v>
      </c>
      <c r="H4945" t="s">
        <v>950</v>
      </c>
      <c r="I4945" t="s">
        <v>952</v>
      </c>
      <c r="J4945" t="s">
        <v>475</v>
      </c>
      <c r="K4945" t="s">
        <v>476</v>
      </c>
      <c r="L4945" t="s">
        <v>941</v>
      </c>
      <c r="M4945" t="s">
        <v>935</v>
      </c>
      <c r="N4945" t="s">
        <v>936</v>
      </c>
      <c r="O4945">
        <v>3162000</v>
      </c>
      <c r="P4945">
        <v>2941272</v>
      </c>
      <c r="Q4945">
        <v>0</v>
      </c>
      <c r="R4945">
        <v>0</v>
      </c>
      <c r="S4945">
        <v>220728</v>
      </c>
      <c r="T4945">
        <v>2941272</v>
      </c>
      <c r="U4945" t="s">
        <v>937</v>
      </c>
      <c r="V4945" t="s">
        <v>938</v>
      </c>
    </row>
    <row r="4946" spans="1:22" x14ac:dyDescent="0.25">
      <c r="A4946" s="16">
        <v>12458</v>
      </c>
      <c r="B4946" t="s">
        <v>929</v>
      </c>
      <c r="C4946" t="s">
        <v>4603</v>
      </c>
      <c r="D4946" t="s">
        <v>930</v>
      </c>
      <c r="E4946">
        <v>43640</v>
      </c>
      <c r="F4946" t="s">
        <v>1528</v>
      </c>
      <c r="G4946" t="s">
        <v>931</v>
      </c>
      <c r="H4946" t="s">
        <v>957</v>
      </c>
      <c r="I4946" t="s">
        <v>952</v>
      </c>
      <c r="J4946" t="s">
        <v>44</v>
      </c>
      <c r="K4946" t="s">
        <v>45</v>
      </c>
      <c r="L4946" t="s">
        <v>941</v>
      </c>
      <c r="M4946" t="s">
        <v>935</v>
      </c>
      <c r="N4946" t="s">
        <v>936</v>
      </c>
      <c r="O4946">
        <v>215901.08</v>
      </c>
      <c r="P4946">
        <v>215901.08</v>
      </c>
      <c r="Q4946">
        <v>0</v>
      </c>
      <c r="R4946">
        <v>0</v>
      </c>
      <c r="S4946">
        <v>0</v>
      </c>
      <c r="T4946">
        <v>215901.08</v>
      </c>
      <c r="U4946" t="s">
        <v>937</v>
      </c>
      <c r="V4946" t="s">
        <v>937</v>
      </c>
    </row>
    <row r="4947" spans="1:22" x14ac:dyDescent="0.25">
      <c r="A4947" s="16">
        <v>12439</v>
      </c>
      <c r="B4947" t="s">
        <v>943</v>
      </c>
      <c r="C4947" t="s">
        <v>4604</v>
      </c>
      <c r="D4947" t="s">
        <v>930</v>
      </c>
      <c r="E4947">
        <v>43640</v>
      </c>
      <c r="F4947" t="s">
        <v>1498</v>
      </c>
      <c r="G4947" t="s">
        <v>931</v>
      </c>
      <c r="H4947" t="s">
        <v>950</v>
      </c>
      <c r="I4947" t="s">
        <v>952</v>
      </c>
      <c r="J4947" t="s">
        <v>202</v>
      </c>
      <c r="K4947" t="s">
        <v>203</v>
      </c>
      <c r="L4947" t="s">
        <v>948</v>
      </c>
      <c r="M4947" t="s">
        <v>935</v>
      </c>
      <c r="N4947" t="s">
        <v>936</v>
      </c>
      <c r="O4947">
        <v>92436.97</v>
      </c>
      <c r="P4947">
        <v>92436.97</v>
      </c>
      <c r="Q4947">
        <v>0</v>
      </c>
      <c r="R4947">
        <v>0</v>
      </c>
      <c r="S4947">
        <v>0</v>
      </c>
      <c r="T4947">
        <v>92436.97</v>
      </c>
      <c r="U4947" t="s">
        <v>937</v>
      </c>
      <c r="V4947" t="s">
        <v>937</v>
      </c>
    </row>
    <row r="4948" spans="1:22" x14ac:dyDescent="0.25">
      <c r="A4948" s="16">
        <v>12448</v>
      </c>
      <c r="B4948" t="s">
        <v>929</v>
      </c>
      <c r="C4948" t="s">
        <v>4605</v>
      </c>
      <c r="D4948" t="s">
        <v>930</v>
      </c>
      <c r="E4948">
        <v>43640</v>
      </c>
      <c r="F4948" t="s">
        <v>1625</v>
      </c>
      <c r="G4948" t="s">
        <v>931</v>
      </c>
      <c r="H4948" t="s">
        <v>957</v>
      </c>
      <c r="I4948" t="s">
        <v>952</v>
      </c>
      <c r="J4948" t="s">
        <v>26</v>
      </c>
      <c r="K4948" t="s">
        <v>27</v>
      </c>
      <c r="L4948" t="s">
        <v>944</v>
      </c>
      <c r="M4948" t="s">
        <v>935</v>
      </c>
      <c r="N4948" t="s">
        <v>936</v>
      </c>
      <c r="O4948">
        <v>300519</v>
      </c>
      <c r="P4948">
        <v>281229</v>
      </c>
      <c r="Q4948">
        <v>0</v>
      </c>
      <c r="R4948">
        <v>0</v>
      </c>
      <c r="S4948">
        <v>19290</v>
      </c>
      <c r="T4948">
        <v>281229</v>
      </c>
      <c r="U4948" t="s">
        <v>937</v>
      </c>
      <c r="V4948" t="s">
        <v>937</v>
      </c>
    </row>
    <row r="4949" spans="1:22" x14ac:dyDescent="0.25">
      <c r="A4949" s="16">
        <v>12451</v>
      </c>
      <c r="B4949" t="s">
        <v>943</v>
      </c>
      <c r="C4949" t="s">
        <v>4606</v>
      </c>
      <c r="D4949" t="s">
        <v>930</v>
      </c>
      <c r="E4949">
        <v>43640</v>
      </c>
      <c r="F4949" t="s">
        <v>1498</v>
      </c>
      <c r="G4949" t="s">
        <v>931</v>
      </c>
      <c r="H4949" t="s">
        <v>950</v>
      </c>
      <c r="I4949" t="s">
        <v>952</v>
      </c>
      <c r="J4949" t="s">
        <v>324</v>
      </c>
      <c r="K4949" t="s">
        <v>325</v>
      </c>
      <c r="L4949" t="s">
        <v>948</v>
      </c>
      <c r="M4949" t="s">
        <v>935</v>
      </c>
      <c r="N4949" t="s">
        <v>936</v>
      </c>
      <c r="O4949">
        <v>13156</v>
      </c>
      <c r="P4949">
        <v>13156</v>
      </c>
      <c r="Q4949">
        <v>0</v>
      </c>
      <c r="R4949">
        <v>0</v>
      </c>
      <c r="S4949">
        <v>0</v>
      </c>
      <c r="T4949">
        <v>13156</v>
      </c>
      <c r="U4949" t="s">
        <v>937</v>
      </c>
      <c r="V4949" t="s">
        <v>938</v>
      </c>
    </row>
    <row r="4950" spans="1:22" x14ac:dyDescent="0.25">
      <c r="A4950" s="16">
        <v>12452</v>
      </c>
      <c r="B4950" t="s">
        <v>943</v>
      </c>
      <c r="C4950" t="s">
        <v>4607</v>
      </c>
      <c r="D4950" t="s">
        <v>930</v>
      </c>
      <c r="E4950">
        <v>43640</v>
      </c>
      <c r="F4950" t="s">
        <v>1498</v>
      </c>
      <c r="G4950" t="s">
        <v>931</v>
      </c>
      <c r="H4950" t="s">
        <v>950</v>
      </c>
      <c r="I4950" t="s">
        <v>952</v>
      </c>
      <c r="J4950" t="s">
        <v>324</v>
      </c>
      <c r="K4950" t="s">
        <v>325</v>
      </c>
      <c r="L4950" t="s">
        <v>948</v>
      </c>
      <c r="M4950" t="s">
        <v>935</v>
      </c>
      <c r="N4950" t="s">
        <v>936</v>
      </c>
      <c r="O4950">
        <v>4423</v>
      </c>
      <c r="P4950">
        <v>4423</v>
      </c>
      <c r="Q4950">
        <v>0</v>
      </c>
      <c r="R4950">
        <v>0</v>
      </c>
      <c r="S4950">
        <v>0</v>
      </c>
      <c r="T4950">
        <v>4423</v>
      </c>
      <c r="U4950" t="s">
        <v>937</v>
      </c>
      <c r="V4950" t="s">
        <v>938</v>
      </c>
    </row>
    <row r="4951" spans="1:22" x14ac:dyDescent="0.25">
      <c r="A4951" s="16">
        <v>12454</v>
      </c>
      <c r="B4951" t="s">
        <v>943</v>
      </c>
      <c r="C4951" t="s">
        <v>4608</v>
      </c>
      <c r="D4951" t="s">
        <v>930</v>
      </c>
      <c r="E4951">
        <v>43640</v>
      </c>
      <c r="F4951" t="s">
        <v>1498</v>
      </c>
      <c r="G4951" t="s">
        <v>931</v>
      </c>
      <c r="H4951" t="s">
        <v>950</v>
      </c>
      <c r="I4951" t="s">
        <v>952</v>
      </c>
      <c r="J4951" t="s">
        <v>324</v>
      </c>
      <c r="K4951" t="s">
        <v>325</v>
      </c>
      <c r="L4951" t="s">
        <v>948</v>
      </c>
      <c r="M4951" t="s">
        <v>935</v>
      </c>
      <c r="N4951" t="s">
        <v>936</v>
      </c>
      <c r="O4951">
        <v>45957</v>
      </c>
      <c r="P4951">
        <v>45957</v>
      </c>
      <c r="Q4951">
        <v>0</v>
      </c>
      <c r="R4951">
        <v>0</v>
      </c>
      <c r="S4951">
        <v>0</v>
      </c>
      <c r="T4951">
        <v>45957</v>
      </c>
      <c r="U4951" t="s">
        <v>937</v>
      </c>
      <c r="V4951" t="s">
        <v>938</v>
      </c>
    </row>
    <row r="4952" spans="1:22" x14ac:dyDescent="0.25">
      <c r="A4952" s="16">
        <v>12455</v>
      </c>
      <c r="B4952" t="s">
        <v>943</v>
      </c>
      <c r="C4952" t="s">
        <v>4609</v>
      </c>
      <c r="D4952" t="s">
        <v>930</v>
      </c>
      <c r="E4952">
        <v>43640</v>
      </c>
      <c r="F4952" t="s">
        <v>1498</v>
      </c>
      <c r="G4952" t="s">
        <v>931</v>
      </c>
      <c r="H4952" t="s">
        <v>950</v>
      </c>
      <c r="I4952" t="s">
        <v>952</v>
      </c>
      <c r="J4952" t="s">
        <v>326</v>
      </c>
      <c r="K4952" t="s">
        <v>327</v>
      </c>
      <c r="L4952" t="s">
        <v>948</v>
      </c>
      <c r="M4952" t="s">
        <v>935</v>
      </c>
      <c r="N4952" t="s">
        <v>936</v>
      </c>
      <c r="O4952">
        <v>20540</v>
      </c>
      <c r="P4952">
        <v>20540</v>
      </c>
      <c r="Q4952">
        <v>0</v>
      </c>
      <c r="R4952">
        <v>0</v>
      </c>
      <c r="S4952">
        <v>0</v>
      </c>
      <c r="T4952">
        <v>20540</v>
      </c>
      <c r="U4952" t="s">
        <v>937</v>
      </c>
      <c r="V4952" t="s">
        <v>938</v>
      </c>
    </row>
    <row r="4953" spans="1:22" x14ac:dyDescent="0.25">
      <c r="A4953" s="16">
        <v>12453</v>
      </c>
      <c r="B4953" t="s">
        <v>943</v>
      </c>
      <c r="C4953" t="s">
        <v>4610</v>
      </c>
      <c r="D4953" t="s">
        <v>930</v>
      </c>
      <c r="E4953">
        <v>43640</v>
      </c>
      <c r="F4953" t="s">
        <v>1498</v>
      </c>
      <c r="G4953" t="s">
        <v>931</v>
      </c>
      <c r="H4953" t="s">
        <v>950</v>
      </c>
      <c r="I4953" t="s">
        <v>952</v>
      </c>
      <c r="J4953" t="s">
        <v>324</v>
      </c>
      <c r="K4953" t="s">
        <v>325</v>
      </c>
      <c r="L4953" t="s">
        <v>948</v>
      </c>
      <c r="M4953" t="s">
        <v>935</v>
      </c>
      <c r="N4953" t="s">
        <v>936</v>
      </c>
      <c r="O4953">
        <v>835682</v>
      </c>
      <c r="P4953">
        <v>835682</v>
      </c>
      <c r="Q4953">
        <v>0</v>
      </c>
      <c r="R4953">
        <v>0</v>
      </c>
      <c r="S4953">
        <v>0</v>
      </c>
      <c r="T4953">
        <v>835682</v>
      </c>
      <c r="U4953" t="s">
        <v>937</v>
      </c>
      <c r="V4953" t="s">
        <v>938</v>
      </c>
    </row>
    <row r="4954" spans="1:22" x14ac:dyDescent="0.25">
      <c r="A4954" s="16">
        <v>12447</v>
      </c>
      <c r="B4954" t="s">
        <v>929</v>
      </c>
      <c r="C4954" t="s">
        <v>4611</v>
      </c>
      <c r="D4954" t="s">
        <v>930</v>
      </c>
      <c r="E4954">
        <v>43640</v>
      </c>
      <c r="F4954" t="s">
        <v>1625</v>
      </c>
      <c r="G4954" t="s">
        <v>931</v>
      </c>
      <c r="H4954" t="s">
        <v>957</v>
      </c>
      <c r="I4954" t="s">
        <v>952</v>
      </c>
      <c r="J4954" t="s">
        <v>44</v>
      </c>
      <c r="K4954" t="s">
        <v>45</v>
      </c>
      <c r="L4954" t="s">
        <v>941</v>
      </c>
      <c r="M4954" t="s">
        <v>935</v>
      </c>
      <c r="N4954" t="s">
        <v>936</v>
      </c>
      <c r="O4954">
        <v>87184</v>
      </c>
      <c r="P4954">
        <v>87184</v>
      </c>
      <c r="Q4954">
        <v>0</v>
      </c>
      <c r="R4954">
        <v>0</v>
      </c>
      <c r="S4954">
        <v>0</v>
      </c>
      <c r="T4954">
        <v>87184</v>
      </c>
      <c r="U4954" t="s">
        <v>937</v>
      </c>
      <c r="V4954" t="s">
        <v>937</v>
      </c>
    </row>
    <row r="4955" spans="1:22" x14ac:dyDescent="0.25">
      <c r="A4955" s="16">
        <v>12446</v>
      </c>
      <c r="B4955" t="s">
        <v>929</v>
      </c>
      <c r="C4955" t="s">
        <v>1363</v>
      </c>
      <c r="D4955" t="s">
        <v>930</v>
      </c>
      <c r="E4955">
        <v>43640</v>
      </c>
      <c r="F4955" t="s">
        <v>977</v>
      </c>
      <c r="G4955" t="s">
        <v>931</v>
      </c>
      <c r="H4955" t="s">
        <v>950</v>
      </c>
      <c r="I4955" t="s">
        <v>952</v>
      </c>
      <c r="J4955" t="s">
        <v>442</v>
      </c>
      <c r="K4955" t="s">
        <v>443</v>
      </c>
      <c r="L4955" t="s">
        <v>948</v>
      </c>
      <c r="M4955" t="s">
        <v>935</v>
      </c>
      <c r="N4955" t="s">
        <v>936</v>
      </c>
      <c r="O4955">
        <v>660000</v>
      </c>
      <c r="P4955">
        <v>264000</v>
      </c>
      <c r="Q4955">
        <v>0</v>
      </c>
      <c r="R4955">
        <v>396000</v>
      </c>
      <c r="S4955">
        <v>0</v>
      </c>
      <c r="T4955">
        <v>264000</v>
      </c>
      <c r="U4955" t="s">
        <v>937</v>
      </c>
      <c r="V4955" t="s">
        <v>937</v>
      </c>
    </row>
    <row r="4956" spans="1:22" x14ac:dyDescent="0.25">
      <c r="A4956" s="16">
        <v>12440</v>
      </c>
      <c r="B4956" t="s">
        <v>929</v>
      </c>
      <c r="C4956" t="s">
        <v>4612</v>
      </c>
      <c r="D4956" t="s">
        <v>930</v>
      </c>
      <c r="E4956">
        <v>43640</v>
      </c>
      <c r="F4956" t="s">
        <v>1586</v>
      </c>
      <c r="G4956" t="s">
        <v>1587</v>
      </c>
      <c r="H4956" t="s">
        <v>3968</v>
      </c>
      <c r="I4956" t="s">
        <v>952</v>
      </c>
      <c r="J4956" t="s">
        <v>44</v>
      </c>
      <c r="K4956" t="s">
        <v>45</v>
      </c>
      <c r="L4956" t="s">
        <v>941</v>
      </c>
      <c r="M4956" t="s">
        <v>935</v>
      </c>
      <c r="N4956" t="s">
        <v>936</v>
      </c>
      <c r="O4956">
        <v>22000</v>
      </c>
      <c r="P4956">
        <v>22000</v>
      </c>
      <c r="Q4956">
        <v>0</v>
      </c>
      <c r="R4956">
        <v>0</v>
      </c>
      <c r="S4956">
        <v>0</v>
      </c>
      <c r="T4956">
        <v>22000</v>
      </c>
      <c r="U4956" t="s">
        <v>937</v>
      </c>
      <c r="V4956" t="s">
        <v>937</v>
      </c>
    </row>
    <row r="4957" spans="1:22" x14ac:dyDescent="0.25">
      <c r="A4957" s="16">
        <v>12444</v>
      </c>
      <c r="B4957" t="s">
        <v>929</v>
      </c>
      <c r="C4957" t="s">
        <v>4613</v>
      </c>
      <c r="D4957" t="s">
        <v>930</v>
      </c>
      <c r="E4957">
        <v>43640</v>
      </c>
      <c r="F4957" t="s">
        <v>1708</v>
      </c>
      <c r="G4957" t="s">
        <v>1587</v>
      </c>
      <c r="H4957" t="s">
        <v>3968</v>
      </c>
      <c r="I4957" t="s">
        <v>952</v>
      </c>
      <c r="J4957" t="s">
        <v>449</v>
      </c>
      <c r="K4957" t="s">
        <v>450</v>
      </c>
      <c r="L4957" t="s">
        <v>948</v>
      </c>
      <c r="M4957" t="s">
        <v>935</v>
      </c>
      <c r="N4957" t="s">
        <v>936</v>
      </c>
      <c r="O4957">
        <v>17800</v>
      </c>
      <c r="P4957">
        <v>0</v>
      </c>
      <c r="Q4957">
        <v>0</v>
      </c>
      <c r="R4957">
        <v>0</v>
      </c>
      <c r="S4957">
        <v>17800</v>
      </c>
      <c r="T4957">
        <v>0</v>
      </c>
      <c r="U4957" t="s">
        <v>937</v>
      </c>
      <c r="V4957" t="s">
        <v>937</v>
      </c>
    </row>
    <row r="4958" spans="1:22" x14ac:dyDescent="0.25">
      <c r="A4958" s="16">
        <v>12445</v>
      </c>
      <c r="B4958" t="s">
        <v>929</v>
      </c>
      <c r="C4958" t="s">
        <v>4312</v>
      </c>
      <c r="D4958" t="s">
        <v>930</v>
      </c>
      <c r="E4958">
        <v>43640</v>
      </c>
      <c r="F4958" t="s">
        <v>1708</v>
      </c>
      <c r="G4958" t="s">
        <v>1587</v>
      </c>
      <c r="H4958" t="s">
        <v>3968</v>
      </c>
      <c r="I4958" t="s">
        <v>952</v>
      </c>
      <c r="J4958" t="s">
        <v>270</v>
      </c>
      <c r="K4958" t="s">
        <v>271</v>
      </c>
      <c r="L4958" t="s">
        <v>948</v>
      </c>
      <c r="M4958" t="s">
        <v>935</v>
      </c>
      <c r="N4958" t="s">
        <v>936</v>
      </c>
      <c r="O4958">
        <v>45000</v>
      </c>
      <c r="P4958">
        <v>37500</v>
      </c>
      <c r="Q4958">
        <v>0</v>
      </c>
      <c r="R4958">
        <v>0</v>
      </c>
      <c r="S4958">
        <v>7500</v>
      </c>
      <c r="T4958">
        <v>37500</v>
      </c>
      <c r="U4958" t="s">
        <v>937</v>
      </c>
      <c r="V4958" t="s">
        <v>937</v>
      </c>
    </row>
    <row r="4959" spans="1:22" x14ac:dyDescent="0.25">
      <c r="A4959" s="16">
        <v>12443</v>
      </c>
      <c r="B4959" t="s">
        <v>929</v>
      </c>
      <c r="C4959" t="s">
        <v>4614</v>
      </c>
      <c r="D4959" t="s">
        <v>930</v>
      </c>
      <c r="E4959">
        <v>43640</v>
      </c>
      <c r="F4959" t="s">
        <v>1586</v>
      </c>
      <c r="G4959" t="s">
        <v>1587</v>
      </c>
      <c r="H4959" t="s">
        <v>3968</v>
      </c>
      <c r="I4959" t="s">
        <v>952</v>
      </c>
      <c r="J4959" t="s">
        <v>250</v>
      </c>
      <c r="K4959" t="s">
        <v>251</v>
      </c>
      <c r="L4959" t="s">
        <v>948</v>
      </c>
      <c r="M4959" t="s">
        <v>935</v>
      </c>
      <c r="N4959" t="s">
        <v>936</v>
      </c>
      <c r="O4959">
        <v>180000</v>
      </c>
      <c r="P4959">
        <v>180000</v>
      </c>
      <c r="Q4959">
        <v>0</v>
      </c>
      <c r="R4959">
        <v>0</v>
      </c>
      <c r="S4959">
        <v>0</v>
      </c>
      <c r="T4959">
        <v>180000</v>
      </c>
      <c r="U4959" t="s">
        <v>937</v>
      </c>
      <c r="V4959" t="s">
        <v>937</v>
      </c>
    </row>
    <row r="4960" spans="1:22" x14ac:dyDescent="0.25">
      <c r="A4960" s="16">
        <v>12438</v>
      </c>
      <c r="B4960" t="s">
        <v>929</v>
      </c>
      <c r="C4960" t="s">
        <v>4615</v>
      </c>
      <c r="D4960" t="s">
        <v>930</v>
      </c>
      <c r="E4960">
        <v>43640</v>
      </c>
      <c r="F4960" t="s">
        <v>1586</v>
      </c>
      <c r="G4960" t="s">
        <v>1587</v>
      </c>
      <c r="H4960" t="s">
        <v>3968</v>
      </c>
      <c r="I4960" t="s">
        <v>952</v>
      </c>
      <c r="J4960" t="s">
        <v>406</v>
      </c>
      <c r="K4960" t="s">
        <v>407</v>
      </c>
      <c r="L4960" t="s">
        <v>948</v>
      </c>
      <c r="M4960" t="s">
        <v>935</v>
      </c>
      <c r="N4960" t="s">
        <v>936</v>
      </c>
      <c r="O4960">
        <v>2289079.2000000002</v>
      </c>
      <c r="P4960">
        <v>2267588.33</v>
      </c>
      <c r="Q4960">
        <v>0</v>
      </c>
      <c r="R4960">
        <v>0</v>
      </c>
      <c r="S4960">
        <v>21490.87</v>
      </c>
      <c r="T4960">
        <v>2267588.33</v>
      </c>
      <c r="U4960" t="s">
        <v>937</v>
      </c>
      <c r="V4960" t="s">
        <v>938</v>
      </c>
    </row>
    <row r="4961" spans="1:22" x14ac:dyDescent="0.25">
      <c r="A4961" s="16">
        <v>12441</v>
      </c>
      <c r="B4961" t="s">
        <v>929</v>
      </c>
      <c r="C4961" t="s">
        <v>2128</v>
      </c>
      <c r="D4961" t="s">
        <v>930</v>
      </c>
      <c r="E4961">
        <v>43640</v>
      </c>
      <c r="F4961" t="s">
        <v>1586</v>
      </c>
      <c r="G4961" t="s">
        <v>1587</v>
      </c>
      <c r="H4961" t="s">
        <v>3968</v>
      </c>
      <c r="I4961" t="s">
        <v>952</v>
      </c>
      <c r="J4961" t="s">
        <v>88</v>
      </c>
      <c r="K4961" t="s">
        <v>89</v>
      </c>
      <c r="L4961" t="s">
        <v>941</v>
      </c>
      <c r="M4961" t="s">
        <v>935</v>
      </c>
      <c r="N4961" t="s">
        <v>936</v>
      </c>
      <c r="O4961">
        <v>236200</v>
      </c>
      <c r="P4961">
        <v>236200</v>
      </c>
      <c r="Q4961">
        <v>0</v>
      </c>
      <c r="R4961">
        <v>0</v>
      </c>
      <c r="S4961">
        <v>0</v>
      </c>
      <c r="T4961">
        <v>236200</v>
      </c>
      <c r="U4961" t="s">
        <v>937</v>
      </c>
      <c r="V4961" t="s">
        <v>937</v>
      </c>
    </row>
    <row r="4962" spans="1:22" x14ac:dyDescent="0.25">
      <c r="A4962" s="16">
        <v>12437</v>
      </c>
      <c r="B4962" t="s">
        <v>943</v>
      </c>
      <c r="C4962" t="s">
        <v>4256</v>
      </c>
      <c r="D4962" t="s">
        <v>930</v>
      </c>
      <c r="E4962">
        <v>43640</v>
      </c>
      <c r="F4962" t="s">
        <v>1498</v>
      </c>
      <c r="G4962" t="s">
        <v>931</v>
      </c>
      <c r="H4962" t="s">
        <v>950</v>
      </c>
      <c r="I4962" t="s">
        <v>952</v>
      </c>
      <c r="J4962" t="s">
        <v>202</v>
      </c>
      <c r="K4962" t="s">
        <v>203</v>
      </c>
      <c r="L4962" t="s">
        <v>948</v>
      </c>
      <c r="M4962" t="s">
        <v>935</v>
      </c>
      <c r="N4962" t="s">
        <v>936</v>
      </c>
      <c r="O4962">
        <v>46218.49</v>
      </c>
      <c r="P4962">
        <v>46218.49</v>
      </c>
      <c r="Q4962">
        <v>0</v>
      </c>
      <c r="R4962">
        <v>0</v>
      </c>
      <c r="S4962">
        <v>0</v>
      </c>
      <c r="T4962">
        <v>46218.49</v>
      </c>
      <c r="U4962" t="s">
        <v>937</v>
      </c>
      <c r="V4962" t="s">
        <v>937</v>
      </c>
    </row>
    <row r="4963" spans="1:22" x14ac:dyDescent="0.25">
      <c r="A4963" s="16">
        <v>12435</v>
      </c>
      <c r="B4963" t="s">
        <v>943</v>
      </c>
      <c r="C4963" t="s">
        <v>4616</v>
      </c>
      <c r="D4963" t="s">
        <v>930</v>
      </c>
      <c r="E4963">
        <v>43640</v>
      </c>
      <c r="F4963" t="s">
        <v>1498</v>
      </c>
      <c r="G4963" t="s">
        <v>931</v>
      </c>
      <c r="H4963" t="s">
        <v>950</v>
      </c>
      <c r="I4963" t="s">
        <v>952</v>
      </c>
      <c r="J4963" t="s">
        <v>120</v>
      </c>
      <c r="K4963" t="s">
        <v>121</v>
      </c>
      <c r="L4963" t="s">
        <v>948</v>
      </c>
      <c r="M4963" t="s">
        <v>946</v>
      </c>
      <c r="N4963" t="s">
        <v>936</v>
      </c>
      <c r="O4963">
        <v>125100</v>
      </c>
      <c r="P4963">
        <v>125100</v>
      </c>
      <c r="Q4963">
        <v>0</v>
      </c>
      <c r="R4963">
        <v>0</v>
      </c>
      <c r="S4963">
        <v>0</v>
      </c>
      <c r="T4963">
        <v>0</v>
      </c>
      <c r="U4963" t="s">
        <v>937</v>
      </c>
      <c r="V4963" t="s">
        <v>938</v>
      </c>
    </row>
    <row r="4964" spans="1:22" x14ac:dyDescent="0.25">
      <c r="A4964" s="16">
        <v>12434</v>
      </c>
      <c r="B4964" t="s">
        <v>943</v>
      </c>
      <c r="C4964" t="s">
        <v>4617</v>
      </c>
      <c r="D4964" t="s">
        <v>930</v>
      </c>
      <c r="E4964">
        <v>43637</v>
      </c>
      <c r="F4964" t="s">
        <v>1498</v>
      </c>
      <c r="G4964" t="s">
        <v>931</v>
      </c>
      <c r="H4964" t="s">
        <v>950</v>
      </c>
      <c r="I4964" t="s">
        <v>952</v>
      </c>
      <c r="J4964" t="s">
        <v>120</v>
      </c>
      <c r="K4964" t="s">
        <v>121</v>
      </c>
      <c r="L4964" t="s">
        <v>948</v>
      </c>
      <c r="M4964" t="s">
        <v>946</v>
      </c>
      <c r="N4964" t="s">
        <v>936</v>
      </c>
      <c r="O4964">
        <v>16200</v>
      </c>
      <c r="P4964">
        <v>16200</v>
      </c>
      <c r="Q4964">
        <v>0</v>
      </c>
      <c r="R4964">
        <v>0</v>
      </c>
      <c r="S4964">
        <v>0</v>
      </c>
      <c r="T4964">
        <v>0</v>
      </c>
      <c r="U4964" t="s">
        <v>937</v>
      </c>
      <c r="V4964" t="s">
        <v>938</v>
      </c>
    </row>
    <row r="4965" spans="1:22" x14ac:dyDescent="0.25">
      <c r="A4965" s="16">
        <v>12433</v>
      </c>
      <c r="B4965" t="s">
        <v>929</v>
      </c>
      <c r="C4965" t="s">
        <v>1364</v>
      </c>
      <c r="D4965" t="s">
        <v>930</v>
      </c>
      <c r="E4965">
        <v>43637</v>
      </c>
      <c r="F4965" t="s">
        <v>977</v>
      </c>
      <c r="G4965" t="s">
        <v>931</v>
      </c>
      <c r="H4965" t="s">
        <v>950</v>
      </c>
      <c r="I4965" t="s">
        <v>952</v>
      </c>
      <c r="J4965" t="s">
        <v>22</v>
      </c>
      <c r="K4965" t="s">
        <v>23</v>
      </c>
      <c r="L4965" t="s">
        <v>944</v>
      </c>
      <c r="M4965" t="s">
        <v>935</v>
      </c>
      <c r="N4965" t="s">
        <v>936</v>
      </c>
      <c r="O4965">
        <v>3720000</v>
      </c>
      <c r="P4965">
        <v>1550000</v>
      </c>
      <c r="Q4965">
        <v>0</v>
      </c>
      <c r="R4965">
        <v>0</v>
      </c>
      <c r="S4965">
        <v>2170000</v>
      </c>
      <c r="T4965">
        <v>1550000</v>
      </c>
      <c r="U4965" t="s">
        <v>937</v>
      </c>
      <c r="V4965" t="s">
        <v>938</v>
      </c>
    </row>
    <row r="4966" spans="1:22" x14ac:dyDescent="0.25">
      <c r="A4966" s="16">
        <v>12431</v>
      </c>
      <c r="B4966" t="s">
        <v>929</v>
      </c>
      <c r="C4966" t="s">
        <v>4618</v>
      </c>
      <c r="D4966" t="s">
        <v>930</v>
      </c>
      <c r="E4966">
        <v>43637</v>
      </c>
      <c r="F4966" t="s">
        <v>1590</v>
      </c>
      <c r="G4966" t="s">
        <v>931</v>
      </c>
      <c r="H4966" t="s">
        <v>957</v>
      </c>
      <c r="I4966" t="s">
        <v>952</v>
      </c>
      <c r="J4966" t="s">
        <v>120</v>
      </c>
      <c r="K4966" t="s">
        <v>121</v>
      </c>
      <c r="L4966" t="s">
        <v>948</v>
      </c>
      <c r="M4966" t="s">
        <v>946</v>
      </c>
      <c r="N4966" t="s">
        <v>936</v>
      </c>
      <c r="O4966">
        <v>146359</v>
      </c>
      <c r="P4966">
        <v>146359</v>
      </c>
      <c r="Q4966">
        <v>0</v>
      </c>
      <c r="R4966">
        <v>0</v>
      </c>
      <c r="S4966">
        <v>0</v>
      </c>
      <c r="T4966">
        <v>0</v>
      </c>
      <c r="U4966" t="s">
        <v>937</v>
      </c>
      <c r="V4966" t="s">
        <v>937</v>
      </c>
    </row>
    <row r="4967" spans="1:22" x14ac:dyDescent="0.25">
      <c r="A4967" s="16">
        <v>12432</v>
      </c>
      <c r="B4967" t="s">
        <v>929</v>
      </c>
      <c r="C4967" t="s">
        <v>1218</v>
      </c>
      <c r="D4967" t="s">
        <v>930</v>
      </c>
      <c r="E4967">
        <v>43637</v>
      </c>
      <c r="F4967" t="s">
        <v>977</v>
      </c>
      <c r="G4967" t="s">
        <v>931</v>
      </c>
      <c r="H4967" t="s">
        <v>950</v>
      </c>
      <c r="I4967" t="s">
        <v>952</v>
      </c>
      <c r="J4967" t="s">
        <v>224</v>
      </c>
      <c r="K4967" t="s">
        <v>225</v>
      </c>
      <c r="L4967" t="s">
        <v>941</v>
      </c>
      <c r="M4967" t="s">
        <v>935</v>
      </c>
      <c r="N4967" t="s">
        <v>936</v>
      </c>
      <c r="O4967">
        <v>2550000</v>
      </c>
      <c r="P4967">
        <v>2167500</v>
      </c>
      <c r="Q4967">
        <v>0</v>
      </c>
      <c r="R4967">
        <v>0</v>
      </c>
      <c r="S4967">
        <v>382500</v>
      </c>
      <c r="T4967">
        <v>2167500</v>
      </c>
      <c r="U4967" t="s">
        <v>937</v>
      </c>
      <c r="V4967" t="s">
        <v>938</v>
      </c>
    </row>
    <row r="4968" spans="1:22" x14ac:dyDescent="0.25">
      <c r="A4968" s="16">
        <v>12430</v>
      </c>
      <c r="B4968" t="s">
        <v>929</v>
      </c>
      <c r="C4968" t="s">
        <v>4619</v>
      </c>
      <c r="D4968" t="s">
        <v>930</v>
      </c>
      <c r="E4968">
        <v>43637</v>
      </c>
      <c r="F4968" t="s">
        <v>1590</v>
      </c>
      <c r="G4968" t="s">
        <v>931</v>
      </c>
      <c r="H4968" t="s">
        <v>957</v>
      </c>
      <c r="I4968" t="s">
        <v>952</v>
      </c>
      <c r="J4968" t="s">
        <v>428</v>
      </c>
      <c r="K4968" t="s">
        <v>429</v>
      </c>
      <c r="L4968" t="s">
        <v>948</v>
      </c>
      <c r="M4968" t="s">
        <v>935</v>
      </c>
      <c r="N4968" t="s">
        <v>936</v>
      </c>
      <c r="O4968">
        <v>800000</v>
      </c>
      <c r="P4968">
        <v>800000</v>
      </c>
      <c r="Q4968">
        <v>0</v>
      </c>
      <c r="R4968">
        <v>0</v>
      </c>
      <c r="S4968">
        <v>0</v>
      </c>
      <c r="T4968">
        <v>800000</v>
      </c>
      <c r="U4968" t="s">
        <v>937</v>
      </c>
      <c r="V4968" t="s">
        <v>937</v>
      </c>
    </row>
    <row r="4969" spans="1:22" x14ac:dyDescent="0.25">
      <c r="A4969" s="16">
        <v>12429</v>
      </c>
      <c r="B4969" t="s">
        <v>929</v>
      </c>
      <c r="C4969" t="s">
        <v>4620</v>
      </c>
      <c r="D4969" t="s">
        <v>930</v>
      </c>
      <c r="E4969">
        <v>43637</v>
      </c>
      <c r="F4969" t="s">
        <v>1528</v>
      </c>
      <c r="G4969" t="s">
        <v>931</v>
      </c>
      <c r="H4969" t="s">
        <v>957</v>
      </c>
      <c r="I4969" t="s">
        <v>952</v>
      </c>
      <c r="J4969" t="s">
        <v>44</v>
      </c>
      <c r="K4969" t="s">
        <v>45</v>
      </c>
      <c r="L4969" t="s">
        <v>941</v>
      </c>
      <c r="M4969" t="s">
        <v>935</v>
      </c>
      <c r="N4969" t="s">
        <v>936</v>
      </c>
      <c r="O4969">
        <v>119944.65</v>
      </c>
      <c r="P4969">
        <v>119944.65</v>
      </c>
      <c r="Q4969">
        <v>0</v>
      </c>
      <c r="R4969">
        <v>0</v>
      </c>
      <c r="S4969">
        <v>0</v>
      </c>
      <c r="T4969">
        <v>119944.65</v>
      </c>
      <c r="U4969" t="s">
        <v>937</v>
      </c>
      <c r="V4969" t="s">
        <v>937</v>
      </c>
    </row>
    <row r="4970" spans="1:22" x14ac:dyDescent="0.25">
      <c r="A4970" s="16">
        <v>12427</v>
      </c>
      <c r="B4970" t="s">
        <v>929</v>
      </c>
      <c r="C4970" t="s">
        <v>4621</v>
      </c>
      <c r="D4970" t="s">
        <v>930</v>
      </c>
      <c r="E4970">
        <v>43637</v>
      </c>
      <c r="F4970" t="s">
        <v>1586</v>
      </c>
      <c r="G4970" t="s">
        <v>1587</v>
      </c>
      <c r="H4970" t="s">
        <v>3968</v>
      </c>
      <c r="I4970" t="s">
        <v>952</v>
      </c>
      <c r="J4970" t="s">
        <v>48</v>
      </c>
      <c r="K4970" t="s">
        <v>49</v>
      </c>
      <c r="L4970" t="s">
        <v>941</v>
      </c>
      <c r="M4970" t="s">
        <v>935</v>
      </c>
      <c r="N4970" t="s">
        <v>936</v>
      </c>
      <c r="O4970">
        <v>89558</v>
      </c>
      <c r="P4970">
        <v>89558</v>
      </c>
      <c r="Q4970">
        <v>0</v>
      </c>
      <c r="R4970">
        <v>0</v>
      </c>
      <c r="S4970">
        <v>0</v>
      </c>
      <c r="T4970">
        <v>89558</v>
      </c>
      <c r="U4970" t="s">
        <v>937</v>
      </c>
      <c r="V4970" t="s">
        <v>937</v>
      </c>
    </row>
    <row r="4971" spans="1:22" x14ac:dyDescent="0.25">
      <c r="A4971" s="16">
        <v>12426</v>
      </c>
      <c r="B4971" t="s">
        <v>929</v>
      </c>
      <c r="C4971" t="s">
        <v>4622</v>
      </c>
      <c r="D4971" t="s">
        <v>930</v>
      </c>
      <c r="E4971">
        <v>43637</v>
      </c>
      <c r="F4971" t="s">
        <v>1586</v>
      </c>
      <c r="G4971" t="s">
        <v>1587</v>
      </c>
      <c r="H4971" t="s">
        <v>3968</v>
      </c>
      <c r="I4971" t="s">
        <v>952</v>
      </c>
      <c r="J4971" t="s">
        <v>26</v>
      </c>
      <c r="K4971" t="s">
        <v>27</v>
      </c>
      <c r="L4971" t="s">
        <v>944</v>
      </c>
      <c r="M4971" t="s">
        <v>935</v>
      </c>
      <c r="N4971" t="s">
        <v>936</v>
      </c>
      <c r="O4971">
        <v>200701</v>
      </c>
      <c r="P4971">
        <v>200701</v>
      </c>
      <c r="Q4971">
        <v>0</v>
      </c>
      <c r="R4971">
        <v>0</v>
      </c>
      <c r="S4971">
        <v>0</v>
      </c>
      <c r="T4971">
        <v>200701</v>
      </c>
      <c r="U4971" t="s">
        <v>937</v>
      </c>
      <c r="V4971" t="s">
        <v>937</v>
      </c>
    </row>
    <row r="4972" spans="1:22" x14ac:dyDescent="0.25">
      <c r="A4972" s="16">
        <v>12428</v>
      </c>
      <c r="B4972" t="s">
        <v>943</v>
      </c>
      <c r="C4972" t="s">
        <v>4091</v>
      </c>
      <c r="D4972" t="s">
        <v>930</v>
      </c>
      <c r="E4972">
        <v>43637</v>
      </c>
      <c r="F4972" t="s">
        <v>1498</v>
      </c>
      <c r="G4972" t="s">
        <v>931</v>
      </c>
      <c r="H4972" t="s">
        <v>950</v>
      </c>
      <c r="I4972" t="s">
        <v>952</v>
      </c>
      <c r="J4972" t="s">
        <v>336</v>
      </c>
      <c r="K4972" t="s">
        <v>337</v>
      </c>
      <c r="L4972" t="s">
        <v>948</v>
      </c>
      <c r="M4972" t="s">
        <v>1298</v>
      </c>
      <c r="N4972" t="s">
        <v>936</v>
      </c>
      <c r="O4972">
        <v>6000000</v>
      </c>
      <c r="P4972">
        <v>3000000</v>
      </c>
      <c r="Q4972">
        <v>0</v>
      </c>
      <c r="R4972">
        <v>0</v>
      </c>
      <c r="S4972">
        <v>3000000</v>
      </c>
      <c r="T4972">
        <v>3000000</v>
      </c>
      <c r="U4972" t="s">
        <v>937</v>
      </c>
      <c r="V4972" t="s">
        <v>938</v>
      </c>
    </row>
    <row r="4973" spans="1:22" x14ac:dyDescent="0.25">
      <c r="A4973" s="16">
        <v>12425</v>
      </c>
      <c r="B4973" t="s">
        <v>929</v>
      </c>
      <c r="C4973" t="s">
        <v>4623</v>
      </c>
      <c r="D4973" t="s">
        <v>930</v>
      </c>
      <c r="E4973">
        <v>43637</v>
      </c>
      <c r="F4973" t="s">
        <v>959</v>
      </c>
      <c r="G4973" t="s">
        <v>931</v>
      </c>
      <c r="H4973" t="s">
        <v>950</v>
      </c>
      <c r="I4973" t="s">
        <v>952</v>
      </c>
      <c r="J4973" t="s">
        <v>304</v>
      </c>
      <c r="K4973" t="s">
        <v>305</v>
      </c>
      <c r="L4973" t="s">
        <v>948</v>
      </c>
      <c r="M4973" t="s">
        <v>935</v>
      </c>
      <c r="N4973" t="s">
        <v>936</v>
      </c>
      <c r="O4973">
        <v>405307.8</v>
      </c>
      <c r="P4973">
        <v>405307.8</v>
      </c>
      <c r="Q4973">
        <v>0</v>
      </c>
      <c r="R4973">
        <v>0</v>
      </c>
      <c r="S4973">
        <v>0</v>
      </c>
      <c r="T4973">
        <v>405307.8</v>
      </c>
      <c r="U4973" t="s">
        <v>937</v>
      </c>
      <c r="V4973" t="s">
        <v>937</v>
      </c>
    </row>
    <row r="4974" spans="1:22" x14ac:dyDescent="0.25">
      <c r="A4974" s="16">
        <v>12423</v>
      </c>
      <c r="B4974" t="s">
        <v>929</v>
      </c>
      <c r="C4974" t="s">
        <v>4624</v>
      </c>
      <c r="D4974" t="s">
        <v>930</v>
      </c>
      <c r="E4974">
        <v>43637</v>
      </c>
      <c r="F4974" t="s">
        <v>1495</v>
      </c>
      <c r="G4974" t="s">
        <v>931</v>
      </c>
      <c r="H4974" t="s">
        <v>950</v>
      </c>
      <c r="I4974" t="s">
        <v>952</v>
      </c>
      <c r="J4974" t="s">
        <v>40</v>
      </c>
      <c r="K4974" t="s">
        <v>41</v>
      </c>
      <c r="L4974" t="s">
        <v>948</v>
      </c>
      <c r="M4974" t="s">
        <v>935</v>
      </c>
      <c r="N4974" t="s">
        <v>936</v>
      </c>
      <c r="O4974">
        <v>24582</v>
      </c>
      <c r="P4974">
        <v>24582</v>
      </c>
      <c r="Q4974">
        <v>0</v>
      </c>
      <c r="R4974">
        <v>0</v>
      </c>
      <c r="S4974">
        <v>0</v>
      </c>
      <c r="T4974">
        <v>24582</v>
      </c>
      <c r="U4974" t="s">
        <v>937</v>
      </c>
      <c r="V4974" t="s">
        <v>937</v>
      </c>
    </row>
    <row r="4975" spans="1:22" x14ac:dyDescent="0.25">
      <c r="A4975" s="16">
        <v>12424</v>
      </c>
      <c r="B4975" t="s">
        <v>929</v>
      </c>
      <c r="C4975" t="s">
        <v>4625</v>
      </c>
      <c r="D4975" t="s">
        <v>930</v>
      </c>
      <c r="E4975">
        <v>43637</v>
      </c>
      <c r="F4975" t="s">
        <v>1528</v>
      </c>
      <c r="G4975" t="s">
        <v>931</v>
      </c>
      <c r="H4975" t="s">
        <v>957</v>
      </c>
      <c r="I4975" t="s">
        <v>952</v>
      </c>
      <c r="J4975" t="s">
        <v>44</v>
      </c>
      <c r="K4975" t="s">
        <v>45</v>
      </c>
      <c r="L4975" t="s">
        <v>941</v>
      </c>
      <c r="M4975" t="s">
        <v>935</v>
      </c>
      <c r="N4975" t="s">
        <v>936</v>
      </c>
      <c r="O4975">
        <v>474120</v>
      </c>
      <c r="P4975">
        <v>474120</v>
      </c>
      <c r="Q4975">
        <v>0</v>
      </c>
      <c r="R4975">
        <v>0</v>
      </c>
      <c r="S4975">
        <v>0</v>
      </c>
      <c r="T4975">
        <v>474120</v>
      </c>
      <c r="U4975" t="s">
        <v>937</v>
      </c>
      <c r="V4975" t="s">
        <v>937</v>
      </c>
    </row>
    <row r="4976" spans="1:22" x14ac:dyDescent="0.25">
      <c r="A4976" s="16">
        <v>12422</v>
      </c>
      <c r="B4976" t="s">
        <v>929</v>
      </c>
      <c r="C4976" t="s">
        <v>4626</v>
      </c>
      <c r="D4976" t="s">
        <v>930</v>
      </c>
      <c r="E4976">
        <v>43637</v>
      </c>
      <c r="F4976" t="s">
        <v>1528</v>
      </c>
      <c r="G4976" t="s">
        <v>931</v>
      </c>
      <c r="H4976" t="s">
        <v>957</v>
      </c>
      <c r="I4976" t="s">
        <v>952</v>
      </c>
      <c r="J4976" t="s">
        <v>26</v>
      </c>
      <c r="K4976" t="s">
        <v>27</v>
      </c>
      <c r="L4976" t="s">
        <v>941</v>
      </c>
      <c r="M4976" t="s">
        <v>935</v>
      </c>
      <c r="N4976" t="s">
        <v>936</v>
      </c>
      <c r="O4976">
        <v>585664</v>
      </c>
      <c r="P4976">
        <v>585664</v>
      </c>
      <c r="Q4976">
        <v>0</v>
      </c>
      <c r="R4976">
        <v>0</v>
      </c>
      <c r="S4976">
        <v>0</v>
      </c>
      <c r="T4976">
        <v>585664</v>
      </c>
      <c r="U4976" t="s">
        <v>937</v>
      </c>
      <c r="V4976" t="s">
        <v>937</v>
      </c>
    </row>
    <row r="4977" spans="1:22" x14ac:dyDescent="0.25">
      <c r="A4977" s="16">
        <v>12421</v>
      </c>
      <c r="B4977" t="s">
        <v>929</v>
      </c>
      <c r="C4977" t="s">
        <v>4627</v>
      </c>
      <c r="D4977" t="s">
        <v>930</v>
      </c>
      <c r="E4977">
        <v>43637</v>
      </c>
      <c r="F4977" t="s">
        <v>1528</v>
      </c>
      <c r="G4977" t="s">
        <v>931</v>
      </c>
      <c r="H4977" t="s">
        <v>957</v>
      </c>
      <c r="I4977" t="s">
        <v>952</v>
      </c>
      <c r="J4977" t="s">
        <v>66</v>
      </c>
      <c r="K4977" t="s">
        <v>67</v>
      </c>
      <c r="L4977" t="s">
        <v>941</v>
      </c>
      <c r="M4977" t="s">
        <v>935</v>
      </c>
      <c r="N4977" t="s">
        <v>936</v>
      </c>
      <c r="O4977">
        <v>25515</v>
      </c>
      <c r="P4977">
        <v>25515</v>
      </c>
      <c r="Q4977">
        <v>0</v>
      </c>
      <c r="R4977">
        <v>0</v>
      </c>
      <c r="S4977">
        <v>0</v>
      </c>
      <c r="T4977">
        <v>25515</v>
      </c>
      <c r="U4977" t="s">
        <v>937</v>
      </c>
      <c r="V4977" t="s">
        <v>937</v>
      </c>
    </row>
    <row r="4978" spans="1:22" x14ac:dyDescent="0.25">
      <c r="A4978" s="16">
        <v>12419</v>
      </c>
      <c r="B4978" t="s">
        <v>929</v>
      </c>
      <c r="C4978" t="s">
        <v>4628</v>
      </c>
      <c r="D4978" t="s">
        <v>930</v>
      </c>
      <c r="E4978">
        <v>43636</v>
      </c>
      <c r="F4978" t="s">
        <v>1528</v>
      </c>
      <c r="G4978" t="s">
        <v>931</v>
      </c>
      <c r="H4978" t="s">
        <v>957</v>
      </c>
      <c r="I4978" t="s">
        <v>952</v>
      </c>
      <c r="J4978" t="s">
        <v>22</v>
      </c>
      <c r="K4978" t="s">
        <v>23</v>
      </c>
      <c r="L4978" t="s">
        <v>941</v>
      </c>
      <c r="M4978" t="s">
        <v>935</v>
      </c>
      <c r="N4978" t="s">
        <v>936</v>
      </c>
      <c r="O4978">
        <v>19212.080000000002</v>
      </c>
      <c r="P4978">
        <v>19212.080000000002</v>
      </c>
      <c r="Q4978">
        <v>0</v>
      </c>
      <c r="R4978">
        <v>0</v>
      </c>
      <c r="S4978">
        <v>0</v>
      </c>
      <c r="T4978">
        <v>19212.080000000002</v>
      </c>
      <c r="U4978" t="s">
        <v>937</v>
      </c>
      <c r="V4978" t="s">
        <v>937</v>
      </c>
    </row>
    <row r="4979" spans="1:22" x14ac:dyDescent="0.25">
      <c r="A4979" s="16">
        <v>12420</v>
      </c>
      <c r="B4979" t="s">
        <v>929</v>
      </c>
      <c r="C4979" t="s">
        <v>4466</v>
      </c>
      <c r="D4979" t="s">
        <v>930</v>
      </c>
      <c r="E4979">
        <v>43636</v>
      </c>
      <c r="F4979" t="s">
        <v>1493</v>
      </c>
      <c r="G4979" t="s">
        <v>931</v>
      </c>
      <c r="H4979" t="s">
        <v>950</v>
      </c>
      <c r="I4979" t="s">
        <v>952</v>
      </c>
      <c r="J4979" t="s">
        <v>20</v>
      </c>
      <c r="K4979" t="s">
        <v>21</v>
      </c>
      <c r="L4979" t="s">
        <v>941</v>
      </c>
      <c r="M4979" t="s">
        <v>935</v>
      </c>
      <c r="N4979" t="s">
        <v>936</v>
      </c>
      <c r="O4979">
        <v>861900</v>
      </c>
      <c r="P4979">
        <v>861900</v>
      </c>
      <c r="Q4979">
        <v>0</v>
      </c>
      <c r="R4979">
        <v>0</v>
      </c>
      <c r="S4979">
        <v>0</v>
      </c>
      <c r="T4979">
        <v>861900</v>
      </c>
      <c r="U4979" t="s">
        <v>937</v>
      </c>
      <c r="V4979" t="s">
        <v>937</v>
      </c>
    </row>
    <row r="4980" spans="1:22" x14ac:dyDescent="0.25">
      <c r="A4980" s="16">
        <v>12412</v>
      </c>
      <c r="B4980" t="s">
        <v>943</v>
      </c>
      <c r="C4980" t="s">
        <v>4629</v>
      </c>
      <c r="D4980" t="s">
        <v>930</v>
      </c>
      <c r="E4980">
        <v>43636</v>
      </c>
      <c r="F4980" t="s">
        <v>1590</v>
      </c>
      <c r="G4980" t="s">
        <v>931</v>
      </c>
      <c r="H4980" t="s">
        <v>950</v>
      </c>
      <c r="I4980" t="s">
        <v>952</v>
      </c>
      <c r="J4980" t="s">
        <v>40</v>
      </c>
      <c r="K4980" t="s">
        <v>41</v>
      </c>
      <c r="L4980" t="s">
        <v>948</v>
      </c>
      <c r="M4980" t="s">
        <v>935</v>
      </c>
      <c r="N4980" t="s">
        <v>936</v>
      </c>
      <c r="O4980">
        <v>350544</v>
      </c>
      <c r="P4980">
        <v>350544</v>
      </c>
      <c r="Q4980">
        <v>0</v>
      </c>
      <c r="R4980">
        <v>0</v>
      </c>
      <c r="S4980">
        <v>0</v>
      </c>
      <c r="T4980">
        <v>350544</v>
      </c>
      <c r="U4980" t="s">
        <v>937</v>
      </c>
      <c r="V4980" t="s">
        <v>938</v>
      </c>
    </row>
    <row r="4981" spans="1:22" x14ac:dyDescent="0.25">
      <c r="A4981" s="16">
        <v>12396</v>
      </c>
      <c r="B4981" t="s">
        <v>929</v>
      </c>
      <c r="C4981" t="s">
        <v>4630</v>
      </c>
      <c r="D4981" t="s">
        <v>930</v>
      </c>
      <c r="E4981">
        <v>43636</v>
      </c>
      <c r="F4981" t="s">
        <v>1590</v>
      </c>
      <c r="G4981" t="s">
        <v>931</v>
      </c>
      <c r="H4981" t="s">
        <v>957</v>
      </c>
      <c r="I4981" t="s">
        <v>952</v>
      </c>
      <c r="J4981" t="s">
        <v>328</v>
      </c>
      <c r="K4981" t="s">
        <v>329</v>
      </c>
      <c r="L4981" t="s">
        <v>948</v>
      </c>
      <c r="M4981" t="s">
        <v>935</v>
      </c>
      <c r="N4981" t="s">
        <v>936</v>
      </c>
      <c r="O4981">
        <v>1885590</v>
      </c>
      <c r="P4981">
        <v>1885590</v>
      </c>
      <c r="Q4981">
        <v>0</v>
      </c>
      <c r="R4981">
        <v>0</v>
      </c>
      <c r="S4981">
        <v>0</v>
      </c>
      <c r="T4981">
        <v>1885590</v>
      </c>
      <c r="U4981" t="s">
        <v>937</v>
      </c>
      <c r="V4981" t="s">
        <v>938</v>
      </c>
    </row>
    <row r="4982" spans="1:22" x14ac:dyDescent="0.25">
      <c r="A4982" s="16">
        <v>12418</v>
      </c>
      <c r="B4982" t="s">
        <v>929</v>
      </c>
      <c r="C4982" t="s">
        <v>4631</v>
      </c>
      <c r="D4982" t="s">
        <v>930</v>
      </c>
      <c r="E4982">
        <v>43636</v>
      </c>
      <c r="F4982" t="s">
        <v>1528</v>
      </c>
      <c r="G4982" t="s">
        <v>931</v>
      </c>
      <c r="H4982" t="s">
        <v>957</v>
      </c>
      <c r="I4982" t="s">
        <v>952</v>
      </c>
      <c r="J4982" t="s">
        <v>42</v>
      </c>
      <c r="K4982" t="s">
        <v>43</v>
      </c>
      <c r="L4982" t="s">
        <v>941</v>
      </c>
      <c r="M4982" t="s">
        <v>935</v>
      </c>
      <c r="N4982" t="s">
        <v>936</v>
      </c>
      <c r="O4982">
        <v>180000</v>
      </c>
      <c r="P4982">
        <v>180000</v>
      </c>
      <c r="Q4982">
        <v>0</v>
      </c>
      <c r="R4982">
        <v>0</v>
      </c>
      <c r="S4982">
        <v>0</v>
      </c>
      <c r="T4982">
        <v>180000</v>
      </c>
      <c r="U4982" t="s">
        <v>937</v>
      </c>
      <c r="V4982" t="s">
        <v>937</v>
      </c>
    </row>
    <row r="4983" spans="1:22" x14ac:dyDescent="0.25">
      <c r="A4983" s="16">
        <v>12416</v>
      </c>
      <c r="B4983" t="s">
        <v>943</v>
      </c>
      <c r="C4983" t="s">
        <v>4632</v>
      </c>
      <c r="D4983" t="s">
        <v>930</v>
      </c>
      <c r="E4983">
        <v>43636</v>
      </c>
      <c r="F4983" t="s">
        <v>1586</v>
      </c>
      <c r="G4983" t="s">
        <v>1587</v>
      </c>
      <c r="H4983" t="s">
        <v>3968</v>
      </c>
      <c r="I4983" t="s">
        <v>952</v>
      </c>
      <c r="J4983" t="s">
        <v>178</v>
      </c>
      <c r="K4983" t="s">
        <v>179</v>
      </c>
      <c r="L4983" t="s">
        <v>948</v>
      </c>
      <c r="M4983" t="s">
        <v>935</v>
      </c>
      <c r="N4983" t="s">
        <v>939</v>
      </c>
      <c r="O4983">
        <v>390424.89</v>
      </c>
      <c r="P4983">
        <v>390424.89</v>
      </c>
      <c r="Q4983">
        <v>0</v>
      </c>
      <c r="R4983">
        <v>0</v>
      </c>
      <c r="S4983">
        <v>0</v>
      </c>
      <c r="T4983">
        <v>390502.85</v>
      </c>
      <c r="U4983" t="s">
        <v>937</v>
      </c>
      <c r="V4983" t="s">
        <v>937</v>
      </c>
    </row>
    <row r="4984" spans="1:22" x14ac:dyDescent="0.25">
      <c r="A4984" s="16">
        <v>12417</v>
      </c>
      <c r="B4984" t="s">
        <v>943</v>
      </c>
      <c r="C4984" t="s">
        <v>4632</v>
      </c>
      <c r="D4984" t="s">
        <v>930</v>
      </c>
      <c r="E4984">
        <v>43636</v>
      </c>
      <c r="F4984" t="s">
        <v>1586</v>
      </c>
      <c r="G4984" t="s">
        <v>1587</v>
      </c>
      <c r="H4984" t="s">
        <v>3968</v>
      </c>
      <c r="I4984" t="s">
        <v>952</v>
      </c>
      <c r="J4984" t="s">
        <v>178</v>
      </c>
      <c r="K4984" t="s">
        <v>179</v>
      </c>
      <c r="L4984" t="s">
        <v>948</v>
      </c>
      <c r="M4984" t="s">
        <v>935</v>
      </c>
      <c r="N4984" t="s">
        <v>939</v>
      </c>
      <c r="O4984">
        <v>1294918.52</v>
      </c>
      <c r="P4984">
        <v>1294918.52</v>
      </c>
      <c r="Q4984">
        <v>0</v>
      </c>
      <c r="R4984">
        <v>0</v>
      </c>
      <c r="S4984">
        <v>0</v>
      </c>
      <c r="T4984">
        <v>1295177.06</v>
      </c>
      <c r="U4984" t="s">
        <v>937</v>
      </c>
      <c r="V4984" t="s">
        <v>937</v>
      </c>
    </row>
    <row r="4985" spans="1:22" x14ac:dyDescent="0.25">
      <c r="A4985" s="16">
        <v>12404</v>
      </c>
      <c r="B4985" t="s">
        <v>943</v>
      </c>
      <c r="C4985" t="s">
        <v>4633</v>
      </c>
      <c r="D4985" t="s">
        <v>930</v>
      </c>
      <c r="E4985">
        <v>43636</v>
      </c>
      <c r="F4985" t="s">
        <v>1586</v>
      </c>
      <c r="G4985" t="s">
        <v>1587</v>
      </c>
      <c r="H4985" t="s">
        <v>3968</v>
      </c>
      <c r="I4985" t="s">
        <v>952</v>
      </c>
      <c r="J4985" t="s">
        <v>74</v>
      </c>
      <c r="K4985" t="s">
        <v>75</v>
      </c>
      <c r="L4985" t="s">
        <v>941</v>
      </c>
      <c r="M4985" t="s">
        <v>935</v>
      </c>
      <c r="N4985" t="s">
        <v>936</v>
      </c>
      <c r="O4985">
        <v>25000</v>
      </c>
      <c r="P4985">
        <v>25000</v>
      </c>
      <c r="Q4985">
        <v>0</v>
      </c>
      <c r="R4985">
        <v>0</v>
      </c>
      <c r="S4985">
        <v>0</v>
      </c>
      <c r="T4985">
        <v>25000</v>
      </c>
      <c r="U4985" t="s">
        <v>937</v>
      </c>
      <c r="V4985" t="s">
        <v>937</v>
      </c>
    </row>
    <row r="4986" spans="1:22" x14ac:dyDescent="0.25">
      <c r="A4986" s="16">
        <v>12415</v>
      </c>
      <c r="B4986" t="s">
        <v>929</v>
      </c>
      <c r="C4986" t="s">
        <v>4634</v>
      </c>
      <c r="D4986" t="s">
        <v>930</v>
      </c>
      <c r="E4986">
        <v>43636</v>
      </c>
      <c r="F4986" t="s">
        <v>1528</v>
      </c>
      <c r="G4986" t="s">
        <v>931</v>
      </c>
      <c r="H4986" t="s">
        <v>957</v>
      </c>
      <c r="I4986" t="s">
        <v>952</v>
      </c>
      <c r="J4986" t="s">
        <v>220</v>
      </c>
      <c r="K4986" t="s">
        <v>221</v>
      </c>
      <c r="L4986" t="s">
        <v>948</v>
      </c>
      <c r="M4986" t="s">
        <v>935</v>
      </c>
      <c r="N4986" t="s">
        <v>936</v>
      </c>
      <c r="O4986">
        <v>201000</v>
      </c>
      <c r="P4986">
        <v>186300</v>
      </c>
      <c r="Q4986">
        <v>0</v>
      </c>
      <c r="R4986">
        <v>0</v>
      </c>
      <c r="S4986">
        <v>14700</v>
      </c>
      <c r="T4986">
        <v>186300</v>
      </c>
      <c r="U4986" t="s">
        <v>937</v>
      </c>
      <c r="V4986" t="s">
        <v>937</v>
      </c>
    </row>
    <row r="4987" spans="1:22" x14ac:dyDescent="0.25">
      <c r="A4987" s="16">
        <v>12413</v>
      </c>
      <c r="B4987" t="s">
        <v>929</v>
      </c>
      <c r="C4987" t="s">
        <v>4635</v>
      </c>
      <c r="D4987" t="s">
        <v>930</v>
      </c>
      <c r="E4987">
        <v>43636</v>
      </c>
      <c r="F4987" t="s">
        <v>1528</v>
      </c>
      <c r="G4987" t="s">
        <v>931</v>
      </c>
      <c r="H4987" t="s">
        <v>957</v>
      </c>
      <c r="I4987" t="s">
        <v>952</v>
      </c>
      <c r="J4987" t="s">
        <v>74</v>
      </c>
      <c r="K4987" t="s">
        <v>75</v>
      </c>
      <c r="L4987" t="s">
        <v>941</v>
      </c>
      <c r="M4987" t="s">
        <v>935</v>
      </c>
      <c r="N4987" t="s">
        <v>936</v>
      </c>
      <c r="O4987">
        <v>45000</v>
      </c>
      <c r="P4987">
        <v>45000</v>
      </c>
      <c r="Q4987">
        <v>0</v>
      </c>
      <c r="R4987">
        <v>0</v>
      </c>
      <c r="S4987">
        <v>0</v>
      </c>
      <c r="T4987">
        <v>45000</v>
      </c>
      <c r="U4987" t="s">
        <v>937</v>
      </c>
      <c r="V4987" t="s">
        <v>937</v>
      </c>
    </row>
    <row r="4988" spans="1:22" x14ac:dyDescent="0.25">
      <c r="A4988" s="16">
        <v>12414</v>
      </c>
      <c r="B4988" t="s">
        <v>943</v>
      </c>
      <c r="C4988" t="s">
        <v>4636</v>
      </c>
      <c r="D4988" t="s">
        <v>930</v>
      </c>
      <c r="E4988">
        <v>43636</v>
      </c>
      <c r="F4988" t="s">
        <v>959</v>
      </c>
      <c r="G4988" t="s">
        <v>931</v>
      </c>
      <c r="H4988" t="s">
        <v>950</v>
      </c>
      <c r="I4988" t="s">
        <v>952</v>
      </c>
      <c r="J4988" t="s">
        <v>332</v>
      </c>
      <c r="K4988" t="s">
        <v>333</v>
      </c>
      <c r="L4988" t="s">
        <v>948</v>
      </c>
      <c r="M4988" t="s">
        <v>935</v>
      </c>
      <c r="N4988" t="s">
        <v>936</v>
      </c>
      <c r="O4988">
        <v>32950</v>
      </c>
      <c r="P4988">
        <v>32950</v>
      </c>
      <c r="Q4988">
        <v>0</v>
      </c>
      <c r="R4988">
        <v>0</v>
      </c>
      <c r="S4988">
        <v>0</v>
      </c>
      <c r="T4988">
        <v>32950</v>
      </c>
      <c r="U4988" t="s">
        <v>937</v>
      </c>
      <c r="V4988" t="s">
        <v>937</v>
      </c>
    </row>
    <row r="4989" spans="1:22" x14ac:dyDescent="0.25">
      <c r="A4989" s="16">
        <v>12411</v>
      </c>
      <c r="B4989" t="s">
        <v>929</v>
      </c>
      <c r="C4989" t="s">
        <v>3742</v>
      </c>
      <c r="D4989" t="s">
        <v>930</v>
      </c>
      <c r="E4989">
        <v>43636</v>
      </c>
      <c r="F4989" t="s">
        <v>1493</v>
      </c>
      <c r="G4989" t="s">
        <v>931</v>
      </c>
      <c r="H4989" t="s">
        <v>950</v>
      </c>
      <c r="I4989" t="s">
        <v>952</v>
      </c>
      <c r="J4989" t="s">
        <v>264</v>
      </c>
      <c r="K4989" t="s">
        <v>265</v>
      </c>
      <c r="L4989" t="s">
        <v>944</v>
      </c>
      <c r="M4989" t="s">
        <v>935</v>
      </c>
      <c r="N4989" t="s">
        <v>936</v>
      </c>
      <c r="O4989">
        <v>243900</v>
      </c>
      <c r="P4989">
        <v>243900</v>
      </c>
      <c r="Q4989">
        <v>0</v>
      </c>
      <c r="R4989">
        <v>0</v>
      </c>
      <c r="S4989">
        <v>0</v>
      </c>
      <c r="T4989">
        <v>243900</v>
      </c>
      <c r="U4989" t="s">
        <v>937</v>
      </c>
      <c r="V4989" t="s">
        <v>937</v>
      </c>
    </row>
    <row r="4990" spans="1:22" x14ac:dyDescent="0.25">
      <c r="A4990" s="16">
        <v>12409</v>
      </c>
      <c r="B4990" t="s">
        <v>929</v>
      </c>
      <c r="C4990" t="s">
        <v>4637</v>
      </c>
      <c r="D4990" t="s">
        <v>930</v>
      </c>
      <c r="E4990">
        <v>43636</v>
      </c>
      <c r="F4990" t="s">
        <v>1493</v>
      </c>
      <c r="G4990" t="s">
        <v>931</v>
      </c>
      <c r="H4990" t="s">
        <v>950</v>
      </c>
      <c r="I4990" t="s">
        <v>952</v>
      </c>
      <c r="J4990" t="s">
        <v>34</v>
      </c>
      <c r="K4990" t="s">
        <v>35</v>
      </c>
      <c r="L4990" t="s">
        <v>941</v>
      </c>
      <c r="M4990" t="s">
        <v>935</v>
      </c>
      <c r="N4990" t="s">
        <v>936</v>
      </c>
      <c r="O4990">
        <v>660002</v>
      </c>
      <c r="P4990">
        <v>660002</v>
      </c>
      <c r="Q4990">
        <v>0</v>
      </c>
      <c r="R4990">
        <v>0</v>
      </c>
      <c r="S4990">
        <v>0</v>
      </c>
      <c r="T4990">
        <v>660002</v>
      </c>
      <c r="U4990" t="s">
        <v>937</v>
      </c>
      <c r="V4990" t="s">
        <v>937</v>
      </c>
    </row>
    <row r="4991" spans="1:22" x14ac:dyDescent="0.25">
      <c r="A4991" s="16">
        <v>12407</v>
      </c>
      <c r="B4991" t="s">
        <v>929</v>
      </c>
      <c r="C4991" t="s">
        <v>4638</v>
      </c>
      <c r="D4991" t="s">
        <v>930</v>
      </c>
      <c r="E4991">
        <v>43636</v>
      </c>
      <c r="F4991" t="s">
        <v>959</v>
      </c>
      <c r="G4991" t="s">
        <v>931</v>
      </c>
      <c r="H4991" t="s">
        <v>950</v>
      </c>
      <c r="I4991" t="s">
        <v>952</v>
      </c>
      <c r="J4991" t="s">
        <v>90</v>
      </c>
      <c r="K4991" t="s">
        <v>91</v>
      </c>
      <c r="L4991" t="s">
        <v>941</v>
      </c>
      <c r="M4991" t="s">
        <v>935</v>
      </c>
      <c r="N4991" t="s">
        <v>936</v>
      </c>
      <c r="O4991">
        <v>48500</v>
      </c>
      <c r="P4991">
        <v>48500</v>
      </c>
      <c r="Q4991">
        <v>0</v>
      </c>
      <c r="R4991">
        <v>0</v>
      </c>
      <c r="S4991">
        <v>0</v>
      </c>
      <c r="T4991">
        <v>48500</v>
      </c>
      <c r="U4991" t="s">
        <v>937</v>
      </c>
      <c r="V4991" t="s">
        <v>937</v>
      </c>
    </row>
    <row r="4992" spans="1:22" x14ac:dyDescent="0.25">
      <c r="A4992" s="16">
        <v>12408</v>
      </c>
      <c r="B4992" t="s">
        <v>929</v>
      </c>
      <c r="C4992" t="s">
        <v>968</v>
      </c>
      <c r="D4992" t="s">
        <v>930</v>
      </c>
      <c r="E4992">
        <v>43636</v>
      </c>
      <c r="F4992" t="s">
        <v>959</v>
      </c>
      <c r="G4992" t="s">
        <v>931</v>
      </c>
      <c r="H4992" t="s">
        <v>950</v>
      </c>
      <c r="I4992" t="s">
        <v>952</v>
      </c>
      <c r="J4992" t="s">
        <v>152</v>
      </c>
      <c r="K4992" t="s">
        <v>153</v>
      </c>
      <c r="L4992" t="s">
        <v>948</v>
      </c>
      <c r="M4992" t="s">
        <v>935</v>
      </c>
      <c r="N4992" t="s">
        <v>936</v>
      </c>
      <c r="O4992">
        <v>442788</v>
      </c>
      <c r="P4992">
        <v>442788</v>
      </c>
      <c r="Q4992">
        <v>0</v>
      </c>
      <c r="R4992">
        <v>0</v>
      </c>
      <c r="S4992">
        <v>0</v>
      </c>
      <c r="T4992">
        <v>442788</v>
      </c>
      <c r="U4992" t="s">
        <v>937</v>
      </c>
      <c r="V4992" t="s">
        <v>937</v>
      </c>
    </row>
    <row r="4993" spans="1:22" x14ac:dyDescent="0.25">
      <c r="A4993" s="16">
        <v>12406</v>
      </c>
      <c r="B4993" t="s">
        <v>943</v>
      </c>
      <c r="C4993" t="s">
        <v>4639</v>
      </c>
      <c r="D4993" t="s">
        <v>930</v>
      </c>
      <c r="E4993">
        <v>43636</v>
      </c>
      <c r="F4993" t="s">
        <v>1498</v>
      </c>
      <c r="G4993" t="s">
        <v>931</v>
      </c>
      <c r="H4993" t="s">
        <v>950</v>
      </c>
      <c r="I4993" t="s">
        <v>952</v>
      </c>
      <c r="J4993" t="s">
        <v>102</v>
      </c>
      <c r="K4993" t="s">
        <v>103</v>
      </c>
      <c r="L4993" t="s">
        <v>948</v>
      </c>
      <c r="M4993" t="s">
        <v>935</v>
      </c>
      <c r="N4993" t="s">
        <v>936</v>
      </c>
      <c r="O4993">
        <v>24455</v>
      </c>
      <c r="P4993">
        <v>24455</v>
      </c>
      <c r="Q4993">
        <v>0</v>
      </c>
      <c r="R4993">
        <v>0</v>
      </c>
      <c r="S4993">
        <v>0</v>
      </c>
      <c r="T4993">
        <v>24455</v>
      </c>
      <c r="U4993" t="s">
        <v>937</v>
      </c>
      <c r="V4993" t="s">
        <v>938</v>
      </c>
    </row>
    <row r="4994" spans="1:22" x14ac:dyDescent="0.25">
      <c r="A4994" s="16">
        <v>12405</v>
      </c>
      <c r="B4994" t="s">
        <v>943</v>
      </c>
      <c r="C4994" t="s">
        <v>4640</v>
      </c>
      <c r="D4994" t="s">
        <v>930</v>
      </c>
      <c r="E4994">
        <v>43636</v>
      </c>
      <c r="F4994" t="s">
        <v>1498</v>
      </c>
      <c r="G4994" t="s">
        <v>931</v>
      </c>
      <c r="H4994" t="s">
        <v>950</v>
      </c>
      <c r="I4994" t="s">
        <v>952</v>
      </c>
      <c r="J4994" t="s">
        <v>102</v>
      </c>
      <c r="K4994" t="s">
        <v>103</v>
      </c>
      <c r="L4994" t="s">
        <v>948</v>
      </c>
      <c r="M4994" t="s">
        <v>935</v>
      </c>
      <c r="N4994" t="s">
        <v>936</v>
      </c>
      <c r="O4994">
        <v>13974</v>
      </c>
      <c r="P4994">
        <v>13974</v>
      </c>
      <c r="Q4994">
        <v>0</v>
      </c>
      <c r="R4994">
        <v>0</v>
      </c>
      <c r="S4994">
        <v>0</v>
      </c>
      <c r="T4994">
        <v>13974</v>
      </c>
      <c r="U4994" t="s">
        <v>937</v>
      </c>
      <c r="V4994" t="s">
        <v>938</v>
      </c>
    </row>
    <row r="4995" spans="1:22" x14ac:dyDescent="0.25">
      <c r="A4995" s="16">
        <v>12402</v>
      </c>
      <c r="B4995" t="s">
        <v>929</v>
      </c>
      <c r="C4995" t="s">
        <v>4641</v>
      </c>
      <c r="D4995" t="s">
        <v>930</v>
      </c>
      <c r="E4995">
        <v>43636</v>
      </c>
      <c r="F4995" t="s">
        <v>1528</v>
      </c>
      <c r="G4995" t="s">
        <v>931</v>
      </c>
      <c r="H4995" t="s">
        <v>957</v>
      </c>
      <c r="I4995" t="s">
        <v>952</v>
      </c>
      <c r="J4995" t="s">
        <v>42</v>
      </c>
      <c r="K4995" t="s">
        <v>43</v>
      </c>
      <c r="L4995" t="s">
        <v>941</v>
      </c>
      <c r="M4995" t="s">
        <v>935</v>
      </c>
      <c r="N4995" t="s">
        <v>936</v>
      </c>
      <c r="O4995">
        <v>90900</v>
      </c>
      <c r="P4995">
        <v>90900</v>
      </c>
      <c r="Q4995">
        <v>0</v>
      </c>
      <c r="R4995">
        <v>0</v>
      </c>
      <c r="S4995">
        <v>0</v>
      </c>
      <c r="T4995">
        <v>90900</v>
      </c>
      <c r="U4995" t="s">
        <v>937</v>
      </c>
      <c r="V4995" t="s">
        <v>937</v>
      </c>
    </row>
    <row r="4996" spans="1:22" x14ac:dyDescent="0.25">
      <c r="A4996" s="16">
        <v>12368</v>
      </c>
      <c r="B4996" t="s">
        <v>943</v>
      </c>
      <c r="C4996" t="s">
        <v>4642</v>
      </c>
      <c r="D4996" t="s">
        <v>930</v>
      </c>
      <c r="E4996">
        <v>43636</v>
      </c>
      <c r="F4996" t="s">
        <v>1708</v>
      </c>
      <c r="G4996" t="s">
        <v>1587</v>
      </c>
      <c r="H4996" t="s">
        <v>3968</v>
      </c>
      <c r="I4996" t="s">
        <v>952</v>
      </c>
      <c r="J4996" t="s">
        <v>26</v>
      </c>
      <c r="K4996" t="s">
        <v>27</v>
      </c>
      <c r="L4996" t="s">
        <v>944</v>
      </c>
      <c r="M4996" t="s">
        <v>935</v>
      </c>
      <c r="N4996" t="s">
        <v>936</v>
      </c>
      <c r="O4996">
        <v>231000</v>
      </c>
      <c r="P4996">
        <v>231000</v>
      </c>
      <c r="Q4996">
        <v>0</v>
      </c>
      <c r="R4996">
        <v>0</v>
      </c>
      <c r="S4996">
        <v>0</v>
      </c>
      <c r="T4996">
        <v>231000</v>
      </c>
      <c r="U4996" t="s">
        <v>937</v>
      </c>
      <c r="V4996" t="s">
        <v>938</v>
      </c>
    </row>
    <row r="4997" spans="1:22" x14ac:dyDescent="0.25">
      <c r="A4997" s="16">
        <v>12367</v>
      </c>
      <c r="B4997" t="s">
        <v>943</v>
      </c>
      <c r="C4997" t="s">
        <v>4642</v>
      </c>
      <c r="D4997" t="s">
        <v>930</v>
      </c>
      <c r="E4997">
        <v>43636</v>
      </c>
      <c r="F4997" t="s">
        <v>1586</v>
      </c>
      <c r="G4997" t="s">
        <v>1587</v>
      </c>
      <c r="H4997" t="s">
        <v>3968</v>
      </c>
      <c r="I4997" t="s">
        <v>952</v>
      </c>
      <c r="J4997" t="s">
        <v>26</v>
      </c>
      <c r="K4997" t="s">
        <v>27</v>
      </c>
      <c r="L4997" t="s">
        <v>944</v>
      </c>
      <c r="M4997" t="s">
        <v>935</v>
      </c>
      <c r="N4997" t="s">
        <v>936</v>
      </c>
      <c r="O4997">
        <v>462000</v>
      </c>
      <c r="P4997">
        <v>462000</v>
      </c>
      <c r="Q4997">
        <v>0</v>
      </c>
      <c r="R4997">
        <v>0</v>
      </c>
      <c r="S4997">
        <v>0</v>
      </c>
      <c r="T4997">
        <v>462000</v>
      </c>
      <c r="U4997" t="s">
        <v>937</v>
      </c>
      <c r="V4997" t="s">
        <v>938</v>
      </c>
    </row>
    <row r="4998" spans="1:22" x14ac:dyDescent="0.25">
      <c r="A4998" s="16">
        <v>12359</v>
      </c>
      <c r="B4998" t="s">
        <v>929</v>
      </c>
      <c r="C4998" t="s">
        <v>4643</v>
      </c>
      <c r="D4998" t="s">
        <v>930</v>
      </c>
      <c r="E4998">
        <v>43636</v>
      </c>
      <c r="F4998" t="s">
        <v>1708</v>
      </c>
      <c r="G4998" t="s">
        <v>1587</v>
      </c>
      <c r="H4998" t="s">
        <v>3968</v>
      </c>
      <c r="I4998" t="s">
        <v>952</v>
      </c>
      <c r="J4998" t="s">
        <v>270</v>
      </c>
      <c r="K4998" t="s">
        <v>271</v>
      </c>
      <c r="L4998" t="s">
        <v>948</v>
      </c>
      <c r="M4998" t="s">
        <v>935</v>
      </c>
      <c r="N4998" t="s">
        <v>936</v>
      </c>
      <c r="O4998">
        <v>562500</v>
      </c>
      <c r="P4998">
        <v>537500</v>
      </c>
      <c r="Q4998">
        <v>0</v>
      </c>
      <c r="R4998">
        <v>0</v>
      </c>
      <c r="S4998">
        <v>25000</v>
      </c>
      <c r="T4998">
        <v>537500</v>
      </c>
      <c r="U4998" t="s">
        <v>937</v>
      </c>
      <c r="V4998" t="s">
        <v>937</v>
      </c>
    </row>
    <row r="4999" spans="1:22" x14ac:dyDescent="0.25">
      <c r="A4999" s="16">
        <v>12292</v>
      </c>
      <c r="B4999" t="s">
        <v>929</v>
      </c>
      <c r="C4999" t="s">
        <v>4394</v>
      </c>
      <c r="D4999" t="s">
        <v>930</v>
      </c>
      <c r="E4999">
        <v>43636</v>
      </c>
      <c r="F4999" t="s">
        <v>1586</v>
      </c>
      <c r="G4999" t="s">
        <v>1587</v>
      </c>
      <c r="H4999" t="s">
        <v>3968</v>
      </c>
      <c r="I4999" t="s">
        <v>952</v>
      </c>
      <c r="J4999" t="s">
        <v>44</v>
      </c>
      <c r="K4999" t="s">
        <v>45</v>
      </c>
      <c r="L4999" t="s">
        <v>941</v>
      </c>
      <c r="M4999" t="s">
        <v>935</v>
      </c>
      <c r="N4999" t="s">
        <v>936</v>
      </c>
      <c r="O4999">
        <v>25140</v>
      </c>
      <c r="P4999">
        <v>25140</v>
      </c>
      <c r="Q4999">
        <v>0</v>
      </c>
      <c r="R4999">
        <v>0</v>
      </c>
      <c r="S4999">
        <v>0</v>
      </c>
      <c r="T4999">
        <v>25140</v>
      </c>
      <c r="U4999" t="s">
        <v>937</v>
      </c>
      <c r="V4999" t="s">
        <v>937</v>
      </c>
    </row>
    <row r="5000" spans="1:22" x14ac:dyDescent="0.25">
      <c r="A5000" s="16">
        <v>12285</v>
      </c>
      <c r="B5000" t="s">
        <v>929</v>
      </c>
      <c r="C5000" t="s">
        <v>4644</v>
      </c>
      <c r="D5000" t="s">
        <v>930</v>
      </c>
      <c r="E5000">
        <v>43636</v>
      </c>
      <c r="F5000" t="s">
        <v>1586</v>
      </c>
      <c r="G5000" t="s">
        <v>1587</v>
      </c>
      <c r="H5000" t="s">
        <v>3968</v>
      </c>
      <c r="I5000" t="s">
        <v>952</v>
      </c>
      <c r="J5000" t="s">
        <v>192</v>
      </c>
      <c r="K5000" t="s">
        <v>193</v>
      </c>
      <c r="L5000" t="s">
        <v>941</v>
      </c>
      <c r="M5000" t="s">
        <v>935</v>
      </c>
      <c r="N5000" t="s">
        <v>936</v>
      </c>
      <c r="O5000">
        <v>130000</v>
      </c>
      <c r="P5000">
        <v>130000</v>
      </c>
      <c r="Q5000">
        <v>0</v>
      </c>
      <c r="R5000">
        <v>0</v>
      </c>
      <c r="S5000">
        <v>0</v>
      </c>
      <c r="T5000">
        <v>130000</v>
      </c>
      <c r="U5000" t="s">
        <v>937</v>
      </c>
      <c r="V5000" t="s">
        <v>937</v>
      </c>
    </row>
    <row r="5001" spans="1:22" x14ac:dyDescent="0.25">
      <c r="A5001" s="16">
        <v>12291</v>
      </c>
      <c r="B5001" t="s">
        <v>929</v>
      </c>
      <c r="C5001" t="s">
        <v>4645</v>
      </c>
      <c r="D5001" t="s">
        <v>930</v>
      </c>
      <c r="E5001">
        <v>43636</v>
      </c>
      <c r="F5001" t="s">
        <v>1586</v>
      </c>
      <c r="G5001" t="s">
        <v>1587</v>
      </c>
      <c r="H5001" t="s">
        <v>3968</v>
      </c>
      <c r="I5001" t="s">
        <v>952</v>
      </c>
      <c r="J5001" t="s">
        <v>88</v>
      </c>
      <c r="K5001" t="s">
        <v>89</v>
      </c>
      <c r="L5001" t="s">
        <v>941</v>
      </c>
      <c r="M5001" t="s">
        <v>935</v>
      </c>
      <c r="N5001" t="s">
        <v>936</v>
      </c>
      <c r="O5001">
        <v>278000</v>
      </c>
      <c r="P5001">
        <v>278000</v>
      </c>
      <c r="Q5001">
        <v>0</v>
      </c>
      <c r="R5001">
        <v>0</v>
      </c>
      <c r="S5001">
        <v>0</v>
      </c>
      <c r="T5001">
        <v>278000</v>
      </c>
      <c r="U5001" t="s">
        <v>937</v>
      </c>
      <c r="V5001" t="s">
        <v>937</v>
      </c>
    </row>
    <row r="5002" spans="1:22" x14ac:dyDescent="0.25">
      <c r="A5002" s="16">
        <v>12293</v>
      </c>
      <c r="B5002" t="s">
        <v>929</v>
      </c>
      <c r="C5002" t="s">
        <v>4646</v>
      </c>
      <c r="D5002" t="s">
        <v>930</v>
      </c>
      <c r="E5002">
        <v>43636</v>
      </c>
      <c r="F5002" t="s">
        <v>1586</v>
      </c>
      <c r="G5002" t="s">
        <v>1587</v>
      </c>
      <c r="H5002" t="s">
        <v>3968</v>
      </c>
      <c r="I5002" t="s">
        <v>952</v>
      </c>
      <c r="J5002" t="s">
        <v>88</v>
      </c>
      <c r="K5002" t="s">
        <v>89</v>
      </c>
      <c r="L5002" t="s">
        <v>941</v>
      </c>
      <c r="M5002" t="s">
        <v>935</v>
      </c>
      <c r="N5002" t="s">
        <v>936</v>
      </c>
      <c r="O5002">
        <v>18910</v>
      </c>
      <c r="P5002">
        <v>18910</v>
      </c>
      <c r="Q5002">
        <v>0</v>
      </c>
      <c r="R5002">
        <v>0</v>
      </c>
      <c r="S5002">
        <v>0</v>
      </c>
      <c r="T5002">
        <v>18910</v>
      </c>
      <c r="U5002" t="s">
        <v>937</v>
      </c>
      <c r="V5002" t="s">
        <v>937</v>
      </c>
    </row>
    <row r="5003" spans="1:22" x14ac:dyDescent="0.25">
      <c r="A5003" s="16">
        <v>12280</v>
      </c>
      <c r="B5003" t="s">
        <v>929</v>
      </c>
      <c r="C5003" t="s">
        <v>2673</v>
      </c>
      <c r="D5003" t="s">
        <v>930</v>
      </c>
      <c r="E5003">
        <v>43636</v>
      </c>
      <c r="F5003" t="s">
        <v>1586</v>
      </c>
      <c r="G5003" t="s">
        <v>1587</v>
      </c>
      <c r="H5003" t="s">
        <v>3968</v>
      </c>
      <c r="I5003" t="s">
        <v>952</v>
      </c>
      <c r="J5003" t="s">
        <v>44</v>
      </c>
      <c r="K5003" t="s">
        <v>45</v>
      </c>
      <c r="L5003" t="s">
        <v>941</v>
      </c>
      <c r="M5003" t="s">
        <v>935</v>
      </c>
      <c r="N5003" t="s">
        <v>936</v>
      </c>
      <c r="O5003">
        <v>84900</v>
      </c>
      <c r="P5003">
        <v>84900</v>
      </c>
      <c r="Q5003">
        <v>0</v>
      </c>
      <c r="R5003">
        <v>0</v>
      </c>
      <c r="S5003">
        <v>0</v>
      </c>
      <c r="T5003">
        <v>84900</v>
      </c>
      <c r="U5003" t="s">
        <v>937</v>
      </c>
      <c r="V5003" t="s">
        <v>937</v>
      </c>
    </row>
    <row r="5004" spans="1:22" x14ac:dyDescent="0.25">
      <c r="A5004" s="16">
        <v>12284</v>
      </c>
      <c r="B5004" t="s">
        <v>929</v>
      </c>
      <c r="C5004" t="s">
        <v>4647</v>
      </c>
      <c r="D5004" t="s">
        <v>930</v>
      </c>
      <c r="E5004">
        <v>43636</v>
      </c>
      <c r="F5004" t="s">
        <v>1586</v>
      </c>
      <c r="G5004" t="s">
        <v>1587</v>
      </c>
      <c r="H5004" t="s">
        <v>3968</v>
      </c>
      <c r="I5004" t="s">
        <v>952</v>
      </c>
      <c r="J5004" t="s">
        <v>44</v>
      </c>
      <c r="K5004" t="s">
        <v>45</v>
      </c>
      <c r="L5004" t="s">
        <v>941</v>
      </c>
      <c r="M5004" t="s">
        <v>935</v>
      </c>
      <c r="N5004" t="s">
        <v>936</v>
      </c>
      <c r="O5004">
        <v>178812</v>
      </c>
      <c r="P5004">
        <v>178812</v>
      </c>
      <c r="Q5004">
        <v>0</v>
      </c>
      <c r="R5004">
        <v>0</v>
      </c>
      <c r="S5004">
        <v>0</v>
      </c>
      <c r="T5004">
        <v>178812</v>
      </c>
      <c r="U5004" t="s">
        <v>937</v>
      </c>
      <c r="V5004" t="s">
        <v>937</v>
      </c>
    </row>
    <row r="5005" spans="1:22" x14ac:dyDescent="0.25">
      <c r="A5005" s="16">
        <v>12401</v>
      </c>
      <c r="B5005" t="s">
        <v>929</v>
      </c>
      <c r="C5005" t="s">
        <v>4648</v>
      </c>
      <c r="D5005" t="s">
        <v>930</v>
      </c>
      <c r="E5005">
        <v>43636</v>
      </c>
      <c r="F5005" t="s">
        <v>1528</v>
      </c>
      <c r="G5005" t="s">
        <v>931</v>
      </c>
      <c r="H5005" t="s">
        <v>957</v>
      </c>
      <c r="I5005" t="s">
        <v>952</v>
      </c>
      <c r="J5005" t="s">
        <v>192</v>
      </c>
      <c r="K5005" t="s">
        <v>193</v>
      </c>
      <c r="L5005" t="s">
        <v>941</v>
      </c>
      <c r="M5005" t="s">
        <v>935</v>
      </c>
      <c r="N5005" t="s">
        <v>936</v>
      </c>
      <c r="O5005">
        <v>126400</v>
      </c>
      <c r="P5005">
        <v>126400</v>
      </c>
      <c r="Q5005">
        <v>0</v>
      </c>
      <c r="R5005">
        <v>0</v>
      </c>
      <c r="S5005">
        <v>0</v>
      </c>
      <c r="T5005">
        <v>126400</v>
      </c>
      <c r="U5005" t="s">
        <v>937</v>
      </c>
      <c r="V5005" t="s">
        <v>937</v>
      </c>
    </row>
    <row r="5006" spans="1:22" x14ac:dyDescent="0.25">
      <c r="A5006" s="16">
        <v>12400</v>
      </c>
      <c r="B5006" t="s">
        <v>929</v>
      </c>
      <c r="C5006" t="s">
        <v>4649</v>
      </c>
      <c r="D5006" t="s">
        <v>930</v>
      </c>
      <c r="E5006">
        <v>43636</v>
      </c>
      <c r="F5006" t="s">
        <v>1528</v>
      </c>
      <c r="G5006" t="s">
        <v>931</v>
      </c>
      <c r="H5006" t="s">
        <v>957</v>
      </c>
      <c r="I5006" t="s">
        <v>952</v>
      </c>
      <c r="J5006" t="s">
        <v>44</v>
      </c>
      <c r="K5006" t="s">
        <v>45</v>
      </c>
      <c r="L5006" t="s">
        <v>941</v>
      </c>
      <c r="M5006" t="s">
        <v>935</v>
      </c>
      <c r="N5006" t="s">
        <v>936</v>
      </c>
      <c r="O5006">
        <v>160085.5</v>
      </c>
      <c r="P5006">
        <v>160085.5</v>
      </c>
      <c r="Q5006">
        <v>0</v>
      </c>
      <c r="R5006">
        <v>0</v>
      </c>
      <c r="S5006">
        <v>0</v>
      </c>
      <c r="T5006">
        <v>160085.5</v>
      </c>
      <c r="U5006" t="s">
        <v>937</v>
      </c>
      <c r="V5006" t="s">
        <v>937</v>
      </c>
    </row>
    <row r="5007" spans="1:22" x14ac:dyDescent="0.25">
      <c r="A5007" s="16">
        <v>12399</v>
      </c>
      <c r="B5007" t="s">
        <v>929</v>
      </c>
      <c r="C5007" t="s">
        <v>4650</v>
      </c>
      <c r="D5007" t="s">
        <v>930</v>
      </c>
      <c r="E5007">
        <v>43636</v>
      </c>
      <c r="F5007" t="s">
        <v>1528</v>
      </c>
      <c r="G5007" t="s">
        <v>931</v>
      </c>
      <c r="H5007" t="s">
        <v>957</v>
      </c>
      <c r="I5007" t="s">
        <v>952</v>
      </c>
      <c r="J5007" t="s">
        <v>130</v>
      </c>
      <c r="K5007" t="s">
        <v>131</v>
      </c>
      <c r="L5007" t="s">
        <v>941</v>
      </c>
      <c r="M5007" t="s">
        <v>935</v>
      </c>
      <c r="N5007" t="s">
        <v>936</v>
      </c>
      <c r="O5007">
        <v>32000</v>
      </c>
      <c r="P5007">
        <v>32000</v>
      </c>
      <c r="Q5007">
        <v>0</v>
      </c>
      <c r="R5007">
        <v>0</v>
      </c>
      <c r="S5007">
        <v>0</v>
      </c>
      <c r="T5007">
        <v>32000</v>
      </c>
      <c r="U5007" t="s">
        <v>937</v>
      </c>
      <c r="V5007" t="s">
        <v>937</v>
      </c>
    </row>
    <row r="5008" spans="1:22" x14ac:dyDescent="0.25">
      <c r="A5008" s="16">
        <v>12398</v>
      </c>
      <c r="B5008" t="s">
        <v>929</v>
      </c>
      <c r="C5008" t="s">
        <v>4651</v>
      </c>
      <c r="D5008" t="s">
        <v>930</v>
      </c>
      <c r="E5008">
        <v>43636</v>
      </c>
      <c r="F5008" t="s">
        <v>1528</v>
      </c>
      <c r="G5008" t="s">
        <v>931</v>
      </c>
      <c r="H5008" t="s">
        <v>957</v>
      </c>
      <c r="I5008" t="s">
        <v>952</v>
      </c>
      <c r="J5008" t="s">
        <v>76</v>
      </c>
      <c r="K5008" t="s">
        <v>77</v>
      </c>
      <c r="L5008" t="s">
        <v>941</v>
      </c>
      <c r="M5008" t="s">
        <v>935</v>
      </c>
      <c r="N5008" t="s">
        <v>936</v>
      </c>
      <c r="O5008">
        <v>138000</v>
      </c>
      <c r="P5008">
        <v>138000</v>
      </c>
      <c r="Q5008">
        <v>0</v>
      </c>
      <c r="R5008">
        <v>0</v>
      </c>
      <c r="S5008">
        <v>0</v>
      </c>
      <c r="T5008">
        <v>138000</v>
      </c>
      <c r="U5008" t="s">
        <v>937</v>
      </c>
      <c r="V5008" t="s">
        <v>937</v>
      </c>
    </row>
    <row r="5009" spans="1:22" x14ac:dyDescent="0.25">
      <c r="A5009" s="16">
        <v>12397</v>
      </c>
      <c r="B5009" t="s">
        <v>929</v>
      </c>
      <c r="C5009" t="s">
        <v>1223</v>
      </c>
      <c r="D5009" t="s">
        <v>930</v>
      </c>
      <c r="E5009">
        <v>43635</v>
      </c>
      <c r="F5009" t="s">
        <v>1495</v>
      </c>
      <c r="G5009" t="s">
        <v>931</v>
      </c>
      <c r="H5009" t="s">
        <v>950</v>
      </c>
      <c r="I5009" t="s">
        <v>952</v>
      </c>
      <c r="J5009" t="s">
        <v>62</v>
      </c>
      <c r="K5009" t="s">
        <v>63</v>
      </c>
      <c r="L5009" t="s">
        <v>941</v>
      </c>
      <c r="M5009" t="s">
        <v>935</v>
      </c>
      <c r="N5009" t="s">
        <v>936</v>
      </c>
      <c r="O5009">
        <v>277440</v>
      </c>
      <c r="P5009">
        <v>277440</v>
      </c>
      <c r="Q5009">
        <v>0</v>
      </c>
      <c r="R5009">
        <v>0</v>
      </c>
      <c r="S5009">
        <v>0</v>
      </c>
      <c r="T5009">
        <v>277440</v>
      </c>
      <c r="U5009" t="s">
        <v>937</v>
      </c>
      <c r="V5009" t="s">
        <v>937</v>
      </c>
    </row>
    <row r="5010" spans="1:22" x14ac:dyDescent="0.25">
      <c r="A5010" s="16">
        <v>12395</v>
      </c>
      <c r="B5010" t="s">
        <v>929</v>
      </c>
      <c r="C5010" t="s">
        <v>4652</v>
      </c>
      <c r="D5010" t="s">
        <v>930</v>
      </c>
      <c r="E5010">
        <v>43635</v>
      </c>
      <c r="F5010" t="s">
        <v>1590</v>
      </c>
      <c r="G5010" t="s">
        <v>931</v>
      </c>
      <c r="H5010" t="s">
        <v>957</v>
      </c>
      <c r="I5010" t="s">
        <v>952</v>
      </c>
      <c r="J5010" t="s">
        <v>168</v>
      </c>
      <c r="K5010" t="s">
        <v>169</v>
      </c>
      <c r="L5010" t="s">
        <v>944</v>
      </c>
      <c r="M5010" t="s">
        <v>935</v>
      </c>
      <c r="N5010" t="s">
        <v>936</v>
      </c>
      <c r="O5010">
        <v>154100</v>
      </c>
      <c r="P5010">
        <v>154100</v>
      </c>
      <c r="Q5010">
        <v>0</v>
      </c>
      <c r="R5010">
        <v>0</v>
      </c>
      <c r="S5010">
        <v>0</v>
      </c>
      <c r="T5010">
        <v>154100</v>
      </c>
      <c r="U5010" t="s">
        <v>937</v>
      </c>
      <c r="V5010" t="s">
        <v>937</v>
      </c>
    </row>
    <row r="5011" spans="1:22" x14ac:dyDescent="0.25">
      <c r="A5011" s="16">
        <v>12394</v>
      </c>
      <c r="B5011" t="s">
        <v>929</v>
      </c>
      <c r="C5011" t="s">
        <v>4653</v>
      </c>
      <c r="D5011" t="s">
        <v>930</v>
      </c>
      <c r="E5011">
        <v>43635</v>
      </c>
      <c r="F5011" t="s">
        <v>1590</v>
      </c>
      <c r="G5011" t="s">
        <v>931</v>
      </c>
      <c r="H5011" t="s">
        <v>957</v>
      </c>
      <c r="I5011" t="s">
        <v>952</v>
      </c>
      <c r="J5011" t="s">
        <v>214</v>
      </c>
      <c r="K5011" t="s">
        <v>215</v>
      </c>
      <c r="L5011" t="s">
        <v>948</v>
      </c>
      <c r="M5011" t="s">
        <v>935</v>
      </c>
      <c r="N5011" t="s">
        <v>936</v>
      </c>
      <c r="O5011">
        <v>3090300</v>
      </c>
      <c r="P5011">
        <v>3090300</v>
      </c>
      <c r="Q5011">
        <v>0</v>
      </c>
      <c r="R5011">
        <v>0</v>
      </c>
      <c r="S5011">
        <v>0</v>
      </c>
      <c r="T5011">
        <v>0</v>
      </c>
      <c r="U5011" t="s">
        <v>937</v>
      </c>
      <c r="V5011" t="s">
        <v>937</v>
      </c>
    </row>
    <row r="5012" spans="1:22" x14ac:dyDescent="0.25">
      <c r="A5012" s="16">
        <v>12389</v>
      </c>
      <c r="B5012" t="s">
        <v>943</v>
      </c>
      <c r="C5012" t="s">
        <v>1365</v>
      </c>
      <c r="D5012" t="s">
        <v>930</v>
      </c>
      <c r="E5012">
        <v>43635</v>
      </c>
      <c r="F5012" t="s">
        <v>977</v>
      </c>
      <c r="G5012" t="s">
        <v>931</v>
      </c>
      <c r="H5012" t="s">
        <v>950</v>
      </c>
      <c r="I5012" t="s">
        <v>952</v>
      </c>
      <c r="J5012" t="s">
        <v>44</v>
      </c>
      <c r="K5012" t="s">
        <v>45</v>
      </c>
      <c r="L5012" t="s">
        <v>941</v>
      </c>
      <c r="M5012" t="s">
        <v>935</v>
      </c>
      <c r="N5012" t="s">
        <v>936</v>
      </c>
      <c r="O5012">
        <v>483300</v>
      </c>
      <c r="P5012">
        <v>483300</v>
      </c>
      <c r="Q5012">
        <v>0</v>
      </c>
      <c r="R5012">
        <v>0</v>
      </c>
      <c r="S5012">
        <v>0</v>
      </c>
      <c r="T5012">
        <v>483300</v>
      </c>
      <c r="U5012" t="s">
        <v>937</v>
      </c>
      <c r="V5012" t="s">
        <v>937</v>
      </c>
    </row>
    <row r="5013" spans="1:22" x14ac:dyDescent="0.25">
      <c r="A5013" s="16">
        <v>12388</v>
      </c>
      <c r="B5013" t="s">
        <v>929</v>
      </c>
      <c r="C5013" t="s">
        <v>4654</v>
      </c>
      <c r="D5013" t="s">
        <v>930</v>
      </c>
      <c r="E5013">
        <v>43635</v>
      </c>
      <c r="F5013" t="s">
        <v>1493</v>
      </c>
      <c r="G5013" t="s">
        <v>931</v>
      </c>
      <c r="H5013" t="s">
        <v>950</v>
      </c>
      <c r="I5013" t="s">
        <v>952</v>
      </c>
      <c r="J5013" t="s">
        <v>34</v>
      </c>
      <c r="K5013" t="s">
        <v>35</v>
      </c>
      <c r="L5013" t="s">
        <v>941</v>
      </c>
      <c r="M5013" t="s">
        <v>935</v>
      </c>
      <c r="N5013" t="s">
        <v>936</v>
      </c>
      <c r="O5013">
        <v>739315</v>
      </c>
      <c r="P5013">
        <v>739315</v>
      </c>
      <c r="Q5013">
        <v>0</v>
      </c>
      <c r="R5013">
        <v>0</v>
      </c>
      <c r="S5013">
        <v>0</v>
      </c>
      <c r="T5013">
        <v>739315</v>
      </c>
      <c r="U5013" t="s">
        <v>937</v>
      </c>
      <c r="V5013" t="s">
        <v>937</v>
      </c>
    </row>
    <row r="5014" spans="1:22" x14ac:dyDescent="0.25">
      <c r="A5014" s="16">
        <v>12391</v>
      </c>
      <c r="B5014" t="s">
        <v>929</v>
      </c>
      <c r="C5014" t="s">
        <v>953</v>
      </c>
      <c r="D5014" t="s">
        <v>930</v>
      </c>
      <c r="E5014">
        <v>43635</v>
      </c>
      <c r="F5014" t="s">
        <v>1495</v>
      </c>
      <c r="G5014" t="s">
        <v>931</v>
      </c>
      <c r="H5014" t="s">
        <v>950</v>
      </c>
      <c r="I5014" t="s">
        <v>952</v>
      </c>
      <c r="J5014" t="s">
        <v>22</v>
      </c>
      <c r="K5014" t="s">
        <v>23</v>
      </c>
      <c r="L5014" t="s">
        <v>941</v>
      </c>
      <c r="M5014" t="s">
        <v>935</v>
      </c>
      <c r="N5014" t="s">
        <v>936</v>
      </c>
      <c r="O5014">
        <v>387675.21</v>
      </c>
      <c r="P5014">
        <v>387675.21</v>
      </c>
      <c r="Q5014">
        <v>0</v>
      </c>
      <c r="R5014">
        <v>0</v>
      </c>
      <c r="S5014">
        <v>0</v>
      </c>
      <c r="T5014">
        <v>387675.21</v>
      </c>
      <c r="U5014" t="s">
        <v>937</v>
      </c>
      <c r="V5014" t="s">
        <v>937</v>
      </c>
    </row>
    <row r="5015" spans="1:22" x14ac:dyDescent="0.25">
      <c r="A5015" s="16">
        <v>12392</v>
      </c>
      <c r="B5015" t="s">
        <v>929</v>
      </c>
      <c r="C5015" t="s">
        <v>4582</v>
      </c>
      <c r="D5015" t="s">
        <v>930</v>
      </c>
      <c r="E5015">
        <v>43635</v>
      </c>
      <c r="F5015" t="s">
        <v>1495</v>
      </c>
      <c r="G5015" t="s">
        <v>931</v>
      </c>
      <c r="H5015" t="s">
        <v>950</v>
      </c>
      <c r="I5015" t="s">
        <v>952</v>
      </c>
      <c r="J5015" t="s">
        <v>82</v>
      </c>
      <c r="K5015" t="s">
        <v>83</v>
      </c>
      <c r="L5015" t="s">
        <v>941</v>
      </c>
      <c r="M5015" t="s">
        <v>935</v>
      </c>
      <c r="N5015" t="s">
        <v>936</v>
      </c>
      <c r="O5015">
        <v>94500</v>
      </c>
      <c r="P5015">
        <v>94500</v>
      </c>
      <c r="Q5015">
        <v>0</v>
      </c>
      <c r="R5015">
        <v>0</v>
      </c>
      <c r="S5015">
        <v>0</v>
      </c>
      <c r="T5015">
        <v>94500</v>
      </c>
      <c r="U5015" t="s">
        <v>937</v>
      </c>
      <c r="V5015" t="s">
        <v>937</v>
      </c>
    </row>
    <row r="5016" spans="1:22" x14ac:dyDescent="0.25">
      <c r="A5016" s="16">
        <v>12393</v>
      </c>
      <c r="B5016" t="s">
        <v>929</v>
      </c>
      <c r="C5016" t="s">
        <v>4655</v>
      </c>
      <c r="D5016" t="s">
        <v>930</v>
      </c>
      <c r="E5016">
        <v>43635</v>
      </c>
      <c r="F5016" t="s">
        <v>1590</v>
      </c>
      <c r="G5016" t="s">
        <v>931</v>
      </c>
      <c r="H5016" t="s">
        <v>957</v>
      </c>
      <c r="I5016" t="s">
        <v>952</v>
      </c>
      <c r="J5016" t="s">
        <v>120</v>
      </c>
      <c r="K5016" t="s">
        <v>121</v>
      </c>
      <c r="L5016" t="s">
        <v>948</v>
      </c>
      <c r="M5016" t="s">
        <v>946</v>
      </c>
      <c r="N5016" t="s">
        <v>936</v>
      </c>
      <c r="O5016">
        <v>189362</v>
      </c>
      <c r="P5016">
        <v>189362</v>
      </c>
      <c r="Q5016">
        <v>0</v>
      </c>
      <c r="R5016">
        <v>0</v>
      </c>
      <c r="S5016">
        <v>0</v>
      </c>
      <c r="T5016">
        <v>0</v>
      </c>
      <c r="U5016" t="s">
        <v>937</v>
      </c>
      <c r="V5016" t="s">
        <v>937</v>
      </c>
    </row>
    <row r="5017" spans="1:22" x14ac:dyDescent="0.25">
      <c r="A5017" s="16">
        <v>12390</v>
      </c>
      <c r="B5017" t="s">
        <v>929</v>
      </c>
      <c r="C5017" t="s">
        <v>1270</v>
      </c>
      <c r="D5017" t="s">
        <v>930</v>
      </c>
      <c r="E5017">
        <v>43635</v>
      </c>
      <c r="F5017" t="s">
        <v>977</v>
      </c>
      <c r="G5017" t="s">
        <v>931</v>
      </c>
      <c r="H5017" t="s">
        <v>950</v>
      </c>
      <c r="I5017" t="s">
        <v>952</v>
      </c>
      <c r="J5017" t="s">
        <v>20</v>
      </c>
      <c r="K5017" t="s">
        <v>21</v>
      </c>
      <c r="L5017" t="s">
        <v>941</v>
      </c>
      <c r="M5017" t="s">
        <v>935</v>
      </c>
      <c r="N5017" t="s">
        <v>936</v>
      </c>
      <c r="O5017">
        <v>3388449.9</v>
      </c>
      <c r="P5017">
        <v>3106537.5</v>
      </c>
      <c r="Q5017">
        <v>0</v>
      </c>
      <c r="R5017">
        <v>281912.40000000002</v>
      </c>
      <c r="S5017">
        <v>0</v>
      </c>
      <c r="T5017">
        <v>3106537.5</v>
      </c>
      <c r="U5017" t="s">
        <v>937</v>
      </c>
      <c r="V5017" t="s">
        <v>938</v>
      </c>
    </row>
    <row r="5018" spans="1:22" x14ac:dyDescent="0.25">
      <c r="A5018" s="16">
        <v>12387</v>
      </c>
      <c r="B5018" t="s">
        <v>929</v>
      </c>
      <c r="C5018" t="s">
        <v>953</v>
      </c>
      <c r="D5018" t="s">
        <v>930</v>
      </c>
      <c r="E5018">
        <v>43635</v>
      </c>
      <c r="F5018" t="s">
        <v>1493</v>
      </c>
      <c r="G5018" t="s">
        <v>931</v>
      </c>
      <c r="H5018" t="s">
        <v>950</v>
      </c>
      <c r="I5018" t="s">
        <v>952</v>
      </c>
      <c r="J5018" t="s">
        <v>34</v>
      </c>
      <c r="K5018" t="s">
        <v>35</v>
      </c>
      <c r="L5018" t="s">
        <v>941</v>
      </c>
      <c r="M5018" t="s">
        <v>935</v>
      </c>
      <c r="N5018" t="s">
        <v>936</v>
      </c>
      <c r="O5018">
        <v>270608</v>
      </c>
      <c r="P5018">
        <v>270608</v>
      </c>
      <c r="Q5018">
        <v>0</v>
      </c>
      <c r="R5018">
        <v>0</v>
      </c>
      <c r="S5018">
        <v>0</v>
      </c>
      <c r="T5018">
        <v>270608</v>
      </c>
      <c r="U5018" t="s">
        <v>937</v>
      </c>
      <c r="V5018" t="s">
        <v>937</v>
      </c>
    </row>
    <row r="5019" spans="1:22" x14ac:dyDescent="0.25">
      <c r="A5019" s="16">
        <v>12386</v>
      </c>
      <c r="B5019" t="s">
        <v>929</v>
      </c>
      <c r="C5019" t="s">
        <v>1334</v>
      </c>
      <c r="D5019" t="s">
        <v>930</v>
      </c>
      <c r="E5019">
        <v>43635</v>
      </c>
      <c r="F5019" t="s">
        <v>1477</v>
      </c>
      <c r="G5019" t="s">
        <v>931</v>
      </c>
      <c r="H5019" t="s">
        <v>950</v>
      </c>
      <c r="I5019" t="s">
        <v>952</v>
      </c>
      <c r="J5019" t="s">
        <v>74</v>
      </c>
      <c r="K5019" t="s">
        <v>75</v>
      </c>
      <c r="L5019" t="s">
        <v>941</v>
      </c>
      <c r="M5019" t="s">
        <v>935</v>
      </c>
      <c r="N5019" t="s">
        <v>936</v>
      </c>
      <c r="O5019">
        <v>699000</v>
      </c>
      <c r="P5019">
        <v>699000</v>
      </c>
      <c r="Q5019">
        <v>0</v>
      </c>
      <c r="R5019">
        <v>0</v>
      </c>
      <c r="S5019">
        <v>0</v>
      </c>
      <c r="T5019">
        <v>699000</v>
      </c>
      <c r="U5019" t="s">
        <v>937</v>
      </c>
      <c r="V5019" t="s">
        <v>937</v>
      </c>
    </row>
    <row r="5020" spans="1:22" x14ac:dyDescent="0.25">
      <c r="A5020" s="16">
        <v>12385</v>
      </c>
      <c r="B5020" t="s">
        <v>943</v>
      </c>
      <c r="C5020" t="s">
        <v>1387</v>
      </c>
      <c r="D5020" t="s">
        <v>930</v>
      </c>
      <c r="E5020">
        <v>43635</v>
      </c>
      <c r="F5020" t="s">
        <v>1590</v>
      </c>
      <c r="G5020" t="s">
        <v>931</v>
      </c>
      <c r="H5020" t="s">
        <v>950</v>
      </c>
      <c r="I5020" t="s">
        <v>952</v>
      </c>
      <c r="J5020" t="s">
        <v>402</v>
      </c>
      <c r="K5020" t="s">
        <v>403</v>
      </c>
      <c r="L5020" t="s">
        <v>948</v>
      </c>
      <c r="M5020" t="s">
        <v>935</v>
      </c>
      <c r="N5020" t="s">
        <v>936</v>
      </c>
      <c r="O5020">
        <v>44000</v>
      </c>
      <c r="P5020">
        <v>44000</v>
      </c>
      <c r="Q5020">
        <v>0</v>
      </c>
      <c r="R5020">
        <v>0</v>
      </c>
      <c r="S5020">
        <v>0</v>
      </c>
      <c r="T5020">
        <v>44000</v>
      </c>
      <c r="U5020" t="s">
        <v>937</v>
      </c>
      <c r="V5020" t="s">
        <v>938</v>
      </c>
    </row>
    <row r="5021" spans="1:22" x14ac:dyDescent="0.25">
      <c r="A5021" s="16">
        <v>12384</v>
      </c>
      <c r="B5021" t="s">
        <v>943</v>
      </c>
      <c r="C5021" t="s">
        <v>4656</v>
      </c>
      <c r="D5021" t="s">
        <v>930</v>
      </c>
      <c r="E5021">
        <v>43635</v>
      </c>
      <c r="F5021" t="s">
        <v>1493</v>
      </c>
      <c r="G5021" t="s">
        <v>931</v>
      </c>
      <c r="H5021" t="s">
        <v>950</v>
      </c>
      <c r="I5021" t="s">
        <v>952</v>
      </c>
      <c r="J5021" t="s">
        <v>402</v>
      </c>
      <c r="K5021" t="s">
        <v>403</v>
      </c>
      <c r="L5021" t="s">
        <v>948</v>
      </c>
      <c r="M5021" t="s">
        <v>935</v>
      </c>
      <c r="N5021" t="s">
        <v>936</v>
      </c>
      <c r="O5021">
        <v>66000</v>
      </c>
      <c r="P5021">
        <v>66000</v>
      </c>
      <c r="Q5021">
        <v>0</v>
      </c>
      <c r="R5021">
        <v>0</v>
      </c>
      <c r="S5021">
        <v>0</v>
      </c>
      <c r="T5021">
        <v>66000</v>
      </c>
      <c r="U5021" t="s">
        <v>937</v>
      </c>
      <c r="V5021" t="s">
        <v>938</v>
      </c>
    </row>
    <row r="5022" spans="1:22" x14ac:dyDescent="0.25">
      <c r="A5022" s="16">
        <v>12383</v>
      </c>
      <c r="B5022" t="s">
        <v>943</v>
      </c>
      <c r="C5022" t="s">
        <v>4656</v>
      </c>
      <c r="D5022" t="s">
        <v>930</v>
      </c>
      <c r="E5022">
        <v>43635</v>
      </c>
      <c r="F5022" t="s">
        <v>1528</v>
      </c>
      <c r="G5022" t="s">
        <v>931</v>
      </c>
      <c r="H5022" t="s">
        <v>950</v>
      </c>
      <c r="I5022" t="s">
        <v>952</v>
      </c>
      <c r="J5022" t="s">
        <v>402</v>
      </c>
      <c r="K5022" t="s">
        <v>403</v>
      </c>
      <c r="L5022" t="s">
        <v>948</v>
      </c>
      <c r="M5022" t="s">
        <v>935</v>
      </c>
      <c r="N5022" t="s">
        <v>936</v>
      </c>
      <c r="O5022">
        <v>22000</v>
      </c>
      <c r="P5022">
        <v>22000</v>
      </c>
      <c r="Q5022">
        <v>0</v>
      </c>
      <c r="R5022">
        <v>0</v>
      </c>
      <c r="S5022">
        <v>0</v>
      </c>
      <c r="T5022">
        <v>22000</v>
      </c>
      <c r="U5022" t="s">
        <v>937</v>
      </c>
      <c r="V5022" t="s">
        <v>938</v>
      </c>
    </row>
    <row r="5023" spans="1:22" x14ac:dyDescent="0.25">
      <c r="A5023" s="16">
        <v>12379</v>
      </c>
      <c r="B5023" t="s">
        <v>929</v>
      </c>
      <c r="C5023" t="s">
        <v>1352</v>
      </c>
      <c r="D5023" t="s">
        <v>930</v>
      </c>
      <c r="E5023">
        <v>43635</v>
      </c>
      <c r="F5023" t="s">
        <v>1590</v>
      </c>
      <c r="G5023" t="s">
        <v>931</v>
      </c>
      <c r="H5023" t="s">
        <v>957</v>
      </c>
      <c r="I5023" t="s">
        <v>952</v>
      </c>
      <c r="J5023" t="s">
        <v>82</v>
      </c>
      <c r="K5023" t="s">
        <v>83</v>
      </c>
      <c r="L5023" t="s">
        <v>941</v>
      </c>
      <c r="M5023" t="s">
        <v>935</v>
      </c>
      <c r="N5023" t="s">
        <v>936</v>
      </c>
      <c r="O5023">
        <v>49200</v>
      </c>
      <c r="P5023">
        <v>49200</v>
      </c>
      <c r="Q5023">
        <v>0</v>
      </c>
      <c r="R5023">
        <v>0</v>
      </c>
      <c r="S5023">
        <v>0</v>
      </c>
      <c r="T5023">
        <v>49200</v>
      </c>
      <c r="U5023" t="s">
        <v>937</v>
      </c>
      <c r="V5023" t="s">
        <v>937</v>
      </c>
    </row>
    <row r="5024" spans="1:22" x14ac:dyDescent="0.25">
      <c r="A5024" s="16">
        <v>12380</v>
      </c>
      <c r="B5024" t="s">
        <v>929</v>
      </c>
      <c r="C5024" t="s">
        <v>951</v>
      </c>
      <c r="D5024" t="s">
        <v>930</v>
      </c>
      <c r="E5024">
        <v>43635</v>
      </c>
      <c r="F5024" t="s">
        <v>1528</v>
      </c>
      <c r="G5024" t="s">
        <v>931</v>
      </c>
      <c r="H5024" t="s">
        <v>957</v>
      </c>
      <c r="I5024" t="s">
        <v>952</v>
      </c>
      <c r="J5024" t="s">
        <v>120</v>
      </c>
      <c r="K5024" t="s">
        <v>121</v>
      </c>
      <c r="L5024" t="s">
        <v>948</v>
      </c>
      <c r="M5024" t="s">
        <v>946</v>
      </c>
      <c r="N5024" t="s">
        <v>936</v>
      </c>
      <c r="O5024">
        <v>2412680</v>
      </c>
      <c r="P5024">
        <v>2412680</v>
      </c>
      <c r="Q5024">
        <v>0</v>
      </c>
      <c r="R5024">
        <v>0</v>
      </c>
      <c r="S5024">
        <v>0</v>
      </c>
      <c r="T5024">
        <v>0</v>
      </c>
      <c r="U5024" t="s">
        <v>937</v>
      </c>
      <c r="V5024" t="s">
        <v>937</v>
      </c>
    </row>
    <row r="5025" spans="1:22" x14ac:dyDescent="0.25">
      <c r="A5025" s="16">
        <v>12381</v>
      </c>
      <c r="B5025" t="s">
        <v>929</v>
      </c>
      <c r="C5025" t="s">
        <v>4657</v>
      </c>
      <c r="D5025" t="s">
        <v>930</v>
      </c>
      <c r="E5025">
        <v>43635</v>
      </c>
      <c r="F5025" t="s">
        <v>1528</v>
      </c>
      <c r="G5025" t="s">
        <v>931</v>
      </c>
      <c r="H5025" t="s">
        <v>957</v>
      </c>
      <c r="I5025" t="s">
        <v>952</v>
      </c>
      <c r="J5025" t="s">
        <v>120</v>
      </c>
      <c r="K5025" t="s">
        <v>121</v>
      </c>
      <c r="L5025" t="s">
        <v>948</v>
      </c>
      <c r="M5025" t="s">
        <v>946</v>
      </c>
      <c r="N5025" t="s">
        <v>936</v>
      </c>
      <c r="O5025">
        <v>124233</v>
      </c>
      <c r="P5025">
        <v>124233</v>
      </c>
      <c r="Q5025">
        <v>0</v>
      </c>
      <c r="R5025">
        <v>0</v>
      </c>
      <c r="S5025">
        <v>0</v>
      </c>
      <c r="T5025">
        <v>0</v>
      </c>
      <c r="U5025" t="s">
        <v>937</v>
      </c>
      <c r="V5025" t="s">
        <v>937</v>
      </c>
    </row>
    <row r="5026" spans="1:22" x14ac:dyDescent="0.25">
      <c r="A5026" s="16">
        <v>12378</v>
      </c>
      <c r="B5026" t="s">
        <v>929</v>
      </c>
      <c r="C5026" t="s">
        <v>1366</v>
      </c>
      <c r="D5026" t="s">
        <v>930</v>
      </c>
      <c r="E5026">
        <v>43634</v>
      </c>
      <c r="F5026" t="s">
        <v>977</v>
      </c>
      <c r="G5026" t="s">
        <v>931</v>
      </c>
      <c r="H5026" t="s">
        <v>950</v>
      </c>
      <c r="I5026" t="s">
        <v>952</v>
      </c>
      <c r="J5026" t="s">
        <v>36</v>
      </c>
      <c r="K5026" t="s">
        <v>37</v>
      </c>
      <c r="L5026" t="s">
        <v>948</v>
      </c>
      <c r="M5026" t="s">
        <v>935</v>
      </c>
      <c r="N5026" t="s">
        <v>936</v>
      </c>
      <c r="O5026">
        <v>11283520</v>
      </c>
      <c r="P5026">
        <v>7898464</v>
      </c>
      <c r="Q5026">
        <v>0</v>
      </c>
      <c r="R5026">
        <v>3385056</v>
      </c>
      <c r="S5026">
        <v>0</v>
      </c>
      <c r="T5026">
        <v>7898464</v>
      </c>
      <c r="U5026" t="s">
        <v>937</v>
      </c>
      <c r="V5026" t="s">
        <v>938</v>
      </c>
    </row>
    <row r="5027" spans="1:22" x14ac:dyDescent="0.25">
      <c r="A5027" s="16">
        <v>12377</v>
      </c>
      <c r="B5027" t="s">
        <v>929</v>
      </c>
      <c r="C5027" t="s">
        <v>1270</v>
      </c>
      <c r="D5027" t="s">
        <v>930</v>
      </c>
      <c r="E5027">
        <v>43634</v>
      </c>
      <c r="F5027" t="s">
        <v>1493</v>
      </c>
      <c r="G5027" t="s">
        <v>931</v>
      </c>
      <c r="H5027" t="s">
        <v>950</v>
      </c>
      <c r="I5027" t="s">
        <v>952</v>
      </c>
      <c r="J5027" t="s">
        <v>20</v>
      </c>
      <c r="K5027" t="s">
        <v>21</v>
      </c>
      <c r="L5027" t="s">
        <v>941</v>
      </c>
      <c r="M5027" t="s">
        <v>935</v>
      </c>
      <c r="N5027" t="s">
        <v>936</v>
      </c>
      <c r="O5027">
        <v>740880</v>
      </c>
      <c r="P5027">
        <v>740880</v>
      </c>
      <c r="Q5027">
        <v>0</v>
      </c>
      <c r="R5027">
        <v>0</v>
      </c>
      <c r="S5027">
        <v>0</v>
      </c>
      <c r="T5027">
        <v>740880</v>
      </c>
      <c r="U5027" t="s">
        <v>937</v>
      </c>
      <c r="V5027" t="s">
        <v>937</v>
      </c>
    </row>
    <row r="5028" spans="1:22" x14ac:dyDescent="0.25">
      <c r="A5028" s="16">
        <v>12376</v>
      </c>
      <c r="B5028" t="s">
        <v>929</v>
      </c>
      <c r="C5028" t="s">
        <v>1302</v>
      </c>
      <c r="D5028" t="s">
        <v>930</v>
      </c>
      <c r="E5028">
        <v>43634</v>
      </c>
      <c r="F5028" t="s">
        <v>1590</v>
      </c>
      <c r="G5028" t="s">
        <v>931</v>
      </c>
      <c r="H5028" t="s">
        <v>957</v>
      </c>
      <c r="I5028" t="s">
        <v>952</v>
      </c>
      <c r="J5028" t="s">
        <v>280</v>
      </c>
      <c r="K5028" t="s">
        <v>281</v>
      </c>
      <c r="L5028" t="s">
        <v>941</v>
      </c>
      <c r="M5028" t="s">
        <v>935</v>
      </c>
      <c r="N5028" t="s">
        <v>983</v>
      </c>
      <c r="O5028">
        <v>1269732.3999999999</v>
      </c>
      <c r="P5028">
        <v>1269732.3999999999</v>
      </c>
      <c r="Q5028">
        <v>0</v>
      </c>
      <c r="R5028">
        <v>0</v>
      </c>
      <c r="S5028">
        <v>0</v>
      </c>
      <c r="T5028">
        <v>1269732.3999999999</v>
      </c>
      <c r="U5028" t="s">
        <v>937</v>
      </c>
      <c r="V5028" t="s">
        <v>938</v>
      </c>
    </row>
    <row r="5029" spans="1:22" x14ac:dyDescent="0.25">
      <c r="A5029" s="16">
        <v>12358</v>
      </c>
      <c r="B5029" t="s">
        <v>929</v>
      </c>
      <c r="C5029" t="s">
        <v>4658</v>
      </c>
      <c r="D5029" t="s">
        <v>930</v>
      </c>
      <c r="E5029">
        <v>43634</v>
      </c>
      <c r="F5029" t="s">
        <v>1708</v>
      </c>
      <c r="G5029" t="s">
        <v>1587</v>
      </c>
      <c r="H5029" t="s">
        <v>3968</v>
      </c>
      <c r="I5029" t="s">
        <v>955</v>
      </c>
      <c r="J5029" t="s">
        <v>477</v>
      </c>
      <c r="K5029" t="s">
        <v>478</v>
      </c>
      <c r="L5029" t="s">
        <v>948</v>
      </c>
      <c r="M5029" t="s">
        <v>1328</v>
      </c>
      <c r="N5029" t="s">
        <v>936</v>
      </c>
      <c r="O5029">
        <v>49870092.049999997</v>
      </c>
      <c r="P5029">
        <v>0</v>
      </c>
      <c r="Q5029">
        <v>0</v>
      </c>
      <c r="R5029">
        <v>0</v>
      </c>
      <c r="S5029">
        <v>49870092.049999997</v>
      </c>
      <c r="T5029">
        <v>0</v>
      </c>
      <c r="U5029" t="s">
        <v>937</v>
      </c>
      <c r="V5029" t="s">
        <v>938</v>
      </c>
    </row>
    <row r="5030" spans="1:22" x14ac:dyDescent="0.25">
      <c r="A5030" s="16">
        <v>12357</v>
      </c>
      <c r="B5030" t="s">
        <v>929</v>
      </c>
      <c r="C5030" t="s">
        <v>4658</v>
      </c>
      <c r="D5030" t="s">
        <v>930</v>
      </c>
      <c r="E5030">
        <v>43634</v>
      </c>
      <c r="F5030" t="s">
        <v>1586</v>
      </c>
      <c r="G5030" t="s">
        <v>1587</v>
      </c>
      <c r="H5030" t="s">
        <v>3968</v>
      </c>
      <c r="I5030" t="s">
        <v>955</v>
      </c>
      <c r="J5030" t="s">
        <v>477</v>
      </c>
      <c r="K5030" t="s">
        <v>478</v>
      </c>
      <c r="L5030" t="s">
        <v>948</v>
      </c>
      <c r="M5030" t="s">
        <v>935</v>
      </c>
      <c r="N5030" t="s">
        <v>936</v>
      </c>
      <c r="O5030">
        <v>90253761.079999998</v>
      </c>
      <c r="P5030">
        <v>0</v>
      </c>
      <c r="Q5030">
        <v>0</v>
      </c>
      <c r="R5030">
        <v>0</v>
      </c>
      <c r="S5030">
        <v>90253761.079999998</v>
      </c>
      <c r="T5030">
        <v>0</v>
      </c>
      <c r="U5030" t="s">
        <v>937</v>
      </c>
      <c r="V5030" t="s">
        <v>938</v>
      </c>
    </row>
    <row r="5031" spans="1:22" x14ac:dyDescent="0.25">
      <c r="A5031" s="16">
        <v>12375</v>
      </c>
      <c r="B5031" t="s">
        <v>929</v>
      </c>
      <c r="C5031" t="s">
        <v>4659</v>
      </c>
      <c r="D5031" t="s">
        <v>930</v>
      </c>
      <c r="E5031">
        <v>43634</v>
      </c>
      <c r="F5031" t="s">
        <v>1590</v>
      </c>
      <c r="G5031" t="s">
        <v>931</v>
      </c>
      <c r="H5031" t="s">
        <v>957</v>
      </c>
      <c r="I5031" t="s">
        <v>952</v>
      </c>
      <c r="J5031" t="s">
        <v>280</v>
      </c>
      <c r="K5031" t="s">
        <v>281</v>
      </c>
      <c r="L5031" t="s">
        <v>944</v>
      </c>
      <c r="M5031" t="s">
        <v>935</v>
      </c>
      <c r="N5031" t="s">
        <v>1018</v>
      </c>
      <c r="O5031">
        <v>866285.57</v>
      </c>
      <c r="P5031">
        <v>866285.57</v>
      </c>
      <c r="Q5031">
        <v>0</v>
      </c>
      <c r="R5031">
        <v>0</v>
      </c>
      <c r="S5031">
        <v>0</v>
      </c>
      <c r="T5031">
        <v>866285.57</v>
      </c>
      <c r="U5031" t="s">
        <v>937</v>
      </c>
      <c r="V5031" t="s">
        <v>937</v>
      </c>
    </row>
    <row r="5032" spans="1:22" x14ac:dyDescent="0.25">
      <c r="A5032" s="16">
        <v>12374</v>
      </c>
      <c r="B5032" t="s">
        <v>929</v>
      </c>
      <c r="C5032" t="s">
        <v>4660</v>
      </c>
      <c r="D5032" t="s">
        <v>930</v>
      </c>
      <c r="E5032">
        <v>43634</v>
      </c>
      <c r="F5032" t="s">
        <v>1590</v>
      </c>
      <c r="G5032" t="s">
        <v>931</v>
      </c>
      <c r="H5032" t="s">
        <v>957</v>
      </c>
      <c r="I5032" t="s">
        <v>952</v>
      </c>
      <c r="J5032" t="s">
        <v>168</v>
      </c>
      <c r="K5032" t="s">
        <v>169</v>
      </c>
      <c r="L5032" t="s">
        <v>941</v>
      </c>
      <c r="M5032" t="s">
        <v>935</v>
      </c>
      <c r="N5032" t="s">
        <v>936</v>
      </c>
      <c r="O5032">
        <v>501000</v>
      </c>
      <c r="P5032">
        <v>501000</v>
      </c>
      <c r="Q5032">
        <v>0</v>
      </c>
      <c r="R5032">
        <v>0</v>
      </c>
      <c r="S5032">
        <v>0</v>
      </c>
      <c r="T5032">
        <v>501000</v>
      </c>
      <c r="U5032" t="s">
        <v>937</v>
      </c>
      <c r="V5032" t="s">
        <v>937</v>
      </c>
    </row>
    <row r="5033" spans="1:22" x14ac:dyDescent="0.25">
      <c r="A5033" s="16">
        <v>12373</v>
      </c>
      <c r="B5033" t="s">
        <v>929</v>
      </c>
      <c r="C5033" t="s">
        <v>4661</v>
      </c>
      <c r="D5033" t="s">
        <v>930</v>
      </c>
      <c r="E5033">
        <v>43634</v>
      </c>
      <c r="F5033" t="s">
        <v>1590</v>
      </c>
      <c r="G5033" t="s">
        <v>931</v>
      </c>
      <c r="H5033" t="s">
        <v>957</v>
      </c>
      <c r="I5033" t="s">
        <v>952</v>
      </c>
      <c r="J5033" t="s">
        <v>22</v>
      </c>
      <c r="K5033" t="s">
        <v>23</v>
      </c>
      <c r="L5033" t="s">
        <v>941</v>
      </c>
      <c r="M5033" t="s">
        <v>935</v>
      </c>
      <c r="N5033" t="s">
        <v>936</v>
      </c>
      <c r="O5033">
        <v>138660</v>
      </c>
      <c r="P5033">
        <v>138660</v>
      </c>
      <c r="Q5033">
        <v>0</v>
      </c>
      <c r="R5033">
        <v>0</v>
      </c>
      <c r="S5033">
        <v>0</v>
      </c>
      <c r="T5033">
        <v>138660</v>
      </c>
      <c r="U5033" t="s">
        <v>937</v>
      </c>
      <c r="V5033" t="s">
        <v>937</v>
      </c>
    </row>
    <row r="5034" spans="1:22" x14ac:dyDescent="0.25">
      <c r="A5034" s="16">
        <v>12372</v>
      </c>
      <c r="B5034" t="s">
        <v>929</v>
      </c>
      <c r="C5034" t="s">
        <v>4662</v>
      </c>
      <c r="D5034" t="s">
        <v>930</v>
      </c>
      <c r="E5034">
        <v>43634</v>
      </c>
      <c r="F5034" t="s">
        <v>1590</v>
      </c>
      <c r="G5034" t="s">
        <v>931</v>
      </c>
      <c r="H5034" t="s">
        <v>957</v>
      </c>
      <c r="I5034" t="s">
        <v>952</v>
      </c>
      <c r="J5034" t="s">
        <v>82</v>
      </c>
      <c r="K5034" t="s">
        <v>83</v>
      </c>
      <c r="L5034" t="s">
        <v>941</v>
      </c>
      <c r="M5034" t="s">
        <v>935</v>
      </c>
      <c r="N5034" t="s">
        <v>936</v>
      </c>
      <c r="O5034">
        <v>192000</v>
      </c>
      <c r="P5034">
        <v>192000</v>
      </c>
      <c r="Q5034">
        <v>0</v>
      </c>
      <c r="R5034">
        <v>0</v>
      </c>
      <c r="S5034">
        <v>0</v>
      </c>
      <c r="T5034">
        <v>192000</v>
      </c>
      <c r="U5034" t="s">
        <v>937</v>
      </c>
      <c r="V5034" t="s">
        <v>937</v>
      </c>
    </row>
    <row r="5035" spans="1:22" x14ac:dyDescent="0.25">
      <c r="A5035" s="16">
        <v>12371</v>
      </c>
      <c r="B5035" t="s">
        <v>929</v>
      </c>
      <c r="C5035" t="s">
        <v>4519</v>
      </c>
      <c r="D5035" t="s">
        <v>930</v>
      </c>
      <c r="E5035">
        <v>43634</v>
      </c>
      <c r="F5035" t="s">
        <v>1493</v>
      </c>
      <c r="G5035" t="s">
        <v>931</v>
      </c>
      <c r="H5035" t="s">
        <v>950</v>
      </c>
      <c r="I5035" t="s">
        <v>952</v>
      </c>
      <c r="J5035" t="s">
        <v>34</v>
      </c>
      <c r="K5035" t="s">
        <v>35</v>
      </c>
      <c r="L5035" t="s">
        <v>941</v>
      </c>
      <c r="M5035" t="s">
        <v>935</v>
      </c>
      <c r="N5035" t="s">
        <v>936</v>
      </c>
      <c r="O5035">
        <v>330842</v>
      </c>
      <c r="P5035">
        <v>330842</v>
      </c>
      <c r="Q5035">
        <v>0</v>
      </c>
      <c r="R5035">
        <v>0</v>
      </c>
      <c r="S5035">
        <v>0</v>
      </c>
      <c r="T5035">
        <v>330842</v>
      </c>
      <c r="U5035" t="s">
        <v>937</v>
      </c>
      <c r="V5035" t="s">
        <v>937</v>
      </c>
    </row>
    <row r="5036" spans="1:22" x14ac:dyDescent="0.25">
      <c r="A5036" s="16">
        <v>12370</v>
      </c>
      <c r="B5036" t="s">
        <v>929</v>
      </c>
      <c r="C5036" t="s">
        <v>951</v>
      </c>
      <c r="D5036" t="s">
        <v>930</v>
      </c>
      <c r="E5036">
        <v>43634</v>
      </c>
      <c r="F5036" t="s">
        <v>1493</v>
      </c>
      <c r="G5036" t="s">
        <v>931</v>
      </c>
      <c r="H5036" t="s">
        <v>950</v>
      </c>
      <c r="I5036" t="s">
        <v>952</v>
      </c>
      <c r="J5036" t="s">
        <v>120</v>
      </c>
      <c r="K5036" t="s">
        <v>121</v>
      </c>
      <c r="L5036" t="s">
        <v>948</v>
      </c>
      <c r="M5036" t="s">
        <v>946</v>
      </c>
      <c r="N5036" t="s">
        <v>936</v>
      </c>
      <c r="O5036">
        <v>273233</v>
      </c>
      <c r="P5036">
        <v>273233</v>
      </c>
      <c r="Q5036">
        <v>0</v>
      </c>
      <c r="R5036">
        <v>0</v>
      </c>
      <c r="S5036">
        <v>0</v>
      </c>
      <c r="T5036">
        <v>0</v>
      </c>
      <c r="U5036" t="s">
        <v>937</v>
      </c>
      <c r="V5036" t="s">
        <v>937</v>
      </c>
    </row>
    <row r="5037" spans="1:22" x14ac:dyDescent="0.25">
      <c r="A5037" s="16">
        <v>12366</v>
      </c>
      <c r="B5037" t="s">
        <v>929</v>
      </c>
      <c r="C5037" t="s">
        <v>1367</v>
      </c>
      <c r="D5037" t="s">
        <v>930</v>
      </c>
      <c r="E5037">
        <v>43634</v>
      </c>
      <c r="F5037" t="s">
        <v>977</v>
      </c>
      <c r="G5037" t="s">
        <v>931</v>
      </c>
      <c r="H5037" t="s">
        <v>950</v>
      </c>
      <c r="I5037" t="s">
        <v>952</v>
      </c>
      <c r="J5037" t="s">
        <v>34</v>
      </c>
      <c r="K5037" t="s">
        <v>35</v>
      </c>
      <c r="L5037" t="s">
        <v>941</v>
      </c>
      <c r="M5037" t="s">
        <v>935</v>
      </c>
      <c r="N5037" t="s">
        <v>936</v>
      </c>
      <c r="O5037">
        <v>22501500</v>
      </c>
      <c r="P5037">
        <v>17144000</v>
      </c>
      <c r="Q5037">
        <v>0</v>
      </c>
      <c r="R5037">
        <v>5357500</v>
      </c>
      <c r="S5037">
        <v>0</v>
      </c>
      <c r="T5037">
        <v>17144000</v>
      </c>
      <c r="U5037" t="s">
        <v>937</v>
      </c>
      <c r="V5037" t="s">
        <v>938</v>
      </c>
    </row>
    <row r="5038" spans="1:22" x14ac:dyDescent="0.25">
      <c r="A5038" s="16">
        <v>12369</v>
      </c>
      <c r="B5038" t="s">
        <v>929</v>
      </c>
      <c r="C5038" t="s">
        <v>1368</v>
      </c>
      <c r="D5038" t="s">
        <v>930</v>
      </c>
      <c r="E5038">
        <v>43634</v>
      </c>
      <c r="F5038" t="s">
        <v>977</v>
      </c>
      <c r="G5038" t="s">
        <v>931</v>
      </c>
      <c r="H5038" t="s">
        <v>950</v>
      </c>
      <c r="I5038" t="s">
        <v>952</v>
      </c>
      <c r="J5038" t="s">
        <v>22</v>
      </c>
      <c r="K5038" t="s">
        <v>23</v>
      </c>
      <c r="L5038" t="s">
        <v>944</v>
      </c>
      <c r="M5038" t="s">
        <v>935</v>
      </c>
      <c r="N5038" t="s">
        <v>936</v>
      </c>
      <c r="O5038">
        <v>1442000</v>
      </c>
      <c r="P5038">
        <v>1442000</v>
      </c>
      <c r="Q5038">
        <v>0</v>
      </c>
      <c r="R5038">
        <v>0</v>
      </c>
      <c r="S5038">
        <v>0</v>
      </c>
      <c r="T5038">
        <v>1442000</v>
      </c>
      <c r="U5038" t="s">
        <v>937</v>
      </c>
      <c r="V5038" t="s">
        <v>938</v>
      </c>
    </row>
    <row r="5039" spans="1:22" x14ac:dyDescent="0.25">
      <c r="A5039" s="16">
        <v>12282</v>
      </c>
      <c r="B5039" t="s">
        <v>929</v>
      </c>
      <c r="C5039" t="s">
        <v>4587</v>
      </c>
      <c r="D5039" t="s">
        <v>930</v>
      </c>
      <c r="E5039">
        <v>43634</v>
      </c>
      <c r="F5039" t="s">
        <v>1586</v>
      </c>
      <c r="G5039" t="s">
        <v>1587</v>
      </c>
      <c r="H5039" t="s">
        <v>3968</v>
      </c>
      <c r="I5039" t="s">
        <v>952</v>
      </c>
      <c r="J5039" t="s">
        <v>134</v>
      </c>
      <c r="K5039" t="s">
        <v>135</v>
      </c>
      <c r="L5039" t="s">
        <v>941</v>
      </c>
      <c r="M5039" t="s">
        <v>935</v>
      </c>
      <c r="N5039" t="s">
        <v>936</v>
      </c>
      <c r="O5039">
        <v>720000</v>
      </c>
      <c r="P5039">
        <v>719760</v>
      </c>
      <c r="Q5039">
        <v>0</v>
      </c>
      <c r="R5039">
        <v>0</v>
      </c>
      <c r="S5039">
        <v>240</v>
      </c>
      <c r="T5039">
        <v>668920</v>
      </c>
      <c r="U5039" t="s">
        <v>937</v>
      </c>
      <c r="V5039" t="s">
        <v>937</v>
      </c>
    </row>
    <row r="5040" spans="1:22" x14ac:dyDescent="0.25">
      <c r="A5040" s="16">
        <v>12279</v>
      </c>
      <c r="B5040" t="s">
        <v>929</v>
      </c>
      <c r="C5040" t="s">
        <v>3737</v>
      </c>
      <c r="D5040" t="s">
        <v>930</v>
      </c>
      <c r="E5040">
        <v>43634</v>
      </c>
      <c r="F5040" t="s">
        <v>1586</v>
      </c>
      <c r="G5040" t="s">
        <v>1587</v>
      </c>
      <c r="H5040" t="s">
        <v>3968</v>
      </c>
      <c r="I5040" t="s">
        <v>952</v>
      </c>
      <c r="J5040" t="s">
        <v>122</v>
      </c>
      <c r="K5040" t="s">
        <v>123</v>
      </c>
      <c r="L5040" t="s">
        <v>941</v>
      </c>
      <c r="M5040" t="s">
        <v>935</v>
      </c>
      <c r="N5040" t="s">
        <v>936</v>
      </c>
      <c r="O5040">
        <v>320040</v>
      </c>
      <c r="P5040">
        <v>320040</v>
      </c>
      <c r="Q5040">
        <v>0</v>
      </c>
      <c r="R5040">
        <v>0</v>
      </c>
      <c r="S5040">
        <v>0</v>
      </c>
      <c r="T5040">
        <v>320040</v>
      </c>
      <c r="U5040" t="s">
        <v>937</v>
      </c>
      <c r="V5040" t="s">
        <v>937</v>
      </c>
    </row>
    <row r="5041" spans="1:22" x14ac:dyDescent="0.25">
      <c r="A5041" s="16">
        <v>12353</v>
      </c>
      <c r="B5041" t="s">
        <v>929</v>
      </c>
      <c r="C5041" t="s">
        <v>2428</v>
      </c>
      <c r="D5041" t="s">
        <v>930</v>
      </c>
      <c r="E5041">
        <v>43634</v>
      </c>
      <c r="F5041" t="s">
        <v>1586</v>
      </c>
      <c r="G5041" t="s">
        <v>1587</v>
      </c>
      <c r="H5041" t="s">
        <v>3968</v>
      </c>
      <c r="I5041" t="s">
        <v>952</v>
      </c>
      <c r="J5041" t="s">
        <v>394</v>
      </c>
      <c r="K5041" t="s">
        <v>395</v>
      </c>
      <c r="L5041" t="s">
        <v>948</v>
      </c>
      <c r="M5041" t="s">
        <v>935</v>
      </c>
      <c r="N5041" t="s">
        <v>936</v>
      </c>
      <c r="O5041">
        <v>99000</v>
      </c>
      <c r="P5041">
        <v>99000</v>
      </c>
      <c r="Q5041">
        <v>0</v>
      </c>
      <c r="R5041">
        <v>0</v>
      </c>
      <c r="S5041">
        <v>0</v>
      </c>
      <c r="T5041">
        <v>99000</v>
      </c>
      <c r="U5041" t="s">
        <v>937</v>
      </c>
      <c r="V5041" t="s">
        <v>937</v>
      </c>
    </row>
    <row r="5042" spans="1:22" x14ac:dyDescent="0.25">
      <c r="A5042" s="16">
        <v>12365</v>
      </c>
      <c r="B5042" t="s">
        <v>929</v>
      </c>
      <c r="C5042" t="s">
        <v>1335</v>
      </c>
      <c r="D5042" t="s">
        <v>930</v>
      </c>
      <c r="E5042">
        <v>43634</v>
      </c>
      <c r="F5042" t="s">
        <v>1493</v>
      </c>
      <c r="G5042" t="s">
        <v>931</v>
      </c>
      <c r="H5042" t="s">
        <v>950</v>
      </c>
      <c r="I5042" t="s">
        <v>952</v>
      </c>
      <c r="J5042" t="s">
        <v>192</v>
      </c>
      <c r="K5042" t="s">
        <v>193</v>
      </c>
      <c r="L5042" t="s">
        <v>941</v>
      </c>
      <c r="M5042" t="s">
        <v>935</v>
      </c>
      <c r="N5042" t="s">
        <v>936</v>
      </c>
      <c r="O5042">
        <v>53600</v>
      </c>
      <c r="P5042">
        <v>0</v>
      </c>
      <c r="Q5042">
        <v>0</v>
      </c>
      <c r="R5042">
        <v>0</v>
      </c>
      <c r="S5042">
        <v>53600</v>
      </c>
      <c r="T5042">
        <v>0</v>
      </c>
      <c r="U5042" t="s">
        <v>937</v>
      </c>
      <c r="V5042" t="s">
        <v>937</v>
      </c>
    </row>
    <row r="5043" spans="1:22" x14ac:dyDescent="0.25">
      <c r="A5043" s="16">
        <v>12364</v>
      </c>
      <c r="B5043" t="s">
        <v>929</v>
      </c>
      <c r="C5043" t="s">
        <v>985</v>
      </c>
      <c r="D5043" t="s">
        <v>930</v>
      </c>
      <c r="E5043">
        <v>43634</v>
      </c>
      <c r="F5043" t="s">
        <v>1493</v>
      </c>
      <c r="G5043" t="s">
        <v>931</v>
      </c>
      <c r="H5043" t="s">
        <v>950</v>
      </c>
      <c r="I5043" t="s">
        <v>952</v>
      </c>
      <c r="J5043" t="s">
        <v>94</v>
      </c>
      <c r="K5043" t="s">
        <v>95</v>
      </c>
      <c r="L5043" t="s">
        <v>941</v>
      </c>
      <c r="M5043" t="s">
        <v>935</v>
      </c>
      <c r="N5043" t="s">
        <v>936</v>
      </c>
      <c r="O5043">
        <v>54600</v>
      </c>
      <c r="P5043">
        <v>54600</v>
      </c>
      <c r="Q5043">
        <v>0</v>
      </c>
      <c r="R5043">
        <v>0</v>
      </c>
      <c r="S5043">
        <v>0</v>
      </c>
      <c r="T5043">
        <v>54600</v>
      </c>
      <c r="U5043" t="s">
        <v>937</v>
      </c>
      <c r="V5043" t="s">
        <v>937</v>
      </c>
    </row>
    <row r="5044" spans="1:22" x14ac:dyDescent="0.25">
      <c r="A5044" s="16">
        <v>12363</v>
      </c>
      <c r="B5044" t="s">
        <v>929</v>
      </c>
      <c r="C5044" t="s">
        <v>985</v>
      </c>
      <c r="D5044" t="s">
        <v>930</v>
      </c>
      <c r="E5044">
        <v>43634</v>
      </c>
      <c r="F5044" t="s">
        <v>1493</v>
      </c>
      <c r="G5044" t="s">
        <v>931</v>
      </c>
      <c r="H5044" t="s">
        <v>950</v>
      </c>
      <c r="I5044" t="s">
        <v>952</v>
      </c>
      <c r="J5044" t="s">
        <v>76</v>
      </c>
      <c r="K5044" t="s">
        <v>77</v>
      </c>
      <c r="L5044" t="s">
        <v>941</v>
      </c>
      <c r="M5044" t="s">
        <v>935</v>
      </c>
      <c r="N5044" t="s">
        <v>936</v>
      </c>
      <c r="O5044">
        <v>376000</v>
      </c>
      <c r="P5044">
        <v>362000</v>
      </c>
      <c r="Q5044">
        <v>0</v>
      </c>
      <c r="R5044">
        <v>0</v>
      </c>
      <c r="S5044">
        <v>14000</v>
      </c>
      <c r="T5044">
        <v>362000</v>
      </c>
      <c r="U5044" t="s">
        <v>937</v>
      </c>
      <c r="V5044" t="s">
        <v>937</v>
      </c>
    </row>
    <row r="5045" spans="1:22" x14ac:dyDescent="0.25">
      <c r="A5045" s="16">
        <v>12362</v>
      </c>
      <c r="B5045" t="s">
        <v>943</v>
      </c>
      <c r="C5045" t="s">
        <v>4013</v>
      </c>
      <c r="D5045" t="s">
        <v>930</v>
      </c>
      <c r="E5045">
        <v>43634</v>
      </c>
      <c r="F5045" t="s">
        <v>1498</v>
      </c>
      <c r="G5045" t="s">
        <v>931</v>
      </c>
      <c r="H5045" t="s">
        <v>950</v>
      </c>
      <c r="I5045" t="s">
        <v>952</v>
      </c>
      <c r="J5045" t="s">
        <v>222</v>
      </c>
      <c r="K5045" t="s">
        <v>223</v>
      </c>
      <c r="L5045" t="s">
        <v>948</v>
      </c>
      <c r="M5045" t="s">
        <v>935</v>
      </c>
      <c r="N5045" t="s">
        <v>936</v>
      </c>
      <c r="O5045">
        <v>142258</v>
      </c>
      <c r="P5045">
        <v>142258</v>
      </c>
      <c r="Q5045">
        <v>0</v>
      </c>
      <c r="R5045">
        <v>0</v>
      </c>
      <c r="S5045">
        <v>0</v>
      </c>
      <c r="T5045">
        <v>142258</v>
      </c>
      <c r="U5045" t="s">
        <v>937</v>
      </c>
      <c r="V5045" t="s">
        <v>938</v>
      </c>
    </row>
    <row r="5046" spans="1:22" x14ac:dyDescent="0.25">
      <c r="A5046" s="16">
        <v>12360</v>
      </c>
      <c r="B5046" t="s">
        <v>929</v>
      </c>
      <c r="C5046" t="s">
        <v>951</v>
      </c>
      <c r="D5046" t="s">
        <v>930</v>
      </c>
      <c r="E5046">
        <v>43634</v>
      </c>
      <c r="F5046" t="s">
        <v>1495</v>
      </c>
      <c r="G5046" t="s">
        <v>931</v>
      </c>
      <c r="H5046" t="s">
        <v>950</v>
      </c>
      <c r="I5046" t="s">
        <v>952</v>
      </c>
      <c r="J5046" t="s">
        <v>120</v>
      </c>
      <c r="K5046" t="s">
        <v>121</v>
      </c>
      <c r="L5046" t="s">
        <v>948</v>
      </c>
      <c r="M5046" t="s">
        <v>946</v>
      </c>
      <c r="N5046" t="s">
        <v>936</v>
      </c>
      <c r="O5046">
        <v>94670</v>
      </c>
      <c r="P5046">
        <v>94670</v>
      </c>
      <c r="Q5046">
        <v>0</v>
      </c>
      <c r="R5046">
        <v>0</v>
      </c>
      <c r="S5046">
        <v>0</v>
      </c>
      <c r="T5046">
        <v>0</v>
      </c>
      <c r="U5046" t="s">
        <v>937</v>
      </c>
      <c r="V5046" t="s">
        <v>937</v>
      </c>
    </row>
    <row r="5047" spans="1:22" x14ac:dyDescent="0.25">
      <c r="A5047" s="16">
        <v>12361</v>
      </c>
      <c r="B5047" t="s">
        <v>929</v>
      </c>
      <c r="C5047" t="s">
        <v>4663</v>
      </c>
      <c r="D5047" t="s">
        <v>930</v>
      </c>
      <c r="E5047">
        <v>43634</v>
      </c>
      <c r="F5047" t="s">
        <v>959</v>
      </c>
      <c r="G5047" t="s">
        <v>931</v>
      </c>
      <c r="H5047" t="s">
        <v>950</v>
      </c>
      <c r="I5047" t="s">
        <v>952</v>
      </c>
      <c r="J5047" t="s">
        <v>479</v>
      </c>
      <c r="K5047" t="s">
        <v>480</v>
      </c>
      <c r="L5047" t="s">
        <v>948</v>
      </c>
      <c r="M5047" t="s">
        <v>935</v>
      </c>
      <c r="N5047" t="s">
        <v>936</v>
      </c>
      <c r="O5047">
        <v>225000</v>
      </c>
      <c r="P5047">
        <v>87500</v>
      </c>
      <c r="Q5047">
        <v>0</v>
      </c>
      <c r="R5047">
        <v>137500</v>
      </c>
      <c r="S5047">
        <v>0</v>
      </c>
      <c r="T5047">
        <v>87500</v>
      </c>
      <c r="U5047" t="s">
        <v>937</v>
      </c>
      <c r="V5047" t="s">
        <v>937</v>
      </c>
    </row>
    <row r="5048" spans="1:22" x14ac:dyDescent="0.25">
      <c r="A5048" s="16">
        <v>12349</v>
      </c>
      <c r="B5048" t="s">
        <v>929</v>
      </c>
      <c r="C5048" t="s">
        <v>4418</v>
      </c>
      <c r="D5048" t="s">
        <v>930</v>
      </c>
      <c r="E5048">
        <v>43633</v>
      </c>
      <c r="F5048" t="s">
        <v>1586</v>
      </c>
      <c r="G5048" t="s">
        <v>1587</v>
      </c>
      <c r="H5048" t="s">
        <v>3968</v>
      </c>
      <c r="I5048" t="s">
        <v>952</v>
      </c>
      <c r="J5048" t="s">
        <v>262</v>
      </c>
      <c r="K5048" t="s">
        <v>263</v>
      </c>
      <c r="L5048" t="s">
        <v>948</v>
      </c>
      <c r="M5048" t="s">
        <v>935</v>
      </c>
      <c r="N5048" t="s">
        <v>936</v>
      </c>
      <c r="O5048">
        <v>825800</v>
      </c>
      <c r="P5048">
        <v>825800</v>
      </c>
      <c r="Q5048">
        <v>0</v>
      </c>
      <c r="R5048">
        <v>0</v>
      </c>
      <c r="S5048">
        <v>0</v>
      </c>
      <c r="T5048">
        <v>825800</v>
      </c>
      <c r="U5048" t="s">
        <v>937</v>
      </c>
      <c r="V5048" t="s">
        <v>937</v>
      </c>
    </row>
    <row r="5049" spans="1:22" x14ac:dyDescent="0.25">
      <c r="A5049" s="16">
        <v>12277</v>
      </c>
      <c r="B5049" t="s">
        <v>929</v>
      </c>
      <c r="C5049" t="s">
        <v>4664</v>
      </c>
      <c r="D5049" t="s">
        <v>930</v>
      </c>
      <c r="E5049">
        <v>43633</v>
      </c>
      <c r="F5049" t="s">
        <v>1586</v>
      </c>
      <c r="G5049" t="s">
        <v>1587</v>
      </c>
      <c r="H5049" t="s">
        <v>3968</v>
      </c>
      <c r="I5049" t="s">
        <v>952</v>
      </c>
      <c r="J5049" t="s">
        <v>88</v>
      </c>
      <c r="K5049" t="s">
        <v>89</v>
      </c>
      <c r="L5049" t="s">
        <v>941</v>
      </c>
      <c r="M5049" t="s">
        <v>935</v>
      </c>
      <c r="N5049" t="s">
        <v>936</v>
      </c>
      <c r="O5049">
        <v>308150</v>
      </c>
      <c r="P5049">
        <v>308150</v>
      </c>
      <c r="Q5049">
        <v>0</v>
      </c>
      <c r="R5049">
        <v>0</v>
      </c>
      <c r="S5049">
        <v>0</v>
      </c>
      <c r="T5049">
        <v>308150</v>
      </c>
      <c r="U5049" t="s">
        <v>937</v>
      </c>
      <c r="V5049" t="s">
        <v>937</v>
      </c>
    </row>
    <row r="5050" spans="1:22" x14ac:dyDescent="0.25">
      <c r="A5050" s="16">
        <v>12354</v>
      </c>
      <c r="B5050" t="s">
        <v>929</v>
      </c>
      <c r="C5050" t="s">
        <v>4665</v>
      </c>
      <c r="D5050" t="s">
        <v>930</v>
      </c>
      <c r="E5050">
        <v>43633</v>
      </c>
      <c r="F5050" t="s">
        <v>1590</v>
      </c>
      <c r="G5050" t="s">
        <v>931</v>
      </c>
      <c r="H5050" t="s">
        <v>957</v>
      </c>
      <c r="I5050" t="s">
        <v>952</v>
      </c>
      <c r="J5050" t="s">
        <v>122</v>
      </c>
      <c r="K5050" t="s">
        <v>123</v>
      </c>
      <c r="L5050" t="s">
        <v>941</v>
      </c>
      <c r="M5050" t="s">
        <v>935</v>
      </c>
      <c r="N5050" t="s">
        <v>936</v>
      </c>
      <c r="O5050">
        <v>161700</v>
      </c>
      <c r="P5050">
        <v>161700</v>
      </c>
      <c r="Q5050">
        <v>0</v>
      </c>
      <c r="R5050">
        <v>0</v>
      </c>
      <c r="S5050">
        <v>0</v>
      </c>
      <c r="T5050">
        <v>161700</v>
      </c>
      <c r="U5050" t="s">
        <v>937</v>
      </c>
      <c r="V5050" t="s">
        <v>937</v>
      </c>
    </row>
    <row r="5051" spans="1:22" x14ac:dyDescent="0.25">
      <c r="A5051" s="16">
        <v>12356</v>
      </c>
      <c r="B5051" t="s">
        <v>929</v>
      </c>
      <c r="C5051" t="s">
        <v>4589</v>
      </c>
      <c r="D5051" t="s">
        <v>930</v>
      </c>
      <c r="E5051">
        <v>43633</v>
      </c>
      <c r="F5051" t="s">
        <v>1586</v>
      </c>
      <c r="G5051" t="s">
        <v>1587</v>
      </c>
      <c r="H5051" t="s">
        <v>3968</v>
      </c>
      <c r="I5051" t="s">
        <v>952</v>
      </c>
      <c r="J5051" t="s">
        <v>128</v>
      </c>
      <c r="K5051" t="s">
        <v>129</v>
      </c>
      <c r="L5051" t="s">
        <v>941</v>
      </c>
      <c r="M5051" t="s">
        <v>935</v>
      </c>
      <c r="N5051" t="s">
        <v>936</v>
      </c>
      <c r="O5051">
        <v>1888200</v>
      </c>
      <c r="P5051">
        <v>1888200</v>
      </c>
      <c r="Q5051">
        <v>0</v>
      </c>
      <c r="R5051">
        <v>0</v>
      </c>
      <c r="S5051">
        <v>0</v>
      </c>
      <c r="T5051">
        <v>1888200</v>
      </c>
      <c r="U5051" t="s">
        <v>937</v>
      </c>
      <c r="V5051" t="s">
        <v>938</v>
      </c>
    </row>
    <row r="5052" spans="1:22" x14ac:dyDescent="0.25">
      <c r="A5052" s="16">
        <v>12351</v>
      </c>
      <c r="B5052" t="s">
        <v>929</v>
      </c>
      <c r="C5052" t="s">
        <v>4666</v>
      </c>
      <c r="D5052" t="s">
        <v>930</v>
      </c>
      <c r="E5052">
        <v>43633</v>
      </c>
      <c r="F5052" t="s">
        <v>1586</v>
      </c>
      <c r="G5052" t="s">
        <v>1587</v>
      </c>
      <c r="H5052" t="s">
        <v>3968</v>
      </c>
      <c r="I5052" t="s">
        <v>952</v>
      </c>
      <c r="J5052" t="s">
        <v>48</v>
      </c>
      <c r="K5052" t="s">
        <v>49</v>
      </c>
      <c r="L5052" t="s">
        <v>941</v>
      </c>
      <c r="M5052" t="s">
        <v>935</v>
      </c>
      <c r="N5052" t="s">
        <v>936</v>
      </c>
      <c r="O5052">
        <v>120000</v>
      </c>
      <c r="P5052">
        <v>120000</v>
      </c>
      <c r="Q5052">
        <v>0</v>
      </c>
      <c r="R5052">
        <v>0</v>
      </c>
      <c r="S5052">
        <v>0</v>
      </c>
      <c r="T5052">
        <v>120000</v>
      </c>
      <c r="U5052" t="s">
        <v>937</v>
      </c>
      <c r="V5052" t="s">
        <v>937</v>
      </c>
    </row>
    <row r="5053" spans="1:22" x14ac:dyDescent="0.25">
      <c r="A5053" s="16">
        <v>12355</v>
      </c>
      <c r="B5053" t="s">
        <v>929</v>
      </c>
      <c r="C5053" t="s">
        <v>4667</v>
      </c>
      <c r="D5053" t="s">
        <v>930</v>
      </c>
      <c r="E5053">
        <v>43633</v>
      </c>
      <c r="F5053" t="s">
        <v>1625</v>
      </c>
      <c r="G5053" t="s">
        <v>931</v>
      </c>
      <c r="H5053" t="s">
        <v>957</v>
      </c>
      <c r="I5053" t="s">
        <v>952</v>
      </c>
      <c r="J5053" t="s">
        <v>24</v>
      </c>
      <c r="K5053" t="s">
        <v>25</v>
      </c>
      <c r="L5053" t="s">
        <v>948</v>
      </c>
      <c r="M5053" t="s">
        <v>935</v>
      </c>
      <c r="N5053" t="s">
        <v>936</v>
      </c>
      <c r="O5053">
        <v>616800</v>
      </c>
      <c r="P5053">
        <v>616800</v>
      </c>
      <c r="Q5053">
        <v>0</v>
      </c>
      <c r="R5053">
        <v>0</v>
      </c>
      <c r="S5053">
        <v>0</v>
      </c>
      <c r="T5053">
        <v>616800</v>
      </c>
      <c r="U5053" t="s">
        <v>937</v>
      </c>
      <c r="V5053" t="s">
        <v>937</v>
      </c>
    </row>
    <row r="5054" spans="1:22" x14ac:dyDescent="0.25">
      <c r="A5054" s="16">
        <v>12281</v>
      </c>
      <c r="B5054" t="s">
        <v>929</v>
      </c>
      <c r="C5054" t="s">
        <v>4668</v>
      </c>
      <c r="D5054" t="s">
        <v>930</v>
      </c>
      <c r="E5054">
        <v>43633</v>
      </c>
      <c r="F5054" t="s">
        <v>1586</v>
      </c>
      <c r="G5054" t="s">
        <v>1587</v>
      </c>
      <c r="H5054" t="s">
        <v>3968</v>
      </c>
      <c r="I5054" t="s">
        <v>952</v>
      </c>
      <c r="J5054" t="s">
        <v>76</v>
      </c>
      <c r="K5054" t="s">
        <v>77</v>
      </c>
      <c r="L5054" t="s">
        <v>941</v>
      </c>
      <c r="M5054" t="s">
        <v>935</v>
      </c>
      <c r="N5054" t="s">
        <v>936</v>
      </c>
      <c r="O5054">
        <v>62900</v>
      </c>
      <c r="P5054">
        <v>62900</v>
      </c>
      <c r="Q5054">
        <v>0</v>
      </c>
      <c r="R5054">
        <v>0</v>
      </c>
      <c r="S5054">
        <v>0</v>
      </c>
      <c r="T5054">
        <v>62900</v>
      </c>
      <c r="U5054" t="s">
        <v>937</v>
      </c>
      <c r="V5054" t="s">
        <v>937</v>
      </c>
    </row>
    <row r="5055" spans="1:22" x14ac:dyDescent="0.25">
      <c r="A5055" s="16">
        <v>12352</v>
      </c>
      <c r="B5055" t="s">
        <v>929</v>
      </c>
      <c r="C5055" t="s">
        <v>4669</v>
      </c>
      <c r="D5055" t="s">
        <v>930</v>
      </c>
      <c r="E5055">
        <v>43633</v>
      </c>
      <c r="F5055" t="s">
        <v>1590</v>
      </c>
      <c r="G5055" t="s">
        <v>931</v>
      </c>
      <c r="H5055" t="s">
        <v>957</v>
      </c>
      <c r="I5055" t="s">
        <v>952</v>
      </c>
      <c r="J5055" t="s">
        <v>42</v>
      </c>
      <c r="K5055" t="s">
        <v>43</v>
      </c>
      <c r="L5055" t="s">
        <v>941</v>
      </c>
      <c r="M5055" t="s">
        <v>935</v>
      </c>
      <c r="N5055" t="s">
        <v>936</v>
      </c>
      <c r="O5055">
        <v>134450</v>
      </c>
      <c r="P5055">
        <v>134450</v>
      </c>
      <c r="Q5055">
        <v>0</v>
      </c>
      <c r="R5055">
        <v>0</v>
      </c>
      <c r="S5055">
        <v>0</v>
      </c>
      <c r="T5055">
        <v>134450</v>
      </c>
      <c r="U5055" t="s">
        <v>937</v>
      </c>
      <c r="V5055" t="s">
        <v>937</v>
      </c>
    </row>
    <row r="5056" spans="1:22" x14ac:dyDescent="0.25">
      <c r="A5056" s="16">
        <v>12350</v>
      </c>
      <c r="B5056" t="s">
        <v>929</v>
      </c>
      <c r="C5056" t="s">
        <v>4670</v>
      </c>
      <c r="D5056" t="s">
        <v>930</v>
      </c>
      <c r="E5056">
        <v>43633</v>
      </c>
      <c r="F5056" t="s">
        <v>1590</v>
      </c>
      <c r="G5056" t="s">
        <v>931</v>
      </c>
      <c r="H5056" t="s">
        <v>957</v>
      </c>
      <c r="I5056" t="s">
        <v>952</v>
      </c>
      <c r="J5056" t="s">
        <v>22</v>
      </c>
      <c r="K5056" t="s">
        <v>23</v>
      </c>
      <c r="L5056" t="s">
        <v>941</v>
      </c>
      <c r="M5056" t="s">
        <v>935</v>
      </c>
      <c r="N5056" t="s">
        <v>936</v>
      </c>
      <c r="O5056">
        <v>690499.5</v>
      </c>
      <c r="P5056">
        <v>690499.5</v>
      </c>
      <c r="Q5056">
        <v>0</v>
      </c>
      <c r="R5056">
        <v>0</v>
      </c>
      <c r="S5056">
        <v>0</v>
      </c>
      <c r="T5056">
        <v>690499.5</v>
      </c>
      <c r="U5056" t="s">
        <v>937</v>
      </c>
      <c r="V5056" t="s">
        <v>937</v>
      </c>
    </row>
    <row r="5057" spans="1:22" x14ac:dyDescent="0.25">
      <c r="A5057" s="16">
        <v>12308</v>
      </c>
      <c r="B5057" t="s">
        <v>929</v>
      </c>
      <c r="C5057" t="s">
        <v>3340</v>
      </c>
      <c r="D5057" t="s">
        <v>930</v>
      </c>
      <c r="E5057">
        <v>43633</v>
      </c>
      <c r="F5057" t="s">
        <v>1586</v>
      </c>
      <c r="G5057" t="s">
        <v>1587</v>
      </c>
      <c r="H5057" t="s">
        <v>3968</v>
      </c>
      <c r="I5057" t="s">
        <v>952</v>
      </c>
      <c r="J5057" t="s">
        <v>26</v>
      </c>
      <c r="K5057" t="s">
        <v>27</v>
      </c>
      <c r="L5057" t="s">
        <v>944</v>
      </c>
      <c r="M5057" t="s">
        <v>935</v>
      </c>
      <c r="N5057" t="s">
        <v>936</v>
      </c>
      <c r="O5057">
        <v>233640</v>
      </c>
      <c r="P5057">
        <v>233640</v>
      </c>
      <c r="Q5057">
        <v>0</v>
      </c>
      <c r="R5057">
        <v>0</v>
      </c>
      <c r="S5057">
        <v>0</v>
      </c>
      <c r="T5057">
        <v>233640</v>
      </c>
      <c r="U5057" t="s">
        <v>937</v>
      </c>
      <c r="V5057" t="s">
        <v>937</v>
      </c>
    </row>
    <row r="5058" spans="1:22" x14ac:dyDescent="0.25">
      <c r="A5058" s="16">
        <v>12274</v>
      </c>
      <c r="B5058" t="s">
        <v>929</v>
      </c>
      <c r="C5058" t="s">
        <v>4642</v>
      </c>
      <c r="D5058" t="s">
        <v>930</v>
      </c>
      <c r="E5058">
        <v>43633</v>
      </c>
      <c r="F5058" t="s">
        <v>1708</v>
      </c>
      <c r="G5058" t="s">
        <v>1587</v>
      </c>
      <c r="H5058" t="s">
        <v>3968</v>
      </c>
      <c r="I5058" t="s">
        <v>952</v>
      </c>
      <c r="J5058" t="s">
        <v>26</v>
      </c>
      <c r="K5058" t="s">
        <v>27</v>
      </c>
      <c r="L5058" t="s">
        <v>944</v>
      </c>
      <c r="M5058" t="s">
        <v>935</v>
      </c>
      <c r="N5058" t="s">
        <v>936</v>
      </c>
      <c r="O5058">
        <v>1533550</v>
      </c>
      <c r="P5058">
        <v>1262200</v>
      </c>
      <c r="Q5058">
        <v>0</v>
      </c>
      <c r="R5058">
        <v>0</v>
      </c>
      <c r="S5058">
        <v>271350</v>
      </c>
      <c r="T5058">
        <v>967400</v>
      </c>
      <c r="U5058" t="s">
        <v>937</v>
      </c>
      <c r="V5058" t="s">
        <v>938</v>
      </c>
    </row>
    <row r="5059" spans="1:22" x14ac:dyDescent="0.25">
      <c r="A5059" s="16">
        <v>12348</v>
      </c>
      <c r="B5059" t="s">
        <v>929</v>
      </c>
      <c r="C5059" t="s">
        <v>4671</v>
      </c>
      <c r="D5059" t="s">
        <v>930</v>
      </c>
      <c r="E5059">
        <v>43633</v>
      </c>
      <c r="F5059" t="s">
        <v>1528</v>
      </c>
      <c r="G5059" t="s">
        <v>931</v>
      </c>
      <c r="H5059" t="s">
        <v>957</v>
      </c>
      <c r="I5059" t="s">
        <v>952</v>
      </c>
      <c r="J5059" t="s">
        <v>44</v>
      </c>
      <c r="K5059" t="s">
        <v>45</v>
      </c>
      <c r="L5059" t="s">
        <v>941</v>
      </c>
      <c r="M5059" t="s">
        <v>935</v>
      </c>
      <c r="N5059" t="s">
        <v>936</v>
      </c>
      <c r="O5059">
        <v>250930</v>
      </c>
      <c r="P5059">
        <v>250930</v>
      </c>
      <c r="Q5059">
        <v>0</v>
      </c>
      <c r="R5059">
        <v>0</v>
      </c>
      <c r="S5059">
        <v>0</v>
      </c>
      <c r="T5059">
        <v>250930</v>
      </c>
      <c r="U5059" t="s">
        <v>937</v>
      </c>
      <c r="V5059" t="s">
        <v>937</v>
      </c>
    </row>
    <row r="5060" spans="1:22" x14ac:dyDescent="0.25">
      <c r="A5060" s="16">
        <v>12347</v>
      </c>
      <c r="B5060" t="s">
        <v>929</v>
      </c>
      <c r="C5060" t="s">
        <v>4672</v>
      </c>
      <c r="D5060" t="s">
        <v>930</v>
      </c>
      <c r="E5060">
        <v>43633</v>
      </c>
      <c r="F5060" t="s">
        <v>1625</v>
      </c>
      <c r="G5060" t="s">
        <v>931</v>
      </c>
      <c r="H5060" t="s">
        <v>957</v>
      </c>
      <c r="I5060" t="s">
        <v>952</v>
      </c>
      <c r="J5060" t="s">
        <v>220</v>
      </c>
      <c r="K5060" t="s">
        <v>221</v>
      </c>
      <c r="L5060" t="s">
        <v>948</v>
      </c>
      <c r="M5060" t="s">
        <v>935</v>
      </c>
      <c r="N5060" t="s">
        <v>936</v>
      </c>
      <c r="O5060">
        <v>84420</v>
      </c>
      <c r="P5060">
        <v>83013</v>
      </c>
      <c r="Q5060">
        <v>0</v>
      </c>
      <c r="R5060">
        <v>0</v>
      </c>
      <c r="S5060">
        <v>1407</v>
      </c>
      <c r="T5060">
        <v>83013</v>
      </c>
      <c r="U5060" t="s">
        <v>937</v>
      </c>
      <c r="V5060" t="s">
        <v>937</v>
      </c>
    </row>
    <row r="5061" spans="1:22" x14ac:dyDescent="0.25">
      <c r="A5061" s="16">
        <v>12346</v>
      </c>
      <c r="B5061" t="s">
        <v>929</v>
      </c>
      <c r="C5061" t="s">
        <v>4444</v>
      </c>
      <c r="D5061" t="s">
        <v>930</v>
      </c>
      <c r="E5061">
        <v>43633</v>
      </c>
      <c r="F5061" t="s">
        <v>1528</v>
      </c>
      <c r="G5061" t="s">
        <v>931</v>
      </c>
      <c r="H5061" t="s">
        <v>957</v>
      </c>
      <c r="I5061" t="s">
        <v>952</v>
      </c>
      <c r="J5061" t="s">
        <v>170</v>
      </c>
      <c r="K5061" t="s">
        <v>171</v>
      </c>
      <c r="L5061" t="s">
        <v>941</v>
      </c>
      <c r="M5061" t="s">
        <v>935</v>
      </c>
      <c r="N5061" t="s">
        <v>936</v>
      </c>
      <c r="O5061">
        <v>4712500</v>
      </c>
      <c r="P5061">
        <v>4686579.99</v>
      </c>
      <c r="Q5061">
        <v>0</v>
      </c>
      <c r="R5061">
        <v>0</v>
      </c>
      <c r="S5061">
        <v>25920.01</v>
      </c>
      <c r="T5061">
        <v>4686579.99</v>
      </c>
      <c r="U5061" t="s">
        <v>937</v>
      </c>
      <c r="V5061" t="s">
        <v>937</v>
      </c>
    </row>
    <row r="5062" spans="1:22" x14ac:dyDescent="0.25">
      <c r="A5062" s="16">
        <v>12345</v>
      </c>
      <c r="B5062" t="s">
        <v>929</v>
      </c>
      <c r="C5062" t="s">
        <v>4673</v>
      </c>
      <c r="D5062" t="s">
        <v>930</v>
      </c>
      <c r="E5062">
        <v>43633</v>
      </c>
      <c r="F5062" t="s">
        <v>1528</v>
      </c>
      <c r="G5062" t="s">
        <v>931</v>
      </c>
      <c r="H5062" t="s">
        <v>957</v>
      </c>
      <c r="I5062" t="s">
        <v>952</v>
      </c>
      <c r="J5062" t="s">
        <v>170</v>
      </c>
      <c r="K5062" t="s">
        <v>171</v>
      </c>
      <c r="L5062" t="s">
        <v>941</v>
      </c>
      <c r="M5062" t="s">
        <v>935</v>
      </c>
      <c r="N5062" t="s">
        <v>936</v>
      </c>
      <c r="O5062">
        <v>5864500</v>
      </c>
      <c r="P5062">
        <v>5864500</v>
      </c>
      <c r="Q5062">
        <v>0</v>
      </c>
      <c r="R5062">
        <v>0</v>
      </c>
      <c r="S5062">
        <v>0</v>
      </c>
      <c r="T5062">
        <v>5864500</v>
      </c>
      <c r="U5062" t="s">
        <v>937</v>
      </c>
      <c r="V5062" t="s">
        <v>938</v>
      </c>
    </row>
    <row r="5063" spans="1:22" x14ac:dyDescent="0.25">
      <c r="A5063" s="16">
        <v>12342</v>
      </c>
      <c r="B5063" t="s">
        <v>929</v>
      </c>
      <c r="C5063" t="s">
        <v>985</v>
      </c>
      <c r="D5063" t="s">
        <v>930</v>
      </c>
      <c r="E5063">
        <v>43630</v>
      </c>
      <c r="F5063" t="s">
        <v>1493</v>
      </c>
      <c r="G5063" t="s">
        <v>931</v>
      </c>
      <c r="H5063" t="s">
        <v>950</v>
      </c>
      <c r="I5063" t="s">
        <v>952</v>
      </c>
      <c r="J5063" t="s">
        <v>90</v>
      </c>
      <c r="K5063" t="s">
        <v>91</v>
      </c>
      <c r="L5063" t="s">
        <v>941</v>
      </c>
      <c r="M5063" t="s">
        <v>935</v>
      </c>
      <c r="N5063" t="s">
        <v>936</v>
      </c>
      <c r="O5063">
        <v>301675</v>
      </c>
      <c r="P5063">
        <v>301675</v>
      </c>
      <c r="Q5063">
        <v>0</v>
      </c>
      <c r="R5063">
        <v>0</v>
      </c>
      <c r="S5063">
        <v>0</v>
      </c>
      <c r="T5063">
        <v>301675</v>
      </c>
      <c r="U5063" t="s">
        <v>937</v>
      </c>
      <c r="V5063" t="s">
        <v>937</v>
      </c>
    </row>
    <row r="5064" spans="1:22" x14ac:dyDescent="0.25">
      <c r="A5064" s="16">
        <v>12341</v>
      </c>
      <c r="B5064" t="s">
        <v>943</v>
      </c>
      <c r="C5064" t="s">
        <v>1227</v>
      </c>
      <c r="D5064" t="s">
        <v>930</v>
      </c>
      <c r="E5064">
        <v>43630</v>
      </c>
      <c r="F5064" t="s">
        <v>1625</v>
      </c>
      <c r="G5064" t="s">
        <v>931</v>
      </c>
      <c r="H5064" t="s">
        <v>950</v>
      </c>
      <c r="I5064" t="s">
        <v>952</v>
      </c>
      <c r="J5064" t="s">
        <v>481</v>
      </c>
      <c r="K5064" t="s">
        <v>482</v>
      </c>
      <c r="L5064" t="s">
        <v>944</v>
      </c>
      <c r="M5064" t="s">
        <v>935</v>
      </c>
      <c r="N5064" t="s">
        <v>936</v>
      </c>
      <c r="O5064">
        <v>6720000</v>
      </c>
      <c r="P5064">
        <v>6720000</v>
      </c>
      <c r="Q5064">
        <v>0</v>
      </c>
      <c r="R5064">
        <v>0</v>
      </c>
      <c r="S5064">
        <v>0</v>
      </c>
      <c r="T5064">
        <v>6720000</v>
      </c>
      <c r="U5064" t="s">
        <v>937</v>
      </c>
      <c r="V5064" t="s">
        <v>938</v>
      </c>
    </row>
    <row r="5065" spans="1:22" x14ac:dyDescent="0.25">
      <c r="A5065" s="16">
        <v>12340</v>
      </c>
      <c r="B5065" t="s">
        <v>929</v>
      </c>
      <c r="C5065" t="s">
        <v>4674</v>
      </c>
      <c r="D5065" t="s">
        <v>930</v>
      </c>
      <c r="E5065">
        <v>43630</v>
      </c>
      <c r="F5065" t="s">
        <v>1528</v>
      </c>
      <c r="G5065" t="s">
        <v>931</v>
      </c>
      <c r="H5065" t="s">
        <v>957</v>
      </c>
      <c r="I5065" t="s">
        <v>952</v>
      </c>
      <c r="J5065" t="s">
        <v>176</v>
      </c>
      <c r="K5065" t="s">
        <v>177</v>
      </c>
      <c r="L5065" t="s">
        <v>948</v>
      </c>
      <c r="M5065" t="s">
        <v>935</v>
      </c>
      <c r="N5065" t="s">
        <v>936</v>
      </c>
      <c r="O5065">
        <v>17000</v>
      </c>
      <c r="P5065">
        <v>17000</v>
      </c>
      <c r="Q5065">
        <v>0</v>
      </c>
      <c r="R5065">
        <v>0</v>
      </c>
      <c r="S5065">
        <v>0</v>
      </c>
      <c r="T5065">
        <v>17000</v>
      </c>
      <c r="U5065" t="s">
        <v>937</v>
      </c>
      <c r="V5065" t="s">
        <v>937</v>
      </c>
    </row>
    <row r="5066" spans="1:22" x14ac:dyDescent="0.25">
      <c r="A5066" s="16">
        <v>12339</v>
      </c>
      <c r="B5066" t="s">
        <v>929</v>
      </c>
      <c r="C5066" t="s">
        <v>4675</v>
      </c>
      <c r="D5066" t="s">
        <v>930</v>
      </c>
      <c r="E5066">
        <v>43630</v>
      </c>
      <c r="F5066" t="s">
        <v>959</v>
      </c>
      <c r="G5066" t="s">
        <v>931</v>
      </c>
      <c r="H5066" t="s">
        <v>950</v>
      </c>
      <c r="I5066" t="s">
        <v>952</v>
      </c>
      <c r="J5066" t="s">
        <v>304</v>
      </c>
      <c r="K5066" t="s">
        <v>305</v>
      </c>
      <c r="L5066" t="s">
        <v>948</v>
      </c>
      <c r="M5066" t="s">
        <v>935</v>
      </c>
      <c r="N5066" t="s">
        <v>936</v>
      </c>
      <c r="O5066">
        <v>689784</v>
      </c>
      <c r="P5066">
        <v>689784</v>
      </c>
      <c r="Q5066">
        <v>0</v>
      </c>
      <c r="R5066">
        <v>0</v>
      </c>
      <c r="S5066">
        <v>0</v>
      </c>
      <c r="T5066">
        <v>689784</v>
      </c>
      <c r="U5066" t="s">
        <v>937</v>
      </c>
      <c r="V5066" t="s">
        <v>937</v>
      </c>
    </row>
    <row r="5067" spans="1:22" x14ac:dyDescent="0.25">
      <c r="A5067" s="16">
        <v>12338</v>
      </c>
      <c r="B5067" t="s">
        <v>929</v>
      </c>
      <c r="C5067" t="s">
        <v>4676</v>
      </c>
      <c r="D5067" t="s">
        <v>930</v>
      </c>
      <c r="E5067">
        <v>43630</v>
      </c>
      <c r="F5067" t="s">
        <v>1528</v>
      </c>
      <c r="G5067" t="s">
        <v>931</v>
      </c>
      <c r="H5067" t="s">
        <v>957</v>
      </c>
      <c r="I5067" t="s">
        <v>952</v>
      </c>
      <c r="J5067" t="s">
        <v>50</v>
      </c>
      <c r="K5067" t="s">
        <v>51</v>
      </c>
      <c r="L5067" t="s">
        <v>948</v>
      </c>
      <c r="M5067" t="s">
        <v>935</v>
      </c>
      <c r="N5067" t="s">
        <v>936</v>
      </c>
      <c r="O5067">
        <v>222208</v>
      </c>
      <c r="P5067">
        <v>222208</v>
      </c>
      <c r="Q5067">
        <v>0</v>
      </c>
      <c r="R5067">
        <v>0</v>
      </c>
      <c r="S5067">
        <v>0</v>
      </c>
      <c r="T5067">
        <v>222208</v>
      </c>
      <c r="U5067" t="s">
        <v>937</v>
      </c>
      <c r="V5067" t="s">
        <v>937</v>
      </c>
    </row>
    <row r="5068" spans="1:22" x14ac:dyDescent="0.25">
      <c r="A5068" s="16">
        <v>12337</v>
      </c>
      <c r="B5068" t="s">
        <v>929</v>
      </c>
      <c r="C5068" t="s">
        <v>4677</v>
      </c>
      <c r="D5068" t="s">
        <v>930</v>
      </c>
      <c r="E5068">
        <v>43630</v>
      </c>
      <c r="F5068" t="s">
        <v>1590</v>
      </c>
      <c r="G5068" t="s">
        <v>931</v>
      </c>
      <c r="H5068" t="s">
        <v>957</v>
      </c>
      <c r="I5068" t="s">
        <v>952</v>
      </c>
      <c r="J5068" t="s">
        <v>122</v>
      </c>
      <c r="K5068" t="s">
        <v>123</v>
      </c>
      <c r="L5068" t="s">
        <v>941</v>
      </c>
      <c r="M5068" t="s">
        <v>935</v>
      </c>
      <c r="N5068" t="s">
        <v>936</v>
      </c>
      <c r="O5068">
        <v>333800</v>
      </c>
      <c r="P5068">
        <v>333800</v>
      </c>
      <c r="Q5068">
        <v>0</v>
      </c>
      <c r="R5068">
        <v>0</v>
      </c>
      <c r="S5068">
        <v>0</v>
      </c>
      <c r="T5068">
        <v>333800</v>
      </c>
      <c r="U5068" t="s">
        <v>937</v>
      </c>
      <c r="V5068" t="s">
        <v>937</v>
      </c>
    </row>
    <row r="5069" spans="1:22" x14ac:dyDescent="0.25">
      <c r="A5069" s="16">
        <v>12336</v>
      </c>
      <c r="B5069" t="s">
        <v>943</v>
      </c>
      <c r="C5069" t="s">
        <v>4678</v>
      </c>
      <c r="D5069" t="s">
        <v>930</v>
      </c>
      <c r="E5069">
        <v>43630</v>
      </c>
      <c r="F5069" t="s">
        <v>1625</v>
      </c>
      <c r="G5069" t="s">
        <v>931</v>
      </c>
      <c r="H5069" t="s">
        <v>957</v>
      </c>
      <c r="I5069" t="s">
        <v>952</v>
      </c>
      <c r="J5069" t="s">
        <v>220</v>
      </c>
      <c r="K5069" t="s">
        <v>221</v>
      </c>
      <c r="L5069" t="s">
        <v>948</v>
      </c>
      <c r="M5069" t="s">
        <v>935</v>
      </c>
      <c r="N5069" t="s">
        <v>936</v>
      </c>
      <c r="O5069">
        <v>366420</v>
      </c>
      <c r="P5069">
        <v>366420</v>
      </c>
      <c r="Q5069">
        <v>0</v>
      </c>
      <c r="R5069">
        <v>0</v>
      </c>
      <c r="S5069">
        <v>0</v>
      </c>
      <c r="T5069">
        <v>366420</v>
      </c>
      <c r="U5069" t="s">
        <v>937</v>
      </c>
      <c r="V5069" t="s">
        <v>937</v>
      </c>
    </row>
    <row r="5070" spans="1:22" x14ac:dyDescent="0.25">
      <c r="A5070" s="16">
        <v>12334</v>
      </c>
      <c r="B5070" t="s">
        <v>929</v>
      </c>
      <c r="C5070" t="s">
        <v>4679</v>
      </c>
      <c r="D5070" t="s">
        <v>930</v>
      </c>
      <c r="E5070">
        <v>43630</v>
      </c>
      <c r="F5070" t="s">
        <v>1590</v>
      </c>
      <c r="G5070" t="s">
        <v>931</v>
      </c>
      <c r="H5070" t="s">
        <v>957</v>
      </c>
      <c r="I5070" t="s">
        <v>952</v>
      </c>
      <c r="J5070" t="s">
        <v>122</v>
      </c>
      <c r="K5070" t="s">
        <v>123</v>
      </c>
      <c r="L5070" t="s">
        <v>941</v>
      </c>
      <c r="M5070" t="s">
        <v>935</v>
      </c>
      <c r="N5070" t="s">
        <v>936</v>
      </c>
      <c r="O5070">
        <v>354970</v>
      </c>
      <c r="P5070">
        <v>354970</v>
      </c>
      <c r="Q5070">
        <v>0</v>
      </c>
      <c r="R5070">
        <v>0</v>
      </c>
      <c r="S5070">
        <v>0</v>
      </c>
      <c r="T5070">
        <v>354970</v>
      </c>
      <c r="U5070" t="s">
        <v>937</v>
      </c>
      <c r="V5070" t="s">
        <v>937</v>
      </c>
    </row>
    <row r="5071" spans="1:22" x14ac:dyDescent="0.25">
      <c r="A5071" s="16">
        <v>12333</v>
      </c>
      <c r="B5071" t="s">
        <v>929</v>
      </c>
      <c r="C5071" t="s">
        <v>4680</v>
      </c>
      <c r="D5071" t="s">
        <v>930</v>
      </c>
      <c r="E5071">
        <v>43630</v>
      </c>
      <c r="F5071" t="s">
        <v>1590</v>
      </c>
      <c r="G5071" t="s">
        <v>931</v>
      </c>
      <c r="H5071" t="s">
        <v>957</v>
      </c>
      <c r="I5071" t="s">
        <v>952</v>
      </c>
      <c r="J5071" t="s">
        <v>120</v>
      </c>
      <c r="K5071" t="s">
        <v>121</v>
      </c>
      <c r="L5071" t="s">
        <v>948</v>
      </c>
      <c r="M5071" t="s">
        <v>946</v>
      </c>
      <c r="N5071" t="s">
        <v>936</v>
      </c>
      <c r="O5071">
        <v>84570</v>
      </c>
      <c r="P5071">
        <v>84570</v>
      </c>
      <c r="Q5071">
        <v>0</v>
      </c>
      <c r="R5071">
        <v>0</v>
      </c>
      <c r="S5071">
        <v>0</v>
      </c>
      <c r="T5071">
        <v>0</v>
      </c>
      <c r="U5071" t="s">
        <v>937</v>
      </c>
      <c r="V5071" t="s">
        <v>937</v>
      </c>
    </row>
    <row r="5072" spans="1:22" x14ac:dyDescent="0.25">
      <c r="A5072" s="16">
        <v>12332</v>
      </c>
      <c r="B5072" t="s">
        <v>929</v>
      </c>
      <c r="C5072" t="s">
        <v>4681</v>
      </c>
      <c r="D5072" t="s">
        <v>930</v>
      </c>
      <c r="E5072">
        <v>43630</v>
      </c>
      <c r="F5072" t="s">
        <v>1528</v>
      </c>
      <c r="G5072" t="s">
        <v>931</v>
      </c>
      <c r="H5072" t="s">
        <v>957</v>
      </c>
      <c r="I5072" t="s">
        <v>952</v>
      </c>
      <c r="J5072" t="s">
        <v>128</v>
      </c>
      <c r="K5072" t="s">
        <v>129</v>
      </c>
      <c r="L5072" t="s">
        <v>941</v>
      </c>
      <c r="M5072" t="s">
        <v>935</v>
      </c>
      <c r="N5072" t="s">
        <v>936</v>
      </c>
      <c r="O5072">
        <v>25800</v>
      </c>
      <c r="P5072">
        <v>25800</v>
      </c>
      <c r="Q5072">
        <v>0</v>
      </c>
      <c r="R5072">
        <v>0</v>
      </c>
      <c r="S5072">
        <v>0</v>
      </c>
      <c r="T5072">
        <v>25800</v>
      </c>
      <c r="U5072" t="s">
        <v>937</v>
      </c>
      <c r="V5072" t="s">
        <v>937</v>
      </c>
    </row>
    <row r="5073" spans="1:22" x14ac:dyDescent="0.25">
      <c r="A5073" s="16">
        <v>12331</v>
      </c>
      <c r="B5073" t="s">
        <v>929</v>
      </c>
      <c r="C5073" t="s">
        <v>4682</v>
      </c>
      <c r="D5073" t="s">
        <v>930</v>
      </c>
      <c r="E5073">
        <v>43630</v>
      </c>
      <c r="F5073" t="s">
        <v>1528</v>
      </c>
      <c r="G5073" t="s">
        <v>931</v>
      </c>
      <c r="H5073" t="s">
        <v>957</v>
      </c>
      <c r="I5073" t="s">
        <v>952</v>
      </c>
      <c r="J5073" t="s">
        <v>276</v>
      </c>
      <c r="K5073" t="s">
        <v>277</v>
      </c>
      <c r="L5073" t="s">
        <v>948</v>
      </c>
      <c r="M5073" t="s">
        <v>935</v>
      </c>
      <c r="N5073" t="s">
        <v>936</v>
      </c>
      <c r="O5073">
        <v>400000</v>
      </c>
      <c r="P5073">
        <v>400000</v>
      </c>
      <c r="Q5073">
        <v>0</v>
      </c>
      <c r="R5073">
        <v>0</v>
      </c>
      <c r="S5073">
        <v>0</v>
      </c>
      <c r="T5073">
        <v>400000</v>
      </c>
      <c r="U5073" t="s">
        <v>937</v>
      </c>
      <c r="V5073" t="s">
        <v>937</v>
      </c>
    </row>
    <row r="5074" spans="1:22" x14ac:dyDescent="0.25">
      <c r="A5074" s="16">
        <v>12335</v>
      </c>
      <c r="B5074" t="s">
        <v>929</v>
      </c>
      <c r="C5074" t="s">
        <v>1186</v>
      </c>
      <c r="D5074" t="s">
        <v>930</v>
      </c>
      <c r="E5074">
        <v>43630</v>
      </c>
      <c r="F5074" t="s">
        <v>1493</v>
      </c>
      <c r="G5074" t="s">
        <v>931</v>
      </c>
      <c r="H5074" t="s">
        <v>950</v>
      </c>
      <c r="I5074" t="s">
        <v>952</v>
      </c>
      <c r="J5074" t="s">
        <v>42</v>
      </c>
      <c r="K5074" t="s">
        <v>43</v>
      </c>
      <c r="L5074" t="s">
        <v>941</v>
      </c>
      <c r="M5074" t="s">
        <v>935</v>
      </c>
      <c r="N5074" t="s">
        <v>936</v>
      </c>
      <c r="O5074">
        <v>289000</v>
      </c>
      <c r="P5074">
        <v>289000</v>
      </c>
      <c r="Q5074">
        <v>0</v>
      </c>
      <c r="R5074">
        <v>0</v>
      </c>
      <c r="S5074">
        <v>0</v>
      </c>
      <c r="T5074">
        <v>289000</v>
      </c>
      <c r="U5074" t="s">
        <v>937</v>
      </c>
      <c r="V5074" t="s">
        <v>937</v>
      </c>
    </row>
    <row r="5075" spans="1:22" x14ac:dyDescent="0.25">
      <c r="A5075" s="16">
        <v>12330</v>
      </c>
      <c r="B5075" t="s">
        <v>929</v>
      </c>
      <c r="C5075" t="s">
        <v>4683</v>
      </c>
      <c r="D5075" t="s">
        <v>930</v>
      </c>
      <c r="E5075">
        <v>43630</v>
      </c>
      <c r="F5075" t="s">
        <v>1528</v>
      </c>
      <c r="G5075" t="s">
        <v>931</v>
      </c>
      <c r="H5075" t="s">
        <v>957</v>
      </c>
      <c r="I5075" t="s">
        <v>952</v>
      </c>
      <c r="J5075" t="s">
        <v>26</v>
      </c>
      <c r="K5075" t="s">
        <v>27</v>
      </c>
      <c r="L5075" t="s">
        <v>941</v>
      </c>
      <c r="M5075" t="s">
        <v>935</v>
      </c>
      <c r="N5075" t="s">
        <v>936</v>
      </c>
      <c r="O5075">
        <v>49666</v>
      </c>
      <c r="P5075">
        <v>49666</v>
      </c>
      <c r="Q5075">
        <v>0</v>
      </c>
      <c r="R5075">
        <v>0</v>
      </c>
      <c r="S5075">
        <v>0</v>
      </c>
      <c r="T5075">
        <v>49666</v>
      </c>
      <c r="U5075" t="s">
        <v>937</v>
      </c>
      <c r="V5075" t="s">
        <v>937</v>
      </c>
    </row>
    <row r="5076" spans="1:22" x14ac:dyDescent="0.25">
      <c r="A5076" s="16">
        <v>12328</v>
      </c>
      <c r="B5076" t="s">
        <v>929</v>
      </c>
      <c r="C5076" t="s">
        <v>4684</v>
      </c>
      <c r="D5076" t="s">
        <v>930</v>
      </c>
      <c r="E5076">
        <v>43630</v>
      </c>
      <c r="F5076" t="s">
        <v>959</v>
      </c>
      <c r="G5076" t="s">
        <v>931</v>
      </c>
      <c r="H5076" t="s">
        <v>950</v>
      </c>
      <c r="I5076" t="s">
        <v>952</v>
      </c>
      <c r="J5076" t="s">
        <v>230</v>
      </c>
      <c r="K5076" t="s">
        <v>231</v>
      </c>
      <c r="L5076" t="s">
        <v>948</v>
      </c>
      <c r="M5076" t="s">
        <v>935</v>
      </c>
      <c r="N5076" t="s">
        <v>936</v>
      </c>
      <c r="O5076">
        <v>65400</v>
      </c>
      <c r="P5076">
        <v>65400</v>
      </c>
      <c r="Q5076">
        <v>0</v>
      </c>
      <c r="R5076">
        <v>0</v>
      </c>
      <c r="S5076">
        <v>0</v>
      </c>
      <c r="T5076">
        <v>65400</v>
      </c>
      <c r="U5076" t="s">
        <v>937</v>
      </c>
      <c r="V5076" t="s">
        <v>937</v>
      </c>
    </row>
    <row r="5077" spans="1:22" x14ac:dyDescent="0.25">
      <c r="A5077" s="16">
        <v>12329</v>
      </c>
      <c r="B5077" t="s">
        <v>929</v>
      </c>
      <c r="C5077" t="s">
        <v>4685</v>
      </c>
      <c r="D5077" t="s">
        <v>930</v>
      </c>
      <c r="E5077">
        <v>43630</v>
      </c>
      <c r="F5077" t="s">
        <v>959</v>
      </c>
      <c r="G5077" t="s">
        <v>931</v>
      </c>
      <c r="H5077" t="s">
        <v>950</v>
      </c>
      <c r="I5077" t="s">
        <v>952</v>
      </c>
      <c r="J5077" t="s">
        <v>274</v>
      </c>
      <c r="K5077" t="s">
        <v>275</v>
      </c>
      <c r="L5077" t="s">
        <v>941</v>
      </c>
      <c r="M5077" t="s">
        <v>935</v>
      </c>
      <c r="N5077" t="s">
        <v>936</v>
      </c>
      <c r="O5077">
        <v>310234</v>
      </c>
      <c r="P5077">
        <v>310234</v>
      </c>
      <c r="Q5077">
        <v>0</v>
      </c>
      <c r="R5077">
        <v>0</v>
      </c>
      <c r="S5077">
        <v>0</v>
      </c>
      <c r="T5077">
        <v>310234</v>
      </c>
      <c r="U5077" t="s">
        <v>937</v>
      </c>
      <c r="V5077" t="s">
        <v>937</v>
      </c>
    </row>
    <row r="5078" spans="1:22" x14ac:dyDescent="0.25">
      <c r="A5078" s="16">
        <v>12327</v>
      </c>
      <c r="B5078" t="s">
        <v>929</v>
      </c>
      <c r="C5078" t="s">
        <v>4686</v>
      </c>
      <c r="D5078" t="s">
        <v>930</v>
      </c>
      <c r="E5078">
        <v>43629</v>
      </c>
      <c r="F5078" t="s">
        <v>1528</v>
      </c>
      <c r="G5078" t="s">
        <v>931</v>
      </c>
      <c r="H5078" t="s">
        <v>957</v>
      </c>
      <c r="I5078" t="s">
        <v>952</v>
      </c>
      <c r="J5078" t="s">
        <v>158</v>
      </c>
      <c r="K5078" t="s">
        <v>159</v>
      </c>
      <c r="L5078" t="s">
        <v>948</v>
      </c>
      <c r="M5078" t="s">
        <v>935</v>
      </c>
      <c r="N5078" t="s">
        <v>936</v>
      </c>
      <c r="O5078">
        <v>248400</v>
      </c>
      <c r="P5078">
        <v>193200</v>
      </c>
      <c r="Q5078">
        <v>0</v>
      </c>
      <c r="R5078">
        <v>0</v>
      </c>
      <c r="S5078">
        <v>55200</v>
      </c>
      <c r="T5078">
        <v>193200</v>
      </c>
      <c r="U5078" t="s">
        <v>937</v>
      </c>
      <c r="V5078" t="s">
        <v>937</v>
      </c>
    </row>
    <row r="5079" spans="1:22" x14ac:dyDescent="0.25">
      <c r="A5079" s="16">
        <v>12326</v>
      </c>
      <c r="B5079" t="s">
        <v>929</v>
      </c>
      <c r="C5079" t="s">
        <v>4687</v>
      </c>
      <c r="D5079" t="s">
        <v>930</v>
      </c>
      <c r="E5079">
        <v>43629</v>
      </c>
      <c r="F5079" t="s">
        <v>1528</v>
      </c>
      <c r="G5079" t="s">
        <v>931</v>
      </c>
      <c r="H5079" t="s">
        <v>957</v>
      </c>
      <c r="I5079" t="s">
        <v>952</v>
      </c>
      <c r="J5079" t="s">
        <v>66</v>
      </c>
      <c r="K5079" t="s">
        <v>67</v>
      </c>
      <c r="L5079" t="s">
        <v>941</v>
      </c>
      <c r="M5079" t="s">
        <v>935</v>
      </c>
      <c r="N5079" t="s">
        <v>936</v>
      </c>
      <c r="O5079">
        <v>13861</v>
      </c>
      <c r="P5079">
        <v>13861</v>
      </c>
      <c r="Q5079">
        <v>0</v>
      </c>
      <c r="R5079">
        <v>0</v>
      </c>
      <c r="S5079">
        <v>0</v>
      </c>
      <c r="T5079">
        <v>13861</v>
      </c>
      <c r="U5079" t="s">
        <v>937</v>
      </c>
      <c r="V5079" t="s">
        <v>937</v>
      </c>
    </row>
    <row r="5080" spans="1:22" x14ac:dyDescent="0.25">
      <c r="A5080" s="16">
        <v>12325</v>
      </c>
      <c r="B5080" t="s">
        <v>929</v>
      </c>
      <c r="C5080" t="s">
        <v>4688</v>
      </c>
      <c r="D5080" t="s">
        <v>930</v>
      </c>
      <c r="E5080">
        <v>43629</v>
      </c>
      <c r="F5080" t="s">
        <v>1528</v>
      </c>
      <c r="G5080" t="s">
        <v>931</v>
      </c>
      <c r="H5080" t="s">
        <v>957</v>
      </c>
      <c r="I5080" t="s">
        <v>952</v>
      </c>
      <c r="J5080" t="s">
        <v>74</v>
      </c>
      <c r="K5080" t="s">
        <v>75</v>
      </c>
      <c r="L5080" t="s">
        <v>941</v>
      </c>
      <c r="M5080" t="s">
        <v>935</v>
      </c>
      <c r="N5080" t="s">
        <v>936</v>
      </c>
      <c r="O5080">
        <v>75000</v>
      </c>
      <c r="P5080">
        <v>75000</v>
      </c>
      <c r="Q5080">
        <v>0</v>
      </c>
      <c r="R5080">
        <v>0</v>
      </c>
      <c r="S5080">
        <v>0</v>
      </c>
      <c r="T5080">
        <v>75000</v>
      </c>
      <c r="U5080" t="s">
        <v>937</v>
      </c>
      <c r="V5080" t="s">
        <v>937</v>
      </c>
    </row>
    <row r="5081" spans="1:22" x14ac:dyDescent="0.25">
      <c r="A5081" s="16">
        <v>12324</v>
      </c>
      <c r="B5081" t="s">
        <v>929</v>
      </c>
      <c r="C5081" t="s">
        <v>4689</v>
      </c>
      <c r="D5081" t="s">
        <v>930</v>
      </c>
      <c r="E5081">
        <v>43629</v>
      </c>
      <c r="F5081" t="s">
        <v>1528</v>
      </c>
      <c r="G5081" t="s">
        <v>931</v>
      </c>
      <c r="H5081" t="s">
        <v>957</v>
      </c>
      <c r="I5081" t="s">
        <v>952</v>
      </c>
      <c r="J5081" t="s">
        <v>414</v>
      </c>
      <c r="K5081" t="s">
        <v>415</v>
      </c>
      <c r="L5081" t="s">
        <v>948</v>
      </c>
      <c r="M5081" t="s">
        <v>935</v>
      </c>
      <c r="N5081" t="s">
        <v>936</v>
      </c>
      <c r="O5081">
        <v>2700000</v>
      </c>
      <c r="P5081">
        <v>2700000</v>
      </c>
      <c r="Q5081">
        <v>0</v>
      </c>
      <c r="R5081">
        <v>0</v>
      </c>
      <c r="S5081">
        <v>0</v>
      </c>
      <c r="T5081">
        <v>2700000</v>
      </c>
      <c r="U5081" t="s">
        <v>937</v>
      </c>
      <c r="V5081" t="s">
        <v>938</v>
      </c>
    </row>
    <row r="5082" spans="1:22" x14ac:dyDescent="0.25">
      <c r="A5082" s="16">
        <v>12323</v>
      </c>
      <c r="B5082" t="s">
        <v>929</v>
      </c>
      <c r="C5082" t="s">
        <v>4690</v>
      </c>
      <c r="D5082" t="s">
        <v>930</v>
      </c>
      <c r="E5082">
        <v>43629</v>
      </c>
      <c r="F5082" t="s">
        <v>1495</v>
      </c>
      <c r="G5082" t="s">
        <v>931</v>
      </c>
      <c r="H5082" t="s">
        <v>950</v>
      </c>
      <c r="I5082" t="s">
        <v>952</v>
      </c>
      <c r="J5082" t="s">
        <v>483</v>
      </c>
      <c r="K5082" t="s">
        <v>484</v>
      </c>
      <c r="L5082" t="s">
        <v>948</v>
      </c>
      <c r="M5082" t="s">
        <v>935</v>
      </c>
      <c r="N5082" t="s">
        <v>936</v>
      </c>
      <c r="O5082">
        <v>315050</v>
      </c>
      <c r="P5082">
        <v>315050</v>
      </c>
      <c r="Q5082">
        <v>0</v>
      </c>
      <c r="R5082">
        <v>0</v>
      </c>
      <c r="S5082">
        <v>0</v>
      </c>
      <c r="T5082">
        <v>315050</v>
      </c>
      <c r="U5082" t="s">
        <v>937</v>
      </c>
      <c r="V5082" t="s">
        <v>937</v>
      </c>
    </row>
    <row r="5083" spans="1:22" x14ac:dyDescent="0.25">
      <c r="A5083" s="16">
        <v>12322</v>
      </c>
      <c r="B5083" t="s">
        <v>943</v>
      </c>
      <c r="C5083" t="s">
        <v>4691</v>
      </c>
      <c r="D5083" t="s">
        <v>930</v>
      </c>
      <c r="E5083">
        <v>43629</v>
      </c>
      <c r="F5083" t="s">
        <v>1498</v>
      </c>
      <c r="G5083" t="s">
        <v>931</v>
      </c>
      <c r="H5083" t="s">
        <v>950</v>
      </c>
      <c r="I5083" t="s">
        <v>952</v>
      </c>
      <c r="J5083" t="s">
        <v>106</v>
      </c>
      <c r="K5083" t="s">
        <v>107</v>
      </c>
      <c r="L5083" t="s">
        <v>948</v>
      </c>
      <c r="M5083" t="s">
        <v>935</v>
      </c>
      <c r="N5083" t="s">
        <v>936</v>
      </c>
      <c r="O5083">
        <v>14660</v>
      </c>
      <c r="P5083">
        <v>14660</v>
      </c>
      <c r="Q5083">
        <v>0</v>
      </c>
      <c r="R5083">
        <v>0</v>
      </c>
      <c r="S5083">
        <v>0</v>
      </c>
      <c r="T5083">
        <v>14660</v>
      </c>
      <c r="U5083" t="s">
        <v>937</v>
      </c>
      <c r="V5083" t="s">
        <v>938</v>
      </c>
    </row>
    <row r="5084" spans="1:22" x14ac:dyDescent="0.25">
      <c r="A5084" s="16">
        <v>12315</v>
      </c>
      <c r="B5084" t="s">
        <v>929</v>
      </c>
      <c r="C5084" t="s">
        <v>1369</v>
      </c>
      <c r="D5084" t="s">
        <v>930</v>
      </c>
      <c r="E5084">
        <v>43629</v>
      </c>
      <c r="F5084" t="s">
        <v>977</v>
      </c>
      <c r="G5084" t="s">
        <v>931</v>
      </c>
      <c r="H5084" t="s">
        <v>950</v>
      </c>
      <c r="I5084" t="s">
        <v>952</v>
      </c>
      <c r="J5084" t="s">
        <v>22</v>
      </c>
      <c r="K5084" t="s">
        <v>23</v>
      </c>
      <c r="L5084" t="s">
        <v>944</v>
      </c>
      <c r="M5084" t="s">
        <v>935</v>
      </c>
      <c r="N5084" t="s">
        <v>936</v>
      </c>
      <c r="O5084">
        <v>140921</v>
      </c>
      <c r="P5084">
        <v>140921</v>
      </c>
      <c r="Q5084">
        <v>0</v>
      </c>
      <c r="R5084">
        <v>0</v>
      </c>
      <c r="S5084">
        <v>0</v>
      </c>
      <c r="T5084">
        <v>140921</v>
      </c>
      <c r="U5084" t="s">
        <v>937</v>
      </c>
      <c r="V5084" t="s">
        <v>937</v>
      </c>
    </row>
    <row r="5085" spans="1:22" x14ac:dyDescent="0.25">
      <c r="A5085" s="16">
        <v>12321</v>
      </c>
      <c r="B5085" t="s">
        <v>929</v>
      </c>
      <c r="C5085" t="s">
        <v>3552</v>
      </c>
      <c r="D5085" t="s">
        <v>930</v>
      </c>
      <c r="E5085">
        <v>43629</v>
      </c>
      <c r="F5085" t="s">
        <v>1625</v>
      </c>
      <c r="G5085" t="s">
        <v>931</v>
      </c>
      <c r="H5085" t="s">
        <v>950</v>
      </c>
      <c r="I5085" t="s">
        <v>955</v>
      </c>
      <c r="J5085" t="s">
        <v>314</v>
      </c>
      <c r="K5085" t="s">
        <v>315</v>
      </c>
      <c r="L5085" t="s">
        <v>948</v>
      </c>
      <c r="M5085" t="s">
        <v>935</v>
      </c>
      <c r="N5085" t="s">
        <v>939</v>
      </c>
      <c r="O5085">
        <v>56111347.439999998</v>
      </c>
      <c r="P5085">
        <v>34961311.359999999</v>
      </c>
      <c r="Q5085">
        <v>0</v>
      </c>
      <c r="R5085">
        <v>0</v>
      </c>
      <c r="S5085">
        <v>21150036.079999998</v>
      </c>
      <c r="T5085">
        <v>35003163.549999997</v>
      </c>
      <c r="U5085" t="s">
        <v>937</v>
      </c>
      <c r="V5085" t="s">
        <v>938</v>
      </c>
    </row>
    <row r="5086" spans="1:22" x14ac:dyDescent="0.25">
      <c r="A5086" s="16">
        <v>12320</v>
      </c>
      <c r="B5086" t="s">
        <v>943</v>
      </c>
      <c r="C5086" t="s">
        <v>4692</v>
      </c>
      <c r="D5086" t="s">
        <v>930</v>
      </c>
      <c r="E5086">
        <v>43629</v>
      </c>
      <c r="F5086" t="s">
        <v>1625</v>
      </c>
      <c r="G5086" t="s">
        <v>931</v>
      </c>
      <c r="H5086" t="s">
        <v>950</v>
      </c>
      <c r="I5086" t="s">
        <v>952</v>
      </c>
      <c r="J5086" t="s">
        <v>314</v>
      </c>
      <c r="K5086" t="s">
        <v>315</v>
      </c>
      <c r="L5086" t="s">
        <v>948</v>
      </c>
      <c r="M5086" t="s">
        <v>935</v>
      </c>
      <c r="N5086" t="s">
        <v>939</v>
      </c>
      <c r="O5086">
        <v>358178.25</v>
      </c>
      <c r="P5086">
        <v>358178.25</v>
      </c>
      <c r="Q5086">
        <v>0</v>
      </c>
      <c r="R5086">
        <v>0</v>
      </c>
      <c r="S5086">
        <v>0</v>
      </c>
      <c r="T5086">
        <v>358535.54</v>
      </c>
      <c r="U5086" t="s">
        <v>937</v>
      </c>
      <c r="V5086" t="s">
        <v>937</v>
      </c>
    </row>
    <row r="5087" spans="1:22" x14ac:dyDescent="0.25">
      <c r="A5087" s="16">
        <v>12319</v>
      </c>
      <c r="B5087" t="s">
        <v>929</v>
      </c>
      <c r="C5087" t="s">
        <v>4693</v>
      </c>
      <c r="D5087" t="s">
        <v>930</v>
      </c>
      <c r="E5087">
        <v>43629</v>
      </c>
      <c r="F5087" t="s">
        <v>1528</v>
      </c>
      <c r="G5087" t="s">
        <v>931</v>
      </c>
      <c r="H5087" t="s">
        <v>957</v>
      </c>
      <c r="I5087" t="s">
        <v>952</v>
      </c>
      <c r="J5087" t="s">
        <v>120</v>
      </c>
      <c r="K5087" t="s">
        <v>121</v>
      </c>
      <c r="L5087" t="s">
        <v>948</v>
      </c>
      <c r="M5087" t="s">
        <v>946</v>
      </c>
      <c r="N5087" t="s">
        <v>936</v>
      </c>
      <c r="O5087">
        <v>64845</v>
      </c>
      <c r="P5087">
        <v>64845</v>
      </c>
      <c r="Q5087">
        <v>0</v>
      </c>
      <c r="R5087">
        <v>0</v>
      </c>
      <c r="S5087">
        <v>0</v>
      </c>
      <c r="T5087">
        <v>0</v>
      </c>
      <c r="U5087" t="s">
        <v>937</v>
      </c>
      <c r="V5087" t="s">
        <v>937</v>
      </c>
    </row>
    <row r="5088" spans="1:22" x14ac:dyDescent="0.25">
      <c r="A5088" s="16">
        <v>12318</v>
      </c>
      <c r="B5088" t="s">
        <v>929</v>
      </c>
      <c r="C5088" t="s">
        <v>4694</v>
      </c>
      <c r="D5088" t="s">
        <v>930</v>
      </c>
      <c r="E5088">
        <v>43629</v>
      </c>
      <c r="F5088" t="s">
        <v>1528</v>
      </c>
      <c r="G5088" t="s">
        <v>931</v>
      </c>
      <c r="H5088" t="s">
        <v>957</v>
      </c>
      <c r="I5088" t="s">
        <v>952</v>
      </c>
      <c r="J5088" t="s">
        <v>42</v>
      </c>
      <c r="K5088" t="s">
        <v>43</v>
      </c>
      <c r="L5088" t="s">
        <v>941</v>
      </c>
      <c r="M5088" t="s">
        <v>935</v>
      </c>
      <c r="N5088" t="s">
        <v>936</v>
      </c>
      <c r="O5088">
        <v>33900</v>
      </c>
      <c r="P5088">
        <v>33900</v>
      </c>
      <c r="Q5088">
        <v>0</v>
      </c>
      <c r="R5088">
        <v>0</v>
      </c>
      <c r="S5088">
        <v>0</v>
      </c>
      <c r="T5088">
        <v>33900</v>
      </c>
      <c r="U5088" t="s">
        <v>937</v>
      </c>
      <c r="V5088" t="s">
        <v>937</v>
      </c>
    </row>
    <row r="5089" spans="1:22" x14ac:dyDescent="0.25">
      <c r="A5089" s="16">
        <v>12317</v>
      </c>
      <c r="B5089" t="s">
        <v>929</v>
      </c>
      <c r="C5089" t="s">
        <v>4695</v>
      </c>
      <c r="D5089" t="s">
        <v>930</v>
      </c>
      <c r="E5089">
        <v>43629</v>
      </c>
      <c r="F5089" t="s">
        <v>1528</v>
      </c>
      <c r="G5089" t="s">
        <v>931</v>
      </c>
      <c r="H5089" t="s">
        <v>957</v>
      </c>
      <c r="I5089" t="s">
        <v>952</v>
      </c>
      <c r="J5089" t="s">
        <v>473</v>
      </c>
      <c r="K5089" t="s">
        <v>474</v>
      </c>
      <c r="L5089" t="s">
        <v>948</v>
      </c>
      <c r="M5089" t="s">
        <v>935</v>
      </c>
      <c r="N5089" t="s">
        <v>936</v>
      </c>
      <c r="O5089">
        <v>259500</v>
      </c>
      <c r="P5089">
        <v>219498.08</v>
      </c>
      <c r="Q5089">
        <v>0</v>
      </c>
      <c r="R5089">
        <v>0</v>
      </c>
      <c r="S5089">
        <v>40001.93</v>
      </c>
      <c r="T5089">
        <v>219498.08</v>
      </c>
      <c r="U5089" t="s">
        <v>937</v>
      </c>
      <c r="V5089" t="s">
        <v>937</v>
      </c>
    </row>
    <row r="5090" spans="1:22" x14ac:dyDescent="0.25">
      <c r="A5090" s="16">
        <v>12316</v>
      </c>
      <c r="B5090" t="s">
        <v>929</v>
      </c>
      <c r="C5090" t="s">
        <v>4696</v>
      </c>
      <c r="D5090" t="s">
        <v>930</v>
      </c>
      <c r="E5090">
        <v>43629</v>
      </c>
      <c r="F5090" t="s">
        <v>1625</v>
      </c>
      <c r="G5090" t="s">
        <v>931</v>
      </c>
      <c r="H5090" t="s">
        <v>957</v>
      </c>
      <c r="I5090" t="s">
        <v>952</v>
      </c>
      <c r="J5090" t="s">
        <v>220</v>
      </c>
      <c r="K5090" t="s">
        <v>221</v>
      </c>
      <c r="L5090" t="s">
        <v>948</v>
      </c>
      <c r="M5090" t="s">
        <v>935</v>
      </c>
      <c r="N5090" t="s">
        <v>936</v>
      </c>
      <c r="O5090">
        <v>120000</v>
      </c>
      <c r="P5090">
        <v>120000</v>
      </c>
      <c r="Q5090">
        <v>0</v>
      </c>
      <c r="R5090">
        <v>0</v>
      </c>
      <c r="S5090">
        <v>0</v>
      </c>
      <c r="T5090">
        <v>120000</v>
      </c>
      <c r="U5090" t="s">
        <v>937</v>
      </c>
      <c r="V5090" t="s">
        <v>937</v>
      </c>
    </row>
    <row r="5091" spans="1:22" x14ac:dyDescent="0.25">
      <c r="A5091" s="16">
        <v>12314</v>
      </c>
      <c r="B5091" t="s">
        <v>929</v>
      </c>
      <c r="C5091" t="s">
        <v>4697</v>
      </c>
      <c r="D5091" t="s">
        <v>930</v>
      </c>
      <c r="E5091">
        <v>43629</v>
      </c>
      <c r="F5091" t="s">
        <v>1625</v>
      </c>
      <c r="G5091" t="s">
        <v>931</v>
      </c>
      <c r="H5091" t="s">
        <v>957</v>
      </c>
      <c r="I5091" t="s">
        <v>952</v>
      </c>
      <c r="J5091" t="s">
        <v>418</v>
      </c>
      <c r="K5091" t="s">
        <v>419</v>
      </c>
      <c r="L5091" t="s">
        <v>944</v>
      </c>
      <c r="M5091" t="s">
        <v>935</v>
      </c>
      <c r="N5091" t="s">
        <v>936</v>
      </c>
      <c r="O5091">
        <v>120000</v>
      </c>
      <c r="P5091">
        <v>120000</v>
      </c>
      <c r="Q5091">
        <v>0</v>
      </c>
      <c r="R5091">
        <v>0</v>
      </c>
      <c r="S5091">
        <v>0</v>
      </c>
      <c r="T5091">
        <v>120000</v>
      </c>
      <c r="U5091" t="s">
        <v>937</v>
      </c>
      <c r="V5091" t="s">
        <v>937</v>
      </c>
    </row>
    <row r="5092" spans="1:22" x14ac:dyDescent="0.25">
      <c r="A5092" s="16">
        <v>12313</v>
      </c>
      <c r="B5092" t="s">
        <v>929</v>
      </c>
      <c r="C5092" t="s">
        <v>4698</v>
      </c>
      <c r="D5092" t="s">
        <v>930</v>
      </c>
      <c r="E5092">
        <v>43629</v>
      </c>
      <c r="F5092" t="s">
        <v>1590</v>
      </c>
      <c r="G5092" t="s">
        <v>931</v>
      </c>
      <c r="H5092" t="s">
        <v>957</v>
      </c>
      <c r="I5092" t="s">
        <v>952</v>
      </c>
      <c r="J5092" t="s">
        <v>22</v>
      </c>
      <c r="K5092" t="s">
        <v>23</v>
      </c>
      <c r="L5092" t="s">
        <v>941</v>
      </c>
      <c r="M5092" t="s">
        <v>935</v>
      </c>
      <c r="N5092" t="s">
        <v>936</v>
      </c>
      <c r="O5092">
        <v>7010.41</v>
      </c>
      <c r="P5092">
        <v>7010.41</v>
      </c>
      <c r="Q5092">
        <v>0</v>
      </c>
      <c r="R5092">
        <v>0</v>
      </c>
      <c r="S5092">
        <v>0</v>
      </c>
      <c r="T5092">
        <v>7010.41</v>
      </c>
      <c r="U5092" t="s">
        <v>937</v>
      </c>
      <c r="V5092" t="s">
        <v>937</v>
      </c>
    </row>
    <row r="5093" spans="1:22" x14ac:dyDescent="0.25">
      <c r="A5093" s="16">
        <v>12300</v>
      </c>
      <c r="B5093" t="s">
        <v>929</v>
      </c>
      <c r="C5093" t="s">
        <v>4230</v>
      </c>
      <c r="D5093" t="s">
        <v>930</v>
      </c>
      <c r="E5093">
        <v>43629</v>
      </c>
      <c r="F5093" t="s">
        <v>1708</v>
      </c>
      <c r="G5093" t="s">
        <v>1587</v>
      </c>
      <c r="H5093" t="s">
        <v>3968</v>
      </c>
      <c r="I5093" t="s">
        <v>952</v>
      </c>
      <c r="J5093" t="s">
        <v>126</v>
      </c>
      <c r="K5093" t="s">
        <v>127</v>
      </c>
      <c r="L5093" t="s">
        <v>941</v>
      </c>
      <c r="M5093" t="s">
        <v>935</v>
      </c>
      <c r="N5093" t="s">
        <v>936</v>
      </c>
      <c r="O5093">
        <v>483380</v>
      </c>
      <c r="P5093">
        <v>483380</v>
      </c>
      <c r="Q5093">
        <v>0</v>
      </c>
      <c r="R5093">
        <v>0</v>
      </c>
      <c r="S5093">
        <v>0</v>
      </c>
      <c r="T5093">
        <v>483380</v>
      </c>
      <c r="U5093" t="s">
        <v>937</v>
      </c>
      <c r="V5093" t="s">
        <v>937</v>
      </c>
    </row>
    <row r="5094" spans="1:22" x14ac:dyDescent="0.25">
      <c r="A5094" s="16">
        <v>12302</v>
      </c>
      <c r="B5094" t="s">
        <v>929</v>
      </c>
      <c r="C5094" t="s">
        <v>4453</v>
      </c>
      <c r="D5094" t="s">
        <v>930</v>
      </c>
      <c r="E5094">
        <v>43629</v>
      </c>
      <c r="F5094" t="s">
        <v>1708</v>
      </c>
      <c r="G5094" t="s">
        <v>1587</v>
      </c>
      <c r="H5094" t="s">
        <v>3968</v>
      </c>
      <c r="I5094" t="s">
        <v>952</v>
      </c>
      <c r="J5094" t="s">
        <v>208</v>
      </c>
      <c r="K5094" t="s">
        <v>209</v>
      </c>
      <c r="L5094" t="s">
        <v>948</v>
      </c>
      <c r="M5094" t="s">
        <v>935</v>
      </c>
      <c r="N5094" t="s">
        <v>936</v>
      </c>
      <c r="O5094">
        <v>70840</v>
      </c>
      <c r="P5094">
        <v>0</v>
      </c>
      <c r="Q5094">
        <v>0</v>
      </c>
      <c r="R5094">
        <v>0</v>
      </c>
      <c r="S5094">
        <v>70840</v>
      </c>
      <c r="T5094">
        <v>0</v>
      </c>
      <c r="U5094" t="s">
        <v>937</v>
      </c>
      <c r="V5094" t="s">
        <v>937</v>
      </c>
    </row>
    <row r="5095" spans="1:22" x14ac:dyDescent="0.25">
      <c r="A5095" s="16">
        <v>12283</v>
      </c>
      <c r="B5095" t="s">
        <v>929</v>
      </c>
      <c r="C5095" t="s">
        <v>4699</v>
      </c>
      <c r="D5095" t="s">
        <v>930</v>
      </c>
      <c r="E5095">
        <v>43629</v>
      </c>
      <c r="F5095" t="s">
        <v>1586</v>
      </c>
      <c r="G5095" t="s">
        <v>1587</v>
      </c>
      <c r="H5095" t="s">
        <v>3968</v>
      </c>
      <c r="I5095" t="s">
        <v>952</v>
      </c>
      <c r="J5095" t="s">
        <v>485</v>
      </c>
      <c r="K5095" t="s">
        <v>486</v>
      </c>
      <c r="L5095" t="s">
        <v>948</v>
      </c>
      <c r="M5095" t="s">
        <v>956</v>
      </c>
      <c r="N5095" t="s">
        <v>936</v>
      </c>
      <c r="O5095">
        <v>664705.88</v>
      </c>
      <c r="P5095">
        <v>0</v>
      </c>
      <c r="Q5095">
        <v>0</v>
      </c>
      <c r="R5095">
        <v>0</v>
      </c>
      <c r="S5095">
        <v>664705.88</v>
      </c>
      <c r="T5095">
        <v>0</v>
      </c>
      <c r="U5095" t="s">
        <v>937</v>
      </c>
      <c r="V5095" t="s">
        <v>937</v>
      </c>
    </row>
    <row r="5096" spans="1:22" x14ac:dyDescent="0.25">
      <c r="A5096" s="16">
        <v>12312</v>
      </c>
      <c r="B5096" t="s">
        <v>943</v>
      </c>
      <c r="C5096" t="s">
        <v>4076</v>
      </c>
      <c r="D5096" t="s">
        <v>930</v>
      </c>
      <c r="E5096">
        <v>43629</v>
      </c>
      <c r="F5096" t="s">
        <v>1590</v>
      </c>
      <c r="G5096" t="s">
        <v>931</v>
      </c>
      <c r="H5096" t="s">
        <v>957</v>
      </c>
      <c r="I5096" t="s">
        <v>952</v>
      </c>
      <c r="J5096" t="s">
        <v>22</v>
      </c>
      <c r="K5096" t="s">
        <v>23</v>
      </c>
      <c r="L5096" t="s">
        <v>941</v>
      </c>
      <c r="M5096" t="s">
        <v>935</v>
      </c>
      <c r="N5096" t="s">
        <v>936</v>
      </c>
      <c r="O5096">
        <v>115139.4</v>
      </c>
      <c r="P5096">
        <v>107463.44</v>
      </c>
      <c r="Q5096">
        <v>0</v>
      </c>
      <c r="R5096">
        <v>0</v>
      </c>
      <c r="S5096">
        <v>7675.96</v>
      </c>
      <c r="T5096">
        <v>107463.44</v>
      </c>
      <c r="U5096" t="s">
        <v>937</v>
      </c>
      <c r="V5096" t="s">
        <v>937</v>
      </c>
    </row>
    <row r="5097" spans="1:22" x14ac:dyDescent="0.25">
      <c r="A5097" s="16">
        <v>12311</v>
      </c>
      <c r="B5097" t="s">
        <v>929</v>
      </c>
      <c r="C5097" t="s">
        <v>4578</v>
      </c>
      <c r="D5097" t="s">
        <v>930</v>
      </c>
      <c r="E5097">
        <v>43629</v>
      </c>
      <c r="F5097" t="s">
        <v>1590</v>
      </c>
      <c r="G5097" t="s">
        <v>931</v>
      </c>
      <c r="H5097" t="s">
        <v>957</v>
      </c>
      <c r="I5097" t="s">
        <v>952</v>
      </c>
      <c r="J5097" t="s">
        <v>284</v>
      </c>
      <c r="K5097" t="s">
        <v>285</v>
      </c>
      <c r="L5097" t="s">
        <v>948</v>
      </c>
      <c r="M5097" t="s">
        <v>935</v>
      </c>
      <c r="N5097" t="s">
        <v>936</v>
      </c>
      <c r="O5097">
        <v>520000</v>
      </c>
      <c r="P5097">
        <v>520000</v>
      </c>
      <c r="Q5097">
        <v>0</v>
      </c>
      <c r="R5097">
        <v>0</v>
      </c>
      <c r="S5097">
        <v>0</v>
      </c>
      <c r="T5097">
        <v>520000</v>
      </c>
      <c r="U5097" t="s">
        <v>937</v>
      </c>
      <c r="V5097" t="s">
        <v>937</v>
      </c>
    </row>
    <row r="5098" spans="1:22" x14ac:dyDescent="0.25">
      <c r="A5098" s="16">
        <v>12310</v>
      </c>
      <c r="B5098" t="s">
        <v>929</v>
      </c>
      <c r="C5098" t="s">
        <v>4700</v>
      </c>
      <c r="D5098" t="s">
        <v>930</v>
      </c>
      <c r="E5098">
        <v>43629</v>
      </c>
      <c r="F5098" t="s">
        <v>1590</v>
      </c>
      <c r="G5098" t="s">
        <v>931</v>
      </c>
      <c r="H5098" t="s">
        <v>957</v>
      </c>
      <c r="I5098" t="s">
        <v>952</v>
      </c>
      <c r="J5098" t="s">
        <v>487</v>
      </c>
      <c r="K5098" t="s">
        <v>488</v>
      </c>
      <c r="L5098" t="s">
        <v>948</v>
      </c>
      <c r="M5098" t="s">
        <v>935</v>
      </c>
      <c r="N5098" t="s">
        <v>936</v>
      </c>
      <c r="O5098">
        <v>330000</v>
      </c>
      <c r="P5098">
        <v>330000</v>
      </c>
      <c r="Q5098">
        <v>0</v>
      </c>
      <c r="R5098">
        <v>0</v>
      </c>
      <c r="S5098">
        <v>0</v>
      </c>
      <c r="T5098">
        <v>330000</v>
      </c>
      <c r="U5098" t="s">
        <v>937</v>
      </c>
      <c r="V5098" t="s">
        <v>937</v>
      </c>
    </row>
    <row r="5099" spans="1:22" x14ac:dyDescent="0.25">
      <c r="A5099" s="16">
        <v>12309</v>
      </c>
      <c r="B5099" t="s">
        <v>929</v>
      </c>
      <c r="C5099" t="s">
        <v>4701</v>
      </c>
      <c r="D5099" t="s">
        <v>930</v>
      </c>
      <c r="E5099">
        <v>43629</v>
      </c>
      <c r="F5099" t="s">
        <v>1590</v>
      </c>
      <c r="G5099" t="s">
        <v>931</v>
      </c>
      <c r="H5099" t="s">
        <v>957</v>
      </c>
      <c r="I5099" t="s">
        <v>952</v>
      </c>
      <c r="J5099" t="s">
        <v>66</v>
      </c>
      <c r="K5099" t="s">
        <v>67</v>
      </c>
      <c r="L5099" t="s">
        <v>941</v>
      </c>
      <c r="M5099" t="s">
        <v>935</v>
      </c>
      <c r="N5099" t="s">
        <v>936</v>
      </c>
      <c r="O5099">
        <v>67136</v>
      </c>
      <c r="P5099">
        <v>67136</v>
      </c>
      <c r="Q5099">
        <v>0</v>
      </c>
      <c r="R5099">
        <v>0</v>
      </c>
      <c r="S5099">
        <v>0</v>
      </c>
      <c r="T5099">
        <v>67136</v>
      </c>
      <c r="U5099" t="s">
        <v>937</v>
      </c>
      <c r="V5099" t="s">
        <v>937</v>
      </c>
    </row>
    <row r="5100" spans="1:22" x14ac:dyDescent="0.25">
      <c r="A5100" s="16">
        <v>12301</v>
      </c>
      <c r="B5100" t="s">
        <v>929</v>
      </c>
      <c r="C5100" t="s">
        <v>4702</v>
      </c>
      <c r="D5100" t="s">
        <v>930</v>
      </c>
      <c r="E5100">
        <v>43629</v>
      </c>
      <c r="F5100" t="s">
        <v>1708</v>
      </c>
      <c r="G5100" t="s">
        <v>1587</v>
      </c>
      <c r="H5100" t="s">
        <v>3968</v>
      </c>
      <c r="I5100" t="s">
        <v>952</v>
      </c>
      <c r="J5100" t="s">
        <v>48</v>
      </c>
      <c r="K5100" t="s">
        <v>49</v>
      </c>
      <c r="L5100" t="s">
        <v>941</v>
      </c>
      <c r="M5100" t="s">
        <v>935</v>
      </c>
      <c r="N5100" t="s">
        <v>936</v>
      </c>
      <c r="O5100">
        <v>21250</v>
      </c>
      <c r="P5100">
        <v>21250</v>
      </c>
      <c r="Q5100">
        <v>0</v>
      </c>
      <c r="R5100">
        <v>0</v>
      </c>
      <c r="S5100">
        <v>0</v>
      </c>
      <c r="T5100">
        <v>21250</v>
      </c>
      <c r="U5100" t="s">
        <v>937</v>
      </c>
      <c r="V5100" t="s">
        <v>937</v>
      </c>
    </row>
    <row r="5101" spans="1:22" x14ac:dyDescent="0.25">
      <c r="A5101" s="16">
        <v>12305</v>
      </c>
      <c r="B5101" t="s">
        <v>929</v>
      </c>
      <c r="C5101" t="s">
        <v>4387</v>
      </c>
      <c r="D5101" t="s">
        <v>930</v>
      </c>
      <c r="E5101">
        <v>43629</v>
      </c>
      <c r="F5101" t="s">
        <v>1708</v>
      </c>
      <c r="G5101" t="s">
        <v>1587</v>
      </c>
      <c r="H5101" t="s">
        <v>3968</v>
      </c>
      <c r="I5101" t="s">
        <v>952</v>
      </c>
      <c r="J5101" t="s">
        <v>128</v>
      </c>
      <c r="K5101" t="s">
        <v>129</v>
      </c>
      <c r="L5101" t="s">
        <v>941</v>
      </c>
      <c r="M5101" t="s">
        <v>935</v>
      </c>
      <c r="N5101" t="s">
        <v>936</v>
      </c>
      <c r="O5101">
        <v>28170</v>
      </c>
      <c r="P5101">
        <v>28170</v>
      </c>
      <c r="Q5101">
        <v>0</v>
      </c>
      <c r="R5101">
        <v>0</v>
      </c>
      <c r="S5101">
        <v>0</v>
      </c>
      <c r="T5101">
        <v>28170</v>
      </c>
      <c r="U5101" t="s">
        <v>937</v>
      </c>
      <c r="V5101" t="s">
        <v>937</v>
      </c>
    </row>
    <row r="5102" spans="1:22" x14ac:dyDescent="0.25">
      <c r="A5102" s="16">
        <v>12294</v>
      </c>
      <c r="B5102" t="s">
        <v>929</v>
      </c>
      <c r="C5102" t="s">
        <v>4387</v>
      </c>
      <c r="D5102" t="s">
        <v>930</v>
      </c>
      <c r="E5102">
        <v>43629</v>
      </c>
      <c r="F5102" t="s">
        <v>1586</v>
      </c>
      <c r="G5102" t="s">
        <v>1587</v>
      </c>
      <c r="H5102" t="s">
        <v>3968</v>
      </c>
      <c r="I5102" t="s">
        <v>952</v>
      </c>
      <c r="J5102" t="s">
        <v>128</v>
      </c>
      <c r="K5102" t="s">
        <v>129</v>
      </c>
      <c r="L5102" t="s">
        <v>941</v>
      </c>
      <c r="M5102" t="s">
        <v>935</v>
      </c>
      <c r="N5102" t="s">
        <v>936</v>
      </c>
      <c r="O5102">
        <v>319235</v>
      </c>
      <c r="P5102">
        <v>319235</v>
      </c>
      <c r="Q5102">
        <v>0</v>
      </c>
      <c r="R5102">
        <v>0</v>
      </c>
      <c r="S5102">
        <v>0</v>
      </c>
      <c r="T5102">
        <v>319235</v>
      </c>
      <c r="U5102" t="s">
        <v>937</v>
      </c>
      <c r="V5102" t="s">
        <v>937</v>
      </c>
    </row>
    <row r="5103" spans="1:22" x14ac:dyDescent="0.25">
      <c r="A5103" s="16">
        <v>12295</v>
      </c>
      <c r="B5103" t="s">
        <v>929</v>
      </c>
      <c r="C5103" t="s">
        <v>4703</v>
      </c>
      <c r="D5103" t="s">
        <v>930</v>
      </c>
      <c r="E5103">
        <v>43629</v>
      </c>
      <c r="F5103" t="s">
        <v>1586</v>
      </c>
      <c r="G5103" t="s">
        <v>1587</v>
      </c>
      <c r="H5103" t="s">
        <v>3968</v>
      </c>
      <c r="I5103" t="s">
        <v>952</v>
      </c>
      <c r="J5103" t="s">
        <v>48</v>
      </c>
      <c r="K5103" t="s">
        <v>49</v>
      </c>
      <c r="L5103" t="s">
        <v>941</v>
      </c>
      <c r="M5103" t="s">
        <v>935</v>
      </c>
      <c r="N5103" t="s">
        <v>936</v>
      </c>
      <c r="O5103">
        <v>43030</v>
      </c>
      <c r="P5103">
        <v>43030</v>
      </c>
      <c r="Q5103">
        <v>0</v>
      </c>
      <c r="R5103">
        <v>0</v>
      </c>
      <c r="S5103">
        <v>0</v>
      </c>
      <c r="T5103">
        <v>43030</v>
      </c>
      <c r="U5103" t="s">
        <v>937</v>
      </c>
      <c r="V5103" t="s">
        <v>937</v>
      </c>
    </row>
    <row r="5104" spans="1:22" x14ac:dyDescent="0.25">
      <c r="A5104" s="16">
        <v>12276</v>
      </c>
      <c r="B5104" t="s">
        <v>929</v>
      </c>
      <c r="C5104" t="s">
        <v>2739</v>
      </c>
      <c r="D5104" t="s">
        <v>930</v>
      </c>
      <c r="E5104">
        <v>43629</v>
      </c>
      <c r="F5104" t="s">
        <v>1586</v>
      </c>
      <c r="G5104" t="s">
        <v>1587</v>
      </c>
      <c r="H5104" t="s">
        <v>3968</v>
      </c>
      <c r="I5104" t="s">
        <v>952</v>
      </c>
      <c r="J5104" t="s">
        <v>110</v>
      </c>
      <c r="K5104" t="s">
        <v>111</v>
      </c>
      <c r="L5104" t="s">
        <v>948</v>
      </c>
      <c r="M5104" t="s">
        <v>935</v>
      </c>
      <c r="N5104" t="s">
        <v>936</v>
      </c>
      <c r="O5104">
        <v>260000</v>
      </c>
      <c r="P5104">
        <v>260000</v>
      </c>
      <c r="Q5104">
        <v>0</v>
      </c>
      <c r="R5104">
        <v>0</v>
      </c>
      <c r="S5104">
        <v>0</v>
      </c>
      <c r="T5104">
        <v>260000</v>
      </c>
      <c r="U5104" t="s">
        <v>937</v>
      </c>
      <c r="V5104" t="s">
        <v>937</v>
      </c>
    </row>
    <row r="5105" spans="1:22" x14ac:dyDescent="0.25">
      <c r="A5105" s="16">
        <v>12275</v>
      </c>
      <c r="B5105" t="s">
        <v>929</v>
      </c>
      <c r="C5105" t="s">
        <v>4230</v>
      </c>
      <c r="D5105" t="s">
        <v>930</v>
      </c>
      <c r="E5105">
        <v>43629</v>
      </c>
      <c r="F5105" t="s">
        <v>1586</v>
      </c>
      <c r="G5105" t="s">
        <v>1587</v>
      </c>
      <c r="H5105" t="s">
        <v>3968</v>
      </c>
      <c r="I5105" t="s">
        <v>952</v>
      </c>
      <c r="J5105" t="s">
        <v>126</v>
      </c>
      <c r="K5105" t="s">
        <v>127</v>
      </c>
      <c r="L5105" t="s">
        <v>941</v>
      </c>
      <c r="M5105" t="s">
        <v>935</v>
      </c>
      <c r="N5105" t="s">
        <v>936</v>
      </c>
      <c r="O5105">
        <v>483380</v>
      </c>
      <c r="P5105">
        <v>483380</v>
      </c>
      <c r="Q5105">
        <v>0</v>
      </c>
      <c r="R5105">
        <v>0</v>
      </c>
      <c r="S5105">
        <v>0</v>
      </c>
      <c r="T5105">
        <v>483380</v>
      </c>
      <c r="U5105" t="s">
        <v>937</v>
      </c>
      <c r="V5105" t="s">
        <v>937</v>
      </c>
    </row>
    <row r="5106" spans="1:22" x14ac:dyDescent="0.25">
      <c r="A5106" s="16">
        <v>12273</v>
      </c>
      <c r="B5106" t="s">
        <v>929</v>
      </c>
      <c r="C5106" t="s">
        <v>4642</v>
      </c>
      <c r="D5106" t="s">
        <v>930</v>
      </c>
      <c r="E5106">
        <v>43629</v>
      </c>
      <c r="F5106" t="s">
        <v>1586</v>
      </c>
      <c r="G5106" t="s">
        <v>1587</v>
      </c>
      <c r="H5106" t="s">
        <v>3968</v>
      </c>
      <c r="I5106" t="s">
        <v>952</v>
      </c>
      <c r="J5106" t="s">
        <v>26</v>
      </c>
      <c r="K5106" t="s">
        <v>27</v>
      </c>
      <c r="L5106" t="s">
        <v>944</v>
      </c>
      <c r="M5106" t="s">
        <v>935</v>
      </c>
      <c r="N5106" t="s">
        <v>936</v>
      </c>
      <c r="O5106">
        <v>6899182</v>
      </c>
      <c r="P5106">
        <v>4636356</v>
      </c>
      <c r="Q5106">
        <v>0</v>
      </c>
      <c r="R5106">
        <v>0</v>
      </c>
      <c r="S5106">
        <v>2262826</v>
      </c>
      <c r="T5106">
        <v>4636356</v>
      </c>
      <c r="U5106" t="s">
        <v>937</v>
      </c>
      <c r="V5106" t="s">
        <v>938</v>
      </c>
    </row>
    <row r="5107" spans="1:22" x14ac:dyDescent="0.25">
      <c r="A5107" s="16">
        <v>12307</v>
      </c>
      <c r="B5107" t="s">
        <v>943</v>
      </c>
      <c r="C5107" t="s">
        <v>4704</v>
      </c>
      <c r="D5107" t="s">
        <v>930</v>
      </c>
      <c r="E5107">
        <v>43628</v>
      </c>
      <c r="F5107" t="s">
        <v>1498</v>
      </c>
      <c r="G5107" t="s">
        <v>931</v>
      </c>
      <c r="H5107" t="s">
        <v>950</v>
      </c>
      <c r="I5107" t="s">
        <v>952</v>
      </c>
      <c r="J5107" t="s">
        <v>202</v>
      </c>
      <c r="K5107" t="s">
        <v>203</v>
      </c>
      <c r="L5107" t="s">
        <v>948</v>
      </c>
      <c r="M5107" t="s">
        <v>935</v>
      </c>
      <c r="N5107" t="s">
        <v>936</v>
      </c>
      <c r="O5107">
        <v>415966.39</v>
      </c>
      <c r="P5107">
        <v>415966.39</v>
      </c>
      <c r="Q5107">
        <v>0</v>
      </c>
      <c r="R5107">
        <v>0</v>
      </c>
      <c r="S5107">
        <v>0</v>
      </c>
      <c r="T5107">
        <v>415966.39</v>
      </c>
      <c r="U5107" t="s">
        <v>937</v>
      </c>
      <c r="V5107" t="s">
        <v>938</v>
      </c>
    </row>
    <row r="5108" spans="1:22" x14ac:dyDescent="0.25">
      <c r="A5108" s="16">
        <v>12306</v>
      </c>
      <c r="B5108" t="s">
        <v>929</v>
      </c>
      <c r="C5108" t="s">
        <v>4705</v>
      </c>
      <c r="D5108" t="s">
        <v>930</v>
      </c>
      <c r="E5108">
        <v>43628</v>
      </c>
      <c r="F5108" t="s">
        <v>1590</v>
      </c>
      <c r="G5108" t="s">
        <v>931</v>
      </c>
      <c r="H5108" t="s">
        <v>957</v>
      </c>
      <c r="I5108" t="s">
        <v>952</v>
      </c>
      <c r="J5108" t="s">
        <v>22</v>
      </c>
      <c r="K5108" t="s">
        <v>23</v>
      </c>
      <c r="L5108" t="s">
        <v>941</v>
      </c>
      <c r="M5108" t="s">
        <v>935</v>
      </c>
      <c r="N5108" t="s">
        <v>936</v>
      </c>
      <c r="O5108">
        <v>16342.85</v>
      </c>
      <c r="P5108">
        <v>16342.85</v>
      </c>
      <c r="Q5108">
        <v>0</v>
      </c>
      <c r="R5108">
        <v>0</v>
      </c>
      <c r="S5108">
        <v>0</v>
      </c>
      <c r="T5108">
        <v>16342.85</v>
      </c>
      <c r="U5108" t="s">
        <v>937</v>
      </c>
      <c r="V5108" t="s">
        <v>937</v>
      </c>
    </row>
    <row r="5109" spans="1:22" x14ac:dyDescent="0.25">
      <c r="A5109" s="16">
        <v>12297</v>
      </c>
      <c r="B5109" t="s">
        <v>943</v>
      </c>
      <c r="C5109" t="s">
        <v>4706</v>
      </c>
      <c r="D5109" t="s">
        <v>930</v>
      </c>
      <c r="E5109">
        <v>43628</v>
      </c>
      <c r="F5109" t="s">
        <v>1498</v>
      </c>
      <c r="G5109" t="s">
        <v>931</v>
      </c>
      <c r="H5109" t="s">
        <v>950</v>
      </c>
      <c r="I5109" t="s">
        <v>952</v>
      </c>
      <c r="J5109" t="s">
        <v>90</v>
      </c>
      <c r="K5109" t="s">
        <v>91</v>
      </c>
      <c r="L5109" t="s">
        <v>941</v>
      </c>
      <c r="M5109" t="s">
        <v>935</v>
      </c>
      <c r="N5109" t="s">
        <v>936</v>
      </c>
      <c r="O5109">
        <v>22800</v>
      </c>
      <c r="P5109">
        <v>22800</v>
      </c>
      <c r="Q5109">
        <v>0</v>
      </c>
      <c r="R5109">
        <v>0</v>
      </c>
      <c r="S5109">
        <v>0</v>
      </c>
      <c r="T5109">
        <v>22800</v>
      </c>
      <c r="U5109" t="s">
        <v>937</v>
      </c>
      <c r="V5109" t="s">
        <v>938</v>
      </c>
    </row>
    <row r="5110" spans="1:22" x14ac:dyDescent="0.25">
      <c r="A5110" s="16">
        <v>12298</v>
      </c>
      <c r="B5110" t="s">
        <v>929</v>
      </c>
      <c r="C5110" t="s">
        <v>953</v>
      </c>
      <c r="D5110" t="s">
        <v>930</v>
      </c>
      <c r="E5110">
        <v>43628</v>
      </c>
      <c r="F5110" t="s">
        <v>977</v>
      </c>
      <c r="G5110" t="s">
        <v>931</v>
      </c>
      <c r="H5110" t="s">
        <v>950</v>
      </c>
      <c r="I5110" t="s">
        <v>952</v>
      </c>
      <c r="J5110" t="s">
        <v>52</v>
      </c>
      <c r="K5110" t="s">
        <v>53</v>
      </c>
      <c r="L5110" t="s">
        <v>944</v>
      </c>
      <c r="M5110" t="s">
        <v>935</v>
      </c>
      <c r="N5110" t="s">
        <v>936</v>
      </c>
      <c r="O5110">
        <v>161410</v>
      </c>
      <c r="P5110">
        <v>124810</v>
      </c>
      <c r="Q5110">
        <v>0</v>
      </c>
      <c r="R5110">
        <v>0</v>
      </c>
      <c r="S5110">
        <v>36600</v>
      </c>
      <c r="T5110">
        <v>124810</v>
      </c>
      <c r="U5110" t="s">
        <v>937</v>
      </c>
      <c r="V5110" t="s">
        <v>937</v>
      </c>
    </row>
    <row r="5111" spans="1:22" x14ac:dyDescent="0.25">
      <c r="A5111" s="16">
        <v>12296</v>
      </c>
      <c r="B5111" t="s">
        <v>943</v>
      </c>
      <c r="C5111" t="s">
        <v>4707</v>
      </c>
      <c r="D5111" t="s">
        <v>930</v>
      </c>
      <c r="E5111">
        <v>43628</v>
      </c>
      <c r="F5111" t="s">
        <v>1498</v>
      </c>
      <c r="G5111" t="s">
        <v>931</v>
      </c>
      <c r="H5111" t="s">
        <v>950</v>
      </c>
      <c r="I5111" t="s">
        <v>952</v>
      </c>
      <c r="J5111" t="s">
        <v>120</v>
      </c>
      <c r="K5111" t="s">
        <v>121</v>
      </c>
      <c r="L5111" t="s">
        <v>948</v>
      </c>
      <c r="M5111" t="s">
        <v>946</v>
      </c>
      <c r="N5111" t="s">
        <v>936</v>
      </c>
      <c r="O5111">
        <v>114050</v>
      </c>
      <c r="P5111">
        <v>114050</v>
      </c>
      <c r="Q5111">
        <v>0</v>
      </c>
      <c r="R5111">
        <v>0</v>
      </c>
      <c r="S5111">
        <v>0</v>
      </c>
      <c r="T5111">
        <v>0</v>
      </c>
      <c r="U5111" t="s">
        <v>937</v>
      </c>
      <c r="V5111" t="s">
        <v>938</v>
      </c>
    </row>
    <row r="5112" spans="1:22" x14ac:dyDescent="0.25">
      <c r="A5112" s="16">
        <v>12304</v>
      </c>
      <c r="B5112" t="s">
        <v>929</v>
      </c>
      <c r="C5112" t="s">
        <v>3764</v>
      </c>
      <c r="D5112" t="s">
        <v>930</v>
      </c>
      <c r="E5112">
        <v>43628</v>
      </c>
      <c r="F5112" t="s">
        <v>1477</v>
      </c>
      <c r="G5112" t="s">
        <v>931</v>
      </c>
      <c r="H5112" t="s">
        <v>950</v>
      </c>
      <c r="I5112" t="s">
        <v>952</v>
      </c>
      <c r="J5112" t="s">
        <v>44</v>
      </c>
      <c r="K5112" t="s">
        <v>45</v>
      </c>
      <c r="L5112" t="s">
        <v>941</v>
      </c>
      <c r="M5112" t="s">
        <v>935</v>
      </c>
      <c r="N5112" t="s">
        <v>936</v>
      </c>
      <c r="O5112">
        <v>201000</v>
      </c>
      <c r="P5112">
        <v>201000</v>
      </c>
      <c r="Q5112">
        <v>0</v>
      </c>
      <c r="R5112">
        <v>0</v>
      </c>
      <c r="S5112">
        <v>0</v>
      </c>
      <c r="T5112">
        <v>201000</v>
      </c>
      <c r="U5112" t="s">
        <v>937</v>
      </c>
      <c r="V5112" t="s">
        <v>937</v>
      </c>
    </row>
    <row r="5113" spans="1:22" x14ac:dyDescent="0.25">
      <c r="A5113" s="16">
        <v>12299</v>
      </c>
      <c r="B5113" t="s">
        <v>929</v>
      </c>
      <c r="C5113" t="s">
        <v>1333</v>
      </c>
      <c r="D5113" t="s">
        <v>930</v>
      </c>
      <c r="E5113">
        <v>43628</v>
      </c>
      <c r="F5113" t="s">
        <v>1477</v>
      </c>
      <c r="G5113" t="s">
        <v>931</v>
      </c>
      <c r="H5113" t="s">
        <v>950</v>
      </c>
      <c r="I5113" t="s">
        <v>952</v>
      </c>
      <c r="J5113" t="s">
        <v>20</v>
      </c>
      <c r="K5113" t="s">
        <v>21</v>
      </c>
      <c r="L5113" t="s">
        <v>941</v>
      </c>
      <c r="M5113" t="s">
        <v>935</v>
      </c>
      <c r="N5113" t="s">
        <v>936</v>
      </c>
      <c r="O5113">
        <v>395485</v>
      </c>
      <c r="P5113">
        <v>395485</v>
      </c>
      <c r="Q5113">
        <v>0</v>
      </c>
      <c r="R5113">
        <v>0</v>
      </c>
      <c r="S5113">
        <v>0</v>
      </c>
      <c r="T5113">
        <v>395485</v>
      </c>
      <c r="U5113" t="s">
        <v>937</v>
      </c>
      <c r="V5113" t="s">
        <v>937</v>
      </c>
    </row>
    <row r="5114" spans="1:22" x14ac:dyDescent="0.25">
      <c r="A5114" s="16">
        <v>12290</v>
      </c>
      <c r="B5114" t="s">
        <v>929</v>
      </c>
      <c r="C5114" t="s">
        <v>1333</v>
      </c>
      <c r="D5114" t="s">
        <v>930</v>
      </c>
      <c r="E5114">
        <v>43628</v>
      </c>
      <c r="F5114" t="s">
        <v>977</v>
      </c>
      <c r="G5114" t="s">
        <v>931</v>
      </c>
      <c r="H5114" t="s">
        <v>950</v>
      </c>
      <c r="I5114" t="s">
        <v>952</v>
      </c>
      <c r="J5114" t="s">
        <v>26</v>
      </c>
      <c r="K5114" t="s">
        <v>27</v>
      </c>
      <c r="L5114" t="s">
        <v>944</v>
      </c>
      <c r="M5114" t="s">
        <v>935</v>
      </c>
      <c r="N5114" t="s">
        <v>936</v>
      </c>
      <c r="O5114">
        <v>72400</v>
      </c>
      <c r="P5114">
        <v>72400</v>
      </c>
      <c r="Q5114">
        <v>0</v>
      </c>
      <c r="R5114">
        <v>0</v>
      </c>
      <c r="S5114">
        <v>0</v>
      </c>
      <c r="T5114">
        <v>72400</v>
      </c>
      <c r="U5114" t="s">
        <v>937</v>
      </c>
      <c r="V5114" t="s">
        <v>937</v>
      </c>
    </row>
    <row r="5115" spans="1:22" x14ac:dyDescent="0.25">
      <c r="A5115" s="16">
        <v>12288</v>
      </c>
      <c r="B5115" t="s">
        <v>929</v>
      </c>
      <c r="C5115" t="s">
        <v>4708</v>
      </c>
      <c r="D5115" t="s">
        <v>930</v>
      </c>
      <c r="E5115">
        <v>43628</v>
      </c>
      <c r="F5115" t="s">
        <v>1528</v>
      </c>
      <c r="G5115" t="s">
        <v>931</v>
      </c>
      <c r="H5115" t="s">
        <v>957</v>
      </c>
      <c r="I5115" t="s">
        <v>952</v>
      </c>
      <c r="J5115" t="s">
        <v>220</v>
      </c>
      <c r="K5115" t="s">
        <v>221</v>
      </c>
      <c r="L5115" t="s">
        <v>948</v>
      </c>
      <c r="M5115" t="s">
        <v>935</v>
      </c>
      <c r="N5115" t="s">
        <v>936</v>
      </c>
      <c r="O5115">
        <v>780000</v>
      </c>
      <c r="P5115">
        <v>426000</v>
      </c>
      <c r="Q5115">
        <v>0</v>
      </c>
      <c r="R5115">
        <v>0</v>
      </c>
      <c r="S5115">
        <v>354000</v>
      </c>
      <c r="T5115">
        <v>426000</v>
      </c>
      <c r="U5115" t="s">
        <v>937</v>
      </c>
      <c r="V5115" t="s">
        <v>937</v>
      </c>
    </row>
    <row r="5116" spans="1:22" x14ac:dyDescent="0.25">
      <c r="A5116" s="16">
        <v>12289</v>
      </c>
      <c r="B5116" t="s">
        <v>929</v>
      </c>
      <c r="C5116" t="s">
        <v>4709</v>
      </c>
      <c r="D5116" t="s">
        <v>930</v>
      </c>
      <c r="E5116">
        <v>43628</v>
      </c>
      <c r="F5116" t="s">
        <v>1495</v>
      </c>
      <c r="G5116" t="s">
        <v>931</v>
      </c>
      <c r="H5116" t="s">
        <v>950</v>
      </c>
      <c r="I5116" t="s">
        <v>952</v>
      </c>
      <c r="J5116" t="s">
        <v>168</v>
      </c>
      <c r="K5116" t="s">
        <v>169</v>
      </c>
      <c r="L5116" t="s">
        <v>941</v>
      </c>
      <c r="M5116" t="s">
        <v>935</v>
      </c>
      <c r="N5116" t="s">
        <v>936</v>
      </c>
      <c r="O5116">
        <v>406100</v>
      </c>
      <c r="P5116">
        <v>406100</v>
      </c>
      <c r="Q5116">
        <v>0</v>
      </c>
      <c r="R5116">
        <v>0</v>
      </c>
      <c r="S5116">
        <v>0</v>
      </c>
      <c r="T5116">
        <v>406100</v>
      </c>
      <c r="U5116" t="s">
        <v>937</v>
      </c>
      <c r="V5116" t="s">
        <v>937</v>
      </c>
    </row>
    <row r="5117" spans="1:22" x14ac:dyDescent="0.25">
      <c r="A5117" s="16">
        <v>12287</v>
      </c>
      <c r="B5117" t="s">
        <v>929</v>
      </c>
      <c r="C5117" t="s">
        <v>4710</v>
      </c>
      <c r="D5117" t="s">
        <v>930</v>
      </c>
      <c r="E5117">
        <v>43628</v>
      </c>
      <c r="F5117" t="s">
        <v>1493</v>
      </c>
      <c r="G5117" t="s">
        <v>931</v>
      </c>
      <c r="H5117" t="s">
        <v>950</v>
      </c>
      <c r="I5117" t="s">
        <v>952</v>
      </c>
      <c r="J5117" t="s">
        <v>20</v>
      </c>
      <c r="K5117" t="s">
        <v>21</v>
      </c>
      <c r="L5117" t="s">
        <v>941</v>
      </c>
      <c r="M5117" t="s">
        <v>935</v>
      </c>
      <c r="N5117" t="s">
        <v>936</v>
      </c>
      <c r="O5117">
        <v>603288</v>
      </c>
      <c r="P5117">
        <v>603288</v>
      </c>
      <c r="Q5117">
        <v>0</v>
      </c>
      <c r="R5117">
        <v>0</v>
      </c>
      <c r="S5117">
        <v>0</v>
      </c>
      <c r="T5117">
        <v>603288</v>
      </c>
      <c r="U5117" t="s">
        <v>937</v>
      </c>
      <c r="V5117" t="s">
        <v>937</v>
      </c>
    </row>
    <row r="5118" spans="1:22" x14ac:dyDescent="0.25">
      <c r="A5118" s="16">
        <v>12286</v>
      </c>
      <c r="B5118" t="s">
        <v>929</v>
      </c>
      <c r="C5118" t="s">
        <v>4711</v>
      </c>
      <c r="D5118" t="s">
        <v>930</v>
      </c>
      <c r="E5118">
        <v>43628</v>
      </c>
      <c r="F5118" t="s">
        <v>1625</v>
      </c>
      <c r="G5118" t="s">
        <v>931</v>
      </c>
      <c r="H5118" t="s">
        <v>957</v>
      </c>
      <c r="I5118" t="s">
        <v>952</v>
      </c>
      <c r="J5118" t="s">
        <v>108</v>
      </c>
      <c r="K5118" t="s">
        <v>109</v>
      </c>
      <c r="L5118" t="s">
        <v>944</v>
      </c>
      <c r="M5118" t="s">
        <v>935</v>
      </c>
      <c r="N5118" t="s">
        <v>936</v>
      </c>
      <c r="O5118">
        <v>16410</v>
      </c>
      <c r="P5118">
        <v>0</v>
      </c>
      <c r="Q5118">
        <v>0</v>
      </c>
      <c r="R5118">
        <v>0</v>
      </c>
      <c r="S5118">
        <v>16410</v>
      </c>
      <c r="T5118">
        <v>0</v>
      </c>
      <c r="U5118" t="s">
        <v>937</v>
      </c>
      <c r="V5118" t="s">
        <v>937</v>
      </c>
    </row>
    <row r="5119" spans="1:22" x14ac:dyDescent="0.25">
      <c r="A5119" s="16">
        <v>12272</v>
      </c>
      <c r="B5119" t="s">
        <v>943</v>
      </c>
      <c r="C5119" t="s">
        <v>4712</v>
      </c>
      <c r="D5119" t="s">
        <v>930</v>
      </c>
      <c r="E5119">
        <v>43628</v>
      </c>
      <c r="F5119" t="s">
        <v>1625</v>
      </c>
      <c r="G5119" t="s">
        <v>931</v>
      </c>
      <c r="H5119" t="s">
        <v>950</v>
      </c>
      <c r="I5119" t="s">
        <v>952</v>
      </c>
      <c r="J5119" t="s">
        <v>204</v>
      </c>
      <c r="K5119" t="s">
        <v>205</v>
      </c>
      <c r="L5119" t="s">
        <v>948</v>
      </c>
      <c r="M5119" t="s">
        <v>935</v>
      </c>
      <c r="N5119" t="s">
        <v>936</v>
      </c>
      <c r="O5119">
        <v>19797</v>
      </c>
      <c r="P5119">
        <v>19797</v>
      </c>
      <c r="Q5119">
        <v>0</v>
      </c>
      <c r="R5119">
        <v>0</v>
      </c>
      <c r="S5119">
        <v>0</v>
      </c>
      <c r="T5119">
        <v>19797</v>
      </c>
      <c r="U5119" t="s">
        <v>937</v>
      </c>
      <c r="V5119" t="s">
        <v>938</v>
      </c>
    </row>
    <row r="5120" spans="1:22" x14ac:dyDescent="0.25">
      <c r="A5120" s="16">
        <v>12271</v>
      </c>
      <c r="B5120" t="s">
        <v>929</v>
      </c>
      <c r="C5120" t="s">
        <v>4022</v>
      </c>
      <c r="D5120" t="s">
        <v>930</v>
      </c>
      <c r="E5120">
        <v>43628</v>
      </c>
      <c r="F5120" t="s">
        <v>959</v>
      </c>
      <c r="G5120" t="s">
        <v>931</v>
      </c>
      <c r="H5120" t="s">
        <v>950</v>
      </c>
      <c r="I5120" t="s">
        <v>952</v>
      </c>
      <c r="J5120" t="s">
        <v>22</v>
      </c>
      <c r="K5120" t="s">
        <v>23</v>
      </c>
      <c r="L5120" t="s">
        <v>941</v>
      </c>
      <c r="M5120" t="s">
        <v>935</v>
      </c>
      <c r="N5120" t="s">
        <v>936</v>
      </c>
      <c r="O5120">
        <v>52453.21</v>
      </c>
      <c r="P5120">
        <v>52453.21</v>
      </c>
      <c r="Q5120">
        <v>0</v>
      </c>
      <c r="R5120">
        <v>0</v>
      </c>
      <c r="S5120">
        <v>0</v>
      </c>
      <c r="T5120">
        <v>52453.21</v>
      </c>
      <c r="U5120" t="s">
        <v>937</v>
      </c>
      <c r="V5120" t="s">
        <v>938</v>
      </c>
    </row>
    <row r="5121" spans="1:22" x14ac:dyDescent="0.25">
      <c r="A5121" s="16">
        <v>12269</v>
      </c>
      <c r="B5121" t="s">
        <v>929</v>
      </c>
      <c r="C5121" t="s">
        <v>1352</v>
      </c>
      <c r="D5121" t="s">
        <v>930</v>
      </c>
      <c r="E5121">
        <v>43628</v>
      </c>
      <c r="F5121" t="s">
        <v>1493</v>
      </c>
      <c r="G5121" t="s">
        <v>931</v>
      </c>
      <c r="H5121" t="s">
        <v>950</v>
      </c>
      <c r="I5121" t="s">
        <v>952</v>
      </c>
      <c r="J5121" t="s">
        <v>62</v>
      </c>
      <c r="K5121" t="s">
        <v>63</v>
      </c>
      <c r="L5121" t="s">
        <v>941</v>
      </c>
      <c r="M5121" t="s">
        <v>935</v>
      </c>
      <c r="N5121" t="s">
        <v>936</v>
      </c>
      <c r="O5121">
        <v>72500</v>
      </c>
      <c r="P5121">
        <v>72500</v>
      </c>
      <c r="Q5121">
        <v>0</v>
      </c>
      <c r="R5121">
        <v>0</v>
      </c>
      <c r="S5121">
        <v>0</v>
      </c>
      <c r="T5121">
        <v>72500</v>
      </c>
      <c r="U5121" t="s">
        <v>937</v>
      </c>
      <c r="V5121" t="s">
        <v>937</v>
      </c>
    </row>
    <row r="5122" spans="1:22" x14ac:dyDescent="0.25">
      <c r="A5122" s="16">
        <v>12268</v>
      </c>
      <c r="B5122" t="s">
        <v>929</v>
      </c>
      <c r="C5122" t="s">
        <v>4713</v>
      </c>
      <c r="D5122" t="s">
        <v>930</v>
      </c>
      <c r="E5122">
        <v>43627</v>
      </c>
      <c r="F5122" t="s">
        <v>1493</v>
      </c>
      <c r="G5122" t="s">
        <v>931</v>
      </c>
      <c r="H5122" t="s">
        <v>950</v>
      </c>
      <c r="I5122" t="s">
        <v>952</v>
      </c>
      <c r="J5122" t="s">
        <v>34</v>
      </c>
      <c r="K5122" t="s">
        <v>35</v>
      </c>
      <c r="L5122" t="s">
        <v>941</v>
      </c>
      <c r="M5122" t="s">
        <v>935</v>
      </c>
      <c r="N5122" t="s">
        <v>936</v>
      </c>
      <c r="O5122">
        <v>1367280</v>
      </c>
      <c r="P5122">
        <v>1367280</v>
      </c>
      <c r="Q5122">
        <v>0</v>
      </c>
      <c r="R5122">
        <v>0</v>
      </c>
      <c r="S5122">
        <v>0</v>
      </c>
      <c r="T5122">
        <v>1367280</v>
      </c>
      <c r="U5122" t="s">
        <v>937</v>
      </c>
      <c r="V5122" t="s">
        <v>938</v>
      </c>
    </row>
    <row r="5123" spans="1:22" x14ac:dyDescent="0.25">
      <c r="A5123" s="16">
        <v>12259</v>
      </c>
      <c r="B5123" t="s">
        <v>943</v>
      </c>
      <c r="C5123" t="s">
        <v>4714</v>
      </c>
      <c r="D5123" t="s">
        <v>930</v>
      </c>
      <c r="E5123">
        <v>43627</v>
      </c>
      <c r="F5123" t="s">
        <v>1586</v>
      </c>
      <c r="G5123" t="s">
        <v>1587</v>
      </c>
      <c r="H5123" t="s">
        <v>950</v>
      </c>
      <c r="I5123" t="s">
        <v>952</v>
      </c>
      <c r="J5123" t="s">
        <v>102</v>
      </c>
      <c r="K5123" t="s">
        <v>103</v>
      </c>
      <c r="L5123" t="s">
        <v>948</v>
      </c>
      <c r="M5123" t="s">
        <v>935</v>
      </c>
      <c r="N5123" t="s">
        <v>936</v>
      </c>
      <c r="O5123">
        <v>56635</v>
      </c>
      <c r="P5123">
        <v>56635</v>
      </c>
      <c r="Q5123">
        <v>0</v>
      </c>
      <c r="R5123">
        <v>0</v>
      </c>
      <c r="S5123">
        <v>0</v>
      </c>
      <c r="T5123">
        <v>56635</v>
      </c>
      <c r="U5123" t="s">
        <v>937</v>
      </c>
      <c r="V5123" t="s">
        <v>938</v>
      </c>
    </row>
    <row r="5124" spans="1:22" x14ac:dyDescent="0.25">
      <c r="A5124" s="16">
        <v>12258</v>
      </c>
      <c r="B5124" t="s">
        <v>943</v>
      </c>
      <c r="C5124" t="s">
        <v>4715</v>
      </c>
      <c r="D5124" t="s">
        <v>930</v>
      </c>
      <c r="E5124">
        <v>43627</v>
      </c>
      <c r="F5124" t="s">
        <v>1586</v>
      </c>
      <c r="G5124" t="s">
        <v>1587</v>
      </c>
      <c r="H5124" t="s">
        <v>950</v>
      </c>
      <c r="I5124" t="s">
        <v>952</v>
      </c>
      <c r="J5124" t="s">
        <v>102</v>
      </c>
      <c r="K5124" t="s">
        <v>103</v>
      </c>
      <c r="L5124" t="s">
        <v>948</v>
      </c>
      <c r="M5124" t="s">
        <v>935</v>
      </c>
      <c r="N5124" t="s">
        <v>936</v>
      </c>
      <c r="O5124">
        <v>94476</v>
      </c>
      <c r="P5124">
        <v>94476</v>
      </c>
      <c r="Q5124">
        <v>0</v>
      </c>
      <c r="R5124">
        <v>0</v>
      </c>
      <c r="S5124">
        <v>0</v>
      </c>
      <c r="T5124">
        <v>94476</v>
      </c>
      <c r="U5124" t="s">
        <v>937</v>
      </c>
      <c r="V5124" t="s">
        <v>938</v>
      </c>
    </row>
    <row r="5125" spans="1:22" x14ac:dyDescent="0.25">
      <c r="A5125" s="16">
        <v>12257</v>
      </c>
      <c r="B5125" t="s">
        <v>943</v>
      </c>
      <c r="C5125" t="s">
        <v>4716</v>
      </c>
      <c r="D5125" t="s">
        <v>930</v>
      </c>
      <c r="E5125">
        <v>43627</v>
      </c>
      <c r="F5125" t="s">
        <v>1586</v>
      </c>
      <c r="G5125" t="s">
        <v>1587</v>
      </c>
      <c r="H5125" t="s">
        <v>950</v>
      </c>
      <c r="I5125" t="s">
        <v>952</v>
      </c>
      <c r="J5125" t="s">
        <v>104</v>
      </c>
      <c r="K5125" t="s">
        <v>105</v>
      </c>
      <c r="L5125" t="s">
        <v>948</v>
      </c>
      <c r="M5125" t="s">
        <v>935</v>
      </c>
      <c r="N5125" t="s">
        <v>936</v>
      </c>
      <c r="O5125">
        <v>11118</v>
      </c>
      <c r="P5125">
        <v>11118</v>
      </c>
      <c r="Q5125">
        <v>0</v>
      </c>
      <c r="R5125">
        <v>0</v>
      </c>
      <c r="S5125">
        <v>0</v>
      </c>
      <c r="T5125">
        <v>11118</v>
      </c>
      <c r="U5125" t="s">
        <v>937</v>
      </c>
      <c r="V5125" t="s">
        <v>938</v>
      </c>
    </row>
    <row r="5126" spans="1:22" x14ac:dyDescent="0.25">
      <c r="A5126" s="16">
        <v>12256</v>
      </c>
      <c r="B5126" t="s">
        <v>943</v>
      </c>
      <c r="C5126" t="s">
        <v>4717</v>
      </c>
      <c r="D5126" t="s">
        <v>930</v>
      </c>
      <c r="E5126">
        <v>43627</v>
      </c>
      <c r="F5126" t="s">
        <v>1586</v>
      </c>
      <c r="G5126" t="s">
        <v>1587</v>
      </c>
      <c r="H5126" t="s">
        <v>950</v>
      </c>
      <c r="I5126" t="s">
        <v>952</v>
      </c>
      <c r="J5126" t="s">
        <v>104</v>
      </c>
      <c r="K5126" t="s">
        <v>105</v>
      </c>
      <c r="L5126" t="s">
        <v>948</v>
      </c>
      <c r="M5126" t="s">
        <v>935</v>
      </c>
      <c r="N5126" t="s">
        <v>936</v>
      </c>
      <c r="O5126">
        <v>127762</v>
      </c>
      <c r="P5126">
        <v>127762</v>
      </c>
      <c r="Q5126">
        <v>0</v>
      </c>
      <c r="R5126">
        <v>0</v>
      </c>
      <c r="S5126">
        <v>0</v>
      </c>
      <c r="T5126">
        <v>127762</v>
      </c>
      <c r="U5126" t="s">
        <v>937</v>
      </c>
      <c r="V5126" t="s">
        <v>938</v>
      </c>
    </row>
    <row r="5127" spans="1:22" x14ac:dyDescent="0.25">
      <c r="A5127" s="16">
        <v>12242</v>
      </c>
      <c r="B5127" t="s">
        <v>929</v>
      </c>
      <c r="C5127" t="s">
        <v>4718</v>
      </c>
      <c r="D5127" t="s">
        <v>930</v>
      </c>
      <c r="E5127">
        <v>43627</v>
      </c>
      <c r="F5127" t="s">
        <v>1708</v>
      </c>
      <c r="G5127" t="s">
        <v>1587</v>
      </c>
      <c r="H5127" t="s">
        <v>3968</v>
      </c>
      <c r="I5127" t="s">
        <v>952</v>
      </c>
      <c r="J5127" t="s">
        <v>88</v>
      </c>
      <c r="K5127" t="s">
        <v>89</v>
      </c>
      <c r="L5127" t="s">
        <v>941</v>
      </c>
      <c r="M5127" t="s">
        <v>935</v>
      </c>
      <c r="N5127" t="s">
        <v>936</v>
      </c>
      <c r="O5127">
        <v>512800</v>
      </c>
      <c r="P5127">
        <v>512800</v>
      </c>
      <c r="Q5127">
        <v>0</v>
      </c>
      <c r="R5127">
        <v>0</v>
      </c>
      <c r="S5127">
        <v>0</v>
      </c>
      <c r="T5127">
        <v>512800</v>
      </c>
      <c r="U5127" t="s">
        <v>937</v>
      </c>
      <c r="V5127" t="s">
        <v>938</v>
      </c>
    </row>
    <row r="5128" spans="1:22" x14ac:dyDescent="0.25">
      <c r="A5128" s="16">
        <v>12241</v>
      </c>
      <c r="B5128" t="s">
        <v>929</v>
      </c>
      <c r="C5128" t="s">
        <v>4718</v>
      </c>
      <c r="D5128" t="s">
        <v>930</v>
      </c>
      <c r="E5128">
        <v>43627</v>
      </c>
      <c r="F5128" t="s">
        <v>1586</v>
      </c>
      <c r="G5128" t="s">
        <v>1587</v>
      </c>
      <c r="H5128" t="s">
        <v>3968</v>
      </c>
      <c r="I5128" t="s">
        <v>952</v>
      </c>
      <c r="J5128" t="s">
        <v>88</v>
      </c>
      <c r="K5128" t="s">
        <v>89</v>
      </c>
      <c r="L5128" t="s">
        <v>941</v>
      </c>
      <c r="M5128" t="s">
        <v>935</v>
      </c>
      <c r="N5128" t="s">
        <v>936</v>
      </c>
      <c r="O5128">
        <v>512800</v>
      </c>
      <c r="P5128">
        <v>512800</v>
      </c>
      <c r="Q5128">
        <v>0</v>
      </c>
      <c r="R5128">
        <v>0</v>
      </c>
      <c r="S5128">
        <v>0</v>
      </c>
      <c r="T5128">
        <v>512800</v>
      </c>
      <c r="U5128" t="s">
        <v>937</v>
      </c>
      <c r="V5128" t="s">
        <v>938</v>
      </c>
    </row>
    <row r="5129" spans="1:22" x14ac:dyDescent="0.25">
      <c r="A5129" s="16">
        <v>12267</v>
      </c>
      <c r="B5129" t="s">
        <v>929</v>
      </c>
      <c r="C5129" t="s">
        <v>4719</v>
      </c>
      <c r="D5129" t="s">
        <v>930</v>
      </c>
      <c r="E5129">
        <v>43627</v>
      </c>
      <c r="F5129" t="s">
        <v>1625</v>
      </c>
      <c r="G5129" t="s">
        <v>931</v>
      </c>
      <c r="H5129" t="s">
        <v>957</v>
      </c>
      <c r="I5129" t="s">
        <v>952</v>
      </c>
      <c r="J5129" t="s">
        <v>44</v>
      </c>
      <c r="K5129" t="s">
        <v>45</v>
      </c>
      <c r="L5129" t="s">
        <v>941</v>
      </c>
      <c r="M5129" t="s">
        <v>935</v>
      </c>
      <c r="N5129" t="s">
        <v>936</v>
      </c>
      <c r="O5129">
        <v>22000</v>
      </c>
      <c r="P5129">
        <v>22000</v>
      </c>
      <c r="Q5129">
        <v>0</v>
      </c>
      <c r="R5129">
        <v>0</v>
      </c>
      <c r="S5129">
        <v>0</v>
      </c>
      <c r="T5129">
        <v>22000</v>
      </c>
      <c r="U5129" t="s">
        <v>937</v>
      </c>
      <c r="V5129" t="s">
        <v>937</v>
      </c>
    </row>
    <row r="5130" spans="1:22" x14ac:dyDescent="0.25">
      <c r="A5130" s="16">
        <v>12266</v>
      </c>
      <c r="B5130" t="s">
        <v>929</v>
      </c>
      <c r="C5130" t="s">
        <v>4720</v>
      </c>
      <c r="D5130" t="s">
        <v>930</v>
      </c>
      <c r="E5130">
        <v>43627</v>
      </c>
      <c r="F5130" t="s">
        <v>1493</v>
      </c>
      <c r="G5130" t="s">
        <v>931</v>
      </c>
      <c r="H5130" t="s">
        <v>950</v>
      </c>
      <c r="I5130" t="s">
        <v>952</v>
      </c>
      <c r="J5130" t="s">
        <v>168</v>
      </c>
      <c r="K5130" t="s">
        <v>169</v>
      </c>
      <c r="L5130" t="s">
        <v>944</v>
      </c>
      <c r="M5130" t="s">
        <v>935</v>
      </c>
      <c r="N5130" t="s">
        <v>936</v>
      </c>
      <c r="O5130">
        <v>910000</v>
      </c>
      <c r="P5130">
        <v>910000</v>
      </c>
      <c r="Q5130">
        <v>0</v>
      </c>
      <c r="R5130">
        <v>0</v>
      </c>
      <c r="S5130">
        <v>0</v>
      </c>
      <c r="T5130">
        <v>910000</v>
      </c>
      <c r="U5130" t="s">
        <v>937</v>
      </c>
      <c r="V5130" t="s">
        <v>937</v>
      </c>
    </row>
    <row r="5131" spans="1:22" x14ac:dyDescent="0.25">
      <c r="A5131" s="16">
        <v>12246</v>
      </c>
      <c r="B5131" t="s">
        <v>929</v>
      </c>
      <c r="C5131" t="s">
        <v>4721</v>
      </c>
      <c r="D5131" t="s">
        <v>930</v>
      </c>
      <c r="E5131">
        <v>43627</v>
      </c>
      <c r="F5131" t="s">
        <v>1625</v>
      </c>
      <c r="G5131" t="s">
        <v>931</v>
      </c>
      <c r="H5131" t="s">
        <v>957</v>
      </c>
      <c r="I5131" t="s">
        <v>952</v>
      </c>
      <c r="J5131" t="s">
        <v>24</v>
      </c>
      <c r="K5131" t="s">
        <v>25</v>
      </c>
      <c r="L5131" t="s">
        <v>948</v>
      </c>
      <c r="M5131" t="s">
        <v>935</v>
      </c>
      <c r="N5131" t="s">
        <v>936</v>
      </c>
      <c r="O5131">
        <v>4694018</v>
      </c>
      <c r="P5131">
        <v>4694018</v>
      </c>
      <c r="Q5131">
        <v>0</v>
      </c>
      <c r="R5131">
        <v>0</v>
      </c>
      <c r="S5131">
        <v>0</v>
      </c>
      <c r="T5131">
        <v>4694018</v>
      </c>
      <c r="U5131" t="s">
        <v>937</v>
      </c>
      <c r="V5131" t="s">
        <v>938</v>
      </c>
    </row>
    <row r="5132" spans="1:22" x14ac:dyDescent="0.25">
      <c r="A5132" s="16">
        <v>12263</v>
      </c>
      <c r="B5132" t="s">
        <v>929</v>
      </c>
      <c r="C5132" t="s">
        <v>4722</v>
      </c>
      <c r="D5132" t="s">
        <v>930</v>
      </c>
      <c r="E5132">
        <v>43627</v>
      </c>
      <c r="F5132" t="s">
        <v>1528</v>
      </c>
      <c r="G5132" t="s">
        <v>931</v>
      </c>
      <c r="H5132" t="s">
        <v>957</v>
      </c>
      <c r="I5132" t="s">
        <v>952</v>
      </c>
      <c r="J5132" t="s">
        <v>418</v>
      </c>
      <c r="K5132" t="s">
        <v>419</v>
      </c>
      <c r="L5132" t="s">
        <v>944</v>
      </c>
      <c r="M5132" t="s">
        <v>935</v>
      </c>
      <c r="N5132" t="s">
        <v>936</v>
      </c>
      <c r="O5132">
        <v>684000</v>
      </c>
      <c r="P5132">
        <v>683894.8</v>
      </c>
      <c r="Q5132">
        <v>0</v>
      </c>
      <c r="R5132">
        <v>0</v>
      </c>
      <c r="S5132">
        <v>105.2</v>
      </c>
      <c r="T5132">
        <v>683894.8</v>
      </c>
      <c r="U5132" t="s">
        <v>937</v>
      </c>
      <c r="V5132" t="s">
        <v>937</v>
      </c>
    </row>
    <row r="5133" spans="1:22" x14ac:dyDescent="0.25">
      <c r="A5133" s="16">
        <v>12262</v>
      </c>
      <c r="B5133" t="s">
        <v>929</v>
      </c>
      <c r="C5133" t="s">
        <v>4723</v>
      </c>
      <c r="D5133" t="s">
        <v>930</v>
      </c>
      <c r="E5133">
        <v>43627</v>
      </c>
      <c r="F5133" t="s">
        <v>1528</v>
      </c>
      <c r="G5133" t="s">
        <v>931</v>
      </c>
      <c r="H5133" t="s">
        <v>957</v>
      </c>
      <c r="I5133" t="s">
        <v>952</v>
      </c>
      <c r="J5133" t="s">
        <v>26</v>
      </c>
      <c r="K5133" t="s">
        <v>27</v>
      </c>
      <c r="L5133" t="s">
        <v>941</v>
      </c>
      <c r="M5133" t="s">
        <v>935</v>
      </c>
      <c r="N5133" t="s">
        <v>936</v>
      </c>
      <c r="O5133">
        <v>130680</v>
      </c>
      <c r="P5133">
        <v>130680</v>
      </c>
      <c r="Q5133">
        <v>0</v>
      </c>
      <c r="R5133">
        <v>0</v>
      </c>
      <c r="S5133">
        <v>0</v>
      </c>
      <c r="T5133">
        <v>130680</v>
      </c>
      <c r="U5133" t="s">
        <v>937</v>
      </c>
      <c r="V5133" t="s">
        <v>937</v>
      </c>
    </row>
    <row r="5134" spans="1:22" x14ac:dyDescent="0.25">
      <c r="A5134" s="16">
        <v>12264</v>
      </c>
      <c r="B5134" t="s">
        <v>929</v>
      </c>
      <c r="C5134" t="s">
        <v>985</v>
      </c>
      <c r="D5134" t="s">
        <v>930</v>
      </c>
      <c r="E5134">
        <v>43627</v>
      </c>
      <c r="F5134" t="s">
        <v>1495</v>
      </c>
      <c r="G5134" t="s">
        <v>931</v>
      </c>
      <c r="H5134" t="s">
        <v>950</v>
      </c>
      <c r="I5134" t="s">
        <v>952</v>
      </c>
      <c r="J5134" t="s">
        <v>76</v>
      </c>
      <c r="K5134" t="s">
        <v>77</v>
      </c>
      <c r="L5134" t="s">
        <v>941</v>
      </c>
      <c r="M5134" t="s">
        <v>935</v>
      </c>
      <c r="N5134" t="s">
        <v>936</v>
      </c>
      <c r="O5134">
        <v>276600</v>
      </c>
      <c r="P5134">
        <v>276600</v>
      </c>
      <c r="Q5134">
        <v>0</v>
      </c>
      <c r="R5134">
        <v>0</v>
      </c>
      <c r="S5134">
        <v>0</v>
      </c>
      <c r="T5134">
        <v>276600</v>
      </c>
      <c r="U5134" t="s">
        <v>937</v>
      </c>
      <c r="V5134" t="s">
        <v>937</v>
      </c>
    </row>
    <row r="5135" spans="1:22" x14ac:dyDescent="0.25">
      <c r="A5135" s="16">
        <v>12261</v>
      </c>
      <c r="B5135" t="s">
        <v>929</v>
      </c>
      <c r="C5135" t="s">
        <v>1197</v>
      </c>
      <c r="D5135" t="s">
        <v>930</v>
      </c>
      <c r="E5135">
        <v>43627</v>
      </c>
      <c r="F5135" t="s">
        <v>1495</v>
      </c>
      <c r="G5135" t="s">
        <v>931</v>
      </c>
      <c r="H5135" t="s">
        <v>950</v>
      </c>
      <c r="I5135" t="s">
        <v>952</v>
      </c>
      <c r="J5135" t="s">
        <v>90</v>
      </c>
      <c r="K5135" t="s">
        <v>91</v>
      </c>
      <c r="L5135" t="s">
        <v>941</v>
      </c>
      <c r="M5135" t="s">
        <v>935</v>
      </c>
      <c r="N5135" t="s">
        <v>936</v>
      </c>
      <c r="O5135">
        <v>62400</v>
      </c>
      <c r="P5135">
        <v>62400</v>
      </c>
      <c r="Q5135">
        <v>0</v>
      </c>
      <c r="R5135">
        <v>0</v>
      </c>
      <c r="S5135">
        <v>0</v>
      </c>
      <c r="T5135">
        <v>62400</v>
      </c>
      <c r="U5135" t="s">
        <v>937</v>
      </c>
      <c r="V5135" t="s">
        <v>937</v>
      </c>
    </row>
    <row r="5136" spans="1:22" x14ac:dyDescent="0.25">
      <c r="A5136" s="16">
        <v>12260</v>
      </c>
      <c r="B5136" t="s">
        <v>929</v>
      </c>
      <c r="C5136" t="s">
        <v>1370</v>
      </c>
      <c r="D5136" t="s">
        <v>930</v>
      </c>
      <c r="E5136">
        <v>43627</v>
      </c>
      <c r="F5136" t="s">
        <v>977</v>
      </c>
      <c r="G5136" t="s">
        <v>931</v>
      </c>
      <c r="H5136" t="s">
        <v>950</v>
      </c>
      <c r="I5136" t="s">
        <v>952</v>
      </c>
      <c r="J5136" t="s">
        <v>302</v>
      </c>
      <c r="K5136" t="s">
        <v>303</v>
      </c>
      <c r="L5136" t="s">
        <v>941</v>
      </c>
      <c r="M5136" t="s">
        <v>935</v>
      </c>
      <c r="N5136" t="s">
        <v>936</v>
      </c>
      <c r="O5136">
        <v>170078</v>
      </c>
      <c r="P5136">
        <v>170078</v>
      </c>
      <c r="Q5136">
        <v>0</v>
      </c>
      <c r="R5136">
        <v>0</v>
      </c>
      <c r="S5136">
        <v>0</v>
      </c>
      <c r="T5136">
        <v>170078</v>
      </c>
      <c r="U5136" t="s">
        <v>937</v>
      </c>
      <c r="V5136" t="s">
        <v>937</v>
      </c>
    </row>
    <row r="5137" spans="1:22" x14ac:dyDescent="0.25">
      <c r="A5137" s="16">
        <v>12255</v>
      </c>
      <c r="B5137" t="s">
        <v>929</v>
      </c>
      <c r="C5137" t="s">
        <v>1371</v>
      </c>
      <c r="D5137" t="s">
        <v>930</v>
      </c>
      <c r="E5137">
        <v>43627</v>
      </c>
      <c r="F5137" t="s">
        <v>977</v>
      </c>
      <c r="G5137" t="s">
        <v>931</v>
      </c>
      <c r="H5137" t="s">
        <v>950</v>
      </c>
      <c r="I5137" t="s">
        <v>952</v>
      </c>
      <c r="J5137" t="s">
        <v>192</v>
      </c>
      <c r="K5137" t="s">
        <v>193</v>
      </c>
      <c r="L5137" t="s">
        <v>941</v>
      </c>
      <c r="M5137" t="s">
        <v>935</v>
      </c>
      <c r="N5137" t="s">
        <v>936</v>
      </c>
      <c r="O5137">
        <v>495000</v>
      </c>
      <c r="P5137">
        <v>495000</v>
      </c>
      <c r="Q5137">
        <v>0</v>
      </c>
      <c r="R5137">
        <v>0</v>
      </c>
      <c r="S5137">
        <v>0</v>
      </c>
      <c r="T5137">
        <v>495000</v>
      </c>
      <c r="U5137" t="s">
        <v>937</v>
      </c>
      <c r="V5137" t="s">
        <v>937</v>
      </c>
    </row>
    <row r="5138" spans="1:22" x14ac:dyDescent="0.25">
      <c r="A5138" s="16">
        <v>12254</v>
      </c>
      <c r="B5138" t="s">
        <v>929</v>
      </c>
      <c r="C5138" t="s">
        <v>953</v>
      </c>
      <c r="D5138" t="s">
        <v>930</v>
      </c>
      <c r="E5138">
        <v>43627</v>
      </c>
      <c r="F5138" t="s">
        <v>977</v>
      </c>
      <c r="G5138" t="s">
        <v>931</v>
      </c>
      <c r="H5138" t="s">
        <v>950</v>
      </c>
      <c r="I5138" t="s">
        <v>952</v>
      </c>
      <c r="J5138" t="s">
        <v>44</v>
      </c>
      <c r="K5138" t="s">
        <v>45</v>
      </c>
      <c r="L5138" t="s">
        <v>941</v>
      </c>
      <c r="M5138" t="s">
        <v>935</v>
      </c>
      <c r="N5138" t="s">
        <v>936</v>
      </c>
      <c r="O5138">
        <v>259500</v>
      </c>
      <c r="P5138">
        <v>259500</v>
      </c>
      <c r="Q5138">
        <v>0</v>
      </c>
      <c r="R5138">
        <v>0</v>
      </c>
      <c r="S5138">
        <v>0</v>
      </c>
      <c r="T5138">
        <v>259500</v>
      </c>
      <c r="U5138" t="s">
        <v>937</v>
      </c>
      <c r="V5138" t="s">
        <v>937</v>
      </c>
    </row>
    <row r="5139" spans="1:22" x14ac:dyDescent="0.25">
      <c r="A5139" s="16">
        <v>12253</v>
      </c>
      <c r="B5139" t="s">
        <v>929</v>
      </c>
      <c r="C5139" t="s">
        <v>1268</v>
      </c>
      <c r="D5139" t="s">
        <v>930</v>
      </c>
      <c r="E5139">
        <v>43627</v>
      </c>
      <c r="F5139" t="s">
        <v>977</v>
      </c>
      <c r="G5139" t="s">
        <v>931</v>
      </c>
      <c r="H5139" t="s">
        <v>950</v>
      </c>
      <c r="I5139" t="s">
        <v>952</v>
      </c>
      <c r="J5139" t="s">
        <v>66</v>
      </c>
      <c r="K5139" t="s">
        <v>67</v>
      </c>
      <c r="L5139" t="s">
        <v>941</v>
      </c>
      <c r="M5139" t="s">
        <v>935</v>
      </c>
      <c r="N5139" t="s">
        <v>936</v>
      </c>
      <c r="O5139">
        <v>25800</v>
      </c>
      <c r="P5139">
        <v>25800</v>
      </c>
      <c r="Q5139">
        <v>0</v>
      </c>
      <c r="R5139">
        <v>0</v>
      </c>
      <c r="S5139">
        <v>0</v>
      </c>
      <c r="T5139">
        <v>25800</v>
      </c>
      <c r="U5139" t="s">
        <v>937</v>
      </c>
      <c r="V5139" t="s">
        <v>937</v>
      </c>
    </row>
    <row r="5140" spans="1:22" x14ac:dyDescent="0.25">
      <c r="A5140" s="16">
        <v>12252</v>
      </c>
      <c r="B5140" t="s">
        <v>943</v>
      </c>
      <c r="C5140" t="s">
        <v>1201</v>
      </c>
      <c r="D5140" t="s">
        <v>930</v>
      </c>
      <c r="E5140">
        <v>43627</v>
      </c>
      <c r="F5140" t="s">
        <v>977</v>
      </c>
      <c r="G5140" t="s">
        <v>931</v>
      </c>
      <c r="H5140" t="s">
        <v>950</v>
      </c>
      <c r="I5140" t="s">
        <v>952</v>
      </c>
      <c r="J5140" t="s">
        <v>168</v>
      </c>
      <c r="K5140" t="s">
        <v>169</v>
      </c>
      <c r="L5140" t="s">
        <v>944</v>
      </c>
      <c r="M5140" t="s">
        <v>935</v>
      </c>
      <c r="N5140" t="s">
        <v>936</v>
      </c>
      <c r="O5140">
        <v>3515579.2</v>
      </c>
      <c r="P5140">
        <v>3515579.2</v>
      </c>
      <c r="Q5140">
        <v>0</v>
      </c>
      <c r="R5140">
        <v>0</v>
      </c>
      <c r="S5140">
        <v>0</v>
      </c>
      <c r="T5140">
        <v>3515579.2</v>
      </c>
      <c r="U5140" t="s">
        <v>937</v>
      </c>
      <c r="V5140" t="s">
        <v>938</v>
      </c>
    </row>
    <row r="5141" spans="1:22" x14ac:dyDescent="0.25">
      <c r="A5141" s="16">
        <v>12248</v>
      </c>
      <c r="B5141" t="s">
        <v>929</v>
      </c>
      <c r="C5141" t="s">
        <v>1031</v>
      </c>
      <c r="D5141" t="s">
        <v>930</v>
      </c>
      <c r="E5141">
        <v>43627</v>
      </c>
      <c r="F5141" t="s">
        <v>1586</v>
      </c>
      <c r="G5141" t="s">
        <v>1587</v>
      </c>
      <c r="H5141" t="s">
        <v>3968</v>
      </c>
      <c r="I5141" t="s">
        <v>952</v>
      </c>
      <c r="J5141" t="s">
        <v>192</v>
      </c>
      <c r="K5141" t="s">
        <v>193</v>
      </c>
      <c r="L5141" t="s">
        <v>941</v>
      </c>
      <c r="M5141" t="s">
        <v>935</v>
      </c>
      <c r="N5141" t="s">
        <v>936</v>
      </c>
      <c r="O5141">
        <v>96000</v>
      </c>
      <c r="P5141">
        <v>96000</v>
      </c>
      <c r="Q5141">
        <v>0</v>
      </c>
      <c r="R5141">
        <v>0</v>
      </c>
      <c r="S5141">
        <v>0</v>
      </c>
      <c r="T5141">
        <v>96000</v>
      </c>
      <c r="U5141" t="s">
        <v>937</v>
      </c>
      <c r="V5141" t="s">
        <v>937</v>
      </c>
    </row>
    <row r="5142" spans="1:22" x14ac:dyDescent="0.25">
      <c r="A5142" s="16">
        <v>12250</v>
      </c>
      <c r="B5142" t="s">
        <v>929</v>
      </c>
      <c r="C5142" t="s">
        <v>4453</v>
      </c>
      <c r="D5142" t="s">
        <v>930</v>
      </c>
      <c r="E5142">
        <v>43627</v>
      </c>
      <c r="F5142" t="s">
        <v>1586</v>
      </c>
      <c r="G5142" t="s">
        <v>1587</v>
      </c>
      <c r="H5142" t="s">
        <v>3968</v>
      </c>
      <c r="I5142" t="s">
        <v>952</v>
      </c>
      <c r="J5142" t="s">
        <v>208</v>
      </c>
      <c r="K5142" t="s">
        <v>209</v>
      </c>
      <c r="L5142" t="s">
        <v>948</v>
      </c>
      <c r="M5142" t="s">
        <v>935</v>
      </c>
      <c r="N5142" t="s">
        <v>936</v>
      </c>
      <c r="O5142">
        <v>324309</v>
      </c>
      <c r="P5142">
        <v>169083</v>
      </c>
      <c r="Q5142">
        <v>0</v>
      </c>
      <c r="R5142">
        <v>0</v>
      </c>
      <c r="S5142">
        <v>155226</v>
      </c>
      <c r="T5142">
        <v>169083</v>
      </c>
      <c r="U5142" t="s">
        <v>937</v>
      </c>
      <c r="V5142" t="s">
        <v>937</v>
      </c>
    </row>
    <row r="5143" spans="1:22" x14ac:dyDescent="0.25">
      <c r="A5143" s="16">
        <v>12249</v>
      </c>
      <c r="B5143" t="s">
        <v>929</v>
      </c>
      <c r="C5143" t="s">
        <v>4724</v>
      </c>
      <c r="D5143" t="s">
        <v>930</v>
      </c>
      <c r="E5143">
        <v>43627</v>
      </c>
      <c r="F5143" t="s">
        <v>1586</v>
      </c>
      <c r="G5143" t="s">
        <v>1587</v>
      </c>
      <c r="H5143" t="s">
        <v>3968</v>
      </c>
      <c r="I5143" t="s">
        <v>952</v>
      </c>
      <c r="J5143" t="s">
        <v>302</v>
      </c>
      <c r="K5143" t="s">
        <v>303</v>
      </c>
      <c r="L5143" t="s">
        <v>941</v>
      </c>
      <c r="M5143" t="s">
        <v>935</v>
      </c>
      <c r="N5143" t="s">
        <v>936</v>
      </c>
      <c r="O5143">
        <v>252672</v>
      </c>
      <c r="P5143">
        <v>202926</v>
      </c>
      <c r="Q5143">
        <v>0</v>
      </c>
      <c r="R5143">
        <v>0</v>
      </c>
      <c r="S5143">
        <v>49746</v>
      </c>
      <c r="T5143">
        <v>202926</v>
      </c>
      <c r="U5143" t="s">
        <v>937</v>
      </c>
      <c r="V5143" t="s">
        <v>937</v>
      </c>
    </row>
    <row r="5144" spans="1:22" x14ac:dyDescent="0.25">
      <c r="A5144" s="16">
        <v>12245</v>
      </c>
      <c r="B5144" t="s">
        <v>929</v>
      </c>
      <c r="C5144" t="s">
        <v>4725</v>
      </c>
      <c r="D5144" t="s">
        <v>930</v>
      </c>
      <c r="E5144">
        <v>43627</v>
      </c>
      <c r="F5144" t="s">
        <v>1708</v>
      </c>
      <c r="G5144" t="s">
        <v>1587</v>
      </c>
      <c r="H5144" t="s">
        <v>3968</v>
      </c>
      <c r="I5144" t="s">
        <v>952</v>
      </c>
      <c r="J5144" t="s">
        <v>20</v>
      </c>
      <c r="K5144" t="s">
        <v>21</v>
      </c>
      <c r="L5144" t="s">
        <v>940</v>
      </c>
      <c r="M5144" t="s">
        <v>935</v>
      </c>
      <c r="N5144" t="s">
        <v>936</v>
      </c>
      <c r="O5144">
        <v>158400</v>
      </c>
      <c r="P5144">
        <v>158400</v>
      </c>
      <c r="Q5144">
        <v>0</v>
      </c>
      <c r="R5144">
        <v>0</v>
      </c>
      <c r="S5144">
        <v>0</v>
      </c>
      <c r="T5144">
        <v>158400</v>
      </c>
      <c r="U5144" t="s">
        <v>937</v>
      </c>
      <c r="V5144" t="s">
        <v>937</v>
      </c>
    </row>
    <row r="5145" spans="1:22" x14ac:dyDescent="0.25">
      <c r="A5145" s="16">
        <v>12251</v>
      </c>
      <c r="B5145" t="s">
        <v>929</v>
      </c>
      <c r="C5145" t="s">
        <v>4726</v>
      </c>
      <c r="D5145" t="s">
        <v>930</v>
      </c>
      <c r="E5145">
        <v>43627</v>
      </c>
      <c r="F5145" t="s">
        <v>1528</v>
      </c>
      <c r="G5145" t="s">
        <v>931</v>
      </c>
      <c r="H5145" t="s">
        <v>957</v>
      </c>
      <c r="I5145" t="s">
        <v>952</v>
      </c>
      <c r="J5145" t="s">
        <v>220</v>
      </c>
      <c r="K5145" t="s">
        <v>221</v>
      </c>
      <c r="L5145" t="s">
        <v>948</v>
      </c>
      <c r="M5145" t="s">
        <v>935</v>
      </c>
      <c r="N5145" t="s">
        <v>936</v>
      </c>
      <c r="O5145">
        <v>2427660</v>
      </c>
      <c r="P5145">
        <v>2230433</v>
      </c>
      <c r="Q5145">
        <v>0</v>
      </c>
      <c r="R5145">
        <v>0</v>
      </c>
      <c r="S5145">
        <v>197227</v>
      </c>
      <c r="T5145">
        <v>2230433</v>
      </c>
      <c r="U5145" t="s">
        <v>937</v>
      </c>
      <c r="V5145" t="s">
        <v>938</v>
      </c>
    </row>
    <row r="5146" spans="1:22" x14ac:dyDescent="0.25">
      <c r="A5146" s="16">
        <v>12244</v>
      </c>
      <c r="B5146" t="s">
        <v>929</v>
      </c>
      <c r="C5146" t="s">
        <v>4727</v>
      </c>
      <c r="D5146" t="s">
        <v>930</v>
      </c>
      <c r="E5146">
        <v>43627</v>
      </c>
      <c r="F5146" t="s">
        <v>1708</v>
      </c>
      <c r="G5146" t="s">
        <v>1587</v>
      </c>
      <c r="H5146" t="s">
        <v>3968</v>
      </c>
      <c r="I5146" t="s">
        <v>952</v>
      </c>
      <c r="J5146" t="s">
        <v>88</v>
      </c>
      <c r="K5146" t="s">
        <v>89</v>
      </c>
      <c r="L5146" t="s">
        <v>941</v>
      </c>
      <c r="M5146" t="s">
        <v>935</v>
      </c>
      <c r="N5146" t="s">
        <v>936</v>
      </c>
      <c r="O5146">
        <v>218550</v>
      </c>
      <c r="P5146">
        <v>218550</v>
      </c>
      <c r="Q5146">
        <v>0</v>
      </c>
      <c r="R5146">
        <v>0</v>
      </c>
      <c r="S5146">
        <v>0</v>
      </c>
      <c r="T5146">
        <v>218550</v>
      </c>
      <c r="U5146" t="s">
        <v>937</v>
      </c>
      <c r="V5146" t="s">
        <v>937</v>
      </c>
    </row>
    <row r="5147" spans="1:22" x14ac:dyDescent="0.25">
      <c r="A5147" s="16">
        <v>12243</v>
      </c>
      <c r="B5147" t="s">
        <v>929</v>
      </c>
      <c r="C5147" t="s">
        <v>4728</v>
      </c>
      <c r="D5147" t="s">
        <v>930</v>
      </c>
      <c r="E5147">
        <v>43627</v>
      </c>
      <c r="F5147" t="s">
        <v>1586</v>
      </c>
      <c r="G5147" t="s">
        <v>1587</v>
      </c>
      <c r="H5147" t="s">
        <v>3968</v>
      </c>
      <c r="I5147" t="s">
        <v>952</v>
      </c>
      <c r="J5147" t="s">
        <v>88</v>
      </c>
      <c r="K5147" t="s">
        <v>89</v>
      </c>
      <c r="L5147" t="s">
        <v>941</v>
      </c>
      <c r="M5147" t="s">
        <v>935</v>
      </c>
      <c r="N5147" t="s">
        <v>936</v>
      </c>
      <c r="O5147">
        <v>224000</v>
      </c>
      <c r="P5147">
        <v>224000</v>
      </c>
      <c r="Q5147">
        <v>0</v>
      </c>
      <c r="R5147">
        <v>0</v>
      </c>
      <c r="S5147">
        <v>0</v>
      </c>
      <c r="T5147">
        <v>224000</v>
      </c>
      <c r="U5147" t="s">
        <v>937</v>
      </c>
      <c r="V5147" t="s">
        <v>937</v>
      </c>
    </row>
    <row r="5148" spans="1:22" x14ac:dyDescent="0.25">
      <c r="A5148" s="16">
        <v>12247</v>
      </c>
      <c r="B5148" t="s">
        <v>929</v>
      </c>
      <c r="C5148" t="s">
        <v>985</v>
      </c>
      <c r="D5148" t="s">
        <v>930</v>
      </c>
      <c r="E5148">
        <v>43627</v>
      </c>
      <c r="F5148" t="s">
        <v>1495</v>
      </c>
      <c r="G5148" t="s">
        <v>931</v>
      </c>
      <c r="H5148" t="s">
        <v>950</v>
      </c>
      <c r="I5148" t="s">
        <v>952</v>
      </c>
      <c r="J5148" t="s">
        <v>90</v>
      </c>
      <c r="K5148" t="s">
        <v>91</v>
      </c>
      <c r="L5148" t="s">
        <v>941</v>
      </c>
      <c r="M5148" t="s">
        <v>935</v>
      </c>
      <c r="N5148" t="s">
        <v>936</v>
      </c>
      <c r="O5148">
        <v>741403</v>
      </c>
      <c r="P5148">
        <v>554070</v>
      </c>
      <c r="Q5148">
        <v>0</v>
      </c>
      <c r="R5148">
        <v>0</v>
      </c>
      <c r="S5148">
        <v>187333</v>
      </c>
      <c r="T5148">
        <v>554070</v>
      </c>
      <c r="U5148" t="s">
        <v>937</v>
      </c>
      <c r="V5148" t="s">
        <v>937</v>
      </c>
    </row>
    <row r="5149" spans="1:22" x14ac:dyDescent="0.25">
      <c r="A5149" s="16">
        <v>12239</v>
      </c>
      <c r="B5149" t="s">
        <v>943</v>
      </c>
      <c r="C5149" t="s">
        <v>4729</v>
      </c>
      <c r="D5149" t="s">
        <v>930</v>
      </c>
      <c r="E5149">
        <v>43627</v>
      </c>
      <c r="F5149" t="s">
        <v>1586</v>
      </c>
      <c r="G5149" t="s">
        <v>1587</v>
      </c>
      <c r="H5149" t="s">
        <v>950</v>
      </c>
      <c r="I5149" t="s">
        <v>952</v>
      </c>
      <c r="J5149" t="s">
        <v>172</v>
      </c>
      <c r="K5149" t="s">
        <v>173</v>
      </c>
      <c r="L5149" t="s">
        <v>948</v>
      </c>
      <c r="M5149" t="s">
        <v>935</v>
      </c>
      <c r="N5149" t="s">
        <v>936</v>
      </c>
      <c r="O5149">
        <v>4185495</v>
      </c>
      <c r="P5149">
        <v>4185495</v>
      </c>
      <c r="Q5149">
        <v>0</v>
      </c>
      <c r="R5149">
        <v>0</v>
      </c>
      <c r="S5149">
        <v>0</v>
      </c>
      <c r="T5149">
        <v>4185495</v>
      </c>
      <c r="U5149" t="s">
        <v>937</v>
      </c>
      <c r="V5149" t="s">
        <v>938</v>
      </c>
    </row>
    <row r="5150" spans="1:22" x14ac:dyDescent="0.25">
      <c r="A5150" s="16">
        <v>12235</v>
      </c>
      <c r="B5150" t="s">
        <v>929</v>
      </c>
      <c r="C5150" t="s">
        <v>4725</v>
      </c>
      <c r="D5150" t="s">
        <v>930</v>
      </c>
      <c r="E5150">
        <v>43627</v>
      </c>
      <c r="F5150" t="s">
        <v>1586</v>
      </c>
      <c r="G5150" t="s">
        <v>1587</v>
      </c>
      <c r="H5150" t="s">
        <v>3968</v>
      </c>
      <c r="I5150" t="s">
        <v>952</v>
      </c>
      <c r="J5150" t="s">
        <v>20</v>
      </c>
      <c r="K5150" t="s">
        <v>21</v>
      </c>
      <c r="L5150" t="s">
        <v>940</v>
      </c>
      <c r="M5150" t="s">
        <v>935</v>
      </c>
      <c r="N5150" t="s">
        <v>936</v>
      </c>
      <c r="O5150">
        <v>308000</v>
      </c>
      <c r="P5150">
        <v>308000</v>
      </c>
      <c r="Q5150">
        <v>0</v>
      </c>
      <c r="R5150">
        <v>0</v>
      </c>
      <c r="S5150">
        <v>0</v>
      </c>
      <c r="T5150">
        <v>308000</v>
      </c>
      <c r="U5150" t="s">
        <v>937</v>
      </c>
      <c r="V5150" t="s">
        <v>937</v>
      </c>
    </row>
    <row r="5151" spans="1:22" x14ac:dyDescent="0.25">
      <c r="A5151" s="16">
        <v>12232</v>
      </c>
      <c r="B5151" t="s">
        <v>943</v>
      </c>
      <c r="C5151" t="s">
        <v>4668</v>
      </c>
      <c r="D5151" t="s">
        <v>930</v>
      </c>
      <c r="E5151">
        <v>43627</v>
      </c>
      <c r="F5151" t="s">
        <v>1586</v>
      </c>
      <c r="G5151" t="s">
        <v>1587</v>
      </c>
      <c r="H5151" t="s">
        <v>3968</v>
      </c>
      <c r="I5151" t="s">
        <v>952</v>
      </c>
      <c r="J5151" t="s">
        <v>90</v>
      </c>
      <c r="K5151" t="s">
        <v>91</v>
      </c>
      <c r="L5151" t="s">
        <v>940</v>
      </c>
      <c r="M5151" t="s">
        <v>935</v>
      </c>
      <c r="N5151" t="s">
        <v>936</v>
      </c>
      <c r="O5151">
        <v>11200</v>
      </c>
      <c r="P5151">
        <v>11200</v>
      </c>
      <c r="Q5151">
        <v>0</v>
      </c>
      <c r="R5151">
        <v>0</v>
      </c>
      <c r="S5151">
        <v>0</v>
      </c>
      <c r="T5151">
        <v>11200</v>
      </c>
      <c r="U5151" t="s">
        <v>937</v>
      </c>
      <c r="V5151" t="s">
        <v>937</v>
      </c>
    </row>
    <row r="5152" spans="1:22" x14ac:dyDescent="0.25">
      <c r="A5152" s="16">
        <v>12204</v>
      </c>
      <c r="B5152" t="s">
        <v>929</v>
      </c>
      <c r="C5152" t="s">
        <v>4730</v>
      </c>
      <c r="D5152" t="s">
        <v>930</v>
      </c>
      <c r="E5152">
        <v>43627</v>
      </c>
      <c r="F5152" t="s">
        <v>1586</v>
      </c>
      <c r="G5152" t="s">
        <v>1587</v>
      </c>
      <c r="H5152" t="s">
        <v>3968</v>
      </c>
      <c r="I5152" t="s">
        <v>952</v>
      </c>
      <c r="J5152" t="s">
        <v>90</v>
      </c>
      <c r="K5152" t="s">
        <v>91</v>
      </c>
      <c r="L5152" t="s">
        <v>941</v>
      </c>
      <c r="M5152" t="s">
        <v>935</v>
      </c>
      <c r="N5152" t="s">
        <v>936</v>
      </c>
      <c r="O5152">
        <v>182500</v>
      </c>
      <c r="P5152">
        <v>182500</v>
      </c>
      <c r="Q5152">
        <v>0</v>
      </c>
      <c r="R5152">
        <v>0</v>
      </c>
      <c r="S5152">
        <v>0</v>
      </c>
      <c r="T5152">
        <v>182500</v>
      </c>
      <c r="U5152" t="s">
        <v>937</v>
      </c>
      <c r="V5152" t="s">
        <v>937</v>
      </c>
    </row>
    <row r="5153" spans="1:22" x14ac:dyDescent="0.25">
      <c r="A5153" s="16">
        <v>12227</v>
      </c>
      <c r="B5153" t="s">
        <v>929</v>
      </c>
      <c r="C5153" t="s">
        <v>1015</v>
      </c>
      <c r="D5153" t="s">
        <v>930</v>
      </c>
      <c r="E5153">
        <v>43627</v>
      </c>
      <c r="F5153" t="s">
        <v>1708</v>
      </c>
      <c r="G5153" t="s">
        <v>1587</v>
      </c>
      <c r="H5153" t="s">
        <v>3968</v>
      </c>
      <c r="I5153" t="s">
        <v>952</v>
      </c>
      <c r="J5153" t="s">
        <v>174</v>
      </c>
      <c r="K5153" t="s">
        <v>175</v>
      </c>
      <c r="L5153" t="s">
        <v>944</v>
      </c>
      <c r="M5153" t="s">
        <v>935</v>
      </c>
      <c r="N5153" t="s">
        <v>936</v>
      </c>
      <c r="O5153">
        <v>480000</v>
      </c>
      <c r="P5153">
        <v>416000</v>
      </c>
      <c r="Q5153">
        <v>0</v>
      </c>
      <c r="R5153">
        <v>0</v>
      </c>
      <c r="S5153">
        <v>64000</v>
      </c>
      <c r="T5153">
        <v>416000</v>
      </c>
      <c r="U5153" t="s">
        <v>937</v>
      </c>
      <c r="V5153" t="s">
        <v>937</v>
      </c>
    </row>
    <row r="5154" spans="1:22" x14ac:dyDescent="0.25">
      <c r="A5154" s="16">
        <v>12229</v>
      </c>
      <c r="B5154" t="s">
        <v>929</v>
      </c>
      <c r="C5154" t="s">
        <v>4731</v>
      </c>
      <c r="D5154" t="s">
        <v>930</v>
      </c>
      <c r="E5154">
        <v>43627</v>
      </c>
      <c r="F5154" t="s">
        <v>1708</v>
      </c>
      <c r="G5154" t="s">
        <v>1587</v>
      </c>
      <c r="H5154" t="s">
        <v>3968</v>
      </c>
      <c r="I5154" t="s">
        <v>952</v>
      </c>
      <c r="J5154" t="s">
        <v>362</v>
      </c>
      <c r="K5154" t="s">
        <v>363</v>
      </c>
      <c r="L5154" t="s">
        <v>948</v>
      </c>
      <c r="M5154" t="s">
        <v>935</v>
      </c>
      <c r="N5154" t="s">
        <v>936</v>
      </c>
      <c r="O5154">
        <v>1200000</v>
      </c>
      <c r="P5154">
        <v>1068000</v>
      </c>
      <c r="Q5154">
        <v>0</v>
      </c>
      <c r="R5154">
        <v>0</v>
      </c>
      <c r="S5154">
        <v>132000</v>
      </c>
      <c r="T5154">
        <v>636000</v>
      </c>
      <c r="U5154" t="s">
        <v>937</v>
      </c>
      <c r="V5154" t="s">
        <v>938</v>
      </c>
    </row>
    <row r="5155" spans="1:22" x14ac:dyDescent="0.25">
      <c r="A5155" s="16">
        <v>12222</v>
      </c>
      <c r="B5155" t="s">
        <v>929</v>
      </c>
      <c r="C5155" t="s">
        <v>4312</v>
      </c>
      <c r="D5155" t="s">
        <v>930</v>
      </c>
      <c r="E5155">
        <v>43627</v>
      </c>
      <c r="F5155" t="s">
        <v>1708</v>
      </c>
      <c r="G5155" t="s">
        <v>1587</v>
      </c>
      <c r="H5155" t="s">
        <v>3968</v>
      </c>
      <c r="I5155" t="s">
        <v>952</v>
      </c>
      <c r="J5155" t="s">
        <v>270</v>
      </c>
      <c r="K5155" t="s">
        <v>271</v>
      </c>
      <c r="L5155" t="s">
        <v>948</v>
      </c>
      <c r="M5155" t="s">
        <v>935</v>
      </c>
      <c r="N5155" t="s">
        <v>936</v>
      </c>
      <c r="O5155">
        <v>450000</v>
      </c>
      <c r="P5155">
        <v>450000</v>
      </c>
      <c r="Q5155">
        <v>0</v>
      </c>
      <c r="R5155">
        <v>0</v>
      </c>
      <c r="S5155">
        <v>0</v>
      </c>
      <c r="T5155">
        <v>450000</v>
      </c>
      <c r="U5155" t="s">
        <v>937</v>
      </c>
      <c r="V5155" t="s">
        <v>937</v>
      </c>
    </row>
    <row r="5156" spans="1:22" x14ac:dyDescent="0.25">
      <c r="A5156" s="16">
        <v>12230</v>
      </c>
      <c r="B5156" t="s">
        <v>929</v>
      </c>
      <c r="C5156" t="s">
        <v>4732</v>
      </c>
      <c r="D5156" t="s">
        <v>930</v>
      </c>
      <c r="E5156">
        <v>43627</v>
      </c>
      <c r="F5156" t="s">
        <v>1708</v>
      </c>
      <c r="G5156" t="s">
        <v>1587</v>
      </c>
      <c r="H5156" t="s">
        <v>3968</v>
      </c>
      <c r="I5156" t="s">
        <v>952</v>
      </c>
      <c r="J5156" t="s">
        <v>26</v>
      </c>
      <c r="K5156" t="s">
        <v>27</v>
      </c>
      <c r="L5156" t="s">
        <v>944</v>
      </c>
      <c r="M5156" t="s">
        <v>935</v>
      </c>
      <c r="N5156" t="s">
        <v>936</v>
      </c>
      <c r="O5156">
        <v>409028</v>
      </c>
      <c r="P5156">
        <v>310748</v>
      </c>
      <c r="Q5156">
        <v>0</v>
      </c>
      <c r="R5156">
        <v>0</v>
      </c>
      <c r="S5156">
        <v>98280</v>
      </c>
      <c r="T5156">
        <v>310748</v>
      </c>
      <c r="U5156" t="s">
        <v>937</v>
      </c>
      <c r="V5156" t="s">
        <v>938</v>
      </c>
    </row>
    <row r="5157" spans="1:22" x14ac:dyDescent="0.25">
      <c r="A5157" s="16">
        <v>12226</v>
      </c>
      <c r="B5157" t="s">
        <v>929</v>
      </c>
      <c r="C5157" t="s">
        <v>4733</v>
      </c>
      <c r="D5157" t="s">
        <v>930</v>
      </c>
      <c r="E5157">
        <v>43627</v>
      </c>
      <c r="F5157" t="s">
        <v>1586</v>
      </c>
      <c r="G5157" t="s">
        <v>1587</v>
      </c>
      <c r="H5157" t="s">
        <v>3968</v>
      </c>
      <c r="I5157" t="s">
        <v>952</v>
      </c>
      <c r="J5157" t="s">
        <v>128</v>
      </c>
      <c r="K5157" t="s">
        <v>129</v>
      </c>
      <c r="L5157" t="s">
        <v>941</v>
      </c>
      <c r="M5157" t="s">
        <v>935</v>
      </c>
      <c r="N5157" t="s">
        <v>936</v>
      </c>
      <c r="O5157">
        <v>1085400</v>
      </c>
      <c r="P5157">
        <v>1085400</v>
      </c>
      <c r="Q5157">
        <v>0</v>
      </c>
      <c r="R5157">
        <v>0</v>
      </c>
      <c r="S5157">
        <v>0</v>
      </c>
      <c r="T5157">
        <v>1085400</v>
      </c>
      <c r="U5157" t="s">
        <v>937</v>
      </c>
      <c r="V5157" t="s">
        <v>938</v>
      </c>
    </row>
    <row r="5158" spans="1:22" x14ac:dyDescent="0.25">
      <c r="A5158" s="16">
        <v>12228</v>
      </c>
      <c r="B5158" t="s">
        <v>929</v>
      </c>
      <c r="C5158" t="s">
        <v>1015</v>
      </c>
      <c r="D5158" t="s">
        <v>930</v>
      </c>
      <c r="E5158">
        <v>43627</v>
      </c>
      <c r="F5158" t="s">
        <v>1586</v>
      </c>
      <c r="G5158" t="s">
        <v>1587</v>
      </c>
      <c r="H5158" t="s">
        <v>3968</v>
      </c>
      <c r="I5158" t="s">
        <v>952</v>
      </c>
      <c r="J5158" t="s">
        <v>174</v>
      </c>
      <c r="K5158" t="s">
        <v>175</v>
      </c>
      <c r="L5158" t="s">
        <v>944</v>
      </c>
      <c r="M5158" t="s">
        <v>935</v>
      </c>
      <c r="N5158" t="s">
        <v>936</v>
      </c>
      <c r="O5158">
        <v>720000</v>
      </c>
      <c r="P5158">
        <v>688000</v>
      </c>
      <c r="Q5158">
        <v>0</v>
      </c>
      <c r="R5158">
        <v>0</v>
      </c>
      <c r="S5158">
        <v>32000</v>
      </c>
      <c r="T5158">
        <v>688000</v>
      </c>
      <c r="U5158" t="s">
        <v>937</v>
      </c>
      <c r="V5158" t="s">
        <v>938</v>
      </c>
    </row>
    <row r="5159" spans="1:22" x14ac:dyDescent="0.25">
      <c r="A5159" s="16">
        <v>12221</v>
      </c>
      <c r="B5159" t="s">
        <v>929</v>
      </c>
      <c r="C5159" t="s">
        <v>4734</v>
      </c>
      <c r="D5159" t="s">
        <v>930</v>
      </c>
      <c r="E5159">
        <v>43627</v>
      </c>
      <c r="F5159" t="s">
        <v>1586</v>
      </c>
      <c r="G5159" t="s">
        <v>1587</v>
      </c>
      <c r="H5159" t="s">
        <v>3968</v>
      </c>
      <c r="I5159" t="s">
        <v>952</v>
      </c>
      <c r="J5159" t="s">
        <v>270</v>
      </c>
      <c r="K5159" t="s">
        <v>271</v>
      </c>
      <c r="L5159" t="s">
        <v>948</v>
      </c>
      <c r="M5159" t="s">
        <v>935</v>
      </c>
      <c r="N5159" t="s">
        <v>936</v>
      </c>
      <c r="O5159">
        <v>720000</v>
      </c>
      <c r="P5159">
        <v>708000</v>
      </c>
      <c r="Q5159">
        <v>0</v>
      </c>
      <c r="R5159">
        <v>0</v>
      </c>
      <c r="S5159">
        <v>12000</v>
      </c>
      <c r="T5159">
        <v>708000</v>
      </c>
      <c r="U5159" t="s">
        <v>937</v>
      </c>
      <c r="V5159" t="s">
        <v>938</v>
      </c>
    </row>
    <row r="5160" spans="1:22" x14ac:dyDescent="0.25">
      <c r="A5160" s="16">
        <v>12231</v>
      </c>
      <c r="B5160" t="s">
        <v>929</v>
      </c>
      <c r="C5160" t="s">
        <v>4732</v>
      </c>
      <c r="D5160" t="s">
        <v>930</v>
      </c>
      <c r="E5160">
        <v>43627</v>
      </c>
      <c r="F5160" t="s">
        <v>1586</v>
      </c>
      <c r="G5160" t="s">
        <v>1587</v>
      </c>
      <c r="H5160" t="s">
        <v>3968</v>
      </c>
      <c r="I5160" t="s">
        <v>952</v>
      </c>
      <c r="J5160" t="s">
        <v>26</v>
      </c>
      <c r="K5160" t="s">
        <v>27</v>
      </c>
      <c r="L5160" t="s">
        <v>944</v>
      </c>
      <c r="M5160" t="s">
        <v>935</v>
      </c>
      <c r="N5160" t="s">
        <v>936</v>
      </c>
      <c r="O5160">
        <v>595787</v>
      </c>
      <c r="P5160">
        <v>427307</v>
      </c>
      <c r="Q5160">
        <v>0</v>
      </c>
      <c r="R5160">
        <v>0</v>
      </c>
      <c r="S5160">
        <v>168480</v>
      </c>
      <c r="T5160">
        <v>427307</v>
      </c>
      <c r="U5160" t="s">
        <v>937</v>
      </c>
      <c r="V5160" t="s">
        <v>938</v>
      </c>
    </row>
    <row r="5161" spans="1:22" x14ac:dyDescent="0.25">
      <c r="A5161" s="16">
        <v>12203</v>
      </c>
      <c r="B5161" t="s">
        <v>929</v>
      </c>
      <c r="C5161" t="s">
        <v>4041</v>
      </c>
      <c r="D5161" t="s">
        <v>930</v>
      </c>
      <c r="E5161">
        <v>43627</v>
      </c>
      <c r="F5161" t="s">
        <v>1586</v>
      </c>
      <c r="G5161" t="s">
        <v>1587</v>
      </c>
      <c r="H5161" t="s">
        <v>3968</v>
      </c>
      <c r="I5161" t="s">
        <v>952</v>
      </c>
      <c r="J5161" t="s">
        <v>76</v>
      </c>
      <c r="K5161" t="s">
        <v>77</v>
      </c>
      <c r="L5161" t="s">
        <v>941</v>
      </c>
      <c r="M5161" t="s">
        <v>935</v>
      </c>
      <c r="N5161" t="s">
        <v>936</v>
      </c>
      <c r="O5161">
        <v>289550</v>
      </c>
      <c r="P5161">
        <v>289550</v>
      </c>
      <c r="Q5161">
        <v>0</v>
      </c>
      <c r="R5161">
        <v>0</v>
      </c>
      <c r="S5161">
        <v>0</v>
      </c>
      <c r="T5161">
        <v>289550</v>
      </c>
      <c r="U5161" t="s">
        <v>937</v>
      </c>
      <c r="V5161" t="s">
        <v>937</v>
      </c>
    </row>
    <row r="5162" spans="1:22" x14ac:dyDescent="0.25">
      <c r="A5162" s="16">
        <v>12240</v>
      </c>
      <c r="B5162" t="s">
        <v>929</v>
      </c>
      <c r="C5162" t="s">
        <v>4022</v>
      </c>
      <c r="D5162" t="s">
        <v>930</v>
      </c>
      <c r="E5162">
        <v>43627</v>
      </c>
      <c r="F5162" t="s">
        <v>1495</v>
      </c>
      <c r="G5162" t="s">
        <v>931</v>
      </c>
      <c r="H5162" t="s">
        <v>950</v>
      </c>
      <c r="I5162" t="s">
        <v>952</v>
      </c>
      <c r="J5162" t="s">
        <v>254</v>
      </c>
      <c r="K5162" t="s">
        <v>255</v>
      </c>
      <c r="L5162" t="s">
        <v>948</v>
      </c>
      <c r="M5162" t="s">
        <v>935</v>
      </c>
      <c r="N5162" t="s">
        <v>936</v>
      </c>
      <c r="O5162">
        <v>460000</v>
      </c>
      <c r="P5162">
        <v>460000</v>
      </c>
      <c r="Q5162">
        <v>0</v>
      </c>
      <c r="R5162">
        <v>0</v>
      </c>
      <c r="S5162">
        <v>0</v>
      </c>
      <c r="T5162">
        <v>460000</v>
      </c>
      <c r="U5162" t="s">
        <v>937</v>
      </c>
      <c r="V5162" t="s">
        <v>937</v>
      </c>
    </row>
    <row r="5163" spans="1:22" x14ac:dyDescent="0.25">
      <c r="A5163" s="16">
        <v>12238</v>
      </c>
      <c r="B5163" t="s">
        <v>943</v>
      </c>
      <c r="C5163" t="s">
        <v>4735</v>
      </c>
      <c r="D5163" t="s">
        <v>930</v>
      </c>
      <c r="E5163">
        <v>43627</v>
      </c>
      <c r="F5163" t="s">
        <v>1498</v>
      </c>
      <c r="G5163" t="s">
        <v>931</v>
      </c>
      <c r="H5163" t="s">
        <v>950</v>
      </c>
      <c r="I5163" t="s">
        <v>952</v>
      </c>
      <c r="J5163" t="s">
        <v>172</v>
      </c>
      <c r="K5163" t="s">
        <v>173</v>
      </c>
      <c r="L5163" t="s">
        <v>948</v>
      </c>
      <c r="M5163" t="s">
        <v>935</v>
      </c>
      <c r="N5163" t="s">
        <v>936</v>
      </c>
      <c r="O5163">
        <v>12277452</v>
      </c>
      <c r="P5163">
        <v>12277452</v>
      </c>
      <c r="Q5163">
        <v>0</v>
      </c>
      <c r="R5163">
        <v>0</v>
      </c>
      <c r="S5163">
        <v>0</v>
      </c>
      <c r="T5163">
        <v>12277452</v>
      </c>
      <c r="U5163" t="s">
        <v>937</v>
      </c>
      <c r="V5163" t="s">
        <v>938</v>
      </c>
    </row>
    <row r="5164" spans="1:22" x14ac:dyDescent="0.25">
      <c r="A5164" s="16">
        <v>12237</v>
      </c>
      <c r="B5164" t="s">
        <v>929</v>
      </c>
      <c r="C5164" t="s">
        <v>4682</v>
      </c>
      <c r="D5164" t="s">
        <v>930</v>
      </c>
      <c r="E5164">
        <v>43627</v>
      </c>
      <c r="F5164" t="s">
        <v>1590</v>
      </c>
      <c r="G5164" t="s">
        <v>931</v>
      </c>
      <c r="H5164" t="s">
        <v>957</v>
      </c>
      <c r="I5164" t="s">
        <v>952</v>
      </c>
      <c r="J5164" t="s">
        <v>489</v>
      </c>
      <c r="K5164" t="s">
        <v>490</v>
      </c>
      <c r="L5164" t="s">
        <v>948</v>
      </c>
      <c r="M5164" t="s">
        <v>935</v>
      </c>
      <c r="N5164" t="s">
        <v>936</v>
      </c>
      <c r="O5164">
        <v>200000</v>
      </c>
      <c r="P5164">
        <v>199008</v>
      </c>
      <c r="Q5164">
        <v>0</v>
      </c>
      <c r="R5164">
        <v>0</v>
      </c>
      <c r="S5164">
        <v>992</v>
      </c>
      <c r="T5164">
        <v>199008</v>
      </c>
      <c r="U5164" t="s">
        <v>937</v>
      </c>
      <c r="V5164" t="s">
        <v>937</v>
      </c>
    </row>
    <row r="5165" spans="1:22" x14ac:dyDescent="0.25">
      <c r="A5165" s="16">
        <v>12236</v>
      </c>
      <c r="B5165" t="s">
        <v>929</v>
      </c>
      <c r="C5165" t="s">
        <v>1251</v>
      </c>
      <c r="D5165" t="s">
        <v>930</v>
      </c>
      <c r="E5165">
        <v>43627</v>
      </c>
      <c r="F5165" t="s">
        <v>1495</v>
      </c>
      <c r="G5165" t="s">
        <v>931</v>
      </c>
      <c r="H5165" t="s">
        <v>950</v>
      </c>
      <c r="I5165" t="s">
        <v>952</v>
      </c>
      <c r="J5165" t="s">
        <v>84</v>
      </c>
      <c r="K5165" t="s">
        <v>85</v>
      </c>
      <c r="L5165" t="s">
        <v>940</v>
      </c>
      <c r="M5165" t="s">
        <v>935</v>
      </c>
      <c r="N5165" t="s">
        <v>936</v>
      </c>
      <c r="O5165">
        <v>279000</v>
      </c>
      <c r="P5165">
        <v>0</v>
      </c>
      <c r="Q5165">
        <v>0</v>
      </c>
      <c r="R5165">
        <v>0</v>
      </c>
      <c r="S5165">
        <v>279000</v>
      </c>
      <c r="T5165">
        <v>0</v>
      </c>
      <c r="U5165" t="s">
        <v>937</v>
      </c>
      <c r="V5165" t="s">
        <v>937</v>
      </c>
    </row>
    <row r="5166" spans="1:22" x14ac:dyDescent="0.25">
      <c r="A5166" s="16">
        <v>12234</v>
      </c>
      <c r="B5166" t="s">
        <v>929</v>
      </c>
      <c r="C5166" t="s">
        <v>4736</v>
      </c>
      <c r="D5166" t="s">
        <v>930</v>
      </c>
      <c r="E5166">
        <v>43627</v>
      </c>
      <c r="F5166" t="s">
        <v>1590</v>
      </c>
      <c r="G5166" t="s">
        <v>931</v>
      </c>
      <c r="H5166" t="s">
        <v>957</v>
      </c>
      <c r="I5166" t="s">
        <v>952</v>
      </c>
      <c r="J5166" t="s">
        <v>22</v>
      </c>
      <c r="K5166" t="s">
        <v>23</v>
      </c>
      <c r="L5166" t="s">
        <v>941</v>
      </c>
      <c r="M5166" t="s">
        <v>935</v>
      </c>
      <c r="N5166" t="s">
        <v>936</v>
      </c>
      <c r="O5166">
        <v>211797.8</v>
      </c>
      <c r="P5166">
        <v>196722.2</v>
      </c>
      <c r="Q5166">
        <v>0</v>
      </c>
      <c r="R5166">
        <v>0</v>
      </c>
      <c r="S5166">
        <v>15075.6</v>
      </c>
      <c r="T5166">
        <v>196722.2</v>
      </c>
      <c r="U5166" t="s">
        <v>937</v>
      </c>
      <c r="V5166" t="s">
        <v>937</v>
      </c>
    </row>
    <row r="5167" spans="1:22" x14ac:dyDescent="0.25">
      <c r="A5167" s="16">
        <v>12233</v>
      </c>
      <c r="B5167" t="s">
        <v>929</v>
      </c>
      <c r="C5167" t="s">
        <v>1372</v>
      </c>
      <c r="D5167" t="s">
        <v>930</v>
      </c>
      <c r="E5167">
        <v>43627</v>
      </c>
      <c r="F5167" t="s">
        <v>977</v>
      </c>
      <c r="G5167" t="s">
        <v>931</v>
      </c>
      <c r="H5167" t="s">
        <v>950</v>
      </c>
      <c r="I5167" t="s">
        <v>952</v>
      </c>
      <c r="J5167" t="s">
        <v>44</v>
      </c>
      <c r="K5167" t="s">
        <v>45</v>
      </c>
      <c r="L5167" t="s">
        <v>941</v>
      </c>
      <c r="M5167" t="s">
        <v>935</v>
      </c>
      <c r="N5167" t="s">
        <v>936</v>
      </c>
      <c r="O5167">
        <v>59700</v>
      </c>
      <c r="P5167">
        <v>59700</v>
      </c>
      <c r="Q5167">
        <v>0</v>
      </c>
      <c r="R5167">
        <v>0</v>
      </c>
      <c r="S5167">
        <v>0</v>
      </c>
      <c r="T5167">
        <v>59700</v>
      </c>
      <c r="U5167" t="s">
        <v>937</v>
      </c>
      <c r="V5167" t="s">
        <v>937</v>
      </c>
    </row>
    <row r="5168" spans="1:22" x14ac:dyDescent="0.25">
      <c r="A5168" s="16">
        <v>12224</v>
      </c>
      <c r="B5168" t="s">
        <v>929</v>
      </c>
      <c r="C5168" t="s">
        <v>4737</v>
      </c>
      <c r="D5168" t="s">
        <v>930</v>
      </c>
      <c r="E5168">
        <v>43626</v>
      </c>
      <c r="F5168" t="s">
        <v>1590</v>
      </c>
      <c r="G5168" t="s">
        <v>931</v>
      </c>
      <c r="H5168" t="s">
        <v>957</v>
      </c>
      <c r="I5168" t="s">
        <v>952</v>
      </c>
      <c r="J5168" t="s">
        <v>108</v>
      </c>
      <c r="K5168" t="s">
        <v>109</v>
      </c>
      <c r="L5168" t="s">
        <v>941</v>
      </c>
      <c r="M5168" t="s">
        <v>935</v>
      </c>
      <c r="N5168" t="s">
        <v>936</v>
      </c>
      <c r="O5168">
        <v>56192</v>
      </c>
      <c r="P5168">
        <v>0</v>
      </c>
      <c r="Q5168">
        <v>0</v>
      </c>
      <c r="R5168">
        <v>0</v>
      </c>
      <c r="S5168">
        <v>56192</v>
      </c>
      <c r="T5168">
        <v>0</v>
      </c>
      <c r="U5168" t="s">
        <v>937</v>
      </c>
      <c r="V5168" t="s">
        <v>937</v>
      </c>
    </row>
    <row r="5169" spans="1:22" x14ac:dyDescent="0.25">
      <c r="A5169" s="16">
        <v>12223</v>
      </c>
      <c r="B5169" t="s">
        <v>929</v>
      </c>
      <c r="C5169" t="s">
        <v>4738</v>
      </c>
      <c r="D5169" t="s">
        <v>930</v>
      </c>
      <c r="E5169">
        <v>43626</v>
      </c>
      <c r="F5169" t="s">
        <v>1625</v>
      </c>
      <c r="G5169" t="s">
        <v>931</v>
      </c>
      <c r="H5169" t="s">
        <v>957</v>
      </c>
      <c r="I5169" t="s">
        <v>952</v>
      </c>
      <c r="J5169" t="s">
        <v>66</v>
      </c>
      <c r="K5169" t="s">
        <v>67</v>
      </c>
      <c r="L5169" t="s">
        <v>941</v>
      </c>
      <c r="M5169" t="s">
        <v>935</v>
      </c>
      <c r="N5169" t="s">
        <v>936</v>
      </c>
      <c r="O5169">
        <v>25980</v>
      </c>
      <c r="P5169">
        <v>25980</v>
      </c>
      <c r="Q5169">
        <v>0</v>
      </c>
      <c r="R5169">
        <v>0</v>
      </c>
      <c r="S5169">
        <v>0</v>
      </c>
      <c r="T5169">
        <v>25980</v>
      </c>
      <c r="U5169" t="s">
        <v>937</v>
      </c>
      <c r="V5169" t="s">
        <v>937</v>
      </c>
    </row>
    <row r="5170" spans="1:22" x14ac:dyDescent="0.25">
      <c r="A5170" s="16">
        <v>12225</v>
      </c>
      <c r="B5170" t="s">
        <v>929</v>
      </c>
      <c r="C5170" t="s">
        <v>4739</v>
      </c>
      <c r="D5170" t="s">
        <v>930</v>
      </c>
      <c r="E5170">
        <v>43626</v>
      </c>
      <c r="F5170" t="s">
        <v>1493</v>
      </c>
      <c r="G5170" t="s">
        <v>931</v>
      </c>
      <c r="H5170" t="s">
        <v>950</v>
      </c>
      <c r="I5170" t="s">
        <v>952</v>
      </c>
      <c r="J5170" t="s">
        <v>491</v>
      </c>
      <c r="K5170" t="s">
        <v>492</v>
      </c>
      <c r="L5170" t="s">
        <v>948</v>
      </c>
      <c r="M5170" t="s">
        <v>935</v>
      </c>
      <c r="N5170" t="s">
        <v>936</v>
      </c>
      <c r="O5170">
        <v>304271.02</v>
      </c>
      <c r="P5170">
        <v>304271.02</v>
      </c>
      <c r="Q5170">
        <v>0</v>
      </c>
      <c r="R5170">
        <v>0</v>
      </c>
      <c r="S5170">
        <v>0</v>
      </c>
      <c r="T5170">
        <v>304271.02</v>
      </c>
      <c r="U5170" t="s">
        <v>937</v>
      </c>
      <c r="V5170" t="s">
        <v>937</v>
      </c>
    </row>
    <row r="5171" spans="1:22" x14ac:dyDescent="0.25">
      <c r="A5171" s="16">
        <v>12219</v>
      </c>
      <c r="B5171" t="s">
        <v>929</v>
      </c>
      <c r="C5171" t="s">
        <v>4740</v>
      </c>
      <c r="D5171" t="s">
        <v>930</v>
      </c>
      <c r="E5171">
        <v>43626</v>
      </c>
      <c r="F5171" t="s">
        <v>1625</v>
      </c>
      <c r="G5171" t="s">
        <v>931</v>
      </c>
      <c r="H5171" t="s">
        <v>957</v>
      </c>
      <c r="I5171" t="s">
        <v>952</v>
      </c>
      <c r="J5171" t="s">
        <v>44</v>
      </c>
      <c r="K5171" t="s">
        <v>45</v>
      </c>
      <c r="L5171" t="s">
        <v>941</v>
      </c>
      <c r="M5171" t="s">
        <v>935</v>
      </c>
      <c r="N5171" t="s">
        <v>936</v>
      </c>
      <c r="O5171">
        <v>29510</v>
      </c>
      <c r="P5171">
        <v>29510</v>
      </c>
      <c r="Q5171">
        <v>0</v>
      </c>
      <c r="R5171">
        <v>0</v>
      </c>
      <c r="S5171">
        <v>0</v>
      </c>
      <c r="T5171">
        <v>29510</v>
      </c>
      <c r="U5171" t="s">
        <v>937</v>
      </c>
      <c r="V5171" t="s">
        <v>937</v>
      </c>
    </row>
    <row r="5172" spans="1:22" x14ac:dyDescent="0.25">
      <c r="A5172" s="16">
        <v>12220</v>
      </c>
      <c r="B5172" t="s">
        <v>929</v>
      </c>
      <c r="C5172" t="s">
        <v>953</v>
      </c>
      <c r="D5172" t="s">
        <v>930</v>
      </c>
      <c r="E5172">
        <v>43626</v>
      </c>
      <c r="F5172" t="s">
        <v>1493</v>
      </c>
      <c r="G5172" t="s">
        <v>931</v>
      </c>
      <c r="H5172" t="s">
        <v>950</v>
      </c>
      <c r="I5172" t="s">
        <v>952</v>
      </c>
      <c r="J5172" t="s">
        <v>34</v>
      </c>
      <c r="K5172" t="s">
        <v>35</v>
      </c>
      <c r="L5172" t="s">
        <v>941</v>
      </c>
      <c r="M5172" t="s">
        <v>935</v>
      </c>
      <c r="N5172" t="s">
        <v>936</v>
      </c>
      <c r="O5172">
        <v>700378.84</v>
      </c>
      <c r="P5172">
        <v>700378.84</v>
      </c>
      <c r="Q5172">
        <v>0</v>
      </c>
      <c r="R5172">
        <v>0</v>
      </c>
      <c r="S5172">
        <v>0</v>
      </c>
      <c r="T5172">
        <v>700378.84</v>
      </c>
      <c r="U5172" t="s">
        <v>937</v>
      </c>
      <c r="V5172" t="s">
        <v>937</v>
      </c>
    </row>
    <row r="5173" spans="1:22" x14ac:dyDescent="0.25">
      <c r="A5173" s="16">
        <v>12218</v>
      </c>
      <c r="B5173" t="s">
        <v>943</v>
      </c>
      <c r="C5173" t="s">
        <v>4741</v>
      </c>
      <c r="D5173" t="s">
        <v>930</v>
      </c>
      <c r="E5173">
        <v>43626</v>
      </c>
      <c r="F5173" t="s">
        <v>1498</v>
      </c>
      <c r="G5173" t="s">
        <v>931</v>
      </c>
      <c r="H5173" t="s">
        <v>950</v>
      </c>
      <c r="I5173" t="s">
        <v>952</v>
      </c>
      <c r="J5173" t="s">
        <v>246</v>
      </c>
      <c r="K5173" t="s">
        <v>247</v>
      </c>
      <c r="L5173" t="s">
        <v>948</v>
      </c>
      <c r="M5173" t="s">
        <v>935</v>
      </c>
      <c r="N5173" t="s">
        <v>936</v>
      </c>
      <c r="O5173">
        <v>1614</v>
      </c>
      <c r="P5173">
        <v>1614</v>
      </c>
      <c r="Q5173">
        <v>0</v>
      </c>
      <c r="R5173">
        <v>0</v>
      </c>
      <c r="S5173">
        <v>0</v>
      </c>
      <c r="T5173">
        <v>1614</v>
      </c>
      <c r="U5173" t="s">
        <v>937</v>
      </c>
      <c r="V5173" t="s">
        <v>938</v>
      </c>
    </row>
    <row r="5174" spans="1:22" x14ac:dyDescent="0.25">
      <c r="A5174" s="16">
        <v>12217</v>
      </c>
      <c r="B5174" t="s">
        <v>943</v>
      </c>
      <c r="C5174" t="s">
        <v>4742</v>
      </c>
      <c r="D5174" t="s">
        <v>930</v>
      </c>
      <c r="E5174">
        <v>43626</v>
      </c>
      <c r="F5174" t="s">
        <v>1498</v>
      </c>
      <c r="G5174" t="s">
        <v>931</v>
      </c>
      <c r="H5174" t="s">
        <v>950</v>
      </c>
      <c r="I5174" t="s">
        <v>952</v>
      </c>
      <c r="J5174" t="s">
        <v>102</v>
      </c>
      <c r="K5174" t="s">
        <v>103</v>
      </c>
      <c r="L5174" t="s">
        <v>948</v>
      </c>
      <c r="M5174" t="s">
        <v>935</v>
      </c>
      <c r="N5174" t="s">
        <v>936</v>
      </c>
      <c r="O5174">
        <v>196392</v>
      </c>
      <c r="P5174">
        <v>196392</v>
      </c>
      <c r="Q5174">
        <v>0</v>
      </c>
      <c r="R5174">
        <v>0</v>
      </c>
      <c r="S5174">
        <v>0</v>
      </c>
      <c r="T5174">
        <v>196392</v>
      </c>
      <c r="U5174" t="s">
        <v>937</v>
      </c>
      <c r="V5174" t="s">
        <v>938</v>
      </c>
    </row>
    <row r="5175" spans="1:22" x14ac:dyDescent="0.25">
      <c r="A5175" s="16">
        <v>12216</v>
      </c>
      <c r="B5175" t="s">
        <v>943</v>
      </c>
      <c r="C5175" t="s">
        <v>4743</v>
      </c>
      <c r="D5175" t="s">
        <v>930</v>
      </c>
      <c r="E5175">
        <v>43626</v>
      </c>
      <c r="F5175" t="s">
        <v>1498</v>
      </c>
      <c r="G5175" t="s">
        <v>931</v>
      </c>
      <c r="H5175" t="s">
        <v>950</v>
      </c>
      <c r="I5175" t="s">
        <v>952</v>
      </c>
      <c r="J5175" t="s">
        <v>102</v>
      </c>
      <c r="K5175" t="s">
        <v>103</v>
      </c>
      <c r="L5175" t="s">
        <v>948</v>
      </c>
      <c r="M5175" t="s">
        <v>935</v>
      </c>
      <c r="N5175" t="s">
        <v>936</v>
      </c>
      <c r="O5175">
        <v>342507</v>
      </c>
      <c r="P5175">
        <v>342507</v>
      </c>
      <c r="Q5175">
        <v>0</v>
      </c>
      <c r="R5175">
        <v>0</v>
      </c>
      <c r="S5175">
        <v>0</v>
      </c>
      <c r="T5175">
        <v>342507</v>
      </c>
      <c r="U5175" t="s">
        <v>937</v>
      </c>
      <c r="V5175" t="s">
        <v>938</v>
      </c>
    </row>
    <row r="5176" spans="1:22" x14ac:dyDescent="0.25">
      <c r="A5176" s="16">
        <v>12215</v>
      </c>
      <c r="B5176" t="s">
        <v>943</v>
      </c>
      <c r="C5176" t="s">
        <v>4744</v>
      </c>
      <c r="D5176" t="s">
        <v>930</v>
      </c>
      <c r="E5176">
        <v>43626</v>
      </c>
      <c r="F5176" t="s">
        <v>1498</v>
      </c>
      <c r="G5176" t="s">
        <v>931</v>
      </c>
      <c r="H5176" t="s">
        <v>950</v>
      </c>
      <c r="I5176" t="s">
        <v>952</v>
      </c>
      <c r="J5176" t="s">
        <v>324</v>
      </c>
      <c r="K5176" t="s">
        <v>325</v>
      </c>
      <c r="L5176" t="s">
        <v>948</v>
      </c>
      <c r="M5176" t="s">
        <v>935</v>
      </c>
      <c r="N5176" t="s">
        <v>936</v>
      </c>
      <c r="O5176">
        <v>44414</v>
      </c>
      <c r="P5176">
        <v>44414</v>
      </c>
      <c r="Q5176">
        <v>0</v>
      </c>
      <c r="R5176">
        <v>0</v>
      </c>
      <c r="S5176">
        <v>0</v>
      </c>
      <c r="T5176">
        <v>44414</v>
      </c>
      <c r="U5176" t="s">
        <v>937</v>
      </c>
      <c r="V5176" t="s">
        <v>937</v>
      </c>
    </row>
    <row r="5177" spans="1:22" x14ac:dyDescent="0.25">
      <c r="A5177" s="16">
        <v>12213</v>
      </c>
      <c r="B5177" t="s">
        <v>943</v>
      </c>
      <c r="C5177" t="s">
        <v>4745</v>
      </c>
      <c r="D5177" t="s">
        <v>930</v>
      </c>
      <c r="E5177">
        <v>43626</v>
      </c>
      <c r="F5177" t="s">
        <v>1498</v>
      </c>
      <c r="G5177" t="s">
        <v>931</v>
      </c>
      <c r="H5177" t="s">
        <v>950</v>
      </c>
      <c r="I5177" t="s">
        <v>952</v>
      </c>
      <c r="J5177" t="s">
        <v>324</v>
      </c>
      <c r="K5177" t="s">
        <v>325</v>
      </c>
      <c r="L5177" t="s">
        <v>948</v>
      </c>
      <c r="M5177" t="s">
        <v>935</v>
      </c>
      <c r="N5177" t="s">
        <v>936</v>
      </c>
      <c r="O5177">
        <v>10320</v>
      </c>
      <c r="P5177">
        <v>10320</v>
      </c>
      <c r="Q5177">
        <v>0</v>
      </c>
      <c r="R5177">
        <v>0</v>
      </c>
      <c r="S5177">
        <v>0</v>
      </c>
      <c r="T5177">
        <v>10320</v>
      </c>
      <c r="U5177" t="s">
        <v>937</v>
      </c>
      <c r="V5177" t="s">
        <v>938</v>
      </c>
    </row>
    <row r="5178" spans="1:22" x14ac:dyDescent="0.25">
      <c r="A5178" s="16">
        <v>12212</v>
      </c>
      <c r="B5178" t="s">
        <v>943</v>
      </c>
      <c r="C5178" t="s">
        <v>4746</v>
      </c>
      <c r="D5178" t="s">
        <v>930</v>
      </c>
      <c r="E5178">
        <v>43626</v>
      </c>
      <c r="F5178" t="s">
        <v>1498</v>
      </c>
      <c r="G5178" t="s">
        <v>931</v>
      </c>
      <c r="H5178" t="s">
        <v>950</v>
      </c>
      <c r="I5178" t="s">
        <v>952</v>
      </c>
      <c r="J5178" t="s">
        <v>324</v>
      </c>
      <c r="K5178" t="s">
        <v>325</v>
      </c>
      <c r="L5178" t="s">
        <v>948</v>
      </c>
      <c r="M5178" t="s">
        <v>935</v>
      </c>
      <c r="N5178" t="s">
        <v>936</v>
      </c>
      <c r="O5178">
        <v>3471</v>
      </c>
      <c r="P5178">
        <v>3471</v>
      </c>
      <c r="Q5178">
        <v>0</v>
      </c>
      <c r="R5178">
        <v>0</v>
      </c>
      <c r="S5178">
        <v>0</v>
      </c>
      <c r="T5178">
        <v>3471</v>
      </c>
      <c r="U5178" t="s">
        <v>937</v>
      </c>
      <c r="V5178" t="s">
        <v>938</v>
      </c>
    </row>
    <row r="5179" spans="1:22" x14ac:dyDescent="0.25">
      <c r="A5179" s="16">
        <v>12211</v>
      </c>
      <c r="B5179" t="s">
        <v>943</v>
      </c>
      <c r="C5179" t="s">
        <v>4747</v>
      </c>
      <c r="D5179" t="s">
        <v>930</v>
      </c>
      <c r="E5179">
        <v>43626</v>
      </c>
      <c r="F5179" t="s">
        <v>1498</v>
      </c>
      <c r="G5179" t="s">
        <v>931</v>
      </c>
      <c r="H5179" t="s">
        <v>950</v>
      </c>
      <c r="I5179" t="s">
        <v>952</v>
      </c>
      <c r="J5179" t="s">
        <v>244</v>
      </c>
      <c r="K5179" t="s">
        <v>245</v>
      </c>
      <c r="L5179" t="s">
        <v>948</v>
      </c>
      <c r="M5179" t="s">
        <v>935</v>
      </c>
      <c r="N5179" t="s">
        <v>936</v>
      </c>
      <c r="O5179">
        <v>5036</v>
      </c>
      <c r="P5179">
        <v>5036</v>
      </c>
      <c r="Q5179">
        <v>0</v>
      </c>
      <c r="R5179">
        <v>0</v>
      </c>
      <c r="S5179">
        <v>0</v>
      </c>
      <c r="T5179">
        <v>5036</v>
      </c>
      <c r="U5179" t="s">
        <v>937</v>
      </c>
      <c r="V5179" t="s">
        <v>938</v>
      </c>
    </row>
    <row r="5180" spans="1:22" x14ac:dyDescent="0.25">
      <c r="A5180" s="16">
        <v>12210</v>
      </c>
      <c r="B5180" t="s">
        <v>943</v>
      </c>
      <c r="C5180" t="s">
        <v>4748</v>
      </c>
      <c r="D5180" t="s">
        <v>930</v>
      </c>
      <c r="E5180">
        <v>43626</v>
      </c>
      <c r="F5180" t="s">
        <v>1498</v>
      </c>
      <c r="G5180" t="s">
        <v>931</v>
      </c>
      <c r="H5180" t="s">
        <v>950</v>
      </c>
      <c r="I5180" t="s">
        <v>952</v>
      </c>
      <c r="J5180" t="s">
        <v>244</v>
      </c>
      <c r="K5180" t="s">
        <v>245</v>
      </c>
      <c r="L5180" t="s">
        <v>948</v>
      </c>
      <c r="M5180" t="s">
        <v>935</v>
      </c>
      <c r="N5180" t="s">
        <v>936</v>
      </c>
      <c r="O5180">
        <v>34050</v>
      </c>
      <c r="P5180">
        <v>34050</v>
      </c>
      <c r="Q5180">
        <v>0</v>
      </c>
      <c r="R5180">
        <v>0</v>
      </c>
      <c r="S5180">
        <v>0</v>
      </c>
      <c r="T5180">
        <v>34050</v>
      </c>
      <c r="U5180" t="s">
        <v>937</v>
      </c>
      <c r="V5180" t="s">
        <v>938</v>
      </c>
    </row>
    <row r="5181" spans="1:22" x14ac:dyDescent="0.25">
      <c r="A5181" s="16">
        <v>12209</v>
      </c>
      <c r="B5181" t="s">
        <v>943</v>
      </c>
      <c r="C5181" t="s">
        <v>4749</v>
      </c>
      <c r="D5181" t="s">
        <v>930</v>
      </c>
      <c r="E5181">
        <v>43626</v>
      </c>
      <c r="F5181" t="s">
        <v>1498</v>
      </c>
      <c r="G5181" t="s">
        <v>931</v>
      </c>
      <c r="H5181" t="s">
        <v>950</v>
      </c>
      <c r="I5181" t="s">
        <v>952</v>
      </c>
      <c r="J5181" t="s">
        <v>240</v>
      </c>
      <c r="K5181" t="s">
        <v>241</v>
      </c>
      <c r="L5181" t="s">
        <v>948</v>
      </c>
      <c r="M5181" t="s">
        <v>935</v>
      </c>
      <c r="N5181" t="s">
        <v>936</v>
      </c>
      <c r="O5181">
        <v>766465</v>
      </c>
      <c r="P5181">
        <v>766465</v>
      </c>
      <c r="Q5181">
        <v>0</v>
      </c>
      <c r="R5181">
        <v>0</v>
      </c>
      <c r="S5181">
        <v>0</v>
      </c>
      <c r="T5181">
        <v>766465</v>
      </c>
      <c r="U5181" t="s">
        <v>937</v>
      </c>
      <c r="V5181" t="s">
        <v>938</v>
      </c>
    </row>
    <row r="5182" spans="1:22" x14ac:dyDescent="0.25">
      <c r="A5182" s="16">
        <v>12214</v>
      </c>
      <c r="B5182" t="s">
        <v>943</v>
      </c>
      <c r="C5182" t="s">
        <v>4750</v>
      </c>
      <c r="D5182" t="s">
        <v>930</v>
      </c>
      <c r="E5182">
        <v>43626</v>
      </c>
      <c r="F5182" t="s">
        <v>1498</v>
      </c>
      <c r="G5182" t="s">
        <v>931</v>
      </c>
      <c r="H5182" t="s">
        <v>950</v>
      </c>
      <c r="I5182" t="s">
        <v>952</v>
      </c>
      <c r="J5182" t="s">
        <v>324</v>
      </c>
      <c r="K5182" t="s">
        <v>325</v>
      </c>
      <c r="L5182" t="s">
        <v>948</v>
      </c>
      <c r="M5182" t="s">
        <v>935</v>
      </c>
      <c r="N5182" t="s">
        <v>936</v>
      </c>
      <c r="O5182">
        <v>720017</v>
      </c>
      <c r="P5182">
        <v>720017</v>
      </c>
      <c r="Q5182">
        <v>0</v>
      </c>
      <c r="R5182">
        <v>0</v>
      </c>
      <c r="S5182">
        <v>0</v>
      </c>
      <c r="T5182">
        <v>720017</v>
      </c>
      <c r="U5182" t="s">
        <v>937</v>
      </c>
      <c r="V5182" t="s">
        <v>938</v>
      </c>
    </row>
    <row r="5183" spans="1:22" x14ac:dyDescent="0.25">
      <c r="A5183" s="16">
        <v>12205</v>
      </c>
      <c r="B5183" t="s">
        <v>929</v>
      </c>
      <c r="C5183" t="s">
        <v>4123</v>
      </c>
      <c r="D5183" t="s">
        <v>930</v>
      </c>
      <c r="E5183">
        <v>43626</v>
      </c>
      <c r="F5183" t="s">
        <v>959</v>
      </c>
      <c r="G5183" t="s">
        <v>931</v>
      </c>
      <c r="H5183" t="s">
        <v>950</v>
      </c>
      <c r="I5183" t="s">
        <v>952</v>
      </c>
      <c r="J5183" t="s">
        <v>332</v>
      </c>
      <c r="K5183" t="s">
        <v>333</v>
      </c>
      <c r="L5183" t="s">
        <v>948</v>
      </c>
      <c r="M5183" t="s">
        <v>935</v>
      </c>
      <c r="N5183" t="s">
        <v>936</v>
      </c>
      <c r="O5183">
        <v>168067.22</v>
      </c>
      <c r="P5183">
        <v>168067.22</v>
      </c>
      <c r="Q5183">
        <v>0</v>
      </c>
      <c r="R5183">
        <v>0</v>
      </c>
      <c r="S5183">
        <v>0</v>
      </c>
      <c r="T5183">
        <v>168067.22</v>
      </c>
      <c r="U5183" t="s">
        <v>937</v>
      </c>
      <c r="V5183" t="s">
        <v>937</v>
      </c>
    </row>
    <row r="5184" spans="1:22" x14ac:dyDescent="0.25">
      <c r="A5184" s="16">
        <v>12206</v>
      </c>
      <c r="B5184" t="s">
        <v>943</v>
      </c>
      <c r="C5184" t="s">
        <v>4751</v>
      </c>
      <c r="D5184" t="s">
        <v>930</v>
      </c>
      <c r="E5184">
        <v>43626</v>
      </c>
      <c r="F5184" t="s">
        <v>1498</v>
      </c>
      <c r="G5184" t="s">
        <v>931</v>
      </c>
      <c r="H5184" t="s">
        <v>950</v>
      </c>
      <c r="I5184" t="s">
        <v>952</v>
      </c>
      <c r="J5184" t="s">
        <v>242</v>
      </c>
      <c r="K5184" t="s">
        <v>243</v>
      </c>
      <c r="L5184" t="s">
        <v>948</v>
      </c>
      <c r="M5184" t="s">
        <v>935</v>
      </c>
      <c r="N5184" t="s">
        <v>936</v>
      </c>
      <c r="O5184">
        <v>4765</v>
      </c>
      <c r="P5184">
        <v>4765</v>
      </c>
      <c r="Q5184">
        <v>0</v>
      </c>
      <c r="R5184">
        <v>0</v>
      </c>
      <c r="S5184">
        <v>0</v>
      </c>
      <c r="T5184">
        <v>4765</v>
      </c>
      <c r="U5184" t="s">
        <v>937</v>
      </c>
      <c r="V5184" t="s">
        <v>938</v>
      </c>
    </row>
    <row r="5185" spans="1:22" x14ac:dyDescent="0.25">
      <c r="A5185" s="16">
        <v>12207</v>
      </c>
      <c r="B5185" t="s">
        <v>943</v>
      </c>
      <c r="C5185" t="s">
        <v>4752</v>
      </c>
      <c r="D5185" t="s">
        <v>930</v>
      </c>
      <c r="E5185">
        <v>43626</v>
      </c>
      <c r="F5185" t="s">
        <v>1498</v>
      </c>
      <c r="G5185" t="s">
        <v>931</v>
      </c>
      <c r="H5185" t="s">
        <v>950</v>
      </c>
      <c r="I5185" t="s">
        <v>952</v>
      </c>
      <c r="J5185" t="s">
        <v>242</v>
      </c>
      <c r="K5185" t="s">
        <v>243</v>
      </c>
      <c r="L5185" t="s">
        <v>948</v>
      </c>
      <c r="M5185" t="s">
        <v>935</v>
      </c>
      <c r="N5185" t="s">
        <v>936</v>
      </c>
      <c r="O5185">
        <v>431</v>
      </c>
      <c r="P5185">
        <v>431</v>
      </c>
      <c r="Q5185">
        <v>0</v>
      </c>
      <c r="R5185">
        <v>0</v>
      </c>
      <c r="S5185">
        <v>0</v>
      </c>
      <c r="T5185">
        <v>0</v>
      </c>
      <c r="U5185" t="s">
        <v>937</v>
      </c>
      <c r="V5185" t="s">
        <v>938</v>
      </c>
    </row>
    <row r="5186" spans="1:22" x14ac:dyDescent="0.25">
      <c r="A5186" s="16">
        <v>12208</v>
      </c>
      <c r="B5186" t="s">
        <v>929</v>
      </c>
      <c r="C5186" t="s">
        <v>1314</v>
      </c>
      <c r="D5186" t="s">
        <v>930</v>
      </c>
      <c r="E5186">
        <v>43626</v>
      </c>
      <c r="F5186" t="s">
        <v>1590</v>
      </c>
      <c r="G5186" t="s">
        <v>931</v>
      </c>
      <c r="H5186" t="s">
        <v>957</v>
      </c>
      <c r="I5186" t="s">
        <v>952</v>
      </c>
      <c r="J5186" t="s">
        <v>22</v>
      </c>
      <c r="K5186" t="s">
        <v>23</v>
      </c>
      <c r="L5186" t="s">
        <v>941</v>
      </c>
      <c r="M5186" t="s">
        <v>935</v>
      </c>
      <c r="N5186" t="s">
        <v>936</v>
      </c>
      <c r="O5186">
        <v>465340.32</v>
      </c>
      <c r="P5186">
        <v>465340.32</v>
      </c>
      <c r="Q5186">
        <v>0</v>
      </c>
      <c r="R5186">
        <v>0</v>
      </c>
      <c r="S5186">
        <v>0</v>
      </c>
      <c r="T5186">
        <v>465340.32</v>
      </c>
      <c r="U5186" t="s">
        <v>937</v>
      </c>
      <c r="V5186" t="s">
        <v>937</v>
      </c>
    </row>
    <row r="5187" spans="1:22" x14ac:dyDescent="0.25">
      <c r="A5187" s="16">
        <v>12202</v>
      </c>
      <c r="B5187" t="s">
        <v>929</v>
      </c>
      <c r="C5187" t="s">
        <v>4753</v>
      </c>
      <c r="D5187" t="s">
        <v>930</v>
      </c>
      <c r="E5187">
        <v>43626</v>
      </c>
      <c r="F5187" t="s">
        <v>1625</v>
      </c>
      <c r="G5187" t="s">
        <v>931</v>
      </c>
      <c r="H5187" t="s">
        <v>957</v>
      </c>
      <c r="I5187" t="s">
        <v>952</v>
      </c>
      <c r="J5187" t="s">
        <v>26</v>
      </c>
      <c r="K5187" t="s">
        <v>27</v>
      </c>
      <c r="L5187" t="s">
        <v>941</v>
      </c>
      <c r="M5187" t="s">
        <v>935</v>
      </c>
      <c r="N5187" t="s">
        <v>936</v>
      </c>
      <c r="O5187">
        <v>43680</v>
      </c>
      <c r="P5187">
        <v>43680</v>
      </c>
      <c r="Q5187">
        <v>0</v>
      </c>
      <c r="R5187">
        <v>0</v>
      </c>
      <c r="S5187">
        <v>0</v>
      </c>
      <c r="T5187">
        <v>43680</v>
      </c>
      <c r="U5187" t="s">
        <v>937</v>
      </c>
      <c r="V5187" t="s">
        <v>937</v>
      </c>
    </row>
    <row r="5188" spans="1:22" x14ac:dyDescent="0.25">
      <c r="A5188" s="16">
        <v>12200</v>
      </c>
      <c r="B5188" t="s">
        <v>929</v>
      </c>
      <c r="C5188" t="s">
        <v>1334</v>
      </c>
      <c r="D5188" t="s">
        <v>930</v>
      </c>
      <c r="E5188">
        <v>43626</v>
      </c>
      <c r="F5188" t="s">
        <v>1477</v>
      </c>
      <c r="G5188" t="s">
        <v>931</v>
      </c>
      <c r="H5188" t="s">
        <v>950</v>
      </c>
      <c r="I5188" t="s">
        <v>952</v>
      </c>
      <c r="J5188" t="s">
        <v>74</v>
      </c>
      <c r="K5188" t="s">
        <v>75</v>
      </c>
      <c r="L5188" t="s">
        <v>941</v>
      </c>
      <c r="M5188" t="s">
        <v>935</v>
      </c>
      <c r="N5188" t="s">
        <v>936</v>
      </c>
      <c r="O5188">
        <v>489300</v>
      </c>
      <c r="P5188">
        <v>489300</v>
      </c>
      <c r="Q5188">
        <v>0</v>
      </c>
      <c r="R5188">
        <v>0</v>
      </c>
      <c r="S5188">
        <v>0</v>
      </c>
      <c r="T5188">
        <v>489300</v>
      </c>
      <c r="U5188" t="s">
        <v>937</v>
      </c>
      <c r="V5188" t="s">
        <v>937</v>
      </c>
    </row>
    <row r="5189" spans="1:22" x14ac:dyDescent="0.25">
      <c r="A5189" s="16">
        <v>12201</v>
      </c>
      <c r="B5189" t="s">
        <v>943</v>
      </c>
      <c r="C5189" t="s">
        <v>1454</v>
      </c>
      <c r="D5189" t="s">
        <v>930</v>
      </c>
      <c r="E5189">
        <v>43626</v>
      </c>
      <c r="F5189" t="s">
        <v>1493</v>
      </c>
      <c r="G5189" t="s">
        <v>931</v>
      </c>
      <c r="H5189" t="s">
        <v>950</v>
      </c>
      <c r="I5189" t="s">
        <v>952</v>
      </c>
      <c r="J5189" t="s">
        <v>150</v>
      </c>
      <c r="K5189" t="s">
        <v>151</v>
      </c>
      <c r="L5189" t="s">
        <v>941</v>
      </c>
      <c r="M5189" t="s">
        <v>935</v>
      </c>
      <c r="N5189" t="s">
        <v>936</v>
      </c>
      <c r="O5189">
        <v>633600</v>
      </c>
      <c r="P5189">
        <v>633600</v>
      </c>
      <c r="Q5189">
        <v>0</v>
      </c>
      <c r="R5189">
        <v>0</v>
      </c>
      <c r="S5189">
        <v>0</v>
      </c>
      <c r="T5189">
        <v>633600</v>
      </c>
      <c r="U5189" t="s">
        <v>937</v>
      </c>
      <c r="V5189" t="s">
        <v>937</v>
      </c>
    </row>
    <row r="5190" spans="1:22" x14ac:dyDescent="0.25">
      <c r="A5190" s="16">
        <v>12199</v>
      </c>
      <c r="B5190" t="s">
        <v>929</v>
      </c>
      <c r="C5190" t="s">
        <v>1363</v>
      </c>
      <c r="D5190" t="s">
        <v>930</v>
      </c>
      <c r="E5190">
        <v>43626</v>
      </c>
      <c r="F5190" t="s">
        <v>1493</v>
      </c>
      <c r="G5190" t="s">
        <v>931</v>
      </c>
      <c r="H5190" t="s">
        <v>950</v>
      </c>
      <c r="I5190" t="s">
        <v>952</v>
      </c>
      <c r="J5190" t="s">
        <v>493</v>
      </c>
      <c r="K5190" t="s">
        <v>494</v>
      </c>
      <c r="L5190" t="s">
        <v>948</v>
      </c>
      <c r="M5190" t="s">
        <v>935</v>
      </c>
      <c r="N5190" t="s">
        <v>936</v>
      </c>
      <c r="O5190">
        <v>256032</v>
      </c>
      <c r="P5190">
        <v>0</v>
      </c>
      <c r="Q5190">
        <v>0</v>
      </c>
      <c r="R5190">
        <v>256032</v>
      </c>
      <c r="S5190">
        <v>0</v>
      </c>
      <c r="T5190">
        <v>0</v>
      </c>
      <c r="U5190" t="s">
        <v>937</v>
      </c>
      <c r="V5190" t="s">
        <v>937</v>
      </c>
    </row>
    <row r="5191" spans="1:22" x14ac:dyDescent="0.25">
      <c r="A5191" s="16">
        <v>12198</v>
      </c>
      <c r="B5191" t="s">
        <v>929</v>
      </c>
      <c r="C5191" t="s">
        <v>951</v>
      </c>
      <c r="D5191" t="s">
        <v>930</v>
      </c>
      <c r="E5191">
        <v>43626</v>
      </c>
      <c r="F5191" t="s">
        <v>1493</v>
      </c>
      <c r="G5191" t="s">
        <v>931</v>
      </c>
      <c r="H5191" t="s">
        <v>950</v>
      </c>
      <c r="I5191" t="s">
        <v>952</v>
      </c>
      <c r="J5191" t="s">
        <v>120</v>
      </c>
      <c r="K5191" t="s">
        <v>121</v>
      </c>
      <c r="L5191" t="s">
        <v>948</v>
      </c>
      <c r="M5191" t="s">
        <v>946</v>
      </c>
      <c r="N5191" t="s">
        <v>936</v>
      </c>
      <c r="O5191">
        <v>269970</v>
      </c>
      <c r="P5191">
        <v>269970</v>
      </c>
      <c r="Q5191">
        <v>0</v>
      </c>
      <c r="R5191">
        <v>0</v>
      </c>
      <c r="S5191">
        <v>0</v>
      </c>
      <c r="T5191">
        <v>0</v>
      </c>
      <c r="U5191" t="s">
        <v>937</v>
      </c>
      <c r="V5191" t="s">
        <v>937</v>
      </c>
    </row>
    <row r="5192" spans="1:22" x14ac:dyDescent="0.25">
      <c r="A5192" s="16">
        <v>12197</v>
      </c>
      <c r="B5192" t="s">
        <v>929</v>
      </c>
      <c r="C5192" t="s">
        <v>1306</v>
      </c>
      <c r="D5192" t="s">
        <v>930</v>
      </c>
      <c r="E5192">
        <v>43626</v>
      </c>
      <c r="F5192" t="s">
        <v>977</v>
      </c>
      <c r="G5192" t="s">
        <v>931</v>
      </c>
      <c r="H5192" t="s">
        <v>950</v>
      </c>
      <c r="I5192" t="s">
        <v>952</v>
      </c>
      <c r="J5192" t="s">
        <v>42</v>
      </c>
      <c r="K5192" t="s">
        <v>43</v>
      </c>
      <c r="L5192" t="s">
        <v>941</v>
      </c>
      <c r="M5192" t="s">
        <v>935</v>
      </c>
      <c r="N5192" t="s">
        <v>936</v>
      </c>
      <c r="O5192">
        <v>601900</v>
      </c>
      <c r="P5192">
        <v>601900</v>
      </c>
      <c r="Q5192">
        <v>0</v>
      </c>
      <c r="R5192">
        <v>0</v>
      </c>
      <c r="S5192">
        <v>0</v>
      </c>
      <c r="T5192">
        <v>601900</v>
      </c>
      <c r="U5192" t="s">
        <v>937</v>
      </c>
      <c r="V5192" t="s">
        <v>937</v>
      </c>
    </row>
    <row r="5193" spans="1:22" x14ac:dyDescent="0.25">
      <c r="A5193" s="16">
        <v>12196</v>
      </c>
      <c r="B5193" t="s">
        <v>929</v>
      </c>
      <c r="C5193" t="s">
        <v>4754</v>
      </c>
      <c r="D5193" t="s">
        <v>930</v>
      </c>
      <c r="E5193">
        <v>43626</v>
      </c>
      <c r="F5193" t="s">
        <v>1625</v>
      </c>
      <c r="G5193" t="s">
        <v>931</v>
      </c>
      <c r="H5193" t="s">
        <v>957</v>
      </c>
      <c r="I5193" t="s">
        <v>952</v>
      </c>
      <c r="J5193" t="s">
        <v>122</v>
      </c>
      <c r="K5193" t="s">
        <v>123</v>
      </c>
      <c r="L5193" t="s">
        <v>941</v>
      </c>
      <c r="M5193" t="s">
        <v>935</v>
      </c>
      <c r="N5193" t="s">
        <v>936</v>
      </c>
      <c r="O5193">
        <v>194000</v>
      </c>
      <c r="P5193">
        <v>194000</v>
      </c>
      <c r="Q5193">
        <v>0</v>
      </c>
      <c r="R5193">
        <v>0</v>
      </c>
      <c r="S5193">
        <v>0</v>
      </c>
      <c r="T5193">
        <v>194000</v>
      </c>
      <c r="U5193" t="s">
        <v>937</v>
      </c>
      <c r="V5193" t="s">
        <v>937</v>
      </c>
    </row>
    <row r="5194" spans="1:22" x14ac:dyDescent="0.25">
      <c r="A5194" s="16">
        <v>12195</v>
      </c>
      <c r="B5194" t="s">
        <v>929</v>
      </c>
      <c r="C5194" t="s">
        <v>985</v>
      </c>
      <c r="D5194" t="s">
        <v>930</v>
      </c>
      <c r="E5194">
        <v>43626</v>
      </c>
      <c r="F5194" t="s">
        <v>1590</v>
      </c>
      <c r="G5194" t="s">
        <v>931</v>
      </c>
      <c r="H5194" t="s">
        <v>957</v>
      </c>
      <c r="I5194" t="s">
        <v>952</v>
      </c>
      <c r="J5194" t="s">
        <v>90</v>
      </c>
      <c r="K5194" t="s">
        <v>91</v>
      </c>
      <c r="L5194" t="s">
        <v>941</v>
      </c>
      <c r="M5194" t="s">
        <v>935</v>
      </c>
      <c r="N5194" t="s">
        <v>936</v>
      </c>
      <c r="O5194">
        <v>72125</v>
      </c>
      <c r="P5194">
        <v>72125</v>
      </c>
      <c r="Q5194">
        <v>0</v>
      </c>
      <c r="R5194">
        <v>0</v>
      </c>
      <c r="S5194">
        <v>0</v>
      </c>
      <c r="T5194">
        <v>72125</v>
      </c>
      <c r="U5194" t="s">
        <v>937</v>
      </c>
      <c r="V5194" t="s">
        <v>937</v>
      </c>
    </row>
    <row r="5195" spans="1:22" x14ac:dyDescent="0.25">
      <c r="A5195" s="16">
        <v>12194</v>
      </c>
      <c r="B5195" t="s">
        <v>943</v>
      </c>
      <c r="C5195" t="s">
        <v>4755</v>
      </c>
      <c r="D5195" t="s">
        <v>930</v>
      </c>
      <c r="E5195">
        <v>43626</v>
      </c>
      <c r="F5195" t="s">
        <v>1498</v>
      </c>
      <c r="G5195" t="s">
        <v>931</v>
      </c>
      <c r="H5195" t="s">
        <v>950</v>
      </c>
      <c r="I5195" t="s">
        <v>952</v>
      </c>
      <c r="J5195" t="s">
        <v>202</v>
      </c>
      <c r="K5195" t="s">
        <v>203</v>
      </c>
      <c r="L5195" t="s">
        <v>948</v>
      </c>
      <c r="M5195" t="s">
        <v>935</v>
      </c>
      <c r="N5195" t="s">
        <v>936</v>
      </c>
      <c r="O5195">
        <v>46218.49</v>
      </c>
      <c r="P5195">
        <v>0</v>
      </c>
      <c r="Q5195">
        <v>0</v>
      </c>
      <c r="R5195">
        <v>0</v>
      </c>
      <c r="S5195">
        <v>46218.49</v>
      </c>
      <c r="T5195">
        <v>0</v>
      </c>
      <c r="U5195" t="s">
        <v>937</v>
      </c>
      <c r="V5195" t="s">
        <v>937</v>
      </c>
    </row>
    <row r="5196" spans="1:22" x14ac:dyDescent="0.25">
      <c r="A5196" s="16">
        <v>12193</v>
      </c>
      <c r="B5196" t="s">
        <v>943</v>
      </c>
      <c r="C5196" t="s">
        <v>4600</v>
      </c>
      <c r="D5196" t="s">
        <v>930</v>
      </c>
      <c r="E5196">
        <v>43626</v>
      </c>
      <c r="F5196" t="s">
        <v>1498</v>
      </c>
      <c r="G5196" t="s">
        <v>931</v>
      </c>
      <c r="H5196" t="s">
        <v>950</v>
      </c>
      <c r="I5196" t="s">
        <v>952</v>
      </c>
      <c r="J5196" t="s">
        <v>222</v>
      </c>
      <c r="K5196" t="s">
        <v>223</v>
      </c>
      <c r="L5196" t="s">
        <v>948</v>
      </c>
      <c r="M5196" t="s">
        <v>935</v>
      </c>
      <c r="N5196" t="s">
        <v>936</v>
      </c>
      <c r="O5196">
        <v>84758</v>
      </c>
      <c r="P5196">
        <v>84758</v>
      </c>
      <c r="Q5196">
        <v>0</v>
      </c>
      <c r="R5196">
        <v>0</v>
      </c>
      <c r="S5196">
        <v>0</v>
      </c>
      <c r="T5196">
        <v>84758</v>
      </c>
      <c r="U5196" t="s">
        <v>937</v>
      </c>
      <c r="V5196" t="s">
        <v>938</v>
      </c>
    </row>
    <row r="5197" spans="1:22" x14ac:dyDescent="0.25">
      <c r="A5197" s="16">
        <v>12192</v>
      </c>
      <c r="B5197" t="s">
        <v>929</v>
      </c>
      <c r="C5197" t="s">
        <v>1257</v>
      </c>
      <c r="D5197" t="s">
        <v>930</v>
      </c>
      <c r="E5197">
        <v>43626</v>
      </c>
      <c r="F5197" t="s">
        <v>1528</v>
      </c>
      <c r="G5197" t="s">
        <v>931</v>
      </c>
      <c r="H5197" t="s">
        <v>957</v>
      </c>
      <c r="I5197" t="s">
        <v>952</v>
      </c>
      <c r="J5197" t="s">
        <v>90</v>
      </c>
      <c r="K5197" t="s">
        <v>91</v>
      </c>
      <c r="L5197" t="s">
        <v>941</v>
      </c>
      <c r="M5197" t="s">
        <v>935</v>
      </c>
      <c r="N5197" t="s">
        <v>936</v>
      </c>
      <c r="O5197">
        <v>124000</v>
      </c>
      <c r="P5197">
        <v>124000</v>
      </c>
      <c r="Q5197">
        <v>0</v>
      </c>
      <c r="R5197">
        <v>0</v>
      </c>
      <c r="S5197">
        <v>0</v>
      </c>
      <c r="T5197">
        <v>124000</v>
      </c>
      <c r="U5197" t="s">
        <v>937</v>
      </c>
      <c r="V5197" t="s">
        <v>937</v>
      </c>
    </row>
    <row r="5198" spans="1:22" x14ac:dyDescent="0.25">
      <c r="A5198" s="16">
        <v>12191</v>
      </c>
      <c r="B5198" t="s">
        <v>929</v>
      </c>
      <c r="C5198" t="s">
        <v>4756</v>
      </c>
      <c r="D5198" t="s">
        <v>930</v>
      </c>
      <c r="E5198">
        <v>43626</v>
      </c>
      <c r="F5198" t="s">
        <v>1528</v>
      </c>
      <c r="G5198" t="s">
        <v>931</v>
      </c>
      <c r="H5198" t="s">
        <v>957</v>
      </c>
      <c r="I5198" t="s">
        <v>952</v>
      </c>
      <c r="J5198" t="s">
        <v>130</v>
      </c>
      <c r="K5198" t="s">
        <v>131</v>
      </c>
      <c r="L5198" t="s">
        <v>941</v>
      </c>
      <c r="M5198" t="s">
        <v>935</v>
      </c>
      <c r="N5198" t="s">
        <v>936</v>
      </c>
      <c r="O5198">
        <v>9000</v>
      </c>
      <c r="P5198">
        <v>9000</v>
      </c>
      <c r="Q5198">
        <v>0</v>
      </c>
      <c r="R5198">
        <v>0</v>
      </c>
      <c r="S5198">
        <v>0</v>
      </c>
      <c r="T5198">
        <v>9000</v>
      </c>
      <c r="U5198" t="s">
        <v>937</v>
      </c>
      <c r="V5198" t="s">
        <v>937</v>
      </c>
    </row>
    <row r="5199" spans="1:22" x14ac:dyDescent="0.25">
      <c r="A5199" s="16">
        <v>12190</v>
      </c>
      <c r="B5199" t="s">
        <v>929</v>
      </c>
      <c r="C5199" t="s">
        <v>968</v>
      </c>
      <c r="D5199" t="s">
        <v>930</v>
      </c>
      <c r="E5199">
        <v>43626</v>
      </c>
      <c r="F5199" t="s">
        <v>959</v>
      </c>
      <c r="G5199" t="s">
        <v>931</v>
      </c>
      <c r="H5199" t="s">
        <v>950</v>
      </c>
      <c r="I5199" t="s">
        <v>952</v>
      </c>
      <c r="J5199" t="s">
        <v>152</v>
      </c>
      <c r="K5199" t="s">
        <v>153</v>
      </c>
      <c r="L5199" t="s">
        <v>948</v>
      </c>
      <c r="M5199" t="s">
        <v>935</v>
      </c>
      <c r="N5199" t="s">
        <v>936</v>
      </c>
      <c r="O5199">
        <v>472760</v>
      </c>
      <c r="P5199">
        <v>472760</v>
      </c>
      <c r="Q5199">
        <v>0</v>
      </c>
      <c r="R5199">
        <v>0</v>
      </c>
      <c r="S5199">
        <v>0</v>
      </c>
      <c r="T5199">
        <v>472760</v>
      </c>
      <c r="U5199" t="s">
        <v>937</v>
      </c>
      <c r="V5199" t="s">
        <v>937</v>
      </c>
    </row>
    <row r="5200" spans="1:22" x14ac:dyDescent="0.25">
      <c r="A5200" s="16">
        <v>12189</v>
      </c>
      <c r="B5200" t="s">
        <v>929</v>
      </c>
      <c r="C5200" t="s">
        <v>4757</v>
      </c>
      <c r="D5200" t="s">
        <v>930</v>
      </c>
      <c r="E5200">
        <v>43626</v>
      </c>
      <c r="F5200" t="s">
        <v>959</v>
      </c>
      <c r="G5200" t="s">
        <v>931</v>
      </c>
      <c r="H5200" t="s">
        <v>950</v>
      </c>
      <c r="I5200" t="s">
        <v>952</v>
      </c>
      <c r="J5200" t="s">
        <v>404</v>
      </c>
      <c r="K5200" t="s">
        <v>405</v>
      </c>
      <c r="L5200" t="s">
        <v>948</v>
      </c>
      <c r="M5200" t="s">
        <v>935</v>
      </c>
      <c r="N5200" t="s">
        <v>936</v>
      </c>
      <c r="O5200">
        <v>666891</v>
      </c>
      <c r="P5200">
        <v>666891</v>
      </c>
      <c r="Q5200">
        <v>0</v>
      </c>
      <c r="R5200">
        <v>0</v>
      </c>
      <c r="S5200">
        <v>0</v>
      </c>
      <c r="T5200">
        <v>666891</v>
      </c>
      <c r="U5200" t="s">
        <v>937</v>
      </c>
      <c r="V5200" t="s">
        <v>937</v>
      </c>
    </row>
    <row r="5201" spans="1:22" x14ac:dyDescent="0.25">
      <c r="A5201" s="16">
        <v>12171</v>
      </c>
      <c r="B5201" t="s">
        <v>943</v>
      </c>
      <c r="C5201" t="s">
        <v>1373</v>
      </c>
      <c r="D5201" t="s">
        <v>930</v>
      </c>
      <c r="E5201">
        <v>43623</v>
      </c>
      <c r="F5201" t="s">
        <v>977</v>
      </c>
      <c r="G5201" t="s">
        <v>931</v>
      </c>
      <c r="H5201" t="s">
        <v>957</v>
      </c>
      <c r="I5201" t="s">
        <v>955</v>
      </c>
      <c r="J5201" t="s">
        <v>70</v>
      </c>
      <c r="K5201" t="s">
        <v>71</v>
      </c>
      <c r="L5201" t="s">
        <v>948</v>
      </c>
      <c r="M5201" t="s">
        <v>935</v>
      </c>
      <c r="N5201" t="s">
        <v>939</v>
      </c>
      <c r="O5201">
        <v>250811236.31</v>
      </c>
      <c r="P5201">
        <v>208087023.43000001</v>
      </c>
      <c r="Q5201">
        <v>0</v>
      </c>
      <c r="R5201">
        <v>38497978.049999997</v>
      </c>
      <c r="S5201">
        <v>4226234.83</v>
      </c>
      <c r="T5201">
        <v>207150987.74000001</v>
      </c>
      <c r="U5201" t="s">
        <v>937</v>
      </c>
      <c r="V5201" t="s">
        <v>938</v>
      </c>
    </row>
    <row r="5202" spans="1:22" x14ac:dyDescent="0.25">
      <c r="A5202" s="16">
        <v>12188</v>
      </c>
      <c r="B5202" t="s">
        <v>929</v>
      </c>
      <c r="C5202" t="s">
        <v>4758</v>
      </c>
      <c r="D5202" t="s">
        <v>930</v>
      </c>
      <c r="E5202">
        <v>43623</v>
      </c>
      <c r="F5202" t="s">
        <v>1625</v>
      </c>
      <c r="G5202" t="s">
        <v>931</v>
      </c>
      <c r="H5202" t="s">
        <v>957</v>
      </c>
      <c r="I5202" t="s">
        <v>952</v>
      </c>
      <c r="J5202" t="s">
        <v>22</v>
      </c>
      <c r="K5202" t="s">
        <v>23</v>
      </c>
      <c r="L5202" t="s">
        <v>944</v>
      </c>
      <c r="M5202" t="s">
        <v>935</v>
      </c>
      <c r="N5202" t="s">
        <v>936</v>
      </c>
      <c r="O5202">
        <v>234880</v>
      </c>
      <c r="P5202">
        <v>234880</v>
      </c>
      <c r="Q5202">
        <v>0</v>
      </c>
      <c r="R5202">
        <v>0</v>
      </c>
      <c r="S5202">
        <v>0</v>
      </c>
      <c r="T5202">
        <v>234880</v>
      </c>
      <c r="U5202" t="s">
        <v>937</v>
      </c>
      <c r="V5202" t="s">
        <v>937</v>
      </c>
    </row>
    <row r="5203" spans="1:22" x14ac:dyDescent="0.25">
      <c r="A5203" s="16">
        <v>12187</v>
      </c>
      <c r="B5203" t="s">
        <v>929</v>
      </c>
      <c r="C5203" t="s">
        <v>4759</v>
      </c>
      <c r="D5203" t="s">
        <v>930</v>
      </c>
      <c r="E5203">
        <v>43623</v>
      </c>
      <c r="F5203" t="s">
        <v>1590</v>
      </c>
      <c r="G5203" t="s">
        <v>931</v>
      </c>
      <c r="H5203" t="s">
        <v>957</v>
      </c>
      <c r="I5203" t="s">
        <v>952</v>
      </c>
      <c r="J5203" t="s">
        <v>130</v>
      </c>
      <c r="K5203" t="s">
        <v>131</v>
      </c>
      <c r="L5203" t="s">
        <v>944</v>
      </c>
      <c r="M5203" t="s">
        <v>935</v>
      </c>
      <c r="N5203" t="s">
        <v>936</v>
      </c>
      <c r="O5203">
        <v>43500</v>
      </c>
      <c r="P5203">
        <v>43500</v>
      </c>
      <c r="Q5203">
        <v>0</v>
      </c>
      <c r="R5203">
        <v>0</v>
      </c>
      <c r="S5203">
        <v>0</v>
      </c>
      <c r="T5203">
        <v>43500</v>
      </c>
      <c r="U5203" t="s">
        <v>937</v>
      </c>
      <c r="V5203" t="s">
        <v>937</v>
      </c>
    </row>
    <row r="5204" spans="1:22" x14ac:dyDescent="0.25">
      <c r="A5204" s="16">
        <v>12186</v>
      </c>
      <c r="B5204" t="s">
        <v>929</v>
      </c>
      <c r="C5204" t="s">
        <v>4760</v>
      </c>
      <c r="D5204" t="s">
        <v>930</v>
      </c>
      <c r="E5204">
        <v>43623</v>
      </c>
      <c r="F5204" t="s">
        <v>1590</v>
      </c>
      <c r="G5204" t="s">
        <v>931</v>
      </c>
      <c r="H5204" t="s">
        <v>957</v>
      </c>
      <c r="I5204" t="s">
        <v>952</v>
      </c>
      <c r="J5204" t="s">
        <v>76</v>
      </c>
      <c r="K5204" t="s">
        <v>77</v>
      </c>
      <c r="L5204" t="s">
        <v>941</v>
      </c>
      <c r="M5204" t="s">
        <v>935</v>
      </c>
      <c r="N5204" t="s">
        <v>936</v>
      </c>
      <c r="O5204">
        <v>24000</v>
      </c>
      <c r="P5204">
        <v>24000</v>
      </c>
      <c r="Q5204">
        <v>0</v>
      </c>
      <c r="R5204">
        <v>0</v>
      </c>
      <c r="S5204">
        <v>0</v>
      </c>
      <c r="T5204">
        <v>24000</v>
      </c>
      <c r="U5204" t="s">
        <v>937</v>
      </c>
      <c r="V5204" t="s">
        <v>937</v>
      </c>
    </row>
    <row r="5205" spans="1:22" x14ac:dyDescent="0.25">
      <c r="A5205" s="16">
        <v>12184</v>
      </c>
      <c r="B5205" t="s">
        <v>929</v>
      </c>
      <c r="C5205" t="s">
        <v>953</v>
      </c>
      <c r="D5205" t="s">
        <v>930</v>
      </c>
      <c r="E5205">
        <v>43623</v>
      </c>
      <c r="F5205" t="s">
        <v>1625</v>
      </c>
      <c r="G5205" t="s">
        <v>931</v>
      </c>
      <c r="H5205" t="s">
        <v>957</v>
      </c>
      <c r="I5205" t="s">
        <v>952</v>
      </c>
      <c r="J5205" t="s">
        <v>26</v>
      </c>
      <c r="K5205" t="s">
        <v>27</v>
      </c>
      <c r="L5205" t="s">
        <v>944</v>
      </c>
      <c r="M5205" t="s">
        <v>935</v>
      </c>
      <c r="N5205" t="s">
        <v>936</v>
      </c>
      <c r="O5205">
        <v>445662</v>
      </c>
      <c r="P5205">
        <v>445662</v>
      </c>
      <c r="Q5205">
        <v>0</v>
      </c>
      <c r="R5205">
        <v>0</v>
      </c>
      <c r="S5205">
        <v>0</v>
      </c>
      <c r="T5205">
        <v>445662</v>
      </c>
      <c r="U5205" t="s">
        <v>937</v>
      </c>
      <c r="V5205" t="s">
        <v>937</v>
      </c>
    </row>
    <row r="5206" spans="1:22" x14ac:dyDescent="0.25">
      <c r="A5206" s="16">
        <v>12185</v>
      </c>
      <c r="B5206" t="s">
        <v>929</v>
      </c>
      <c r="C5206" t="s">
        <v>4761</v>
      </c>
      <c r="D5206" t="s">
        <v>930</v>
      </c>
      <c r="E5206">
        <v>43623</v>
      </c>
      <c r="F5206" t="s">
        <v>1625</v>
      </c>
      <c r="G5206" t="s">
        <v>931</v>
      </c>
      <c r="H5206" t="s">
        <v>957</v>
      </c>
      <c r="I5206" t="s">
        <v>952</v>
      </c>
      <c r="J5206" t="s">
        <v>52</v>
      </c>
      <c r="K5206" t="s">
        <v>53</v>
      </c>
      <c r="L5206" t="s">
        <v>944</v>
      </c>
      <c r="M5206" t="s">
        <v>935</v>
      </c>
      <c r="N5206" t="s">
        <v>936</v>
      </c>
      <c r="O5206">
        <v>23900</v>
      </c>
      <c r="P5206">
        <v>23900</v>
      </c>
      <c r="Q5206">
        <v>0</v>
      </c>
      <c r="R5206">
        <v>0</v>
      </c>
      <c r="S5206">
        <v>0</v>
      </c>
      <c r="T5206">
        <v>23900</v>
      </c>
      <c r="U5206" t="s">
        <v>937</v>
      </c>
      <c r="V5206" t="s">
        <v>937</v>
      </c>
    </row>
    <row r="5207" spans="1:22" x14ac:dyDescent="0.25">
      <c r="A5207" s="16">
        <v>12183</v>
      </c>
      <c r="B5207" t="s">
        <v>929</v>
      </c>
      <c r="C5207" t="s">
        <v>1250</v>
      </c>
      <c r="D5207" t="s">
        <v>930</v>
      </c>
      <c r="E5207">
        <v>43623</v>
      </c>
      <c r="F5207" t="s">
        <v>977</v>
      </c>
      <c r="G5207" t="s">
        <v>931</v>
      </c>
      <c r="H5207" t="s">
        <v>950</v>
      </c>
      <c r="I5207" t="s">
        <v>952</v>
      </c>
      <c r="J5207" t="s">
        <v>128</v>
      </c>
      <c r="K5207" t="s">
        <v>129</v>
      </c>
      <c r="L5207" t="s">
        <v>941</v>
      </c>
      <c r="M5207" t="s">
        <v>935</v>
      </c>
      <c r="N5207" t="s">
        <v>936</v>
      </c>
      <c r="O5207">
        <v>117154</v>
      </c>
      <c r="P5207">
        <v>117154</v>
      </c>
      <c r="Q5207">
        <v>0</v>
      </c>
      <c r="R5207">
        <v>0</v>
      </c>
      <c r="S5207">
        <v>0</v>
      </c>
      <c r="T5207">
        <v>117154</v>
      </c>
      <c r="U5207" t="s">
        <v>937</v>
      </c>
      <c r="V5207" t="s">
        <v>937</v>
      </c>
    </row>
    <row r="5208" spans="1:22" x14ac:dyDescent="0.25">
      <c r="A5208" s="16">
        <v>12181</v>
      </c>
      <c r="B5208" t="s">
        <v>929</v>
      </c>
      <c r="C5208" t="s">
        <v>4762</v>
      </c>
      <c r="D5208" t="s">
        <v>930</v>
      </c>
      <c r="E5208">
        <v>43623</v>
      </c>
      <c r="F5208" t="s">
        <v>1590</v>
      </c>
      <c r="G5208" t="s">
        <v>931</v>
      </c>
      <c r="H5208" t="s">
        <v>957</v>
      </c>
      <c r="I5208" t="s">
        <v>952</v>
      </c>
      <c r="J5208" t="s">
        <v>168</v>
      </c>
      <c r="K5208" t="s">
        <v>169</v>
      </c>
      <c r="L5208" t="s">
        <v>941</v>
      </c>
      <c r="M5208" t="s">
        <v>935</v>
      </c>
      <c r="N5208" t="s">
        <v>936</v>
      </c>
      <c r="O5208">
        <v>427200</v>
      </c>
      <c r="P5208">
        <v>427200</v>
      </c>
      <c r="Q5208">
        <v>0</v>
      </c>
      <c r="R5208">
        <v>0</v>
      </c>
      <c r="S5208">
        <v>0</v>
      </c>
      <c r="T5208">
        <v>427200</v>
      </c>
      <c r="U5208" t="s">
        <v>937</v>
      </c>
      <c r="V5208" t="s">
        <v>937</v>
      </c>
    </row>
    <row r="5209" spans="1:22" x14ac:dyDescent="0.25">
      <c r="A5209" s="16">
        <v>12182</v>
      </c>
      <c r="B5209" t="s">
        <v>929</v>
      </c>
      <c r="C5209" t="s">
        <v>4763</v>
      </c>
      <c r="D5209" t="s">
        <v>930</v>
      </c>
      <c r="E5209">
        <v>43623</v>
      </c>
      <c r="F5209" t="s">
        <v>1625</v>
      </c>
      <c r="G5209" t="s">
        <v>931</v>
      </c>
      <c r="H5209" t="s">
        <v>957</v>
      </c>
      <c r="I5209" t="s">
        <v>952</v>
      </c>
      <c r="J5209" t="s">
        <v>66</v>
      </c>
      <c r="K5209" t="s">
        <v>67</v>
      </c>
      <c r="L5209" t="s">
        <v>941</v>
      </c>
      <c r="M5209" t="s">
        <v>935</v>
      </c>
      <c r="N5209" t="s">
        <v>936</v>
      </c>
      <c r="O5209">
        <v>262591</v>
      </c>
      <c r="P5209">
        <v>262591</v>
      </c>
      <c r="Q5209">
        <v>0</v>
      </c>
      <c r="R5209">
        <v>0</v>
      </c>
      <c r="S5209">
        <v>0</v>
      </c>
      <c r="T5209">
        <v>262591</v>
      </c>
      <c r="U5209" t="s">
        <v>937</v>
      </c>
      <c r="V5209" t="s">
        <v>937</v>
      </c>
    </row>
    <row r="5210" spans="1:22" x14ac:dyDescent="0.25">
      <c r="A5210" s="16">
        <v>12179</v>
      </c>
      <c r="B5210" t="s">
        <v>929</v>
      </c>
      <c r="C5210" t="s">
        <v>4764</v>
      </c>
      <c r="D5210" t="s">
        <v>930</v>
      </c>
      <c r="E5210">
        <v>43623</v>
      </c>
      <c r="F5210" t="s">
        <v>1590</v>
      </c>
      <c r="G5210" t="s">
        <v>931</v>
      </c>
      <c r="H5210" t="s">
        <v>957</v>
      </c>
      <c r="I5210" t="s">
        <v>952</v>
      </c>
      <c r="J5210" t="s">
        <v>168</v>
      </c>
      <c r="K5210" t="s">
        <v>169</v>
      </c>
      <c r="L5210" t="s">
        <v>941</v>
      </c>
      <c r="M5210" t="s">
        <v>935</v>
      </c>
      <c r="N5210" t="s">
        <v>936</v>
      </c>
      <c r="O5210">
        <v>213680</v>
      </c>
      <c r="P5210">
        <v>213680</v>
      </c>
      <c r="Q5210">
        <v>0</v>
      </c>
      <c r="R5210">
        <v>0</v>
      </c>
      <c r="S5210">
        <v>0</v>
      </c>
      <c r="T5210">
        <v>213680</v>
      </c>
      <c r="U5210" t="s">
        <v>937</v>
      </c>
      <c r="V5210" t="s">
        <v>937</v>
      </c>
    </row>
    <row r="5211" spans="1:22" x14ac:dyDescent="0.25">
      <c r="A5211" s="16">
        <v>12178</v>
      </c>
      <c r="B5211" t="s">
        <v>929</v>
      </c>
      <c r="C5211" t="s">
        <v>4765</v>
      </c>
      <c r="D5211" t="s">
        <v>930</v>
      </c>
      <c r="E5211">
        <v>43623</v>
      </c>
      <c r="F5211" t="s">
        <v>1625</v>
      </c>
      <c r="G5211" t="s">
        <v>931</v>
      </c>
      <c r="H5211" t="s">
        <v>957</v>
      </c>
      <c r="I5211" t="s">
        <v>952</v>
      </c>
      <c r="J5211" t="s">
        <v>34</v>
      </c>
      <c r="K5211" t="s">
        <v>35</v>
      </c>
      <c r="L5211" t="s">
        <v>941</v>
      </c>
      <c r="M5211" t="s">
        <v>935</v>
      </c>
      <c r="N5211" t="s">
        <v>936</v>
      </c>
      <c r="O5211">
        <v>855414</v>
      </c>
      <c r="P5211">
        <v>855414</v>
      </c>
      <c r="Q5211">
        <v>0</v>
      </c>
      <c r="R5211">
        <v>0</v>
      </c>
      <c r="S5211">
        <v>0</v>
      </c>
      <c r="T5211">
        <v>855414</v>
      </c>
      <c r="U5211" t="s">
        <v>937</v>
      </c>
      <c r="V5211" t="s">
        <v>937</v>
      </c>
    </row>
    <row r="5212" spans="1:22" x14ac:dyDescent="0.25">
      <c r="A5212" s="16">
        <v>12176</v>
      </c>
      <c r="B5212" t="s">
        <v>929</v>
      </c>
      <c r="C5212" t="s">
        <v>4766</v>
      </c>
      <c r="D5212" t="s">
        <v>930</v>
      </c>
      <c r="E5212">
        <v>43623</v>
      </c>
      <c r="F5212" t="s">
        <v>1625</v>
      </c>
      <c r="G5212" t="s">
        <v>931</v>
      </c>
      <c r="H5212" t="s">
        <v>957</v>
      </c>
      <c r="I5212" t="s">
        <v>952</v>
      </c>
      <c r="J5212" t="s">
        <v>52</v>
      </c>
      <c r="K5212" t="s">
        <v>53</v>
      </c>
      <c r="L5212" t="s">
        <v>944</v>
      </c>
      <c r="M5212" t="s">
        <v>935</v>
      </c>
      <c r="N5212" t="s">
        <v>936</v>
      </c>
      <c r="O5212">
        <v>306500</v>
      </c>
      <c r="P5212">
        <v>306500</v>
      </c>
      <c r="Q5212">
        <v>0</v>
      </c>
      <c r="R5212">
        <v>0</v>
      </c>
      <c r="S5212">
        <v>0</v>
      </c>
      <c r="T5212">
        <v>306500</v>
      </c>
      <c r="U5212" t="s">
        <v>937</v>
      </c>
      <c r="V5212" t="s">
        <v>937</v>
      </c>
    </row>
    <row r="5213" spans="1:22" x14ac:dyDescent="0.25">
      <c r="A5213" s="16">
        <v>12177</v>
      </c>
      <c r="B5213" t="s">
        <v>929</v>
      </c>
      <c r="C5213" t="s">
        <v>4567</v>
      </c>
      <c r="D5213" t="s">
        <v>930</v>
      </c>
      <c r="E5213">
        <v>43623</v>
      </c>
      <c r="F5213" t="s">
        <v>1625</v>
      </c>
      <c r="G5213" t="s">
        <v>931</v>
      </c>
      <c r="H5213" t="s">
        <v>957</v>
      </c>
      <c r="I5213" t="s">
        <v>952</v>
      </c>
      <c r="J5213" t="s">
        <v>120</v>
      </c>
      <c r="K5213" t="s">
        <v>121</v>
      </c>
      <c r="L5213" t="s">
        <v>948</v>
      </c>
      <c r="M5213" t="s">
        <v>946</v>
      </c>
      <c r="N5213" t="s">
        <v>936</v>
      </c>
      <c r="O5213">
        <v>128887</v>
      </c>
      <c r="P5213">
        <v>128887</v>
      </c>
      <c r="Q5213">
        <v>0</v>
      </c>
      <c r="R5213">
        <v>0</v>
      </c>
      <c r="S5213">
        <v>0</v>
      </c>
      <c r="T5213">
        <v>0</v>
      </c>
      <c r="U5213" t="s">
        <v>937</v>
      </c>
      <c r="V5213" t="s">
        <v>937</v>
      </c>
    </row>
    <row r="5214" spans="1:22" x14ac:dyDescent="0.25">
      <c r="A5214" s="16">
        <v>12175</v>
      </c>
      <c r="B5214" t="s">
        <v>929</v>
      </c>
      <c r="C5214" t="s">
        <v>4567</v>
      </c>
      <c r="D5214" t="s">
        <v>930</v>
      </c>
      <c r="E5214">
        <v>43623</v>
      </c>
      <c r="F5214" t="s">
        <v>1625</v>
      </c>
      <c r="G5214" t="s">
        <v>931</v>
      </c>
      <c r="H5214" t="s">
        <v>957</v>
      </c>
      <c r="I5214" t="s">
        <v>952</v>
      </c>
      <c r="J5214" t="s">
        <v>120</v>
      </c>
      <c r="K5214" t="s">
        <v>121</v>
      </c>
      <c r="L5214" t="s">
        <v>948</v>
      </c>
      <c r="M5214" t="s">
        <v>946</v>
      </c>
      <c r="N5214" t="s">
        <v>936</v>
      </c>
      <c r="O5214">
        <v>18590</v>
      </c>
      <c r="P5214">
        <v>18590</v>
      </c>
      <c r="Q5214">
        <v>0</v>
      </c>
      <c r="R5214">
        <v>0</v>
      </c>
      <c r="S5214">
        <v>0</v>
      </c>
      <c r="T5214">
        <v>0</v>
      </c>
      <c r="U5214" t="s">
        <v>937</v>
      </c>
      <c r="V5214" t="s">
        <v>937</v>
      </c>
    </row>
    <row r="5215" spans="1:22" x14ac:dyDescent="0.25">
      <c r="A5215" s="16">
        <v>12174</v>
      </c>
      <c r="B5215" t="s">
        <v>929</v>
      </c>
      <c r="C5215" t="s">
        <v>4767</v>
      </c>
      <c r="D5215" t="s">
        <v>930</v>
      </c>
      <c r="E5215">
        <v>43623</v>
      </c>
      <c r="F5215" t="s">
        <v>1625</v>
      </c>
      <c r="G5215" t="s">
        <v>931</v>
      </c>
      <c r="H5215" t="s">
        <v>957</v>
      </c>
      <c r="I5215" t="s">
        <v>952</v>
      </c>
      <c r="J5215" t="s">
        <v>42</v>
      </c>
      <c r="K5215" t="s">
        <v>43</v>
      </c>
      <c r="L5215" t="s">
        <v>941</v>
      </c>
      <c r="M5215" t="s">
        <v>935</v>
      </c>
      <c r="N5215" t="s">
        <v>936</v>
      </c>
      <c r="O5215">
        <v>286000</v>
      </c>
      <c r="P5215">
        <v>286000</v>
      </c>
      <c r="Q5215">
        <v>0</v>
      </c>
      <c r="R5215">
        <v>0</v>
      </c>
      <c r="S5215">
        <v>0</v>
      </c>
      <c r="T5215">
        <v>286000</v>
      </c>
      <c r="U5215" t="s">
        <v>937</v>
      </c>
      <c r="V5215" t="s">
        <v>937</v>
      </c>
    </row>
    <row r="5216" spans="1:22" x14ac:dyDescent="0.25">
      <c r="A5216" s="16">
        <v>12173</v>
      </c>
      <c r="B5216" t="s">
        <v>929</v>
      </c>
      <c r="C5216" t="s">
        <v>4768</v>
      </c>
      <c r="D5216" t="s">
        <v>930</v>
      </c>
      <c r="E5216">
        <v>43623</v>
      </c>
      <c r="F5216" t="s">
        <v>1625</v>
      </c>
      <c r="G5216" t="s">
        <v>931</v>
      </c>
      <c r="H5216" t="s">
        <v>957</v>
      </c>
      <c r="I5216" t="s">
        <v>952</v>
      </c>
      <c r="J5216" t="s">
        <v>84</v>
      </c>
      <c r="K5216" t="s">
        <v>85</v>
      </c>
      <c r="L5216" t="s">
        <v>940</v>
      </c>
      <c r="M5216" t="s">
        <v>935</v>
      </c>
      <c r="N5216" t="s">
        <v>936</v>
      </c>
      <c r="O5216">
        <v>150000</v>
      </c>
      <c r="P5216">
        <v>0</v>
      </c>
      <c r="Q5216">
        <v>0</v>
      </c>
      <c r="R5216">
        <v>0</v>
      </c>
      <c r="S5216">
        <v>150000</v>
      </c>
      <c r="T5216">
        <v>0</v>
      </c>
      <c r="U5216" t="s">
        <v>937</v>
      </c>
      <c r="V5216" t="s">
        <v>937</v>
      </c>
    </row>
    <row r="5217" spans="1:22" x14ac:dyDescent="0.25">
      <c r="A5217" s="16">
        <v>12172</v>
      </c>
      <c r="B5217" t="s">
        <v>929</v>
      </c>
      <c r="C5217" t="s">
        <v>4769</v>
      </c>
      <c r="D5217" t="s">
        <v>930</v>
      </c>
      <c r="E5217">
        <v>43623</v>
      </c>
      <c r="F5217" t="s">
        <v>1625</v>
      </c>
      <c r="G5217" t="s">
        <v>931</v>
      </c>
      <c r="H5217" t="s">
        <v>957</v>
      </c>
      <c r="I5217" t="s">
        <v>952</v>
      </c>
      <c r="J5217" t="s">
        <v>192</v>
      </c>
      <c r="K5217" t="s">
        <v>193</v>
      </c>
      <c r="L5217" t="s">
        <v>941</v>
      </c>
      <c r="M5217" t="s">
        <v>935</v>
      </c>
      <c r="N5217" t="s">
        <v>936</v>
      </c>
      <c r="O5217">
        <v>136800</v>
      </c>
      <c r="P5217">
        <v>136800</v>
      </c>
      <c r="Q5217">
        <v>0</v>
      </c>
      <c r="R5217">
        <v>0</v>
      </c>
      <c r="S5217">
        <v>0</v>
      </c>
      <c r="T5217">
        <v>136800</v>
      </c>
      <c r="U5217" t="s">
        <v>937</v>
      </c>
      <c r="V5217" t="s">
        <v>937</v>
      </c>
    </row>
    <row r="5218" spans="1:22" x14ac:dyDescent="0.25">
      <c r="A5218" s="16">
        <v>12180</v>
      </c>
      <c r="B5218" t="s">
        <v>929</v>
      </c>
      <c r="C5218" t="s">
        <v>953</v>
      </c>
      <c r="D5218" t="s">
        <v>930</v>
      </c>
      <c r="E5218">
        <v>43623</v>
      </c>
      <c r="F5218" t="s">
        <v>1477</v>
      </c>
      <c r="G5218" t="s">
        <v>931</v>
      </c>
      <c r="H5218" t="s">
        <v>950</v>
      </c>
      <c r="I5218" t="s">
        <v>952</v>
      </c>
      <c r="J5218" t="s">
        <v>34</v>
      </c>
      <c r="K5218" t="s">
        <v>35</v>
      </c>
      <c r="L5218" t="s">
        <v>941</v>
      </c>
      <c r="M5218" t="s">
        <v>935</v>
      </c>
      <c r="N5218" t="s">
        <v>936</v>
      </c>
      <c r="O5218">
        <v>203250.6</v>
      </c>
      <c r="P5218">
        <v>203250.6</v>
      </c>
      <c r="Q5218">
        <v>0</v>
      </c>
      <c r="R5218">
        <v>0</v>
      </c>
      <c r="S5218">
        <v>0</v>
      </c>
      <c r="T5218">
        <v>203250.6</v>
      </c>
      <c r="U5218" t="s">
        <v>937</v>
      </c>
      <c r="V5218" t="s">
        <v>937</v>
      </c>
    </row>
    <row r="5219" spans="1:22" x14ac:dyDescent="0.25">
      <c r="A5219" s="16">
        <v>12168</v>
      </c>
      <c r="B5219" t="s">
        <v>929</v>
      </c>
      <c r="C5219" t="s">
        <v>953</v>
      </c>
      <c r="D5219" t="s">
        <v>930</v>
      </c>
      <c r="E5219">
        <v>43623</v>
      </c>
      <c r="F5219" t="s">
        <v>1493</v>
      </c>
      <c r="G5219" t="s">
        <v>931</v>
      </c>
      <c r="H5219" t="s">
        <v>950</v>
      </c>
      <c r="I5219" t="s">
        <v>952</v>
      </c>
      <c r="J5219" t="s">
        <v>52</v>
      </c>
      <c r="K5219" t="s">
        <v>53</v>
      </c>
      <c r="L5219" t="s">
        <v>944</v>
      </c>
      <c r="M5219" t="s">
        <v>935</v>
      </c>
      <c r="N5219" t="s">
        <v>936</v>
      </c>
      <c r="O5219">
        <v>145500</v>
      </c>
      <c r="P5219">
        <v>145500</v>
      </c>
      <c r="Q5219">
        <v>0</v>
      </c>
      <c r="R5219">
        <v>0</v>
      </c>
      <c r="S5219">
        <v>0</v>
      </c>
      <c r="T5219">
        <v>145500</v>
      </c>
      <c r="U5219" t="s">
        <v>937</v>
      </c>
      <c r="V5219" t="s">
        <v>937</v>
      </c>
    </row>
    <row r="5220" spans="1:22" x14ac:dyDescent="0.25">
      <c r="A5220" s="16">
        <v>12167</v>
      </c>
      <c r="B5220" t="s">
        <v>929</v>
      </c>
      <c r="C5220" t="s">
        <v>953</v>
      </c>
      <c r="D5220" t="s">
        <v>930</v>
      </c>
      <c r="E5220">
        <v>43623</v>
      </c>
      <c r="F5220" t="s">
        <v>1493</v>
      </c>
      <c r="G5220" t="s">
        <v>931</v>
      </c>
      <c r="H5220" t="s">
        <v>950</v>
      </c>
      <c r="I5220" t="s">
        <v>952</v>
      </c>
      <c r="J5220" t="s">
        <v>34</v>
      </c>
      <c r="K5220" t="s">
        <v>35</v>
      </c>
      <c r="L5220" t="s">
        <v>941</v>
      </c>
      <c r="M5220" t="s">
        <v>935</v>
      </c>
      <c r="N5220" t="s">
        <v>936</v>
      </c>
      <c r="O5220">
        <v>137970.79999999999</v>
      </c>
      <c r="P5220">
        <v>137970.79999999999</v>
      </c>
      <c r="Q5220">
        <v>0</v>
      </c>
      <c r="R5220">
        <v>0</v>
      </c>
      <c r="S5220">
        <v>0</v>
      </c>
      <c r="T5220">
        <v>137970.79999999999</v>
      </c>
      <c r="U5220" t="s">
        <v>937</v>
      </c>
      <c r="V5220" t="s">
        <v>937</v>
      </c>
    </row>
    <row r="5221" spans="1:22" x14ac:dyDescent="0.25">
      <c r="A5221" s="16">
        <v>12166</v>
      </c>
      <c r="B5221" t="s">
        <v>929</v>
      </c>
      <c r="C5221" t="s">
        <v>3754</v>
      </c>
      <c r="D5221" t="s">
        <v>930</v>
      </c>
      <c r="E5221">
        <v>43623</v>
      </c>
      <c r="F5221" t="s">
        <v>1495</v>
      </c>
      <c r="G5221" t="s">
        <v>931</v>
      </c>
      <c r="H5221" t="s">
        <v>950</v>
      </c>
      <c r="I5221" t="s">
        <v>952</v>
      </c>
      <c r="J5221" t="s">
        <v>84</v>
      </c>
      <c r="K5221" t="s">
        <v>85</v>
      </c>
      <c r="L5221" t="s">
        <v>940</v>
      </c>
      <c r="M5221" t="s">
        <v>935</v>
      </c>
      <c r="N5221" t="s">
        <v>936</v>
      </c>
      <c r="O5221">
        <v>460000</v>
      </c>
      <c r="P5221">
        <v>460000</v>
      </c>
      <c r="Q5221">
        <v>0</v>
      </c>
      <c r="R5221">
        <v>0</v>
      </c>
      <c r="S5221">
        <v>0</v>
      </c>
      <c r="T5221">
        <v>460000</v>
      </c>
      <c r="U5221" t="s">
        <v>937</v>
      </c>
      <c r="V5221" t="s">
        <v>937</v>
      </c>
    </row>
    <row r="5222" spans="1:22" x14ac:dyDescent="0.25">
      <c r="A5222" s="16">
        <v>12092</v>
      </c>
      <c r="B5222" t="s">
        <v>943</v>
      </c>
      <c r="C5222" t="s">
        <v>4770</v>
      </c>
      <c r="D5222" t="s">
        <v>930</v>
      </c>
      <c r="E5222">
        <v>43622</v>
      </c>
      <c r="F5222" t="s">
        <v>1586</v>
      </c>
      <c r="G5222" t="s">
        <v>1587</v>
      </c>
      <c r="H5222" t="s">
        <v>3968</v>
      </c>
      <c r="I5222" t="s">
        <v>955</v>
      </c>
      <c r="J5222" t="s">
        <v>156</v>
      </c>
      <c r="K5222" t="s">
        <v>157</v>
      </c>
      <c r="L5222" t="s">
        <v>948</v>
      </c>
      <c r="M5222" t="s">
        <v>935</v>
      </c>
      <c r="N5222" t="s">
        <v>939</v>
      </c>
      <c r="O5222">
        <v>101698940.28</v>
      </c>
      <c r="P5222">
        <v>11429286.58</v>
      </c>
      <c r="Q5222">
        <v>0</v>
      </c>
      <c r="R5222">
        <v>0</v>
      </c>
      <c r="S5222">
        <v>90269653.700000003</v>
      </c>
      <c r="T5222">
        <v>11429286.58</v>
      </c>
      <c r="U5222" t="s">
        <v>937</v>
      </c>
      <c r="V5222" t="s">
        <v>938</v>
      </c>
    </row>
    <row r="5223" spans="1:22" x14ac:dyDescent="0.25">
      <c r="A5223" s="16">
        <v>12165</v>
      </c>
      <c r="B5223" t="s">
        <v>929</v>
      </c>
      <c r="C5223" t="s">
        <v>1342</v>
      </c>
      <c r="D5223" t="s">
        <v>930</v>
      </c>
      <c r="E5223">
        <v>43622</v>
      </c>
      <c r="F5223" t="s">
        <v>1493</v>
      </c>
      <c r="G5223" t="s">
        <v>931</v>
      </c>
      <c r="H5223" t="s">
        <v>950</v>
      </c>
      <c r="I5223" t="s">
        <v>952</v>
      </c>
      <c r="J5223" t="s">
        <v>352</v>
      </c>
      <c r="K5223" t="s">
        <v>353</v>
      </c>
      <c r="L5223" t="s">
        <v>948</v>
      </c>
      <c r="M5223" t="s">
        <v>935</v>
      </c>
      <c r="N5223" t="s">
        <v>936</v>
      </c>
      <c r="O5223">
        <v>438000</v>
      </c>
      <c r="P5223">
        <v>326500</v>
      </c>
      <c r="Q5223">
        <v>0</v>
      </c>
      <c r="R5223">
        <v>111500</v>
      </c>
      <c r="S5223">
        <v>0</v>
      </c>
      <c r="T5223">
        <v>326500</v>
      </c>
      <c r="U5223" t="s">
        <v>937</v>
      </c>
      <c r="V5223" t="s">
        <v>937</v>
      </c>
    </row>
    <row r="5224" spans="1:22" x14ac:dyDescent="0.25">
      <c r="A5224" s="16">
        <v>12164</v>
      </c>
      <c r="B5224" t="s">
        <v>929</v>
      </c>
      <c r="C5224" t="s">
        <v>1342</v>
      </c>
      <c r="D5224" t="s">
        <v>930</v>
      </c>
      <c r="E5224">
        <v>43622</v>
      </c>
      <c r="F5224" t="s">
        <v>1493</v>
      </c>
      <c r="G5224" t="s">
        <v>931</v>
      </c>
      <c r="H5224" t="s">
        <v>950</v>
      </c>
      <c r="I5224" t="s">
        <v>952</v>
      </c>
      <c r="J5224" t="s">
        <v>216</v>
      </c>
      <c r="K5224" t="s">
        <v>217</v>
      </c>
      <c r="L5224" t="s">
        <v>948</v>
      </c>
      <c r="M5224" t="s">
        <v>935</v>
      </c>
      <c r="N5224" t="s">
        <v>936</v>
      </c>
      <c r="O5224">
        <v>1170000</v>
      </c>
      <c r="P5224">
        <v>1170000</v>
      </c>
      <c r="Q5224">
        <v>0</v>
      </c>
      <c r="R5224">
        <v>0</v>
      </c>
      <c r="S5224">
        <v>0</v>
      </c>
      <c r="T5224">
        <v>1170000</v>
      </c>
      <c r="U5224" t="s">
        <v>937</v>
      </c>
      <c r="V5224" t="s">
        <v>937</v>
      </c>
    </row>
    <row r="5225" spans="1:22" x14ac:dyDescent="0.25">
      <c r="A5225" s="16">
        <v>12162</v>
      </c>
      <c r="B5225" t="s">
        <v>929</v>
      </c>
      <c r="C5225" t="s">
        <v>985</v>
      </c>
      <c r="D5225" t="s">
        <v>930</v>
      </c>
      <c r="E5225">
        <v>43622</v>
      </c>
      <c r="F5225" t="s">
        <v>1528</v>
      </c>
      <c r="G5225" t="s">
        <v>931</v>
      </c>
      <c r="H5225" t="s">
        <v>957</v>
      </c>
      <c r="I5225" t="s">
        <v>952</v>
      </c>
      <c r="J5225" t="s">
        <v>76</v>
      </c>
      <c r="K5225" t="s">
        <v>77</v>
      </c>
      <c r="L5225" t="s">
        <v>941</v>
      </c>
      <c r="M5225" t="s">
        <v>935</v>
      </c>
      <c r="N5225" t="s">
        <v>936</v>
      </c>
      <c r="O5225">
        <v>68500</v>
      </c>
      <c r="P5225">
        <v>68500</v>
      </c>
      <c r="Q5225">
        <v>0</v>
      </c>
      <c r="R5225">
        <v>0</v>
      </c>
      <c r="S5225">
        <v>0</v>
      </c>
      <c r="T5225">
        <v>68500</v>
      </c>
      <c r="U5225" t="s">
        <v>937</v>
      </c>
      <c r="V5225" t="s">
        <v>937</v>
      </c>
    </row>
    <row r="5226" spans="1:22" x14ac:dyDescent="0.25">
      <c r="A5226" s="16">
        <v>12161</v>
      </c>
      <c r="B5226" t="s">
        <v>929</v>
      </c>
      <c r="C5226" t="s">
        <v>985</v>
      </c>
      <c r="D5226" t="s">
        <v>930</v>
      </c>
      <c r="E5226">
        <v>43622</v>
      </c>
      <c r="F5226" t="s">
        <v>1528</v>
      </c>
      <c r="G5226" t="s">
        <v>931</v>
      </c>
      <c r="H5226" t="s">
        <v>957</v>
      </c>
      <c r="I5226" t="s">
        <v>952</v>
      </c>
      <c r="J5226" t="s">
        <v>94</v>
      </c>
      <c r="K5226" t="s">
        <v>95</v>
      </c>
      <c r="L5226" t="s">
        <v>941</v>
      </c>
      <c r="M5226" t="s">
        <v>935</v>
      </c>
      <c r="N5226" t="s">
        <v>936</v>
      </c>
      <c r="O5226">
        <v>28350</v>
      </c>
      <c r="P5226">
        <v>28350</v>
      </c>
      <c r="Q5226">
        <v>0</v>
      </c>
      <c r="R5226">
        <v>0</v>
      </c>
      <c r="S5226">
        <v>0</v>
      </c>
      <c r="T5226">
        <v>28350</v>
      </c>
      <c r="U5226" t="s">
        <v>937</v>
      </c>
      <c r="V5226" t="s">
        <v>937</v>
      </c>
    </row>
    <row r="5227" spans="1:22" x14ac:dyDescent="0.25">
      <c r="A5227" s="16">
        <v>12159</v>
      </c>
      <c r="B5227" t="s">
        <v>929</v>
      </c>
      <c r="C5227" t="s">
        <v>4771</v>
      </c>
      <c r="D5227" t="s">
        <v>930</v>
      </c>
      <c r="E5227">
        <v>43622</v>
      </c>
      <c r="F5227" t="s">
        <v>1590</v>
      </c>
      <c r="G5227" t="s">
        <v>931</v>
      </c>
      <c r="H5227" t="s">
        <v>957</v>
      </c>
      <c r="I5227" t="s">
        <v>952</v>
      </c>
      <c r="J5227" t="s">
        <v>22</v>
      </c>
      <c r="K5227" t="s">
        <v>23</v>
      </c>
      <c r="L5227" t="s">
        <v>941</v>
      </c>
      <c r="M5227" t="s">
        <v>935</v>
      </c>
      <c r="N5227" t="s">
        <v>936</v>
      </c>
      <c r="O5227">
        <v>67058.8</v>
      </c>
      <c r="P5227">
        <v>67058.8</v>
      </c>
      <c r="Q5227">
        <v>0</v>
      </c>
      <c r="R5227">
        <v>0</v>
      </c>
      <c r="S5227">
        <v>0</v>
      </c>
      <c r="T5227">
        <v>67058.8</v>
      </c>
      <c r="U5227" t="s">
        <v>937</v>
      </c>
      <c r="V5227" t="s">
        <v>937</v>
      </c>
    </row>
    <row r="5228" spans="1:22" x14ac:dyDescent="0.25">
      <c r="A5228" s="16">
        <v>12158</v>
      </c>
      <c r="B5228" t="s">
        <v>929</v>
      </c>
      <c r="C5228" t="s">
        <v>4772</v>
      </c>
      <c r="D5228" t="s">
        <v>930</v>
      </c>
      <c r="E5228">
        <v>43622</v>
      </c>
      <c r="F5228" t="s">
        <v>1528</v>
      </c>
      <c r="G5228" t="s">
        <v>931</v>
      </c>
      <c r="H5228" t="s">
        <v>957</v>
      </c>
      <c r="I5228" t="s">
        <v>952</v>
      </c>
      <c r="J5228" t="s">
        <v>52</v>
      </c>
      <c r="K5228" t="s">
        <v>53</v>
      </c>
      <c r="L5228" t="s">
        <v>941</v>
      </c>
      <c r="M5228" t="s">
        <v>935</v>
      </c>
      <c r="N5228" t="s">
        <v>936</v>
      </c>
      <c r="O5228">
        <v>61800</v>
      </c>
      <c r="P5228">
        <v>61800</v>
      </c>
      <c r="Q5228">
        <v>0</v>
      </c>
      <c r="R5228">
        <v>0</v>
      </c>
      <c r="S5228">
        <v>0</v>
      </c>
      <c r="T5228">
        <v>61800</v>
      </c>
      <c r="U5228" t="s">
        <v>937</v>
      </c>
      <c r="V5228" t="s">
        <v>937</v>
      </c>
    </row>
    <row r="5229" spans="1:22" x14ac:dyDescent="0.25">
      <c r="A5229" s="16">
        <v>12157</v>
      </c>
      <c r="B5229" t="s">
        <v>929</v>
      </c>
      <c r="C5229" t="s">
        <v>1410</v>
      </c>
      <c r="D5229" t="s">
        <v>930</v>
      </c>
      <c r="E5229">
        <v>43622</v>
      </c>
      <c r="F5229" t="s">
        <v>1528</v>
      </c>
      <c r="G5229" t="s">
        <v>931</v>
      </c>
      <c r="H5229" t="s">
        <v>957</v>
      </c>
      <c r="I5229" t="s">
        <v>952</v>
      </c>
      <c r="J5229" t="s">
        <v>74</v>
      </c>
      <c r="K5229" t="s">
        <v>75</v>
      </c>
      <c r="L5229" t="s">
        <v>941</v>
      </c>
      <c r="M5229" t="s">
        <v>935</v>
      </c>
      <c r="N5229" t="s">
        <v>936</v>
      </c>
      <c r="O5229">
        <v>205000</v>
      </c>
      <c r="P5229">
        <v>205000</v>
      </c>
      <c r="Q5229">
        <v>0</v>
      </c>
      <c r="R5229">
        <v>0</v>
      </c>
      <c r="S5229">
        <v>0</v>
      </c>
      <c r="T5229">
        <v>205000</v>
      </c>
      <c r="U5229" t="s">
        <v>937</v>
      </c>
      <c r="V5229" t="s">
        <v>937</v>
      </c>
    </row>
    <row r="5230" spans="1:22" x14ac:dyDescent="0.25">
      <c r="A5230" s="16">
        <v>12154</v>
      </c>
      <c r="B5230" t="s">
        <v>929</v>
      </c>
      <c r="C5230" t="s">
        <v>4773</v>
      </c>
      <c r="D5230" t="s">
        <v>930</v>
      </c>
      <c r="E5230">
        <v>43622</v>
      </c>
      <c r="F5230" t="s">
        <v>1528</v>
      </c>
      <c r="G5230" t="s">
        <v>931</v>
      </c>
      <c r="H5230" t="s">
        <v>957</v>
      </c>
      <c r="I5230" t="s">
        <v>952</v>
      </c>
      <c r="J5230" t="s">
        <v>42</v>
      </c>
      <c r="K5230" t="s">
        <v>43</v>
      </c>
      <c r="L5230" t="s">
        <v>941</v>
      </c>
      <c r="M5230" t="s">
        <v>935</v>
      </c>
      <c r="N5230" t="s">
        <v>936</v>
      </c>
      <c r="O5230">
        <v>77600</v>
      </c>
      <c r="P5230">
        <v>77600</v>
      </c>
      <c r="Q5230">
        <v>0</v>
      </c>
      <c r="R5230">
        <v>0</v>
      </c>
      <c r="S5230">
        <v>0</v>
      </c>
      <c r="T5230">
        <v>77600</v>
      </c>
      <c r="U5230" t="s">
        <v>937</v>
      </c>
      <c r="V5230" t="s">
        <v>937</v>
      </c>
    </row>
    <row r="5231" spans="1:22" x14ac:dyDescent="0.25">
      <c r="A5231" s="16">
        <v>12152</v>
      </c>
      <c r="B5231" t="s">
        <v>943</v>
      </c>
      <c r="C5231" t="s">
        <v>4774</v>
      </c>
      <c r="D5231" t="s">
        <v>930</v>
      </c>
      <c r="E5231">
        <v>43622</v>
      </c>
      <c r="F5231" t="s">
        <v>1498</v>
      </c>
      <c r="G5231" t="s">
        <v>931</v>
      </c>
      <c r="H5231" t="s">
        <v>950</v>
      </c>
      <c r="I5231" t="s">
        <v>952</v>
      </c>
      <c r="J5231" t="s">
        <v>104</v>
      </c>
      <c r="K5231" t="s">
        <v>105</v>
      </c>
      <c r="L5231" t="s">
        <v>948</v>
      </c>
      <c r="M5231" t="s">
        <v>935</v>
      </c>
      <c r="N5231" t="s">
        <v>936</v>
      </c>
      <c r="O5231">
        <v>379408</v>
      </c>
      <c r="P5231">
        <v>379408</v>
      </c>
      <c r="Q5231">
        <v>0</v>
      </c>
      <c r="R5231">
        <v>0</v>
      </c>
      <c r="S5231">
        <v>0</v>
      </c>
      <c r="T5231">
        <v>379408</v>
      </c>
      <c r="U5231" t="s">
        <v>937</v>
      </c>
      <c r="V5231" t="s">
        <v>938</v>
      </c>
    </row>
    <row r="5232" spans="1:22" x14ac:dyDescent="0.25">
      <c r="A5232" s="16">
        <v>12151</v>
      </c>
      <c r="B5232" t="s">
        <v>943</v>
      </c>
      <c r="C5232" t="s">
        <v>4775</v>
      </c>
      <c r="D5232" t="s">
        <v>930</v>
      </c>
      <c r="E5232">
        <v>43622</v>
      </c>
      <c r="F5232" t="s">
        <v>1498</v>
      </c>
      <c r="G5232" t="s">
        <v>931</v>
      </c>
      <c r="H5232" t="s">
        <v>950</v>
      </c>
      <c r="I5232" t="s">
        <v>952</v>
      </c>
      <c r="J5232" t="s">
        <v>104</v>
      </c>
      <c r="K5232" t="s">
        <v>105</v>
      </c>
      <c r="L5232" t="s">
        <v>948</v>
      </c>
      <c r="M5232" t="s">
        <v>935</v>
      </c>
      <c r="N5232" t="s">
        <v>936</v>
      </c>
      <c r="O5232">
        <v>355266</v>
      </c>
      <c r="P5232">
        <v>355266</v>
      </c>
      <c r="Q5232">
        <v>0</v>
      </c>
      <c r="R5232">
        <v>0</v>
      </c>
      <c r="S5232">
        <v>0</v>
      </c>
      <c r="T5232">
        <v>355266</v>
      </c>
      <c r="U5232" t="s">
        <v>937</v>
      </c>
      <c r="V5232" t="s">
        <v>938</v>
      </c>
    </row>
    <row r="5233" spans="1:22" x14ac:dyDescent="0.25">
      <c r="A5233" s="16">
        <v>12153</v>
      </c>
      <c r="B5233" t="s">
        <v>929</v>
      </c>
      <c r="C5233" t="s">
        <v>953</v>
      </c>
      <c r="D5233" t="s">
        <v>930</v>
      </c>
      <c r="E5233">
        <v>43622</v>
      </c>
      <c r="F5233" t="s">
        <v>1528</v>
      </c>
      <c r="G5233" t="s">
        <v>931</v>
      </c>
      <c r="H5233" t="s">
        <v>957</v>
      </c>
      <c r="I5233" t="s">
        <v>952</v>
      </c>
      <c r="J5233" t="s">
        <v>44</v>
      </c>
      <c r="K5233" t="s">
        <v>45</v>
      </c>
      <c r="L5233" t="s">
        <v>941</v>
      </c>
      <c r="M5233" t="s">
        <v>935</v>
      </c>
      <c r="N5233" t="s">
        <v>936</v>
      </c>
      <c r="O5233">
        <v>785998</v>
      </c>
      <c r="P5233">
        <v>748528</v>
      </c>
      <c r="Q5233">
        <v>0</v>
      </c>
      <c r="R5233">
        <v>0</v>
      </c>
      <c r="S5233">
        <v>37470</v>
      </c>
      <c r="T5233">
        <v>748528</v>
      </c>
      <c r="U5233" t="s">
        <v>937</v>
      </c>
      <c r="V5233" t="s">
        <v>937</v>
      </c>
    </row>
    <row r="5234" spans="1:22" x14ac:dyDescent="0.25">
      <c r="A5234" s="16">
        <v>12149</v>
      </c>
      <c r="B5234" t="s">
        <v>929</v>
      </c>
      <c r="C5234" t="s">
        <v>953</v>
      </c>
      <c r="D5234" t="s">
        <v>930</v>
      </c>
      <c r="E5234">
        <v>43622</v>
      </c>
      <c r="F5234" t="s">
        <v>1590</v>
      </c>
      <c r="G5234" t="s">
        <v>931</v>
      </c>
      <c r="H5234" t="s">
        <v>957</v>
      </c>
      <c r="I5234" t="s">
        <v>952</v>
      </c>
      <c r="J5234" t="s">
        <v>22</v>
      </c>
      <c r="K5234" t="s">
        <v>23</v>
      </c>
      <c r="L5234" t="s">
        <v>941</v>
      </c>
      <c r="M5234" t="s">
        <v>935</v>
      </c>
      <c r="N5234" t="s">
        <v>936</v>
      </c>
      <c r="O5234">
        <v>833934.7</v>
      </c>
      <c r="P5234">
        <v>798256.15</v>
      </c>
      <c r="Q5234">
        <v>0</v>
      </c>
      <c r="R5234">
        <v>0</v>
      </c>
      <c r="S5234">
        <v>35678.550000000003</v>
      </c>
      <c r="T5234">
        <v>798256.15</v>
      </c>
      <c r="U5234" t="s">
        <v>937</v>
      </c>
      <c r="V5234" t="s">
        <v>937</v>
      </c>
    </row>
    <row r="5235" spans="1:22" x14ac:dyDescent="0.25">
      <c r="A5235" s="16">
        <v>12148</v>
      </c>
      <c r="B5235" t="s">
        <v>929</v>
      </c>
      <c r="C5235" t="s">
        <v>4776</v>
      </c>
      <c r="D5235" t="s">
        <v>930</v>
      </c>
      <c r="E5235">
        <v>43622</v>
      </c>
      <c r="F5235" t="s">
        <v>1590</v>
      </c>
      <c r="G5235" t="s">
        <v>931</v>
      </c>
      <c r="H5235" t="s">
        <v>957</v>
      </c>
      <c r="I5235" t="s">
        <v>952</v>
      </c>
      <c r="J5235" t="s">
        <v>82</v>
      </c>
      <c r="K5235" t="s">
        <v>83</v>
      </c>
      <c r="L5235" t="s">
        <v>941</v>
      </c>
      <c r="M5235" t="s">
        <v>935</v>
      </c>
      <c r="N5235" t="s">
        <v>936</v>
      </c>
      <c r="O5235">
        <v>103300</v>
      </c>
      <c r="P5235">
        <v>103300</v>
      </c>
      <c r="Q5235">
        <v>0</v>
      </c>
      <c r="R5235">
        <v>0</v>
      </c>
      <c r="S5235">
        <v>0</v>
      </c>
      <c r="T5235">
        <v>103300</v>
      </c>
      <c r="U5235" t="s">
        <v>937</v>
      </c>
      <c r="V5235" t="s">
        <v>937</v>
      </c>
    </row>
    <row r="5236" spans="1:22" x14ac:dyDescent="0.25">
      <c r="A5236" s="16">
        <v>12147</v>
      </c>
      <c r="B5236" t="s">
        <v>929</v>
      </c>
      <c r="C5236" t="s">
        <v>4777</v>
      </c>
      <c r="D5236" t="s">
        <v>930</v>
      </c>
      <c r="E5236">
        <v>43622</v>
      </c>
      <c r="F5236" t="s">
        <v>1625</v>
      </c>
      <c r="G5236" t="s">
        <v>931</v>
      </c>
      <c r="H5236" t="s">
        <v>957</v>
      </c>
      <c r="I5236" t="s">
        <v>952</v>
      </c>
      <c r="J5236" t="s">
        <v>495</v>
      </c>
      <c r="K5236" t="s">
        <v>496</v>
      </c>
      <c r="L5236" t="s">
        <v>948</v>
      </c>
      <c r="M5236" t="s">
        <v>935</v>
      </c>
      <c r="N5236" t="s">
        <v>936</v>
      </c>
      <c r="O5236">
        <v>148000</v>
      </c>
      <c r="P5236">
        <v>148000</v>
      </c>
      <c r="Q5236">
        <v>0</v>
      </c>
      <c r="R5236">
        <v>0</v>
      </c>
      <c r="S5236">
        <v>0</v>
      </c>
      <c r="T5236">
        <v>148000</v>
      </c>
      <c r="U5236" t="s">
        <v>937</v>
      </c>
      <c r="V5236" t="s">
        <v>937</v>
      </c>
    </row>
    <row r="5237" spans="1:22" x14ac:dyDescent="0.25">
      <c r="A5237" s="16">
        <v>12146</v>
      </c>
      <c r="B5237" t="s">
        <v>929</v>
      </c>
      <c r="C5237" t="s">
        <v>4778</v>
      </c>
      <c r="D5237" t="s">
        <v>930</v>
      </c>
      <c r="E5237">
        <v>43622</v>
      </c>
      <c r="F5237" t="s">
        <v>1590</v>
      </c>
      <c r="G5237" t="s">
        <v>931</v>
      </c>
      <c r="H5237" t="s">
        <v>957</v>
      </c>
      <c r="I5237" t="s">
        <v>952</v>
      </c>
      <c r="J5237" t="s">
        <v>168</v>
      </c>
      <c r="K5237" t="s">
        <v>169</v>
      </c>
      <c r="L5237" t="s">
        <v>941</v>
      </c>
      <c r="M5237" t="s">
        <v>935</v>
      </c>
      <c r="N5237" t="s">
        <v>936</v>
      </c>
      <c r="O5237">
        <v>854720</v>
      </c>
      <c r="P5237">
        <v>854720</v>
      </c>
      <c r="Q5237">
        <v>0</v>
      </c>
      <c r="R5237">
        <v>0</v>
      </c>
      <c r="S5237">
        <v>0</v>
      </c>
      <c r="T5237">
        <v>854720</v>
      </c>
      <c r="U5237" t="s">
        <v>937</v>
      </c>
      <c r="V5237" t="s">
        <v>937</v>
      </c>
    </row>
    <row r="5238" spans="1:22" x14ac:dyDescent="0.25">
      <c r="A5238" s="16">
        <v>12145</v>
      </c>
      <c r="B5238" t="s">
        <v>929</v>
      </c>
      <c r="C5238" t="s">
        <v>4779</v>
      </c>
      <c r="D5238" t="s">
        <v>930</v>
      </c>
      <c r="E5238">
        <v>43622</v>
      </c>
      <c r="F5238" t="s">
        <v>1590</v>
      </c>
      <c r="G5238" t="s">
        <v>931</v>
      </c>
      <c r="H5238" t="s">
        <v>957</v>
      </c>
      <c r="I5238" t="s">
        <v>952</v>
      </c>
      <c r="J5238" t="s">
        <v>22</v>
      </c>
      <c r="K5238" t="s">
        <v>23</v>
      </c>
      <c r="L5238" t="s">
        <v>941</v>
      </c>
      <c r="M5238" t="s">
        <v>935</v>
      </c>
      <c r="N5238" t="s">
        <v>936</v>
      </c>
      <c r="O5238">
        <v>878015</v>
      </c>
      <c r="P5238">
        <v>839635.2</v>
      </c>
      <c r="Q5238">
        <v>0</v>
      </c>
      <c r="R5238">
        <v>0</v>
      </c>
      <c r="S5238">
        <v>38379.800000000003</v>
      </c>
      <c r="T5238">
        <v>302318</v>
      </c>
      <c r="U5238" t="s">
        <v>937</v>
      </c>
      <c r="V5238" t="s">
        <v>937</v>
      </c>
    </row>
    <row r="5239" spans="1:22" x14ac:dyDescent="0.25">
      <c r="A5239" s="16">
        <v>12150</v>
      </c>
      <c r="B5239" t="s">
        <v>929</v>
      </c>
      <c r="C5239" t="s">
        <v>4780</v>
      </c>
      <c r="D5239" t="s">
        <v>930</v>
      </c>
      <c r="E5239">
        <v>43622</v>
      </c>
      <c r="F5239" t="s">
        <v>1495</v>
      </c>
      <c r="G5239" t="s">
        <v>931</v>
      </c>
      <c r="H5239" t="s">
        <v>950</v>
      </c>
      <c r="I5239" t="s">
        <v>952</v>
      </c>
      <c r="J5239" t="s">
        <v>22</v>
      </c>
      <c r="K5239" t="s">
        <v>23</v>
      </c>
      <c r="L5239" t="s">
        <v>941</v>
      </c>
      <c r="M5239" t="s">
        <v>935</v>
      </c>
      <c r="N5239" t="s">
        <v>936</v>
      </c>
      <c r="O5239">
        <v>445816.08</v>
      </c>
      <c r="P5239">
        <v>445816.08</v>
      </c>
      <c r="Q5239">
        <v>0</v>
      </c>
      <c r="R5239">
        <v>0</v>
      </c>
      <c r="S5239">
        <v>0</v>
      </c>
      <c r="T5239">
        <v>445816.08</v>
      </c>
      <c r="U5239" t="s">
        <v>937</v>
      </c>
      <c r="V5239" t="s">
        <v>937</v>
      </c>
    </row>
    <row r="5240" spans="1:22" x14ac:dyDescent="0.25">
      <c r="A5240" s="16">
        <v>12163</v>
      </c>
      <c r="B5240" t="s">
        <v>929</v>
      </c>
      <c r="C5240" t="s">
        <v>1374</v>
      </c>
      <c r="D5240" t="s">
        <v>930</v>
      </c>
      <c r="E5240">
        <v>43622</v>
      </c>
      <c r="F5240" t="s">
        <v>977</v>
      </c>
      <c r="G5240" t="s">
        <v>931</v>
      </c>
      <c r="H5240" t="s">
        <v>950</v>
      </c>
      <c r="I5240" t="s">
        <v>952</v>
      </c>
      <c r="J5240" t="s">
        <v>495</v>
      </c>
      <c r="K5240" t="s">
        <v>496</v>
      </c>
      <c r="L5240" t="s">
        <v>948</v>
      </c>
      <c r="M5240" t="s">
        <v>935</v>
      </c>
      <c r="N5240" t="s">
        <v>936</v>
      </c>
      <c r="O5240">
        <v>148000</v>
      </c>
      <c r="P5240">
        <v>148000</v>
      </c>
      <c r="Q5240">
        <v>0</v>
      </c>
      <c r="R5240">
        <v>0</v>
      </c>
      <c r="S5240">
        <v>0</v>
      </c>
      <c r="T5240">
        <v>148000</v>
      </c>
      <c r="U5240" t="s">
        <v>937</v>
      </c>
      <c r="V5240" t="s">
        <v>938</v>
      </c>
    </row>
    <row r="5241" spans="1:22" x14ac:dyDescent="0.25">
      <c r="A5241" s="16">
        <v>12111</v>
      </c>
      <c r="B5241" t="s">
        <v>929</v>
      </c>
      <c r="C5241" t="s">
        <v>4781</v>
      </c>
      <c r="D5241" t="s">
        <v>930</v>
      </c>
      <c r="E5241">
        <v>43622</v>
      </c>
      <c r="F5241" t="s">
        <v>1586</v>
      </c>
      <c r="G5241" t="s">
        <v>1587</v>
      </c>
      <c r="H5241" t="s">
        <v>3968</v>
      </c>
      <c r="I5241" t="s">
        <v>952</v>
      </c>
      <c r="J5241" t="s">
        <v>270</v>
      </c>
      <c r="K5241" t="s">
        <v>271</v>
      </c>
      <c r="L5241" t="s">
        <v>948</v>
      </c>
      <c r="M5241" t="s">
        <v>935</v>
      </c>
      <c r="N5241" t="s">
        <v>936</v>
      </c>
      <c r="O5241">
        <v>750000</v>
      </c>
      <c r="P5241">
        <v>742000</v>
      </c>
      <c r="Q5241">
        <v>0</v>
      </c>
      <c r="R5241">
        <v>0</v>
      </c>
      <c r="S5241">
        <v>8000</v>
      </c>
      <c r="T5241">
        <v>742000</v>
      </c>
      <c r="U5241" t="s">
        <v>937</v>
      </c>
      <c r="V5241" t="s">
        <v>938</v>
      </c>
    </row>
    <row r="5242" spans="1:22" x14ac:dyDescent="0.25">
      <c r="A5242" s="16">
        <v>12106</v>
      </c>
      <c r="B5242" t="s">
        <v>943</v>
      </c>
      <c r="C5242" t="s">
        <v>3158</v>
      </c>
      <c r="D5242" t="s">
        <v>930</v>
      </c>
      <c r="E5242">
        <v>43622</v>
      </c>
      <c r="F5242" t="s">
        <v>1708</v>
      </c>
      <c r="G5242" t="s">
        <v>1587</v>
      </c>
      <c r="H5242" t="s">
        <v>3968</v>
      </c>
      <c r="I5242" t="s">
        <v>952</v>
      </c>
      <c r="J5242" t="s">
        <v>122</v>
      </c>
      <c r="K5242" t="s">
        <v>123</v>
      </c>
      <c r="L5242" t="s">
        <v>941</v>
      </c>
      <c r="M5242" t="s">
        <v>935</v>
      </c>
      <c r="N5242" t="s">
        <v>936</v>
      </c>
      <c r="O5242">
        <v>360000</v>
      </c>
      <c r="P5242">
        <v>360000</v>
      </c>
      <c r="Q5242">
        <v>0</v>
      </c>
      <c r="R5242">
        <v>0</v>
      </c>
      <c r="S5242">
        <v>0</v>
      </c>
      <c r="T5242">
        <v>360000</v>
      </c>
      <c r="U5242" t="s">
        <v>937</v>
      </c>
      <c r="V5242" t="s">
        <v>938</v>
      </c>
    </row>
    <row r="5243" spans="1:22" x14ac:dyDescent="0.25">
      <c r="A5243" s="16">
        <v>12155</v>
      </c>
      <c r="B5243" t="s">
        <v>929</v>
      </c>
      <c r="C5243" t="s">
        <v>1375</v>
      </c>
      <c r="D5243" t="s">
        <v>930</v>
      </c>
      <c r="E5243">
        <v>43622</v>
      </c>
      <c r="F5243" t="s">
        <v>977</v>
      </c>
      <c r="G5243" t="s">
        <v>931</v>
      </c>
      <c r="H5243" t="s">
        <v>950</v>
      </c>
      <c r="I5243" t="s">
        <v>952</v>
      </c>
      <c r="J5243" t="s">
        <v>22</v>
      </c>
      <c r="K5243" t="s">
        <v>23</v>
      </c>
      <c r="L5243" t="s">
        <v>944</v>
      </c>
      <c r="M5243" t="s">
        <v>935</v>
      </c>
      <c r="N5243" t="s">
        <v>936</v>
      </c>
      <c r="O5243">
        <v>1937320</v>
      </c>
      <c r="P5243">
        <v>1309000</v>
      </c>
      <c r="Q5243">
        <v>0</v>
      </c>
      <c r="R5243">
        <v>0</v>
      </c>
      <c r="S5243">
        <v>628320</v>
      </c>
      <c r="T5243">
        <v>1309000</v>
      </c>
      <c r="U5243" t="s">
        <v>937</v>
      </c>
      <c r="V5243" t="s">
        <v>938</v>
      </c>
    </row>
    <row r="5244" spans="1:22" x14ac:dyDescent="0.25">
      <c r="A5244" s="16">
        <v>12143</v>
      </c>
      <c r="B5244" t="s">
        <v>929</v>
      </c>
      <c r="C5244" t="s">
        <v>4782</v>
      </c>
      <c r="D5244" t="s">
        <v>930</v>
      </c>
      <c r="E5244">
        <v>43622</v>
      </c>
      <c r="F5244" t="s">
        <v>1528</v>
      </c>
      <c r="G5244" t="s">
        <v>931</v>
      </c>
      <c r="H5244" t="s">
        <v>957</v>
      </c>
      <c r="I5244" t="s">
        <v>952</v>
      </c>
      <c r="J5244" t="s">
        <v>120</v>
      </c>
      <c r="K5244" t="s">
        <v>121</v>
      </c>
      <c r="L5244" t="s">
        <v>948</v>
      </c>
      <c r="M5244" t="s">
        <v>946</v>
      </c>
      <c r="N5244" t="s">
        <v>936</v>
      </c>
      <c r="O5244">
        <v>66410</v>
      </c>
      <c r="P5244">
        <v>66410</v>
      </c>
      <c r="Q5244">
        <v>0</v>
      </c>
      <c r="R5244">
        <v>0</v>
      </c>
      <c r="S5244">
        <v>0</v>
      </c>
      <c r="T5244">
        <v>0</v>
      </c>
      <c r="U5244" t="s">
        <v>937</v>
      </c>
      <c r="V5244" t="s">
        <v>937</v>
      </c>
    </row>
    <row r="5245" spans="1:22" x14ac:dyDescent="0.25">
      <c r="A5245" s="16">
        <v>12142</v>
      </c>
      <c r="B5245" t="s">
        <v>929</v>
      </c>
      <c r="C5245" t="s">
        <v>4783</v>
      </c>
      <c r="D5245" t="s">
        <v>930</v>
      </c>
      <c r="E5245">
        <v>43622</v>
      </c>
      <c r="F5245" t="s">
        <v>1528</v>
      </c>
      <c r="G5245" t="s">
        <v>931</v>
      </c>
      <c r="H5245" t="s">
        <v>957</v>
      </c>
      <c r="I5245" t="s">
        <v>952</v>
      </c>
      <c r="J5245" t="s">
        <v>120</v>
      </c>
      <c r="K5245" t="s">
        <v>121</v>
      </c>
      <c r="L5245" t="s">
        <v>948</v>
      </c>
      <c r="M5245" t="s">
        <v>946</v>
      </c>
      <c r="N5245" t="s">
        <v>936</v>
      </c>
      <c r="O5245">
        <v>55249</v>
      </c>
      <c r="P5245">
        <v>55249</v>
      </c>
      <c r="Q5245">
        <v>0</v>
      </c>
      <c r="R5245">
        <v>0</v>
      </c>
      <c r="S5245">
        <v>0</v>
      </c>
      <c r="T5245">
        <v>0</v>
      </c>
      <c r="U5245" t="s">
        <v>937</v>
      </c>
      <c r="V5245" t="s">
        <v>937</v>
      </c>
    </row>
    <row r="5246" spans="1:22" x14ac:dyDescent="0.25">
      <c r="A5246" s="16">
        <v>12141</v>
      </c>
      <c r="B5246" t="s">
        <v>929</v>
      </c>
      <c r="C5246" t="s">
        <v>4684</v>
      </c>
      <c r="D5246" t="s">
        <v>930</v>
      </c>
      <c r="E5246">
        <v>43622</v>
      </c>
      <c r="F5246" t="s">
        <v>1495</v>
      </c>
      <c r="G5246" t="s">
        <v>931</v>
      </c>
      <c r="H5246" t="s">
        <v>950</v>
      </c>
      <c r="I5246" t="s">
        <v>952</v>
      </c>
      <c r="J5246" t="s">
        <v>230</v>
      </c>
      <c r="K5246" t="s">
        <v>231</v>
      </c>
      <c r="L5246" t="s">
        <v>948</v>
      </c>
      <c r="M5246" t="s">
        <v>935</v>
      </c>
      <c r="N5246" t="s">
        <v>936</v>
      </c>
      <c r="O5246">
        <v>259643</v>
      </c>
      <c r="P5246">
        <v>259643</v>
      </c>
      <c r="Q5246">
        <v>0</v>
      </c>
      <c r="R5246">
        <v>0</v>
      </c>
      <c r="S5246">
        <v>0</v>
      </c>
      <c r="T5246">
        <v>259643</v>
      </c>
      <c r="U5246" t="s">
        <v>937</v>
      </c>
      <c r="V5246" t="s">
        <v>937</v>
      </c>
    </row>
    <row r="5247" spans="1:22" x14ac:dyDescent="0.25">
      <c r="A5247" s="16">
        <v>12139</v>
      </c>
      <c r="B5247" t="s">
        <v>929</v>
      </c>
      <c r="C5247" t="s">
        <v>985</v>
      </c>
      <c r="D5247" t="s">
        <v>930</v>
      </c>
      <c r="E5247">
        <v>43622</v>
      </c>
      <c r="F5247" t="s">
        <v>977</v>
      </c>
      <c r="G5247" t="s">
        <v>931</v>
      </c>
      <c r="H5247" t="s">
        <v>950</v>
      </c>
      <c r="I5247" t="s">
        <v>952</v>
      </c>
      <c r="J5247" t="s">
        <v>94</v>
      </c>
      <c r="K5247" t="s">
        <v>95</v>
      </c>
      <c r="L5247" t="s">
        <v>941</v>
      </c>
      <c r="M5247" t="s">
        <v>935</v>
      </c>
      <c r="N5247" t="s">
        <v>936</v>
      </c>
      <c r="O5247">
        <v>54400</v>
      </c>
      <c r="P5247">
        <v>54400</v>
      </c>
      <c r="Q5247">
        <v>0</v>
      </c>
      <c r="R5247">
        <v>0</v>
      </c>
      <c r="S5247">
        <v>0</v>
      </c>
      <c r="T5247">
        <v>54400</v>
      </c>
      <c r="U5247" t="s">
        <v>937</v>
      </c>
      <c r="V5247" t="s">
        <v>937</v>
      </c>
    </row>
    <row r="5248" spans="1:22" x14ac:dyDescent="0.25">
      <c r="A5248" s="16">
        <v>12136</v>
      </c>
      <c r="B5248" t="s">
        <v>929</v>
      </c>
      <c r="C5248" t="s">
        <v>985</v>
      </c>
      <c r="D5248" t="s">
        <v>930</v>
      </c>
      <c r="E5248">
        <v>43622</v>
      </c>
      <c r="F5248" t="s">
        <v>977</v>
      </c>
      <c r="G5248" t="s">
        <v>931</v>
      </c>
      <c r="H5248" t="s">
        <v>950</v>
      </c>
      <c r="I5248" t="s">
        <v>952</v>
      </c>
      <c r="J5248" t="s">
        <v>76</v>
      </c>
      <c r="K5248" t="s">
        <v>77</v>
      </c>
      <c r="L5248" t="s">
        <v>941</v>
      </c>
      <c r="M5248" t="s">
        <v>935</v>
      </c>
      <c r="N5248" t="s">
        <v>936</v>
      </c>
      <c r="O5248">
        <v>385000</v>
      </c>
      <c r="P5248">
        <v>385000</v>
      </c>
      <c r="Q5248">
        <v>0</v>
      </c>
      <c r="R5248">
        <v>0</v>
      </c>
      <c r="S5248">
        <v>0</v>
      </c>
      <c r="T5248">
        <v>385000</v>
      </c>
      <c r="U5248" t="s">
        <v>937</v>
      </c>
      <c r="V5248" t="s">
        <v>937</v>
      </c>
    </row>
    <row r="5249" spans="1:22" x14ac:dyDescent="0.25">
      <c r="A5249" s="16">
        <v>12135</v>
      </c>
      <c r="B5249" t="s">
        <v>929</v>
      </c>
      <c r="C5249" t="s">
        <v>985</v>
      </c>
      <c r="D5249" t="s">
        <v>930</v>
      </c>
      <c r="E5249">
        <v>43622</v>
      </c>
      <c r="F5249" t="s">
        <v>977</v>
      </c>
      <c r="G5249" t="s">
        <v>931</v>
      </c>
      <c r="H5249" t="s">
        <v>950</v>
      </c>
      <c r="I5249" t="s">
        <v>952</v>
      </c>
      <c r="J5249" t="s">
        <v>90</v>
      </c>
      <c r="K5249" t="s">
        <v>91</v>
      </c>
      <c r="L5249" t="s">
        <v>941</v>
      </c>
      <c r="M5249" t="s">
        <v>935</v>
      </c>
      <c r="N5249" t="s">
        <v>936</v>
      </c>
      <c r="O5249">
        <v>37440</v>
      </c>
      <c r="P5249">
        <v>37440</v>
      </c>
      <c r="Q5249">
        <v>0</v>
      </c>
      <c r="R5249">
        <v>0</v>
      </c>
      <c r="S5249">
        <v>0</v>
      </c>
      <c r="T5249">
        <v>37440</v>
      </c>
      <c r="U5249" t="s">
        <v>937</v>
      </c>
      <c r="V5249" t="s">
        <v>937</v>
      </c>
    </row>
    <row r="5250" spans="1:22" x14ac:dyDescent="0.25">
      <c r="A5250" s="16">
        <v>12137</v>
      </c>
      <c r="B5250" t="s">
        <v>929</v>
      </c>
      <c r="C5250" t="s">
        <v>4784</v>
      </c>
      <c r="D5250" t="s">
        <v>930</v>
      </c>
      <c r="E5250">
        <v>43622</v>
      </c>
      <c r="F5250" t="s">
        <v>1590</v>
      </c>
      <c r="G5250" t="s">
        <v>931</v>
      </c>
      <c r="H5250" t="s">
        <v>957</v>
      </c>
      <c r="I5250" t="s">
        <v>952</v>
      </c>
      <c r="J5250" t="s">
        <v>120</v>
      </c>
      <c r="K5250" t="s">
        <v>121</v>
      </c>
      <c r="L5250" t="s">
        <v>948</v>
      </c>
      <c r="M5250" t="s">
        <v>946</v>
      </c>
      <c r="N5250" t="s">
        <v>936</v>
      </c>
      <c r="O5250">
        <v>98376</v>
      </c>
      <c r="P5250">
        <v>98376</v>
      </c>
      <c r="Q5250">
        <v>0</v>
      </c>
      <c r="R5250">
        <v>0</v>
      </c>
      <c r="S5250">
        <v>0</v>
      </c>
      <c r="T5250">
        <v>0</v>
      </c>
      <c r="U5250" t="s">
        <v>937</v>
      </c>
      <c r="V5250" t="s">
        <v>937</v>
      </c>
    </row>
    <row r="5251" spans="1:22" x14ac:dyDescent="0.25">
      <c r="A5251" s="16">
        <v>12138</v>
      </c>
      <c r="B5251" t="s">
        <v>929</v>
      </c>
      <c r="C5251" t="s">
        <v>953</v>
      </c>
      <c r="D5251" t="s">
        <v>930</v>
      </c>
      <c r="E5251">
        <v>43622</v>
      </c>
      <c r="F5251" t="s">
        <v>1590</v>
      </c>
      <c r="G5251" t="s">
        <v>931</v>
      </c>
      <c r="H5251" t="s">
        <v>957</v>
      </c>
      <c r="I5251" t="s">
        <v>952</v>
      </c>
      <c r="J5251" t="s">
        <v>22</v>
      </c>
      <c r="K5251" t="s">
        <v>23</v>
      </c>
      <c r="L5251" t="s">
        <v>941</v>
      </c>
      <c r="M5251" t="s">
        <v>935</v>
      </c>
      <c r="N5251" t="s">
        <v>936</v>
      </c>
      <c r="O5251">
        <v>682857.85</v>
      </c>
      <c r="P5251">
        <v>652635.25</v>
      </c>
      <c r="Q5251">
        <v>0</v>
      </c>
      <c r="R5251">
        <v>0</v>
      </c>
      <c r="S5251">
        <v>30222.6</v>
      </c>
      <c r="T5251">
        <v>652635.25</v>
      </c>
      <c r="U5251" t="s">
        <v>937</v>
      </c>
      <c r="V5251" t="s">
        <v>937</v>
      </c>
    </row>
    <row r="5252" spans="1:22" x14ac:dyDescent="0.25">
      <c r="A5252" s="16">
        <v>12140</v>
      </c>
      <c r="B5252" t="s">
        <v>929</v>
      </c>
      <c r="C5252" t="s">
        <v>4785</v>
      </c>
      <c r="D5252" t="s">
        <v>930</v>
      </c>
      <c r="E5252">
        <v>43622</v>
      </c>
      <c r="F5252" t="s">
        <v>1590</v>
      </c>
      <c r="G5252" t="s">
        <v>931</v>
      </c>
      <c r="H5252" t="s">
        <v>957</v>
      </c>
      <c r="I5252" t="s">
        <v>952</v>
      </c>
      <c r="J5252" t="s">
        <v>66</v>
      </c>
      <c r="K5252" t="s">
        <v>67</v>
      </c>
      <c r="L5252" t="s">
        <v>941</v>
      </c>
      <c r="M5252" t="s">
        <v>935</v>
      </c>
      <c r="N5252" t="s">
        <v>936</v>
      </c>
      <c r="O5252">
        <v>37650</v>
      </c>
      <c r="P5252">
        <v>37650</v>
      </c>
      <c r="Q5252">
        <v>0</v>
      </c>
      <c r="R5252">
        <v>0</v>
      </c>
      <c r="S5252">
        <v>0</v>
      </c>
      <c r="T5252">
        <v>37650</v>
      </c>
      <c r="U5252" t="s">
        <v>937</v>
      </c>
      <c r="V5252" t="s">
        <v>937</v>
      </c>
    </row>
    <row r="5253" spans="1:22" x14ac:dyDescent="0.25">
      <c r="A5253" s="16">
        <v>12144</v>
      </c>
      <c r="B5253" t="s">
        <v>929</v>
      </c>
      <c r="C5253" t="s">
        <v>3931</v>
      </c>
      <c r="D5253" t="s">
        <v>930</v>
      </c>
      <c r="E5253">
        <v>43622</v>
      </c>
      <c r="F5253" t="s">
        <v>1590</v>
      </c>
      <c r="G5253" t="s">
        <v>931</v>
      </c>
      <c r="H5253" t="s">
        <v>957</v>
      </c>
      <c r="I5253" t="s">
        <v>952</v>
      </c>
      <c r="J5253" t="s">
        <v>428</v>
      </c>
      <c r="K5253" t="s">
        <v>429</v>
      </c>
      <c r="L5253" t="s">
        <v>948</v>
      </c>
      <c r="M5253" t="s">
        <v>935</v>
      </c>
      <c r="N5253" t="s">
        <v>936</v>
      </c>
      <c r="O5253">
        <v>800000</v>
      </c>
      <c r="P5253">
        <v>800000</v>
      </c>
      <c r="Q5253">
        <v>0</v>
      </c>
      <c r="R5253">
        <v>0</v>
      </c>
      <c r="S5253">
        <v>0</v>
      </c>
      <c r="T5253">
        <v>800000</v>
      </c>
      <c r="U5253" t="s">
        <v>937</v>
      </c>
      <c r="V5253" t="s">
        <v>938</v>
      </c>
    </row>
    <row r="5254" spans="1:22" x14ac:dyDescent="0.25">
      <c r="A5254" s="16">
        <v>12132</v>
      </c>
      <c r="B5254" t="s">
        <v>929</v>
      </c>
      <c r="C5254" t="s">
        <v>951</v>
      </c>
      <c r="D5254" t="s">
        <v>930</v>
      </c>
      <c r="E5254">
        <v>43621</v>
      </c>
      <c r="F5254" t="s">
        <v>1495</v>
      </c>
      <c r="G5254" t="s">
        <v>931</v>
      </c>
      <c r="H5254" t="s">
        <v>950</v>
      </c>
      <c r="I5254" t="s">
        <v>952</v>
      </c>
      <c r="J5254" t="s">
        <v>120</v>
      </c>
      <c r="K5254" t="s">
        <v>121</v>
      </c>
      <c r="L5254" t="s">
        <v>948</v>
      </c>
      <c r="M5254" t="s">
        <v>946</v>
      </c>
      <c r="N5254" t="s">
        <v>936</v>
      </c>
      <c r="O5254">
        <v>29660</v>
      </c>
      <c r="P5254">
        <v>29660</v>
      </c>
      <c r="Q5254">
        <v>0</v>
      </c>
      <c r="R5254">
        <v>0</v>
      </c>
      <c r="S5254">
        <v>0</v>
      </c>
      <c r="T5254">
        <v>0</v>
      </c>
      <c r="U5254" t="s">
        <v>937</v>
      </c>
      <c r="V5254" t="s">
        <v>937</v>
      </c>
    </row>
    <row r="5255" spans="1:22" x14ac:dyDescent="0.25">
      <c r="A5255" s="16">
        <v>12131</v>
      </c>
      <c r="B5255" t="s">
        <v>929</v>
      </c>
      <c r="C5255" t="s">
        <v>951</v>
      </c>
      <c r="D5255" t="s">
        <v>930</v>
      </c>
      <c r="E5255">
        <v>43621</v>
      </c>
      <c r="F5255" t="s">
        <v>1495</v>
      </c>
      <c r="G5255" t="s">
        <v>931</v>
      </c>
      <c r="H5255" t="s">
        <v>950</v>
      </c>
      <c r="I5255" t="s">
        <v>952</v>
      </c>
      <c r="J5255" t="s">
        <v>120</v>
      </c>
      <c r="K5255" t="s">
        <v>121</v>
      </c>
      <c r="L5255" t="s">
        <v>948</v>
      </c>
      <c r="M5255" t="s">
        <v>935</v>
      </c>
      <c r="N5255" t="s">
        <v>936</v>
      </c>
      <c r="O5255">
        <v>62650</v>
      </c>
      <c r="P5255">
        <v>62650</v>
      </c>
      <c r="Q5255">
        <v>0</v>
      </c>
      <c r="R5255">
        <v>0</v>
      </c>
      <c r="S5255">
        <v>0</v>
      </c>
      <c r="T5255">
        <v>0</v>
      </c>
      <c r="U5255" t="s">
        <v>937</v>
      </c>
      <c r="V5255" t="s">
        <v>937</v>
      </c>
    </row>
    <row r="5256" spans="1:22" x14ac:dyDescent="0.25">
      <c r="A5256" s="16">
        <v>12133</v>
      </c>
      <c r="B5256" t="s">
        <v>929</v>
      </c>
      <c r="C5256" t="s">
        <v>4496</v>
      </c>
      <c r="D5256" t="s">
        <v>930</v>
      </c>
      <c r="E5256">
        <v>43621</v>
      </c>
      <c r="F5256" t="s">
        <v>1493</v>
      </c>
      <c r="G5256" t="s">
        <v>931</v>
      </c>
      <c r="H5256" t="s">
        <v>950</v>
      </c>
      <c r="I5256" t="s">
        <v>952</v>
      </c>
      <c r="J5256" t="s">
        <v>34</v>
      </c>
      <c r="K5256" t="s">
        <v>35</v>
      </c>
      <c r="L5256" t="s">
        <v>941</v>
      </c>
      <c r="M5256" t="s">
        <v>935</v>
      </c>
      <c r="N5256" t="s">
        <v>936</v>
      </c>
      <c r="O5256">
        <v>654810</v>
      </c>
      <c r="P5256">
        <v>654810</v>
      </c>
      <c r="Q5256">
        <v>0</v>
      </c>
      <c r="R5256">
        <v>0</v>
      </c>
      <c r="S5256">
        <v>0</v>
      </c>
      <c r="T5256">
        <v>654810</v>
      </c>
      <c r="U5256" t="s">
        <v>937</v>
      </c>
      <c r="V5256" t="s">
        <v>937</v>
      </c>
    </row>
    <row r="5257" spans="1:22" x14ac:dyDescent="0.25">
      <c r="A5257" s="16">
        <v>12134</v>
      </c>
      <c r="B5257" t="s">
        <v>929</v>
      </c>
      <c r="C5257" t="s">
        <v>985</v>
      </c>
      <c r="D5257" t="s">
        <v>930</v>
      </c>
      <c r="E5257">
        <v>43621</v>
      </c>
      <c r="F5257" t="s">
        <v>977</v>
      </c>
      <c r="G5257" t="s">
        <v>931</v>
      </c>
      <c r="H5257" t="s">
        <v>950</v>
      </c>
      <c r="I5257" t="s">
        <v>952</v>
      </c>
      <c r="J5257" t="s">
        <v>90</v>
      </c>
      <c r="K5257" t="s">
        <v>91</v>
      </c>
      <c r="L5257" t="s">
        <v>941</v>
      </c>
      <c r="M5257" t="s">
        <v>935</v>
      </c>
      <c r="N5257" t="s">
        <v>936</v>
      </c>
      <c r="O5257">
        <v>395400</v>
      </c>
      <c r="P5257">
        <v>0</v>
      </c>
      <c r="Q5257">
        <v>0</v>
      </c>
      <c r="R5257">
        <v>0</v>
      </c>
      <c r="S5257">
        <v>395400</v>
      </c>
      <c r="T5257">
        <v>0</v>
      </c>
      <c r="U5257" t="s">
        <v>937</v>
      </c>
      <c r="V5257" t="s">
        <v>937</v>
      </c>
    </row>
    <row r="5258" spans="1:22" x14ac:dyDescent="0.25">
      <c r="A5258" s="16">
        <v>12130</v>
      </c>
      <c r="B5258" t="s">
        <v>929</v>
      </c>
      <c r="C5258" t="s">
        <v>4786</v>
      </c>
      <c r="D5258" t="s">
        <v>930</v>
      </c>
      <c r="E5258">
        <v>43621</v>
      </c>
      <c r="F5258" t="s">
        <v>1590</v>
      </c>
      <c r="G5258" t="s">
        <v>931</v>
      </c>
      <c r="H5258" t="s">
        <v>957</v>
      </c>
      <c r="I5258" t="s">
        <v>952</v>
      </c>
      <c r="J5258" t="s">
        <v>66</v>
      </c>
      <c r="K5258" t="s">
        <v>67</v>
      </c>
      <c r="L5258" t="s">
        <v>941</v>
      </c>
      <c r="M5258" t="s">
        <v>935</v>
      </c>
      <c r="N5258" t="s">
        <v>936</v>
      </c>
      <c r="O5258">
        <v>86496</v>
      </c>
      <c r="P5258">
        <v>86496</v>
      </c>
      <c r="Q5258">
        <v>0</v>
      </c>
      <c r="R5258">
        <v>0</v>
      </c>
      <c r="S5258">
        <v>0</v>
      </c>
      <c r="T5258">
        <v>86496</v>
      </c>
      <c r="U5258" t="s">
        <v>937</v>
      </c>
      <c r="V5258" t="s">
        <v>937</v>
      </c>
    </row>
    <row r="5259" spans="1:22" x14ac:dyDescent="0.25">
      <c r="A5259" s="16">
        <v>12129</v>
      </c>
      <c r="B5259" t="s">
        <v>929</v>
      </c>
      <c r="C5259" t="s">
        <v>4787</v>
      </c>
      <c r="D5259" t="s">
        <v>930</v>
      </c>
      <c r="E5259">
        <v>43621</v>
      </c>
      <c r="F5259" t="s">
        <v>1590</v>
      </c>
      <c r="G5259" t="s">
        <v>931</v>
      </c>
      <c r="H5259" t="s">
        <v>957</v>
      </c>
      <c r="I5259" t="s">
        <v>952</v>
      </c>
      <c r="J5259" t="s">
        <v>82</v>
      </c>
      <c r="K5259" t="s">
        <v>83</v>
      </c>
      <c r="L5259" t="s">
        <v>941</v>
      </c>
      <c r="M5259" t="s">
        <v>935</v>
      </c>
      <c r="N5259" t="s">
        <v>936</v>
      </c>
      <c r="O5259">
        <v>138000</v>
      </c>
      <c r="P5259">
        <v>138000</v>
      </c>
      <c r="Q5259">
        <v>0</v>
      </c>
      <c r="R5259">
        <v>0</v>
      </c>
      <c r="S5259">
        <v>0</v>
      </c>
      <c r="T5259">
        <v>138000</v>
      </c>
      <c r="U5259" t="s">
        <v>937</v>
      </c>
      <c r="V5259" t="s">
        <v>937</v>
      </c>
    </row>
    <row r="5260" spans="1:22" x14ac:dyDescent="0.25">
      <c r="A5260" s="16">
        <v>12128</v>
      </c>
      <c r="B5260" t="s">
        <v>929</v>
      </c>
      <c r="C5260" t="s">
        <v>4788</v>
      </c>
      <c r="D5260" t="s">
        <v>930</v>
      </c>
      <c r="E5260">
        <v>43621</v>
      </c>
      <c r="F5260" t="s">
        <v>959</v>
      </c>
      <c r="G5260" t="s">
        <v>931</v>
      </c>
      <c r="H5260" t="s">
        <v>957</v>
      </c>
      <c r="I5260" t="s">
        <v>952</v>
      </c>
      <c r="J5260" t="s">
        <v>404</v>
      </c>
      <c r="K5260" t="s">
        <v>405</v>
      </c>
      <c r="L5260" t="s">
        <v>948</v>
      </c>
      <c r="M5260" t="s">
        <v>935</v>
      </c>
      <c r="N5260" t="s">
        <v>936</v>
      </c>
      <c r="O5260">
        <v>977104</v>
      </c>
      <c r="P5260">
        <v>977104</v>
      </c>
      <c r="Q5260">
        <v>0</v>
      </c>
      <c r="R5260">
        <v>0</v>
      </c>
      <c r="S5260">
        <v>0</v>
      </c>
      <c r="T5260">
        <v>977104</v>
      </c>
      <c r="U5260" t="s">
        <v>937</v>
      </c>
      <c r="V5260" t="s">
        <v>937</v>
      </c>
    </row>
    <row r="5261" spans="1:22" x14ac:dyDescent="0.25">
      <c r="A5261" s="16">
        <v>12127</v>
      </c>
      <c r="B5261" t="s">
        <v>929</v>
      </c>
      <c r="C5261" t="s">
        <v>4789</v>
      </c>
      <c r="D5261" t="s">
        <v>930</v>
      </c>
      <c r="E5261">
        <v>43621</v>
      </c>
      <c r="F5261" t="s">
        <v>1590</v>
      </c>
      <c r="G5261" t="s">
        <v>931</v>
      </c>
      <c r="H5261" t="s">
        <v>957</v>
      </c>
      <c r="I5261" t="s">
        <v>952</v>
      </c>
      <c r="J5261" t="s">
        <v>42</v>
      </c>
      <c r="K5261" t="s">
        <v>43</v>
      </c>
      <c r="L5261" t="s">
        <v>941</v>
      </c>
      <c r="M5261" t="s">
        <v>935</v>
      </c>
      <c r="N5261" t="s">
        <v>936</v>
      </c>
      <c r="O5261">
        <v>97500</v>
      </c>
      <c r="P5261">
        <v>97500</v>
      </c>
      <c r="Q5261">
        <v>0</v>
      </c>
      <c r="R5261">
        <v>0</v>
      </c>
      <c r="S5261">
        <v>0</v>
      </c>
      <c r="T5261">
        <v>97500</v>
      </c>
      <c r="U5261" t="s">
        <v>937</v>
      </c>
      <c r="V5261" t="s">
        <v>937</v>
      </c>
    </row>
    <row r="5262" spans="1:22" x14ac:dyDescent="0.25">
      <c r="A5262" s="16">
        <v>12126</v>
      </c>
      <c r="B5262" t="s">
        <v>929</v>
      </c>
      <c r="C5262" t="s">
        <v>985</v>
      </c>
      <c r="D5262" t="s">
        <v>930</v>
      </c>
      <c r="E5262">
        <v>43621</v>
      </c>
      <c r="F5262" t="s">
        <v>1590</v>
      </c>
      <c r="G5262" t="s">
        <v>931</v>
      </c>
      <c r="H5262" t="s">
        <v>957</v>
      </c>
      <c r="I5262" t="s">
        <v>952</v>
      </c>
      <c r="J5262" t="s">
        <v>90</v>
      </c>
      <c r="K5262" t="s">
        <v>91</v>
      </c>
      <c r="L5262" t="s">
        <v>941</v>
      </c>
      <c r="M5262" t="s">
        <v>935</v>
      </c>
      <c r="N5262" t="s">
        <v>936</v>
      </c>
      <c r="O5262">
        <v>39000</v>
      </c>
      <c r="P5262">
        <v>39000</v>
      </c>
      <c r="Q5262">
        <v>0</v>
      </c>
      <c r="R5262">
        <v>0</v>
      </c>
      <c r="S5262">
        <v>0</v>
      </c>
      <c r="T5262">
        <v>39000</v>
      </c>
      <c r="U5262" t="s">
        <v>937</v>
      </c>
      <c r="V5262" t="s">
        <v>937</v>
      </c>
    </row>
    <row r="5263" spans="1:22" x14ac:dyDescent="0.25">
      <c r="A5263" s="16">
        <v>12125</v>
      </c>
      <c r="B5263" t="s">
        <v>929</v>
      </c>
      <c r="C5263" t="s">
        <v>4790</v>
      </c>
      <c r="D5263" t="s">
        <v>930</v>
      </c>
      <c r="E5263">
        <v>43621</v>
      </c>
      <c r="F5263" t="s">
        <v>1528</v>
      </c>
      <c r="G5263" t="s">
        <v>931</v>
      </c>
      <c r="H5263" t="s">
        <v>957</v>
      </c>
      <c r="I5263" t="s">
        <v>952</v>
      </c>
      <c r="J5263" t="s">
        <v>282</v>
      </c>
      <c r="K5263" t="s">
        <v>283</v>
      </c>
      <c r="L5263" t="s">
        <v>948</v>
      </c>
      <c r="M5263" t="s">
        <v>935</v>
      </c>
      <c r="N5263" t="s">
        <v>939</v>
      </c>
      <c r="O5263">
        <v>833278.8</v>
      </c>
      <c r="P5263">
        <v>833278.8</v>
      </c>
      <c r="Q5263">
        <v>0</v>
      </c>
      <c r="R5263">
        <v>0</v>
      </c>
      <c r="S5263">
        <v>0</v>
      </c>
      <c r="T5263">
        <v>833278.8</v>
      </c>
      <c r="U5263" t="s">
        <v>937</v>
      </c>
      <c r="V5263" t="s">
        <v>937</v>
      </c>
    </row>
    <row r="5264" spans="1:22" x14ac:dyDescent="0.25">
      <c r="A5264" s="16">
        <v>12124</v>
      </c>
      <c r="B5264" t="s">
        <v>943</v>
      </c>
      <c r="C5264" t="s">
        <v>4791</v>
      </c>
      <c r="D5264" t="s">
        <v>930</v>
      </c>
      <c r="E5264">
        <v>43621</v>
      </c>
      <c r="F5264" t="s">
        <v>1495</v>
      </c>
      <c r="G5264" t="s">
        <v>931</v>
      </c>
      <c r="H5264" t="s">
        <v>957</v>
      </c>
      <c r="I5264" t="s">
        <v>952</v>
      </c>
      <c r="J5264" t="s">
        <v>499</v>
      </c>
      <c r="K5264" t="s">
        <v>500</v>
      </c>
      <c r="L5264" t="s">
        <v>948</v>
      </c>
      <c r="M5264" t="s">
        <v>956</v>
      </c>
      <c r="N5264" t="s">
        <v>936</v>
      </c>
      <c r="O5264">
        <v>1072960</v>
      </c>
      <c r="P5264">
        <v>1072960</v>
      </c>
      <c r="Q5264">
        <v>0</v>
      </c>
      <c r="R5264">
        <v>0</v>
      </c>
      <c r="S5264">
        <v>0</v>
      </c>
      <c r="T5264">
        <v>1072960</v>
      </c>
      <c r="U5264" t="s">
        <v>937</v>
      </c>
      <c r="V5264" t="s">
        <v>937</v>
      </c>
    </row>
    <row r="5265" spans="1:22" x14ac:dyDescent="0.25">
      <c r="A5265" s="16">
        <v>12123</v>
      </c>
      <c r="B5265" t="s">
        <v>929</v>
      </c>
      <c r="C5265" t="s">
        <v>985</v>
      </c>
      <c r="D5265" t="s">
        <v>930</v>
      </c>
      <c r="E5265">
        <v>43621</v>
      </c>
      <c r="F5265" t="s">
        <v>1625</v>
      </c>
      <c r="G5265" t="s">
        <v>931</v>
      </c>
      <c r="H5265" t="s">
        <v>957</v>
      </c>
      <c r="I5265" t="s">
        <v>952</v>
      </c>
      <c r="J5265" t="s">
        <v>90</v>
      </c>
      <c r="K5265" t="s">
        <v>91</v>
      </c>
      <c r="L5265" t="s">
        <v>941</v>
      </c>
      <c r="M5265" t="s">
        <v>935</v>
      </c>
      <c r="N5265" t="s">
        <v>936</v>
      </c>
      <c r="O5265">
        <v>262400</v>
      </c>
      <c r="P5265">
        <v>0</v>
      </c>
      <c r="Q5265">
        <v>0</v>
      </c>
      <c r="R5265">
        <v>0</v>
      </c>
      <c r="S5265">
        <v>262400</v>
      </c>
      <c r="T5265">
        <v>0</v>
      </c>
      <c r="U5265" t="s">
        <v>937</v>
      </c>
      <c r="V5265" t="s">
        <v>937</v>
      </c>
    </row>
    <row r="5266" spans="1:22" x14ac:dyDescent="0.25">
      <c r="A5266" s="16">
        <v>12119</v>
      </c>
      <c r="B5266" t="s">
        <v>929</v>
      </c>
      <c r="C5266" t="s">
        <v>4792</v>
      </c>
      <c r="D5266" t="s">
        <v>930</v>
      </c>
      <c r="E5266">
        <v>43621</v>
      </c>
      <c r="F5266" t="s">
        <v>1708</v>
      </c>
      <c r="G5266" t="s">
        <v>1587</v>
      </c>
      <c r="H5266" t="s">
        <v>3968</v>
      </c>
      <c r="I5266" t="s">
        <v>952</v>
      </c>
      <c r="J5266" t="s">
        <v>438</v>
      </c>
      <c r="K5266" t="s">
        <v>439</v>
      </c>
      <c r="L5266" t="s">
        <v>948</v>
      </c>
      <c r="M5266" t="s">
        <v>935</v>
      </c>
      <c r="N5266" t="s">
        <v>936</v>
      </c>
      <c r="O5266">
        <v>420910</v>
      </c>
      <c r="P5266">
        <v>420910</v>
      </c>
      <c r="Q5266">
        <v>0</v>
      </c>
      <c r="R5266">
        <v>0</v>
      </c>
      <c r="S5266">
        <v>0</v>
      </c>
      <c r="T5266">
        <v>420910</v>
      </c>
      <c r="U5266" t="s">
        <v>937</v>
      </c>
      <c r="V5266" t="s">
        <v>938</v>
      </c>
    </row>
    <row r="5267" spans="1:22" x14ac:dyDescent="0.25">
      <c r="A5267" s="16">
        <v>12114</v>
      </c>
      <c r="B5267" t="s">
        <v>929</v>
      </c>
      <c r="C5267" t="s">
        <v>4312</v>
      </c>
      <c r="D5267" t="s">
        <v>930</v>
      </c>
      <c r="E5267">
        <v>43621</v>
      </c>
      <c r="F5267" t="s">
        <v>1708</v>
      </c>
      <c r="G5267" t="s">
        <v>1587</v>
      </c>
      <c r="H5267" t="s">
        <v>3968</v>
      </c>
      <c r="I5267" t="s">
        <v>952</v>
      </c>
      <c r="J5267" t="s">
        <v>270</v>
      </c>
      <c r="K5267" t="s">
        <v>271</v>
      </c>
      <c r="L5267" t="s">
        <v>948</v>
      </c>
      <c r="M5267" t="s">
        <v>935</v>
      </c>
      <c r="N5267" t="s">
        <v>936</v>
      </c>
      <c r="O5267">
        <v>45000</v>
      </c>
      <c r="P5267">
        <v>30000</v>
      </c>
      <c r="Q5267">
        <v>0</v>
      </c>
      <c r="R5267">
        <v>0</v>
      </c>
      <c r="S5267">
        <v>15000</v>
      </c>
      <c r="T5267">
        <v>30000</v>
      </c>
      <c r="U5267" t="s">
        <v>937</v>
      </c>
      <c r="V5267" t="s">
        <v>937</v>
      </c>
    </row>
    <row r="5268" spans="1:22" x14ac:dyDescent="0.25">
      <c r="A5268" s="16">
        <v>12113</v>
      </c>
      <c r="B5268" t="s">
        <v>929</v>
      </c>
      <c r="C5268" t="s">
        <v>4792</v>
      </c>
      <c r="D5268" t="s">
        <v>930</v>
      </c>
      <c r="E5268">
        <v>43621</v>
      </c>
      <c r="F5268" t="s">
        <v>1586</v>
      </c>
      <c r="G5268" t="s">
        <v>1587</v>
      </c>
      <c r="H5268" t="s">
        <v>3968</v>
      </c>
      <c r="I5268" t="s">
        <v>952</v>
      </c>
      <c r="J5268" t="s">
        <v>438</v>
      </c>
      <c r="K5268" t="s">
        <v>439</v>
      </c>
      <c r="L5268" t="s">
        <v>948</v>
      </c>
      <c r="M5268" t="s">
        <v>935</v>
      </c>
      <c r="N5268" t="s">
        <v>936</v>
      </c>
      <c r="O5268">
        <v>1522969.11</v>
      </c>
      <c r="P5268">
        <v>1522969.11</v>
      </c>
      <c r="Q5268">
        <v>0</v>
      </c>
      <c r="R5268">
        <v>0</v>
      </c>
      <c r="S5268">
        <v>0</v>
      </c>
      <c r="T5268">
        <v>1522969.11</v>
      </c>
      <c r="U5268" t="s">
        <v>937</v>
      </c>
      <c r="V5268" t="s">
        <v>938</v>
      </c>
    </row>
    <row r="5269" spans="1:22" x14ac:dyDescent="0.25">
      <c r="A5269" s="16">
        <v>12112</v>
      </c>
      <c r="B5269" t="s">
        <v>929</v>
      </c>
      <c r="C5269" t="s">
        <v>4793</v>
      </c>
      <c r="D5269" t="s">
        <v>930</v>
      </c>
      <c r="E5269">
        <v>43621</v>
      </c>
      <c r="F5269" t="s">
        <v>1586</v>
      </c>
      <c r="G5269" t="s">
        <v>1587</v>
      </c>
      <c r="H5269" t="s">
        <v>3968</v>
      </c>
      <c r="I5269" t="s">
        <v>952</v>
      </c>
      <c r="J5269" t="s">
        <v>94</v>
      </c>
      <c r="K5269" t="s">
        <v>95</v>
      </c>
      <c r="L5269" t="s">
        <v>941</v>
      </c>
      <c r="M5269" t="s">
        <v>935</v>
      </c>
      <c r="N5269" t="s">
        <v>936</v>
      </c>
      <c r="O5269">
        <v>101800</v>
      </c>
      <c r="P5269">
        <v>101800</v>
      </c>
      <c r="Q5269">
        <v>0</v>
      </c>
      <c r="R5269">
        <v>0</v>
      </c>
      <c r="S5269">
        <v>0</v>
      </c>
      <c r="T5269">
        <v>50900</v>
      </c>
      <c r="U5269" t="s">
        <v>937</v>
      </c>
      <c r="V5269" t="s">
        <v>937</v>
      </c>
    </row>
    <row r="5270" spans="1:22" x14ac:dyDescent="0.25">
      <c r="A5270" s="16">
        <v>12109</v>
      </c>
      <c r="B5270" t="s">
        <v>929</v>
      </c>
      <c r="C5270" t="s">
        <v>1835</v>
      </c>
      <c r="D5270" t="s">
        <v>930</v>
      </c>
      <c r="E5270">
        <v>43621</v>
      </c>
      <c r="F5270" t="s">
        <v>1586</v>
      </c>
      <c r="G5270" t="s">
        <v>1587</v>
      </c>
      <c r="H5270" t="s">
        <v>3968</v>
      </c>
      <c r="I5270" t="s">
        <v>952</v>
      </c>
      <c r="J5270" t="s">
        <v>406</v>
      </c>
      <c r="K5270" t="s">
        <v>407</v>
      </c>
      <c r="L5270" t="s">
        <v>948</v>
      </c>
      <c r="M5270" t="s">
        <v>935</v>
      </c>
      <c r="N5270" t="s">
        <v>936</v>
      </c>
      <c r="O5270">
        <v>537996</v>
      </c>
      <c r="P5270">
        <v>346400</v>
      </c>
      <c r="Q5270">
        <v>0</v>
      </c>
      <c r="R5270">
        <v>0</v>
      </c>
      <c r="S5270">
        <v>191596</v>
      </c>
      <c r="T5270">
        <v>346400</v>
      </c>
      <c r="U5270" t="s">
        <v>937</v>
      </c>
      <c r="V5270" t="s">
        <v>938</v>
      </c>
    </row>
    <row r="5271" spans="1:22" x14ac:dyDescent="0.25">
      <c r="A5271" s="16">
        <v>12108</v>
      </c>
      <c r="B5271" t="s">
        <v>929</v>
      </c>
      <c r="C5271" t="s">
        <v>3967</v>
      </c>
      <c r="D5271" t="s">
        <v>930</v>
      </c>
      <c r="E5271">
        <v>43621</v>
      </c>
      <c r="F5271" t="s">
        <v>1586</v>
      </c>
      <c r="G5271" t="s">
        <v>1587</v>
      </c>
      <c r="H5271" t="s">
        <v>3968</v>
      </c>
      <c r="I5271" t="s">
        <v>952</v>
      </c>
      <c r="J5271" t="s">
        <v>98</v>
      </c>
      <c r="K5271" t="s">
        <v>99</v>
      </c>
      <c r="L5271" t="s">
        <v>948</v>
      </c>
      <c r="M5271" t="s">
        <v>935</v>
      </c>
      <c r="N5271" t="s">
        <v>936</v>
      </c>
      <c r="O5271">
        <v>300228</v>
      </c>
      <c r="P5271">
        <v>300228</v>
      </c>
      <c r="Q5271">
        <v>0</v>
      </c>
      <c r="R5271">
        <v>0</v>
      </c>
      <c r="S5271">
        <v>0</v>
      </c>
      <c r="T5271">
        <v>0</v>
      </c>
      <c r="U5271" t="s">
        <v>937</v>
      </c>
      <c r="V5271" t="s">
        <v>937</v>
      </c>
    </row>
    <row r="5272" spans="1:22" x14ac:dyDescent="0.25">
      <c r="A5272" s="16">
        <v>12121</v>
      </c>
      <c r="B5272" t="s">
        <v>943</v>
      </c>
      <c r="C5272" t="s">
        <v>4794</v>
      </c>
      <c r="D5272" t="s">
        <v>930</v>
      </c>
      <c r="E5272">
        <v>43621</v>
      </c>
      <c r="F5272" t="s">
        <v>1586</v>
      </c>
      <c r="G5272" t="s">
        <v>1587</v>
      </c>
      <c r="H5272" t="s">
        <v>950</v>
      </c>
      <c r="I5272" t="s">
        <v>952</v>
      </c>
      <c r="J5272" t="s">
        <v>172</v>
      </c>
      <c r="K5272" t="s">
        <v>173</v>
      </c>
      <c r="L5272" t="s">
        <v>948</v>
      </c>
      <c r="M5272" t="s">
        <v>935</v>
      </c>
      <c r="N5272" t="s">
        <v>936</v>
      </c>
      <c r="O5272">
        <v>496022.78</v>
      </c>
      <c r="P5272">
        <v>496022.78</v>
      </c>
      <c r="Q5272">
        <v>0</v>
      </c>
      <c r="R5272">
        <v>0</v>
      </c>
      <c r="S5272">
        <v>0</v>
      </c>
      <c r="T5272">
        <v>496022.78</v>
      </c>
      <c r="U5272" t="s">
        <v>937</v>
      </c>
      <c r="V5272" t="s">
        <v>938</v>
      </c>
    </row>
    <row r="5273" spans="1:22" x14ac:dyDescent="0.25">
      <c r="A5273" s="16">
        <v>12122</v>
      </c>
      <c r="B5273" t="s">
        <v>929</v>
      </c>
      <c r="C5273" t="s">
        <v>985</v>
      </c>
      <c r="D5273" t="s">
        <v>930</v>
      </c>
      <c r="E5273">
        <v>43621</v>
      </c>
      <c r="F5273" t="s">
        <v>1625</v>
      </c>
      <c r="G5273" t="s">
        <v>931</v>
      </c>
      <c r="H5273" t="s">
        <v>957</v>
      </c>
      <c r="I5273" t="s">
        <v>952</v>
      </c>
      <c r="J5273" t="s">
        <v>94</v>
      </c>
      <c r="K5273" t="s">
        <v>95</v>
      </c>
      <c r="L5273" t="s">
        <v>941</v>
      </c>
      <c r="M5273" t="s">
        <v>935</v>
      </c>
      <c r="N5273" t="s">
        <v>936</v>
      </c>
      <c r="O5273">
        <v>71700</v>
      </c>
      <c r="P5273">
        <v>71700</v>
      </c>
      <c r="Q5273">
        <v>0</v>
      </c>
      <c r="R5273">
        <v>0</v>
      </c>
      <c r="S5273">
        <v>0</v>
      </c>
      <c r="T5273">
        <v>71700</v>
      </c>
      <c r="U5273" t="s">
        <v>937</v>
      </c>
      <c r="V5273" t="s">
        <v>937</v>
      </c>
    </row>
    <row r="5274" spans="1:22" x14ac:dyDescent="0.25">
      <c r="A5274" s="16">
        <v>12120</v>
      </c>
      <c r="B5274" t="s">
        <v>943</v>
      </c>
      <c r="C5274" t="s">
        <v>4794</v>
      </c>
      <c r="D5274" t="s">
        <v>930</v>
      </c>
      <c r="E5274">
        <v>43620</v>
      </c>
      <c r="F5274" t="s">
        <v>1498</v>
      </c>
      <c r="G5274" t="s">
        <v>931</v>
      </c>
      <c r="H5274" t="s">
        <v>950</v>
      </c>
      <c r="I5274" t="s">
        <v>952</v>
      </c>
      <c r="J5274" t="s">
        <v>172</v>
      </c>
      <c r="K5274" t="s">
        <v>173</v>
      </c>
      <c r="L5274" t="s">
        <v>948</v>
      </c>
      <c r="M5274" t="s">
        <v>935</v>
      </c>
      <c r="N5274" t="s">
        <v>936</v>
      </c>
      <c r="O5274">
        <v>3968182.22</v>
      </c>
      <c r="P5274">
        <v>3968182.22</v>
      </c>
      <c r="Q5274">
        <v>0</v>
      </c>
      <c r="R5274">
        <v>0</v>
      </c>
      <c r="S5274">
        <v>0</v>
      </c>
      <c r="T5274">
        <v>3968182.22</v>
      </c>
      <c r="U5274" t="s">
        <v>937</v>
      </c>
      <c r="V5274" t="s">
        <v>938</v>
      </c>
    </row>
    <row r="5275" spans="1:22" x14ac:dyDescent="0.25">
      <c r="A5275" s="16">
        <v>12118</v>
      </c>
      <c r="B5275" t="s">
        <v>929</v>
      </c>
      <c r="C5275" t="s">
        <v>985</v>
      </c>
      <c r="D5275" t="s">
        <v>930</v>
      </c>
      <c r="E5275">
        <v>43620</v>
      </c>
      <c r="F5275" t="s">
        <v>1625</v>
      </c>
      <c r="G5275" t="s">
        <v>931</v>
      </c>
      <c r="H5275" t="s">
        <v>957</v>
      </c>
      <c r="I5275" t="s">
        <v>952</v>
      </c>
      <c r="J5275" t="s">
        <v>76</v>
      </c>
      <c r="K5275" t="s">
        <v>77</v>
      </c>
      <c r="L5275" t="s">
        <v>941</v>
      </c>
      <c r="M5275" t="s">
        <v>935</v>
      </c>
      <c r="N5275" t="s">
        <v>936</v>
      </c>
      <c r="O5275">
        <v>261000</v>
      </c>
      <c r="P5275">
        <v>261000</v>
      </c>
      <c r="Q5275">
        <v>0</v>
      </c>
      <c r="R5275">
        <v>0</v>
      </c>
      <c r="S5275">
        <v>0</v>
      </c>
      <c r="T5275">
        <v>261000</v>
      </c>
      <c r="U5275" t="s">
        <v>937</v>
      </c>
      <c r="V5275" t="s">
        <v>937</v>
      </c>
    </row>
    <row r="5276" spans="1:22" x14ac:dyDescent="0.25">
      <c r="A5276" s="16">
        <v>12117</v>
      </c>
      <c r="B5276" t="s">
        <v>929</v>
      </c>
      <c r="C5276" t="s">
        <v>4795</v>
      </c>
      <c r="D5276" t="s">
        <v>930</v>
      </c>
      <c r="E5276">
        <v>43620</v>
      </c>
      <c r="F5276" t="s">
        <v>1495</v>
      </c>
      <c r="G5276" t="s">
        <v>931</v>
      </c>
      <c r="H5276" t="s">
        <v>950</v>
      </c>
      <c r="I5276" t="s">
        <v>952</v>
      </c>
      <c r="J5276" t="s">
        <v>501</v>
      </c>
      <c r="K5276" t="s">
        <v>502</v>
      </c>
      <c r="L5276" t="s">
        <v>948</v>
      </c>
      <c r="M5276" t="s">
        <v>935</v>
      </c>
      <c r="N5276" t="s">
        <v>936</v>
      </c>
      <c r="O5276">
        <v>516333</v>
      </c>
      <c r="P5276">
        <v>274695.59999999998</v>
      </c>
      <c r="Q5276">
        <v>0</v>
      </c>
      <c r="R5276">
        <v>0</v>
      </c>
      <c r="S5276">
        <v>241637.4</v>
      </c>
      <c r="T5276">
        <v>274695.59999999998</v>
      </c>
      <c r="U5276" t="s">
        <v>937</v>
      </c>
      <c r="V5276" t="s">
        <v>937</v>
      </c>
    </row>
    <row r="5277" spans="1:22" x14ac:dyDescent="0.25">
      <c r="A5277" s="16">
        <v>12116</v>
      </c>
      <c r="B5277" t="s">
        <v>929</v>
      </c>
      <c r="C5277" t="s">
        <v>3693</v>
      </c>
      <c r="D5277" t="s">
        <v>930</v>
      </c>
      <c r="E5277">
        <v>43620</v>
      </c>
      <c r="F5277" t="s">
        <v>959</v>
      </c>
      <c r="G5277" t="s">
        <v>931</v>
      </c>
      <c r="H5277" t="s">
        <v>950</v>
      </c>
      <c r="I5277" t="s">
        <v>952</v>
      </c>
      <c r="J5277" t="s">
        <v>90</v>
      </c>
      <c r="K5277" t="s">
        <v>91</v>
      </c>
      <c r="L5277" t="s">
        <v>941</v>
      </c>
      <c r="M5277" t="s">
        <v>935</v>
      </c>
      <c r="N5277" t="s">
        <v>936</v>
      </c>
      <c r="O5277">
        <v>89480</v>
      </c>
      <c r="P5277">
        <v>89480</v>
      </c>
      <c r="Q5277">
        <v>0</v>
      </c>
      <c r="R5277">
        <v>0</v>
      </c>
      <c r="S5277">
        <v>0</v>
      </c>
      <c r="T5277">
        <v>89480</v>
      </c>
      <c r="U5277" t="s">
        <v>937</v>
      </c>
      <c r="V5277" t="s">
        <v>937</v>
      </c>
    </row>
    <row r="5278" spans="1:22" x14ac:dyDescent="0.25">
      <c r="A5278" s="16">
        <v>12115</v>
      </c>
      <c r="B5278" t="s">
        <v>943</v>
      </c>
      <c r="C5278" t="s">
        <v>4796</v>
      </c>
      <c r="D5278" t="s">
        <v>930</v>
      </c>
      <c r="E5278">
        <v>43620</v>
      </c>
      <c r="F5278" t="s">
        <v>1493</v>
      </c>
      <c r="G5278" t="s">
        <v>931</v>
      </c>
      <c r="H5278" t="s">
        <v>950</v>
      </c>
      <c r="I5278" t="s">
        <v>952</v>
      </c>
      <c r="J5278" t="s">
        <v>42</v>
      </c>
      <c r="K5278" t="s">
        <v>43</v>
      </c>
      <c r="L5278" t="s">
        <v>941</v>
      </c>
      <c r="M5278" t="s">
        <v>935</v>
      </c>
      <c r="N5278" t="s">
        <v>936</v>
      </c>
      <c r="O5278">
        <v>42000</v>
      </c>
      <c r="P5278">
        <v>42000</v>
      </c>
      <c r="Q5278">
        <v>0</v>
      </c>
      <c r="R5278">
        <v>0</v>
      </c>
      <c r="S5278">
        <v>0</v>
      </c>
      <c r="T5278">
        <v>42000</v>
      </c>
      <c r="U5278" t="s">
        <v>937</v>
      </c>
      <c r="V5278" t="s">
        <v>937</v>
      </c>
    </row>
    <row r="5279" spans="1:22" x14ac:dyDescent="0.25">
      <c r="A5279" s="16">
        <v>12110</v>
      </c>
      <c r="B5279" t="s">
        <v>929</v>
      </c>
      <c r="C5279" t="s">
        <v>4797</v>
      </c>
      <c r="D5279" t="s">
        <v>930</v>
      </c>
      <c r="E5279">
        <v>43620</v>
      </c>
      <c r="F5279" t="s">
        <v>1590</v>
      </c>
      <c r="G5279" t="s">
        <v>931</v>
      </c>
      <c r="H5279" t="s">
        <v>957</v>
      </c>
      <c r="I5279" t="s">
        <v>952</v>
      </c>
      <c r="J5279" t="s">
        <v>22</v>
      </c>
      <c r="K5279" t="s">
        <v>23</v>
      </c>
      <c r="L5279" t="s">
        <v>941</v>
      </c>
      <c r="M5279" t="s">
        <v>935</v>
      </c>
      <c r="N5279" t="s">
        <v>936</v>
      </c>
      <c r="O5279">
        <v>132387.75</v>
      </c>
      <c r="P5279">
        <v>132387.75</v>
      </c>
      <c r="Q5279">
        <v>0</v>
      </c>
      <c r="R5279">
        <v>0</v>
      </c>
      <c r="S5279">
        <v>0</v>
      </c>
      <c r="T5279">
        <v>132387.75</v>
      </c>
      <c r="U5279" t="s">
        <v>937</v>
      </c>
      <c r="V5279" t="s">
        <v>937</v>
      </c>
    </row>
    <row r="5280" spans="1:22" x14ac:dyDescent="0.25">
      <c r="A5280" s="16">
        <v>12107</v>
      </c>
      <c r="B5280" t="s">
        <v>929</v>
      </c>
      <c r="C5280" t="s">
        <v>1270</v>
      </c>
      <c r="D5280" t="s">
        <v>930</v>
      </c>
      <c r="E5280">
        <v>43620</v>
      </c>
      <c r="F5280" t="s">
        <v>1493</v>
      </c>
      <c r="G5280" t="s">
        <v>931</v>
      </c>
      <c r="H5280" t="s">
        <v>950</v>
      </c>
      <c r="I5280" t="s">
        <v>952</v>
      </c>
      <c r="J5280" t="s">
        <v>434</v>
      </c>
      <c r="K5280" t="s">
        <v>435</v>
      </c>
      <c r="L5280" t="s">
        <v>948</v>
      </c>
      <c r="M5280" t="s">
        <v>935</v>
      </c>
      <c r="N5280" t="s">
        <v>936</v>
      </c>
      <c r="O5280">
        <v>50800</v>
      </c>
      <c r="P5280">
        <v>0</v>
      </c>
      <c r="Q5280">
        <v>0</v>
      </c>
      <c r="R5280">
        <v>0</v>
      </c>
      <c r="S5280">
        <v>50800</v>
      </c>
      <c r="T5280">
        <v>0</v>
      </c>
      <c r="U5280" t="s">
        <v>937</v>
      </c>
      <c r="V5280" t="s">
        <v>937</v>
      </c>
    </row>
    <row r="5281" spans="1:22" x14ac:dyDescent="0.25">
      <c r="A5281" s="16">
        <v>12105</v>
      </c>
      <c r="B5281" t="s">
        <v>929</v>
      </c>
      <c r="C5281" t="s">
        <v>1268</v>
      </c>
      <c r="D5281" t="s">
        <v>930</v>
      </c>
      <c r="E5281">
        <v>43620</v>
      </c>
      <c r="F5281" t="s">
        <v>977</v>
      </c>
      <c r="G5281" t="s">
        <v>931</v>
      </c>
      <c r="H5281" t="s">
        <v>950</v>
      </c>
      <c r="I5281" t="s">
        <v>952</v>
      </c>
      <c r="J5281" t="s">
        <v>66</v>
      </c>
      <c r="K5281" t="s">
        <v>67</v>
      </c>
      <c r="L5281" t="s">
        <v>941</v>
      </c>
      <c r="M5281" t="s">
        <v>935</v>
      </c>
      <c r="N5281" t="s">
        <v>936</v>
      </c>
      <c r="O5281">
        <v>274044</v>
      </c>
      <c r="P5281">
        <v>274044</v>
      </c>
      <c r="Q5281">
        <v>0</v>
      </c>
      <c r="R5281">
        <v>0</v>
      </c>
      <c r="S5281">
        <v>0</v>
      </c>
      <c r="T5281">
        <v>274044</v>
      </c>
      <c r="U5281" t="s">
        <v>937</v>
      </c>
      <c r="V5281" t="s">
        <v>937</v>
      </c>
    </row>
    <row r="5282" spans="1:22" x14ac:dyDescent="0.25">
      <c r="A5282" s="16">
        <v>12104</v>
      </c>
      <c r="B5282" t="s">
        <v>929</v>
      </c>
      <c r="C5282" t="s">
        <v>4798</v>
      </c>
      <c r="D5282" t="s">
        <v>930</v>
      </c>
      <c r="E5282">
        <v>43619</v>
      </c>
      <c r="F5282" t="s">
        <v>1528</v>
      </c>
      <c r="G5282" t="s">
        <v>931</v>
      </c>
      <c r="H5282" t="s">
        <v>957</v>
      </c>
      <c r="I5282" t="s">
        <v>952</v>
      </c>
      <c r="J5282" t="s">
        <v>148</v>
      </c>
      <c r="K5282" t="s">
        <v>149</v>
      </c>
      <c r="L5282" t="s">
        <v>948</v>
      </c>
      <c r="M5282" t="s">
        <v>935</v>
      </c>
      <c r="N5282" t="s">
        <v>936</v>
      </c>
      <c r="O5282">
        <v>1141000</v>
      </c>
      <c r="P5282">
        <v>1074500</v>
      </c>
      <c r="Q5282">
        <v>0</v>
      </c>
      <c r="R5282">
        <v>0</v>
      </c>
      <c r="S5282">
        <v>66500</v>
      </c>
      <c r="T5282">
        <v>1074500</v>
      </c>
      <c r="U5282" t="s">
        <v>937</v>
      </c>
      <c r="V5282" t="s">
        <v>937</v>
      </c>
    </row>
    <row r="5283" spans="1:22" x14ac:dyDescent="0.25">
      <c r="A5283" s="16">
        <v>12102</v>
      </c>
      <c r="B5283" t="s">
        <v>943</v>
      </c>
      <c r="C5283" t="s">
        <v>4799</v>
      </c>
      <c r="D5283" t="s">
        <v>930</v>
      </c>
      <c r="E5283">
        <v>43619</v>
      </c>
      <c r="F5283" t="s">
        <v>1625</v>
      </c>
      <c r="G5283" t="s">
        <v>931</v>
      </c>
      <c r="H5283" t="s">
        <v>957</v>
      </c>
      <c r="I5283" t="s">
        <v>952</v>
      </c>
      <c r="J5283" t="s">
        <v>54</v>
      </c>
      <c r="K5283" t="s">
        <v>55</v>
      </c>
      <c r="L5283" t="s">
        <v>948</v>
      </c>
      <c r="M5283" t="s">
        <v>935</v>
      </c>
      <c r="N5283" t="s">
        <v>1018</v>
      </c>
      <c r="O5283">
        <v>722633.18</v>
      </c>
      <c r="P5283">
        <v>722633.18</v>
      </c>
      <c r="Q5283">
        <v>0</v>
      </c>
      <c r="R5283">
        <v>0</v>
      </c>
      <c r="S5283">
        <v>0</v>
      </c>
      <c r="T5283">
        <v>708838.2</v>
      </c>
      <c r="U5283" t="s">
        <v>937</v>
      </c>
      <c r="V5283" t="s">
        <v>938</v>
      </c>
    </row>
    <row r="5284" spans="1:22" x14ac:dyDescent="0.25">
      <c r="A5284" s="16">
        <v>12103</v>
      </c>
      <c r="B5284" t="s">
        <v>929</v>
      </c>
      <c r="C5284" t="s">
        <v>4788</v>
      </c>
      <c r="D5284" t="s">
        <v>930</v>
      </c>
      <c r="E5284">
        <v>43619</v>
      </c>
      <c r="F5284" t="s">
        <v>959</v>
      </c>
      <c r="G5284" t="s">
        <v>931</v>
      </c>
      <c r="H5284" t="s">
        <v>950</v>
      </c>
      <c r="I5284" t="s">
        <v>952</v>
      </c>
      <c r="J5284" t="s">
        <v>404</v>
      </c>
      <c r="K5284" t="s">
        <v>405</v>
      </c>
      <c r="L5284" t="s">
        <v>948</v>
      </c>
      <c r="M5284" t="s">
        <v>935</v>
      </c>
      <c r="N5284" t="s">
        <v>936</v>
      </c>
      <c r="O5284">
        <v>1514700</v>
      </c>
      <c r="P5284">
        <v>1514700</v>
      </c>
      <c r="Q5284">
        <v>0</v>
      </c>
      <c r="R5284">
        <v>0</v>
      </c>
      <c r="S5284">
        <v>0</v>
      </c>
      <c r="T5284">
        <v>1514700</v>
      </c>
      <c r="U5284" t="s">
        <v>937</v>
      </c>
      <c r="V5284" t="s">
        <v>937</v>
      </c>
    </row>
    <row r="5285" spans="1:22" x14ac:dyDescent="0.25">
      <c r="A5285" s="16">
        <v>12064</v>
      </c>
      <c r="B5285" t="s">
        <v>929</v>
      </c>
      <c r="C5285" t="s">
        <v>4102</v>
      </c>
      <c r="D5285" t="s">
        <v>930</v>
      </c>
      <c r="E5285">
        <v>43619</v>
      </c>
      <c r="F5285" t="s">
        <v>1586</v>
      </c>
      <c r="G5285" t="s">
        <v>1587</v>
      </c>
      <c r="H5285" t="s">
        <v>3968</v>
      </c>
      <c r="I5285" t="s">
        <v>952</v>
      </c>
      <c r="J5285" t="s">
        <v>20</v>
      </c>
      <c r="K5285" t="s">
        <v>21</v>
      </c>
      <c r="L5285" t="s">
        <v>940</v>
      </c>
      <c r="M5285" t="s">
        <v>935</v>
      </c>
      <c r="N5285" t="s">
        <v>936</v>
      </c>
      <c r="O5285">
        <v>1796280</v>
      </c>
      <c r="P5285">
        <v>1437280</v>
      </c>
      <c r="Q5285">
        <v>0</v>
      </c>
      <c r="R5285">
        <v>0</v>
      </c>
      <c r="S5285">
        <v>359000</v>
      </c>
      <c r="T5285">
        <v>1437280</v>
      </c>
      <c r="U5285" t="s">
        <v>937</v>
      </c>
      <c r="V5285" t="s">
        <v>938</v>
      </c>
    </row>
    <row r="5286" spans="1:22" x14ac:dyDescent="0.25">
      <c r="A5286" s="16">
        <v>12101</v>
      </c>
      <c r="B5286" t="s">
        <v>929</v>
      </c>
      <c r="C5286" t="s">
        <v>4800</v>
      </c>
      <c r="D5286" t="s">
        <v>930</v>
      </c>
      <c r="E5286">
        <v>43619</v>
      </c>
      <c r="F5286" t="s">
        <v>959</v>
      </c>
      <c r="G5286" t="s">
        <v>931</v>
      </c>
      <c r="H5286" t="s">
        <v>950</v>
      </c>
      <c r="I5286" t="s">
        <v>952</v>
      </c>
      <c r="J5286" t="s">
        <v>404</v>
      </c>
      <c r="K5286" t="s">
        <v>405</v>
      </c>
      <c r="L5286" t="s">
        <v>948</v>
      </c>
      <c r="M5286" t="s">
        <v>935</v>
      </c>
      <c r="N5286" t="s">
        <v>936</v>
      </c>
      <c r="O5286">
        <v>224200</v>
      </c>
      <c r="P5286">
        <v>224200</v>
      </c>
      <c r="Q5286">
        <v>0</v>
      </c>
      <c r="R5286">
        <v>0</v>
      </c>
      <c r="S5286">
        <v>0</v>
      </c>
      <c r="T5286">
        <v>224200</v>
      </c>
      <c r="U5286" t="s">
        <v>937</v>
      </c>
      <c r="V5286" t="s">
        <v>937</v>
      </c>
    </row>
    <row r="5287" spans="1:22" x14ac:dyDescent="0.25">
      <c r="A5287" s="16">
        <v>12099</v>
      </c>
      <c r="B5287" t="s">
        <v>943</v>
      </c>
      <c r="C5287" t="s">
        <v>4801</v>
      </c>
      <c r="D5287" t="s">
        <v>930</v>
      </c>
      <c r="E5287">
        <v>43619</v>
      </c>
      <c r="F5287" t="s">
        <v>1498</v>
      </c>
      <c r="G5287" t="s">
        <v>931</v>
      </c>
      <c r="H5287" t="s">
        <v>950</v>
      </c>
      <c r="I5287" t="s">
        <v>952</v>
      </c>
      <c r="J5287" t="s">
        <v>202</v>
      </c>
      <c r="K5287" t="s">
        <v>203</v>
      </c>
      <c r="L5287" t="s">
        <v>948</v>
      </c>
      <c r="M5287" t="s">
        <v>935</v>
      </c>
      <c r="N5287" t="s">
        <v>936</v>
      </c>
      <c r="O5287">
        <v>92436.97</v>
      </c>
      <c r="P5287">
        <v>92436.97</v>
      </c>
      <c r="Q5287">
        <v>0</v>
      </c>
      <c r="R5287">
        <v>0</v>
      </c>
      <c r="S5287">
        <v>0</v>
      </c>
      <c r="T5287">
        <v>92436.97</v>
      </c>
      <c r="U5287" t="s">
        <v>937</v>
      </c>
      <c r="V5287" t="s">
        <v>937</v>
      </c>
    </row>
    <row r="5288" spans="1:22" x14ac:dyDescent="0.25">
      <c r="A5288" s="16">
        <v>12097</v>
      </c>
      <c r="B5288" t="s">
        <v>929</v>
      </c>
      <c r="C5288" t="s">
        <v>1414</v>
      </c>
      <c r="D5288" t="s">
        <v>930</v>
      </c>
      <c r="E5288">
        <v>43619</v>
      </c>
      <c r="F5288" t="s">
        <v>1493</v>
      </c>
      <c r="G5288" t="s">
        <v>931</v>
      </c>
      <c r="H5288" t="s">
        <v>950</v>
      </c>
      <c r="I5288" t="s">
        <v>952</v>
      </c>
      <c r="J5288" t="s">
        <v>386</v>
      </c>
      <c r="K5288" t="s">
        <v>387</v>
      </c>
      <c r="L5288" t="s">
        <v>941</v>
      </c>
      <c r="M5288" t="s">
        <v>935</v>
      </c>
      <c r="N5288" t="s">
        <v>936</v>
      </c>
      <c r="O5288">
        <v>8670000</v>
      </c>
      <c r="P5288">
        <v>3660000</v>
      </c>
      <c r="Q5288">
        <v>0</v>
      </c>
      <c r="R5288">
        <v>5010000</v>
      </c>
      <c r="S5288">
        <v>0</v>
      </c>
      <c r="T5288">
        <v>3420000</v>
      </c>
      <c r="U5288" t="s">
        <v>937</v>
      </c>
      <c r="V5288" t="s">
        <v>938</v>
      </c>
    </row>
    <row r="5289" spans="1:22" x14ac:dyDescent="0.25">
      <c r="A5289" s="16">
        <v>12100</v>
      </c>
      <c r="B5289" t="s">
        <v>929</v>
      </c>
      <c r="C5289" t="s">
        <v>1268</v>
      </c>
      <c r="D5289" t="s">
        <v>930</v>
      </c>
      <c r="E5289">
        <v>43619</v>
      </c>
      <c r="F5289" t="s">
        <v>1493</v>
      </c>
      <c r="G5289" t="s">
        <v>931</v>
      </c>
      <c r="H5289" t="s">
        <v>950</v>
      </c>
      <c r="I5289" t="s">
        <v>952</v>
      </c>
      <c r="J5289" t="s">
        <v>66</v>
      </c>
      <c r="K5289" t="s">
        <v>67</v>
      </c>
      <c r="L5289" t="s">
        <v>941</v>
      </c>
      <c r="M5289" t="s">
        <v>935</v>
      </c>
      <c r="N5289" t="s">
        <v>936</v>
      </c>
      <c r="O5289">
        <v>250478</v>
      </c>
      <c r="P5289">
        <v>250478</v>
      </c>
      <c r="Q5289">
        <v>0</v>
      </c>
      <c r="R5289">
        <v>0</v>
      </c>
      <c r="S5289">
        <v>0</v>
      </c>
      <c r="T5289">
        <v>250478</v>
      </c>
      <c r="U5289" t="s">
        <v>937</v>
      </c>
      <c r="V5289" t="s">
        <v>937</v>
      </c>
    </row>
    <row r="5290" spans="1:22" x14ac:dyDescent="0.25">
      <c r="A5290" s="16">
        <v>12096</v>
      </c>
      <c r="B5290" t="s">
        <v>929</v>
      </c>
      <c r="C5290" t="s">
        <v>4506</v>
      </c>
      <c r="D5290" t="s">
        <v>930</v>
      </c>
      <c r="E5290">
        <v>43619</v>
      </c>
      <c r="F5290" t="s">
        <v>1495</v>
      </c>
      <c r="G5290" t="s">
        <v>931</v>
      </c>
      <c r="H5290" t="s">
        <v>950</v>
      </c>
      <c r="I5290" t="s">
        <v>952</v>
      </c>
      <c r="J5290" t="s">
        <v>20</v>
      </c>
      <c r="K5290" t="s">
        <v>21</v>
      </c>
      <c r="L5290" t="s">
        <v>940</v>
      </c>
      <c r="M5290" t="s">
        <v>935</v>
      </c>
      <c r="N5290" t="s">
        <v>936</v>
      </c>
      <c r="O5290">
        <v>98946</v>
      </c>
      <c r="P5290">
        <v>98946</v>
      </c>
      <c r="Q5290">
        <v>0</v>
      </c>
      <c r="R5290">
        <v>0</v>
      </c>
      <c r="S5290">
        <v>0</v>
      </c>
      <c r="T5290">
        <v>98946</v>
      </c>
      <c r="U5290" t="s">
        <v>937</v>
      </c>
      <c r="V5290" t="s">
        <v>937</v>
      </c>
    </row>
    <row r="5291" spans="1:22" x14ac:dyDescent="0.25">
      <c r="A5291" s="16">
        <v>12098</v>
      </c>
      <c r="B5291" t="s">
        <v>943</v>
      </c>
      <c r="C5291" t="s">
        <v>4058</v>
      </c>
      <c r="D5291" t="s">
        <v>930</v>
      </c>
      <c r="E5291">
        <v>43619</v>
      </c>
      <c r="F5291" t="s">
        <v>1498</v>
      </c>
      <c r="G5291" t="s">
        <v>931</v>
      </c>
      <c r="H5291" t="s">
        <v>950</v>
      </c>
      <c r="I5291" t="s">
        <v>952</v>
      </c>
      <c r="J5291" t="s">
        <v>222</v>
      </c>
      <c r="K5291" t="s">
        <v>223</v>
      </c>
      <c r="L5291" t="s">
        <v>948</v>
      </c>
      <c r="M5291" t="s">
        <v>935</v>
      </c>
      <c r="N5291" t="s">
        <v>936</v>
      </c>
      <c r="O5291">
        <v>48758</v>
      </c>
      <c r="P5291">
        <v>48758</v>
      </c>
      <c r="Q5291">
        <v>0</v>
      </c>
      <c r="R5291">
        <v>0</v>
      </c>
      <c r="S5291">
        <v>0</v>
      </c>
      <c r="T5291">
        <v>48758</v>
      </c>
      <c r="U5291" t="s">
        <v>937</v>
      </c>
      <c r="V5291" t="s">
        <v>938</v>
      </c>
    </row>
    <row r="5292" spans="1:22" x14ac:dyDescent="0.25">
      <c r="A5292" s="16">
        <v>12095</v>
      </c>
      <c r="B5292" t="s">
        <v>929</v>
      </c>
      <c r="C5292" t="s">
        <v>4802</v>
      </c>
      <c r="D5292" t="s">
        <v>930</v>
      </c>
      <c r="E5292">
        <v>43619</v>
      </c>
      <c r="F5292" t="s">
        <v>1493</v>
      </c>
      <c r="G5292" t="s">
        <v>931</v>
      </c>
      <c r="H5292" t="s">
        <v>950</v>
      </c>
      <c r="I5292" t="s">
        <v>952</v>
      </c>
      <c r="J5292" t="s">
        <v>168</v>
      </c>
      <c r="K5292" t="s">
        <v>169</v>
      </c>
      <c r="L5292" t="s">
        <v>944</v>
      </c>
      <c r="M5292" t="s">
        <v>935</v>
      </c>
      <c r="N5292" t="s">
        <v>936</v>
      </c>
      <c r="O5292">
        <v>187200</v>
      </c>
      <c r="P5292">
        <v>187200</v>
      </c>
      <c r="Q5292">
        <v>0</v>
      </c>
      <c r="R5292">
        <v>0</v>
      </c>
      <c r="S5292">
        <v>0</v>
      </c>
      <c r="T5292">
        <v>187200</v>
      </c>
      <c r="U5292" t="s">
        <v>937</v>
      </c>
      <c r="V5292" t="s">
        <v>937</v>
      </c>
    </row>
    <row r="5293" spans="1:22" x14ac:dyDescent="0.25">
      <c r="A5293" s="16">
        <v>12094</v>
      </c>
      <c r="B5293" t="s">
        <v>929</v>
      </c>
      <c r="C5293" t="s">
        <v>1258</v>
      </c>
      <c r="D5293" t="s">
        <v>930</v>
      </c>
      <c r="E5293">
        <v>43619</v>
      </c>
      <c r="F5293" t="s">
        <v>977</v>
      </c>
      <c r="G5293" t="s">
        <v>931</v>
      </c>
      <c r="H5293" t="s">
        <v>950</v>
      </c>
      <c r="I5293" t="s">
        <v>952</v>
      </c>
      <c r="J5293" t="s">
        <v>66</v>
      </c>
      <c r="K5293" t="s">
        <v>67</v>
      </c>
      <c r="L5293" t="s">
        <v>941</v>
      </c>
      <c r="M5293" t="s">
        <v>935</v>
      </c>
      <c r="N5293" t="s">
        <v>936</v>
      </c>
      <c r="O5293">
        <v>695197</v>
      </c>
      <c r="P5293">
        <v>695197</v>
      </c>
      <c r="Q5293">
        <v>0</v>
      </c>
      <c r="R5293">
        <v>0</v>
      </c>
      <c r="S5293">
        <v>0</v>
      </c>
      <c r="T5293">
        <v>695197</v>
      </c>
      <c r="U5293" t="s">
        <v>937</v>
      </c>
      <c r="V5293" t="s">
        <v>937</v>
      </c>
    </row>
    <row r="5294" spans="1:22" x14ac:dyDescent="0.25">
      <c r="A5294" s="16">
        <v>12093</v>
      </c>
      <c r="B5294" t="s">
        <v>929</v>
      </c>
      <c r="C5294" t="s">
        <v>4803</v>
      </c>
      <c r="D5294" t="s">
        <v>930</v>
      </c>
      <c r="E5294">
        <v>43619</v>
      </c>
      <c r="F5294" t="s">
        <v>1495</v>
      </c>
      <c r="G5294" t="s">
        <v>931</v>
      </c>
      <c r="H5294" t="s">
        <v>950</v>
      </c>
      <c r="I5294" t="s">
        <v>952</v>
      </c>
      <c r="J5294" t="s">
        <v>503</v>
      </c>
      <c r="K5294" t="s">
        <v>504</v>
      </c>
      <c r="L5294" t="s">
        <v>948</v>
      </c>
      <c r="M5294" t="s">
        <v>935</v>
      </c>
      <c r="N5294" t="s">
        <v>939</v>
      </c>
      <c r="O5294">
        <v>454882.43</v>
      </c>
      <c r="P5294">
        <v>0</v>
      </c>
      <c r="Q5294">
        <v>0</v>
      </c>
      <c r="R5294">
        <v>0</v>
      </c>
      <c r="S5294">
        <v>454882.43</v>
      </c>
      <c r="T5294">
        <v>0</v>
      </c>
      <c r="U5294" t="s">
        <v>937</v>
      </c>
      <c r="V5294" t="s">
        <v>937</v>
      </c>
    </row>
    <row r="5295" spans="1:22" x14ac:dyDescent="0.25">
      <c r="A5295" s="16">
        <v>12056</v>
      </c>
      <c r="B5295" t="s">
        <v>929</v>
      </c>
      <c r="C5295" t="s">
        <v>4070</v>
      </c>
      <c r="D5295" t="s">
        <v>930</v>
      </c>
      <c r="E5295">
        <v>43618</v>
      </c>
      <c r="F5295" t="s">
        <v>1586</v>
      </c>
      <c r="G5295" t="s">
        <v>1587</v>
      </c>
      <c r="H5295" t="s">
        <v>3968</v>
      </c>
      <c r="I5295" t="s">
        <v>952</v>
      </c>
      <c r="J5295" t="s">
        <v>108</v>
      </c>
      <c r="K5295" t="s">
        <v>109</v>
      </c>
      <c r="L5295" t="s">
        <v>944</v>
      </c>
      <c r="M5295" t="s">
        <v>935</v>
      </c>
      <c r="N5295" t="s">
        <v>936</v>
      </c>
      <c r="O5295">
        <v>136345</v>
      </c>
      <c r="P5295">
        <v>136345</v>
      </c>
      <c r="Q5295">
        <v>0</v>
      </c>
      <c r="R5295">
        <v>0</v>
      </c>
      <c r="S5295">
        <v>0</v>
      </c>
      <c r="T5295">
        <v>136345</v>
      </c>
      <c r="U5295" t="s">
        <v>937</v>
      </c>
      <c r="V5295" t="s">
        <v>937</v>
      </c>
    </row>
    <row r="5296" spans="1:22" x14ac:dyDescent="0.25">
      <c r="A5296" s="16">
        <v>12048</v>
      </c>
      <c r="B5296" t="s">
        <v>943</v>
      </c>
      <c r="C5296" t="s">
        <v>4668</v>
      </c>
      <c r="D5296" t="s">
        <v>930</v>
      </c>
      <c r="E5296">
        <v>43618</v>
      </c>
      <c r="F5296" t="s">
        <v>1586</v>
      </c>
      <c r="G5296" t="s">
        <v>1587</v>
      </c>
      <c r="H5296" t="s">
        <v>3968</v>
      </c>
      <c r="I5296" t="s">
        <v>952</v>
      </c>
      <c r="J5296" t="s">
        <v>94</v>
      </c>
      <c r="K5296" t="s">
        <v>95</v>
      </c>
      <c r="L5296" t="s">
        <v>941</v>
      </c>
      <c r="M5296" t="s">
        <v>935</v>
      </c>
      <c r="N5296" t="s">
        <v>936</v>
      </c>
      <c r="O5296">
        <v>22100</v>
      </c>
      <c r="P5296">
        <v>22100</v>
      </c>
      <c r="Q5296">
        <v>0</v>
      </c>
      <c r="R5296">
        <v>0</v>
      </c>
      <c r="S5296">
        <v>0</v>
      </c>
      <c r="T5296">
        <v>22100</v>
      </c>
      <c r="U5296" t="s">
        <v>937</v>
      </c>
      <c r="V5296" t="s">
        <v>937</v>
      </c>
    </row>
    <row r="5297" spans="1:22" x14ac:dyDescent="0.25">
      <c r="A5297" s="16">
        <v>12049</v>
      </c>
      <c r="B5297" t="s">
        <v>929</v>
      </c>
      <c r="C5297" t="s">
        <v>2739</v>
      </c>
      <c r="D5297" t="s">
        <v>930</v>
      </c>
      <c r="E5297">
        <v>43618</v>
      </c>
      <c r="F5297" t="s">
        <v>1586</v>
      </c>
      <c r="G5297" t="s">
        <v>1587</v>
      </c>
      <c r="H5297" t="s">
        <v>3968</v>
      </c>
      <c r="I5297" t="s">
        <v>952</v>
      </c>
      <c r="J5297" t="s">
        <v>272</v>
      </c>
      <c r="K5297" t="s">
        <v>273</v>
      </c>
      <c r="L5297" t="s">
        <v>948</v>
      </c>
      <c r="M5297" t="s">
        <v>935</v>
      </c>
      <c r="N5297" t="s">
        <v>936</v>
      </c>
      <c r="O5297">
        <v>230000</v>
      </c>
      <c r="P5297">
        <v>230000</v>
      </c>
      <c r="Q5297">
        <v>0</v>
      </c>
      <c r="R5297">
        <v>0</v>
      </c>
      <c r="S5297">
        <v>0</v>
      </c>
      <c r="T5297">
        <v>230000</v>
      </c>
      <c r="U5297" t="s">
        <v>937</v>
      </c>
      <c r="V5297" t="s">
        <v>937</v>
      </c>
    </row>
    <row r="5298" spans="1:22" x14ac:dyDescent="0.25">
      <c r="A5298" s="16">
        <v>12065</v>
      </c>
      <c r="B5298" t="s">
        <v>929</v>
      </c>
      <c r="C5298" t="s">
        <v>4102</v>
      </c>
      <c r="D5298" t="s">
        <v>930</v>
      </c>
      <c r="E5298">
        <v>43618</v>
      </c>
      <c r="F5298" t="s">
        <v>1708</v>
      </c>
      <c r="G5298" t="s">
        <v>1587</v>
      </c>
      <c r="H5298" t="s">
        <v>3968</v>
      </c>
      <c r="I5298" t="s">
        <v>952</v>
      </c>
      <c r="J5298" t="s">
        <v>20</v>
      </c>
      <c r="K5298" t="s">
        <v>21</v>
      </c>
      <c r="L5298" t="s">
        <v>940</v>
      </c>
      <c r="M5298" t="s">
        <v>935</v>
      </c>
      <c r="N5298" t="s">
        <v>936</v>
      </c>
      <c r="O5298">
        <v>251300</v>
      </c>
      <c r="P5298">
        <v>251300</v>
      </c>
      <c r="Q5298">
        <v>0</v>
      </c>
      <c r="R5298">
        <v>0</v>
      </c>
      <c r="S5298">
        <v>0</v>
      </c>
      <c r="T5298">
        <v>251300</v>
      </c>
      <c r="U5298" t="s">
        <v>937</v>
      </c>
      <c r="V5298" t="s">
        <v>937</v>
      </c>
    </row>
    <row r="5299" spans="1:22" x14ac:dyDescent="0.25">
      <c r="A5299" s="16">
        <v>12051</v>
      </c>
      <c r="B5299" t="s">
        <v>929</v>
      </c>
      <c r="C5299" t="s">
        <v>1707</v>
      </c>
      <c r="D5299" t="s">
        <v>930</v>
      </c>
      <c r="E5299">
        <v>43618</v>
      </c>
      <c r="F5299" t="s">
        <v>1708</v>
      </c>
      <c r="G5299" t="s">
        <v>1587</v>
      </c>
      <c r="H5299" t="s">
        <v>3968</v>
      </c>
      <c r="I5299" t="s">
        <v>952</v>
      </c>
      <c r="J5299" t="s">
        <v>136</v>
      </c>
      <c r="K5299" t="s">
        <v>137</v>
      </c>
      <c r="L5299" t="s">
        <v>941</v>
      </c>
      <c r="M5299" t="s">
        <v>935</v>
      </c>
      <c r="N5299" t="s">
        <v>936</v>
      </c>
      <c r="O5299">
        <v>9838492</v>
      </c>
      <c r="P5299">
        <v>9838492</v>
      </c>
      <c r="Q5299">
        <v>0</v>
      </c>
      <c r="R5299">
        <v>0</v>
      </c>
      <c r="S5299">
        <v>0</v>
      </c>
      <c r="T5299">
        <v>9838492</v>
      </c>
      <c r="U5299" t="s">
        <v>937</v>
      </c>
      <c r="V5299" t="s">
        <v>938</v>
      </c>
    </row>
    <row r="5300" spans="1:22" x14ac:dyDescent="0.25">
      <c r="A5300" s="16">
        <v>12066</v>
      </c>
      <c r="B5300" t="s">
        <v>929</v>
      </c>
      <c r="C5300" t="s">
        <v>4498</v>
      </c>
      <c r="D5300" t="s">
        <v>930</v>
      </c>
      <c r="E5300">
        <v>43618</v>
      </c>
      <c r="F5300" t="s">
        <v>1586</v>
      </c>
      <c r="G5300" t="s">
        <v>1587</v>
      </c>
      <c r="H5300" t="s">
        <v>3968</v>
      </c>
      <c r="I5300" t="s">
        <v>952</v>
      </c>
      <c r="J5300" t="s">
        <v>44</v>
      </c>
      <c r="K5300" t="s">
        <v>45</v>
      </c>
      <c r="L5300" t="s">
        <v>941</v>
      </c>
      <c r="M5300" t="s">
        <v>935</v>
      </c>
      <c r="N5300" t="s">
        <v>936</v>
      </c>
      <c r="O5300">
        <v>420800</v>
      </c>
      <c r="P5300">
        <v>420800</v>
      </c>
      <c r="Q5300">
        <v>0</v>
      </c>
      <c r="R5300">
        <v>0</v>
      </c>
      <c r="S5300">
        <v>0</v>
      </c>
      <c r="T5300">
        <v>420800</v>
      </c>
      <c r="U5300" t="s">
        <v>937</v>
      </c>
      <c r="V5300" t="s">
        <v>937</v>
      </c>
    </row>
    <row r="5301" spans="1:22" x14ac:dyDescent="0.25">
      <c r="A5301" s="16">
        <v>12091</v>
      </c>
      <c r="B5301" t="s">
        <v>929</v>
      </c>
      <c r="C5301" t="s">
        <v>953</v>
      </c>
      <c r="D5301" t="s">
        <v>930</v>
      </c>
      <c r="E5301">
        <v>43616</v>
      </c>
      <c r="F5301" t="s">
        <v>1493</v>
      </c>
      <c r="G5301" t="s">
        <v>931</v>
      </c>
      <c r="H5301" t="s">
        <v>950</v>
      </c>
      <c r="I5301" t="s">
        <v>952</v>
      </c>
      <c r="J5301" t="s">
        <v>34</v>
      </c>
      <c r="K5301" t="s">
        <v>35</v>
      </c>
      <c r="L5301" t="s">
        <v>941</v>
      </c>
      <c r="M5301" t="s">
        <v>935</v>
      </c>
      <c r="N5301" t="s">
        <v>936</v>
      </c>
      <c r="O5301">
        <v>158524</v>
      </c>
      <c r="P5301">
        <v>158524</v>
      </c>
      <c r="Q5301">
        <v>0</v>
      </c>
      <c r="R5301">
        <v>0</v>
      </c>
      <c r="S5301">
        <v>0</v>
      </c>
      <c r="T5301">
        <v>158524</v>
      </c>
      <c r="U5301" t="s">
        <v>937</v>
      </c>
      <c r="V5301" t="s">
        <v>937</v>
      </c>
    </row>
    <row r="5302" spans="1:22" x14ac:dyDescent="0.25">
      <c r="A5302" s="16">
        <v>12089</v>
      </c>
      <c r="B5302" t="s">
        <v>929</v>
      </c>
      <c r="C5302" t="s">
        <v>4804</v>
      </c>
      <c r="D5302" t="s">
        <v>930</v>
      </c>
      <c r="E5302">
        <v>43616</v>
      </c>
      <c r="F5302" t="s">
        <v>1493</v>
      </c>
      <c r="G5302" t="s">
        <v>931</v>
      </c>
      <c r="H5302" t="s">
        <v>950</v>
      </c>
      <c r="I5302" t="s">
        <v>952</v>
      </c>
      <c r="J5302" t="s">
        <v>34</v>
      </c>
      <c r="K5302" t="s">
        <v>35</v>
      </c>
      <c r="L5302" t="s">
        <v>941</v>
      </c>
      <c r="M5302" t="s">
        <v>935</v>
      </c>
      <c r="N5302" t="s">
        <v>936</v>
      </c>
      <c r="O5302">
        <v>695304</v>
      </c>
      <c r="P5302">
        <v>695304</v>
      </c>
      <c r="Q5302">
        <v>0</v>
      </c>
      <c r="R5302">
        <v>0</v>
      </c>
      <c r="S5302">
        <v>0</v>
      </c>
      <c r="T5302">
        <v>695304</v>
      </c>
      <c r="U5302" t="s">
        <v>937</v>
      </c>
      <c r="V5302" t="s">
        <v>937</v>
      </c>
    </row>
    <row r="5303" spans="1:22" x14ac:dyDescent="0.25">
      <c r="A5303" s="16">
        <v>12088</v>
      </c>
      <c r="B5303" t="s">
        <v>929</v>
      </c>
      <c r="C5303" t="s">
        <v>4805</v>
      </c>
      <c r="D5303" t="s">
        <v>930</v>
      </c>
      <c r="E5303">
        <v>43616</v>
      </c>
      <c r="F5303" t="s">
        <v>1511</v>
      </c>
      <c r="G5303" t="s">
        <v>931</v>
      </c>
      <c r="H5303" t="s">
        <v>950</v>
      </c>
      <c r="I5303" t="s">
        <v>952</v>
      </c>
      <c r="J5303" t="s">
        <v>262</v>
      </c>
      <c r="K5303" t="s">
        <v>263</v>
      </c>
      <c r="L5303" t="s">
        <v>948</v>
      </c>
      <c r="M5303" t="s">
        <v>935</v>
      </c>
      <c r="N5303" t="s">
        <v>936</v>
      </c>
      <c r="O5303">
        <v>599400</v>
      </c>
      <c r="P5303">
        <v>599400</v>
      </c>
      <c r="Q5303">
        <v>0</v>
      </c>
      <c r="R5303">
        <v>0</v>
      </c>
      <c r="S5303">
        <v>0</v>
      </c>
      <c r="T5303">
        <v>599400</v>
      </c>
      <c r="U5303" t="s">
        <v>937</v>
      </c>
      <c r="V5303" t="s">
        <v>937</v>
      </c>
    </row>
    <row r="5304" spans="1:22" x14ac:dyDescent="0.25">
      <c r="A5304" s="16">
        <v>12087</v>
      </c>
      <c r="B5304" t="s">
        <v>929</v>
      </c>
      <c r="C5304" t="s">
        <v>4806</v>
      </c>
      <c r="D5304" t="s">
        <v>930</v>
      </c>
      <c r="E5304">
        <v>43616</v>
      </c>
      <c r="F5304" t="s">
        <v>1625</v>
      </c>
      <c r="G5304" t="s">
        <v>931</v>
      </c>
      <c r="H5304" t="s">
        <v>957</v>
      </c>
      <c r="I5304" t="s">
        <v>952</v>
      </c>
      <c r="J5304" t="s">
        <v>278</v>
      </c>
      <c r="K5304" t="s">
        <v>279</v>
      </c>
      <c r="L5304" t="s">
        <v>948</v>
      </c>
      <c r="M5304" t="s">
        <v>935</v>
      </c>
      <c r="N5304" t="s">
        <v>936</v>
      </c>
      <c r="O5304">
        <v>13217040</v>
      </c>
      <c r="P5304">
        <v>13217040</v>
      </c>
      <c r="Q5304">
        <v>0</v>
      </c>
      <c r="R5304">
        <v>0</v>
      </c>
      <c r="S5304">
        <v>0</v>
      </c>
      <c r="T5304">
        <v>13217040</v>
      </c>
      <c r="U5304" t="s">
        <v>937</v>
      </c>
      <c r="V5304" t="s">
        <v>937</v>
      </c>
    </row>
    <row r="5305" spans="1:22" x14ac:dyDescent="0.25">
      <c r="A5305" s="16">
        <v>12086</v>
      </c>
      <c r="B5305" t="s">
        <v>929</v>
      </c>
      <c r="C5305" t="s">
        <v>4807</v>
      </c>
      <c r="D5305" t="s">
        <v>930</v>
      </c>
      <c r="E5305">
        <v>43616</v>
      </c>
      <c r="F5305" t="s">
        <v>1625</v>
      </c>
      <c r="G5305" t="s">
        <v>931</v>
      </c>
      <c r="H5305" t="s">
        <v>957</v>
      </c>
      <c r="I5305" t="s">
        <v>952</v>
      </c>
      <c r="J5305" t="s">
        <v>22</v>
      </c>
      <c r="K5305" t="s">
        <v>23</v>
      </c>
      <c r="L5305" t="s">
        <v>944</v>
      </c>
      <c r="M5305" t="s">
        <v>935</v>
      </c>
      <c r="N5305" t="s">
        <v>936</v>
      </c>
      <c r="O5305">
        <v>721599.9</v>
      </c>
      <c r="P5305">
        <v>721599.9</v>
      </c>
      <c r="Q5305">
        <v>0</v>
      </c>
      <c r="R5305">
        <v>0</v>
      </c>
      <c r="S5305">
        <v>0</v>
      </c>
      <c r="T5305">
        <v>721599.9</v>
      </c>
      <c r="U5305" t="s">
        <v>937</v>
      </c>
      <c r="V5305" t="s">
        <v>937</v>
      </c>
    </row>
    <row r="5306" spans="1:22" x14ac:dyDescent="0.25">
      <c r="A5306" s="16">
        <v>12085</v>
      </c>
      <c r="B5306" t="s">
        <v>929</v>
      </c>
      <c r="C5306" t="s">
        <v>4808</v>
      </c>
      <c r="D5306" t="s">
        <v>930</v>
      </c>
      <c r="E5306">
        <v>43616</v>
      </c>
      <c r="F5306" t="s">
        <v>1528</v>
      </c>
      <c r="G5306" t="s">
        <v>931</v>
      </c>
      <c r="H5306" t="s">
        <v>957</v>
      </c>
      <c r="I5306" t="s">
        <v>952</v>
      </c>
      <c r="J5306" t="s">
        <v>22</v>
      </c>
      <c r="K5306" t="s">
        <v>23</v>
      </c>
      <c r="L5306" t="s">
        <v>941</v>
      </c>
      <c r="M5306" t="s">
        <v>935</v>
      </c>
      <c r="N5306" t="s">
        <v>936</v>
      </c>
      <c r="O5306">
        <v>14081.08</v>
      </c>
      <c r="P5306">
        <v>14081.08</v>
      </c>
      <c r="Q5306">
        <v>0</v>
      </c>
      <c r="R5306">
        <v>0</v>
      </c>
      <c r="S5306">
        <v>0</v>
      </c>
      <c r="T5306">
        <v>14081.08</v>
      </c>
      <c r="U5306" t="s">
        <v>937</v>
      </c>
      <c r="V5306" t="s">
        <v>937</v>
      </c>
    </row>
    <row r="5307" spans="1:22" x14ac:dyDescent="0.25">
      <c r="A5307" s="16">
        <v>12081</v>
      </c>
      <c r="B5307" t="s">
        <v>943</v>
      </c>
      <c r="C5307" t="s">
        <v>4013</v>
      </c>
      <c r="D5307" t="s">
        <v>930</v>
      </c>
      <c r="E5307">
        <v>43616</v>
      </c>
      <c r="F5307" t="s">
        <v>1498</v>
      </c>
      <c r="G5307" t="s">
        <v>931</v>
      </c>
      <c r="H5307" t="s">
        <v>950</v>
      </c>
      <c r="I5307" t="s">
        <v>952</v>
      </c>
      <c r="J5307" t="s">
        <v>68</v>
      </c>
      <c r="K5307" t="s">
        <v>69</v>
      </c>
      <c r="L5307" t="s">
        <v>948</v>
      </c>
      <c r="M5307" t="s">
        <v>935</v>
      </c>
      <c r="N5307" t="s">
        <v>936</v>
      </c>
      <c r="O5307">
        <v>67971</v>
      </c>
      <c r="P5307">
        <v>67971</v>
      </c>
      <c r="Q5307">
        <v>0</v>
      </c>
      <c r="R5307">
        <v>0</v>
      </c>
      <c r="S5307">
        <v>0</v>
      </c>
      <c r="T5307">
        <v>0</v>
      </c>
      <c r="U5307" t="s">
        <v>937</v>
      </c>
      <c r="V5307" t="s">
        <v>938</v>
      </c>
    </row>
    <row r="5308" spans="1:22" x14ac:dyDescent="0.25">
      <c r="A5308" s="16">
        <v>12080</v>
      </c>
      <c r="B5308" t="s">
        <v>943</v>
      </c>
      <c r="C5308" t="s">
        <v>4013</v>
      </c>
      <c r="D5308" t="s">
        <v>930</v>
      </c>
      <c r="E5308">
        <v>43616</v>
      </c>
      <c r="F5308" t="s">
        <v>1498</v>
      </c>
      <c r="G5308" t="s">
        <v>931</v>
      </c>
      <c r="H5308" t="s">
        <v>950</v>
      </c>
      <c r="I5308" t="s">
        <v>952</v>
      </c>
      <c r="J5308" t="s">
        <v>222</v>
      </c>
      <c r="K5308" t="s">
        <v>223</v>
      </c>
      <c r="L5308" t="s">
        <v>948</v>
      </c>
      <c r="M5308" t="s">
        <v>935</v>
      </c>
      <c r="N5308" t="s">
        <v>936</v>
      </c>
      <c r="O5308">
        <v>55629</v>
      </c>
      <c r="P5308">
        <v>55629</v>
      </c>
      <c r="Q5308">
        <v>0</v>
      </c>
      <c r="R5308">
        <v>0</v>
      </c>
      <c r="S5308">
        <v>0</v>
      </c>
      <c r="T5308">
        <v>55629</v>
      </c>
      <c r="U5308" t="s">
        <v>937</v>
      </c>
      <c r="V5308" t="s">
        <v>938</v>
      </c>
    </row>
    <row r="5309" spans="1:22" x14ac:dyDescent="0.25">
      <c r="A5309" s="16">
        <v>12084</v>
      </c>
      <c r="B5309" t="s">
        <v>929</v>
      </c>
      <c r="C5309" t="s">
        <v>1376</v>
      </c>
      <c r="D5309" t="s">
        <v>930</v>
      </c>
      <c r="E5309">
        <v>43616</v>
      </c>
      <c r="F5309" t="s">
        <v>977</v>
      </c>
      <c r="G5309" t="s">
        <v>931</v>
      </c>
      <c r="H5309" t="s">
        <v>950</v>
      </c>
      <c r="I5309" t="s">
        <v>952</v>
      </c>
      <c r="J5309" t="s">
        <v>168</v>
      </c>
      <c r="K5309" t="s">
        <v>169</v>
      </c>
      <c r="L5309" t="s">
        <v>944</v>
      </c>
      <c r="M5309" t="s">
        <v>935</v>
      </c>
      <c r="N5309" t="s">
        <v>936</v>
      </c>
      <c r="O5309">
        <v>1323000</v>
      </c>
      <c r="P5309">
        <v>1323000</v>
      </c>
      <c r="Q5309">
        <v>0</v>
      </c>
      <c r="R5309">
        <v>0</v>
      </c>
      <c r="S5309">
        <v>0</v>
      </c>
      <c r="T5309">
        <v>1323000</v>
      </c>
      <c r="U5309" t="s">
        <v>937</v>
      </c>
      <c r="V5309" t="s">
        <v>938</v>
      </c>
    </row>
    <row r="5310" spans="1:22" x14ac:dyDescent="0.25">
      <c r="A5310" s="16">
        <v>12082</v>
      </c>
      <c r="B5310" t="s">
        <v>929</v>
      </c>
      <c r="C5310" t="s">
        <v>3863</v>
      </c>
      <c r="D5310" t="s">
        <v>930</v>
      </c>
      <c r="E5310">
        <v>43616</v>
      </c>
      <c r="F5310" t="s">
        <v>959</v>
      </c>
      <c r="G5310" t="s">
        <v>931</v>
      </c>
      <c r="H5310" t="s">
        <v>950</v>
      </c>
      <c r="I5310" t="s">
        <v>952</v>
      </c>
      <c r="J5310" t="s">
        <v>132</v>
      </c>
      <c r="K5310" t="s">
        <v>133</v>
      </c>
      <c r="L5310" t="s">
        <v>941</v>
      </c>
      <c r="M5310" t="s">
        <v>935</v>
      </c>
      <c r="N5310" t="s">
        <v>936</v>
      </c>
      <c r="O5310">
        <v>470250</v>
      </c>
      <c r="P5310">
        <v>470250</v>
      </c>
      <c r="Q5310">
        <v>0</v>
      </c>
      <c r="R5310">
        <v>0</v>
      </c>
      <c r="S5310">
        <v>0</v>
      </c>
      <c r="T5310">
        <v>470250</v>
      </c>
      <c r="U5310" t="s">
        <v>937</v>
      </c>
      <c r="V5310" t="s">
        <v>937</v>
      </c>
    </row>
    <row r="5311" spans="1:22" x14ac:dyDescent="0.25">
      <c r="A5311" s="16">
        <v>12083</v>
      </c>
      <c r="B5311" t="s">
        <v>929</v>
      </c>
      <c r="C5311" t="s">
        <v>954</v>
      </c>
      <c r="D5311" t="s">
        <v>930</v>
      </c>
      <c r="E5311">
        <v>43616</v>
      </c>
      <c r="F5311" t="s">
        <v>959</v>
      </c>
      <c r="G5311" t="s">
        <v>931</v>
      </c>
      <c r="H5311" t="s">
        <v>950</v>
      </c>
      <c r="I5311" t="s">
        <v>952</v>
      </c>
      <c r="J5311" t="s">
        <v>505</v>
      </c>
      <c r="K5311" t="s">
        <v>506</v>
      </c>
      <c r="L5311" t="s">
        <v>948</v>
      </c>
      <c r="M5311" t="s">
        <v>935</v>
      </c>
      <c r="N5311" t="s">
        <v>936</v>
      </c>
      <c r="O5311">
        <v>498072</v>
      </c>
      <c r="P5311">
        <v>498072</v>
      </c>
      <c r="Q5311">
        <v>0</v>
      </c>
      <c r="R5311">
        <v>0</v>
      </c>
      <c r="S5311">
        <v>0</v>
      </c>
      <c r="T5311">
        <v>498072</v>
      </c>
      <c r="U5311" t="s">
        <v>937</v>
      </c>
      <c r="V5311" t="s">
        <v>938</v>
      </c>
    </row>
    <row r="5312" spans="1:22" x14ac:dyDescent="0.25">
      <c r="A5312" s="16">
        <v>12053</v>
      </c>
      <c r="B5312" t="s">
        <v>929</v>
      </c>
      <c r="C5312" t="s">
        <v>4267</v>
      </c>
      <c r="D5312" t="s">
        <v>930</v>
      </c>
      <c r="E5312">
        <v>43615</v>
      </c>
      <c r="F5312" t="s">
        <v>1708</v>
      </c>
      <c r="G5312" t="s">
        <v>1587</v>
      </c>
      <c r="H5312" t="s">
        <v>3968</v>
      </c>
      <c r="I5312" t="s">
        <v>952</v>
      </c>
      <c r="J5312" t="s">
        <v>322</v>
      </c>
      <c r="K5312" t="s">
        <v>444</v>
      </c>
      <c r="L5312" t="s">
        <v>948</v>
      </c>
      <c r="M5312" t="s">
        <v>935</v>
      </c>
      <c r="N5312" t="s">
        <v>936</v>
      </c>
      <c r="O5312">
        <v>3060000</v>
      </c>
      <c r="P5312">
        <v>3060000</v>
      </c>
      <c r="Q5312">
        <v>0</v>
      </c>
      <c r="R5312">
        <v>0</v>
      </c>
      <c r="S5312">
        <v>0</v>
      </c>
      <c r="T5312">
        <v>3060000</v>
      </c>
      <c r="U5312" t="s">
        <v>937</v>
      </c>
      <c r="V5312" t="s">
        <v>938</v>
      </c>
    </row>
    <row r="5313" spans="1:22" x14ac:dyDescent="0.25">
      <c r="A5313" s="16">
        <v>12079</v>
      </c>
      <c r="B5313" t="s">
        <v>943</v>
      </c>
      <c r="C5313" t="s">
        <v>1377</v>
      </c>
      <c r="D5313" t="s">
        <v>930</v>
      </c>
      <c r="E5313">
        <v>43615</v>
      </c>
      <c r="F5313" t="s">
        <v>977</v>
      </c>
      <c r="G5313" t="s">
        <v>931</v>
      </c>
      <c r="H5313" t="s">
        <v>950</v>
      </c>
      <c r="I5313" t="s">
        <v>952</v>
      </c>
      <c r="J5313" t="s">
        <v>507</v>
      </c>
      <c r="K5313" t="s">
        <v>508</v>
      </c>
      <c r="L5313" t="s">
        <v>948</v>
      </c>
      <c r="M5313" t="s">
        <v>935</v>
      </c>
      <c r="N5313" t="s">
        <v>939</v>
      </c>
      <c r="O5313">
        <v>1415752.86</v>
      </c>
      <c r="P5313">
        <v>290146.06</v>
      </c>
      <c r="Q5313">
        <v>0</v>
      </c>
      <c r="R5313">
        <v>0</v>
      </c>
      <c r="S5313">
        <v>1125606.8</v>
      </c>
      <c r="T5313">
        <v>289937.34000000003</v>
      </c>
      <c r="U5313" t="s">
        <v>937</v>
      </c>
      <c r="V5313" t="s">
        <v>937</v>
      </c>
    </row>
    <row r="5314" spans="1:22" x14ac:dyDescent="0.25">
      <c r="A5314" s="16">
        <v>12078</v>
      </c>
      <c r="B5314" t="s">
        <v>929</v>
      </c>
      <c r="C5314" t="s">
        <v>4809</v>
      </c>
      <c r="D5314" t="s">
        <v>930</v>
      </c>
      <c r="E5314">
        <v>43615</v>
      </c>
      <c r="F5314" t="s">
        <v>1625</v>
      </c>
      <c r="G5314" t="s">
        <v>931</v>
      </c>
      <c r="H5314" t="s">
        <v>957</v>
      </c>
      <c r="I5314" t="s">
        <v>952</v>
      </c>
      <c r="J5314" t="s">
        <v>44</v>
      </c>
      <c r="K5314" t="s">
        <v>45</v>
      </c>
      <c r="L5314" t="s">
        <v>941</v>
      </c>
      <c r="M5314" t="s">
        <v>935</v>
      </c>
      <c r="N5314" t="s">
        <v>936</v>
      </c>
      <c r="O5314">
        <v>42525</v>
      </c>
      <c r="P5314">
        <v>42525</v>
      </c>
      <c r="Q5314">
        <v>0</v>
      </c>
      <c r="R5314">
        <v>0</v>
      </c>
      <c r="S5314">
        <v>0</v>
      </c>
      <c r="T5314">
        <v>42525</v>
      </c>
      <c r="U5314" t="s">
        <v>937</v>
      </c>
      <c r="V5314" t="s">
        <v>937</v>
      </c>
    </row>
    <row r="5315" spans="1:22" x14ac:dyDescent="0.25">
      <c r="A5315" s="16">
        <v>12077</v>
      </c>
      <c r="B5315" t="s">
        <v>929</v>
      </c>
      <c r="C5315" t="s">
        <v>4810</v>
      </c>
      <c r="D5315" t="s">
        <v>930</v>
      </c>
      <c r="E5315">
        <v>43615</v>
      </c>
      <c r="F5315" t="s">
        <v>1493</v>
      </c>
      <c r="G5315" t="s">
        <v>931</v>
      </c>
      <c r="H5315" t="s">
        <v>950</v>
      </c>
      <c r="I5315" t="s">
        <v>952</v>
      </c>
      <c r="J5315" t="s">
        <v>20</v>
      </c>
      <c r="K5315" t="s">
        <v>21</v>
      </c>
      <c r="L5315" t="s">
        <v>941</v>
      </c>
      <c r="M5315" t="s">
        <v>935</v>
      </c>
      <c r="N5315" t="s">
        <v>936</v>
      </c>
      <c r="O5315">
        <v>284152</v>
      </c>
      <c r="P5315">
        <v>107580</v>
      </c>
      <c r="Q5315">
        <v>0</v>
      </c>
      <c r="R5315">
        <v>0</v>
      </c>
      <c r="S5315">
        <v>176572</v>
      </c>
      <c r="T5315">
        <v>107580</v>
      </c>
      <c r="U5315" t="s">
        <v>937</v>
      </c>
      <c r="V5315" t="s">
        <v>937</v>
      </c>
    </row>
    <row r="5316" spans="1:22" x14ac:dyDescent="0.25">
      <c r="A5316" s="16">
        <v>12076</v>
      </c>
      <c r="B5316" t="s">
        <v>929</v>
      </c>
      <c r="C5316" t="s">
        <v>4811</v>
      </c>
      <c r="D5316" t="s">
        <v>930</v>
      </c>
      <c r="E5316">
        <v>43615</v>
      </c>
      <c r="F5316" t="s">
        <v>1528</v>
      </c>
      <c r="G5316" t="s">
        <v>931</v>
      </c>
      <c r="H5316" t="s">
        <v>957</v>
      </c>
      <c r="I5316" t="s">
        <v>952</v>
      </c>
      <c r="J5316" t="s">
        <v>132</v>
      </c>
      <c r="K5316" t="s">
        <v>133</v>
      </c>
      <c r="L5316" t="s">
        <v>941</v>
      </c>
      <c r="M5316" t="s">
        <v>935</v>
      </c>
      <c r="N5316" t="s">
        <v>936</v>
      </c>
      <c r="O5316">
        <v>631160</v>
      </c>
      <c r="P5316">
        <v>631160</v>
      </c>
      <c r="Q5316">
        <v>0</v>
      </c>
      <c r="R5316">
        <v>0</v>
      </c>
      <c r="S5316">
        <v>0</v>
      </c>
      <c r="T5316">
        <v>631160</v>
      </c>
      <c r="U5316" t="s">
        <v>937</v>
      </c>
      <c r="V5316" t="s">
        <v>937</v>
      </c>
    </row>
    <row r="5317" spans="1:22" x14ac:dyDescent="0.25">
      <c r="A5317" s="16">
        <v>12075</v>
      </c>
      <c r="B5317" t="s">
        <v>943</v>
      </c>
      <c r="C5317" t="s">
        <v>4812</v>
      </c>
      <c r="D5317" t="s">
        <v>930</v>
      </c>
      <c r="E5317">
        <v>43615</v>
      </c>
      <c r="F5317" t="s">
        <v>1498</v>
      </c>
      <c r="G5317" t="s">
        <v>931</v>
      </c>
      <c r="H5317" t="s">
        <v>950</v>
      </c>
      <c r="I5317" t="s">
        <v>952</v>
      </c>
      <c r="J5317" t="s">
        <v>120</v>
      </c>
      <c r="K5317" t="s">
        <v>121</v>
      </c>
      <c r="L5317" t="s">
        <v>948</v>
      </c>
      <c r="M5317" t="s">
        <v>946</v>
      </c>
      <c r="N5317" t="s">
        <v>936</v>
      </c>
      <c r="O5317">
        <v>112690</v>
      </c>
      <c r="P5317">
        <v>112690</v>
      </c>
      <c r="Q5317">
        <v>0</v>
      </c>
      <c r="R5317">
        <v>0</v>
      </c>
      <c r="S5317">
        <v>0</v>
      </c>
      <c r="T5317">
        <v>0</v>
      </c>
      <c r="U5317" t="s">
        <v>937</v>
      </c>
      <c r="V5317" t="s">
        <v>938</v>
      </c>
    </row>
    <row r="5318" spans="1:22" x14ac:dyDescent="0.25">
      <c r="A5318" s="16">
        <v>12074</v>
      </c>
      <c r="B5318" t="s">
        <v>943</v>
      </c>
      <c r="C5318" t="s">
        <v>4813</v>
      </c>
      <c r="D5318" t="s">
        <v>930</v>
      </c>
      <c r="E5318">
        <v>43615</v>
      </c>
      <c r="F5318" t="s">
        <v>1528</v>
      </c>
      <c r="G5318" t="s">
        <v>931</v>
      </c>
      <c r="H5318" t="s">
        <v>957</v>
      </c>
      <c r="I5318" t="s">
        <v>952</v>
      </c>
      <c r="J5318" t="s">
        <v>52</v>
      </c>
      <c r="K5318" t="s">
        <v>53</v>
      </c>
      <c r="L5318" t="s">
        <v>941</v>
      </c>
      <c r="M5318" t="s">
        <v>935</v>
      </c>
      <c r="N5318" t="s">
        <v>936</v>
      </c>
      <c r="O5318">
        <v>99900</v>
      </c>
      <c r="P5318">
        <v>99900</v>
      </c>
      <c r="Q5318">
        <v>0</v>
      </c>
      <c r="R5318">
        <v>0</v>
      </c>
      <c r="S5318">
        <v>0</v>
      </c>
      <c r="T5318">
        <v>99900</v>
      </c>
      <c r="U5318" t="s">
        <v>937</v>
      </c>
      <c r="V5318" t="s">
        <v>937</v>
      </c>
    </row>
    <row r="5319" spans="1:22" x14ac:dyDescent="0.25">
      <c r="A5319" s="16">
        <v>12073</v>
      </c>
      <c r="B5319" t="s">
        <v>929</v>
      </c>
      <c r="C5319" t="s">
        <v>4814</v>
      </c>
      <c r="D5319" t="s">
        <v>930</v>
      </c>
      <c r="E5319">
        <v>43615</v>
      </c>
      <c r="F5319" t="s">
        <v>1528</v>
      </c>
      <c r="G5319" t="s">
        <v>931</v>
      </c>
      <c r="H5319" t="s">
        <v>957</v>
      </c>
      <c r="I5319" t="s">
        <v>952</v>
      </c>
      <c r="J5319" t="s">
        <v>44</v>
      </c>
      <c r="K5319" t="s">
        <v>45</v>
      </c>
      <c r="L5319" t="s">
        <v>941</v>
      </c>
      <c r="M5319" t="s">
        <v>935</v>
      </c>
      <c r="N5319" t="s">
        <v>936</v>
      </c>
      <c r="O5319">
        <v>40000</v>
      </c>
      <c r="P5319">
        <v>40000</v>
      </c>
      <c r="Q5319">
        <v>0</v>
      </c>
      <c r="R5319">
        <v>0</v>
      </c>
      <c r="S5319">
        <v>0</v>
      </c>
      <c r="T5319">
        <v>40000</v>
      </c>
      <c r="U5319" t="s">
        <v>937</v>
      </c>
      <c r="V5319" t="s">
        <v>937</v>
      </c>
    </row>
    <row r="5320" spans="1:22" x14ac:dyDescent="0.25">
      <c r="A5320" s="16">
        <v>12072</v>
      </c>
      <c r="B5320" t="s">
        <v>929</v>
      </c>
      <c r="C5320" t="s">
        <v>1333</v>
      </c>
      <c r="D5320" t="s">
        <v>930</v>
      </c>
      <c r="E5320">
        <v>43615</v>
      </c>
      <c r="F5320" t="s">
        <v>1528</v>
      </c>
      <c r="G5320" t="s">
        <v>931</v>
      </c>
      <c r="H5320" t="s">
        <v>957</v>
      </c>
      <c r="I5320" t="s">
        <v>952</v>
      </c>
      <c r="J5320" t="s">
        <v>26</v>
      </c>
      <c r="K5320" t="s">
        <v>27</v>
      </c>
      <c r="L5320" t="s">
        <v>941</v>
      </c>
      <c r="M5320" t="s">
        <v>935</v>
      </c>
      <c r="N5320" t="s">
        <v>936</v>
      </c>
      <c r="O5320">
        <v>144816</v>
      </c>
      <c r="P5320">
        <v>144816</v>
      </c>
      <c r="Q5320">
        <v>0</v>
      </c>
      <c r="R5320">
        <v>0</v>
      </c>
      <c r="S5320">
        <v>0</v>
      </c>
      <c r="T5320">
        <v>144816</v>
      </c>
      <c r="U5320" t="s">
        <v>937</v>
      </c>
      <c r="V5320" t="s">
        <v>937</v>
      </c>
    </row>
    <row r="5321" spans="1:22" x14ac:dyDescent="0.25">
      <c r="A5321" s="16">
        <v>12071</v>
      </c>
      <c r="B5321" t="s">
        <v>929</v>
      </c>
      <c r="C5321" t="s">
        <v>1270</v>
      </c>
      <c r="D5321" t="s">
        <v>930</v>
      </c>
      <c r="E5321">
        <v>43615</v>
      </c>
      <c r="F5321" t="s">
        <v>1493</v>
      </c>
      <c r="G5321" t="s">
        <v>931</v>
      </c>
      <c r="H5321" t="s">
        <v>950</v>
      </c>
      <c r="I5321" t="s">
        <v>952</v>
      </c>
      <c r="J5321" t="s">
        <v>20</v>
      </c>
      <c r="K5321" t="s">
        <v>21</v>
      </c>
      <c r="L5321" t="s">
        <v>941</v>
      </c>
      <c r="M5321" t="s">
        <v>935</v>
      </c>
      <c r="N5321" t="s">
        <v>936</v>
      </c>
      <c r="O5321">
        <v>4581390</v>
      </c>
      <c r="P5321">
        <v>4581390</v>
      </c>
      <c r="Q5321">
        <v>0</v>
      </c>
      <c r="R5321">
        <v>0</v>
      </c>
      <c r="S5321">
        <v>0</v>
      </c>
      <c r="T5321">
        <v>4581390</v>
      </c>
      <c r="U5321" t="s">
        <v>937</v>
      </c>
      <c r="V5321" t="s">
        <v>938</v>
      </c>
    </row>
    <row r="5322" spans="1:22" x14ac:dyDescent="0.25">
      <c r="A5322" s="16">
        <v>12070</v>
      </c>
      <c r="B5322" t="s">
        <v>929</v>
      </c>
      <c r="C5322" t="s">
        <v>1266</v>
      </c>
      <c r="D5322" t="s">
        <v>930</v>
      </c>
      <c r="E5322">
        <v>43615</v>
      </c>
      <c r="F5322" t="s">
        <v>977</v>
      </c>
      <c r="G5322" t="s">
        <v>931</v>
      </c>
      <c r="H5322" t="s">
        <v>950</v>
      </c>
      <c r="I5322" t="s">
        <v>952</v>
      </c>
      <c r="J5322" t="s">
        <v>70</v>
      </c>
      <c r="K5322" t="s">
        <v>71</v>
      </c>
      <c r="L5322" t="s">
        <v>948</v>
      </c>
      <c r="M5322" t="s">
        <v>935</v>
      </c>
      <c r="N5322" t="s">
        <v>939</v>
      </c>
      <c r="O5322">
        <v>31363089.829999998</v>
      </c>
      <c r="P5322">
        <v>0</v>
      </c>
      <c r="Q5322">
        <v>0</v>
      </c>
      <c r="R5322">
        <v>0</v>
      </c>
      <c r="S5322">
        <v>31363089.829999998</v>
      </c>
      <c r="T5322">
        <v>0</v>
      </c>
      <c r="U5322" t="s">
        <v>937</v>
      </c>
      <c r="V5322" t="s">
        <v>938</v>
      </c>
    </row>
    <row r="5323" spans="1:22" x14ac:dyDescent="0.25">
      <c r="A5323" s="16">
        <v>12069</v>
      </c>
      <c r="B5323" t="s">
        <v>929</v>
      </c>
      <c r="C5323" t="s">
        <v>1378</v>
      </c>
      <c r="D5323" t="s">
        <v>930</v>
      </c>
      <c r="E5323">
        <v>43615</v>
      </c>
      <c r="F5323" t="s">
        <v>977</v>
      </c>
      <c r="G5323" t="s">
        <v>931</v>
      </c>
      <c r="H5323" t="s">
        <v>950</v>
      </c>
      <c r="I5323" t="s">
        <v>952</v>
      </c>
      <c r="J5323" t="s">
        <v>140</v>
      </c>
      <c r="K5323" t="s">
        <v>141</v>
      </c>
      <c r="L5323" t="s">
        <v>944</v>
      </c>
      <c r="M5323" t="s">
        <v>935</v>
      </c>
      <c r="N5323" t="s">
        <v>936</v>
      </c>
      <c r="O5323">
        <v>98100</v>
      </c>
      <c r="P5323">
        <v>98100</v>
      </c>
      <c r="Q5323">
        <v>0</v>
      </c>
      <c r="R5323">
        <v>0</v>
      </c>
      <c r="S5323">
        <v>0</v>
      </c>
      <c r="T5323">
        <v>98100</v>
      </c>
      <c r="U5323" t="s">
        <v>937</v>
      </c>
      <c r="V5323" t="s">
        <v>937</v>
      </c>
    </row>
    <row r="5324" spans="1:22" x14ac:dyDescent="0.25">
      <c r="A5324" s="16">
        <v>12068</v>
      </c>
      <c r="B5324" t="s">
        <v>929</v>
      </c>
      <c r="C5324" t="s">
        <v>4815</v>
      </c>
      <c r="D5324" t="s">
        <v>930</v>
      </c>
      <c r="E5324">
        <v>43615</v>
      </c>
      <c r="F5324" t="s">
        <v>1625</v>
      </c>
      <c r="G5324" t="s">
        <v>931</v>
      </c>
      <c r="H5324" t="s">
        <v>957</v>
      </c>
      <c r="I5324" t="s">
        <v>952</v>
      </c>
      <c r="J5324" t="s">
        <v>168</v>
      </c>
      <c r="K5324" t="s">
        <v>169</v>
      </c>
      <c r="L5324" t="s">
        <v>944</v>
      </c>
      <c r="M5324" t="s">
        <v>935</v>
      </c>
      <c r="N5324" t="s">
        <v>936</v>
      </c>
      <c r="O5324">
        <v>596646</v>
      </c>
      <c r="P5324">
        <v>596646</v>
      </c>
      <c r="Q5324">
        <v>0</v>
      </c>
      <c r="R5324">
        <v>0</v>
      </c>
      <c r="S5324">
        <v>0</v>
      </c>
      <c r="T5324">
        <v>596646</v>
      </c>
      <c r="U5324" t="s">
        <v>937</v>
      </c>
      <c r="V5324" t="s">
        <v>937</v>
      </c>
    </row>
    <row r="5325" spans="1:22" x14ac:dyDescent="0.25">
      <c r="A5325" s="16">
        <v>12063</v>
      </c>
      <c r="B5325" t="s">
        <v>929</v>
      </c>
      <c r="C5325" t="s">
        <v>4816</v>
      </c>
      <c r="D5325" t="s">
        <v>930</v>
      </c>
      <c r="E5325">
        <v>43614</v>
      </c>
      <c r="F5325" t="s">
        <v>1625</v>
      </c>
      <c r="G5325" t="s">
        <v>931</v>
      </c>
      <c r="H5325" t="s">
        <v>957</v>
      </c>
      <c r="I5325" t="s">
        <v>952</v>
      </c>
      <c r="J5325" t="s">
        <v>280</v>
      </c>
      <c r="K5325" t="s">
        <v>281</v>
      </c>
      <c r="L5325" t="s">
        <v>941</v>
      </c>
      <c r="M5325" t="s">
        <v>935</v>
      </c>
      <c r="N5325" t="s">
        <v>1018</v>
      </c>
      <c r="O5325">
        <v>1587945.71</v>
      </c>
      <c r="P5325">
        <v>1587945.71</v>
      </c>
      <c r="Q5325">
        <v>0</v>
      </c>
      <c r="R5325">
        <v>0</v>
      </c>
      <c r="S5325">
        <v>0</v>
      </c>
      <c r="T5325">
        <v>1602211.67</v>
      </c>
      <c r="U5325" t="s">
        <v>937</v>
      </c>
      <c r="V5325" t="s">
        <v>937</v>
      </c>
    </row>
    <row r="5326" spans="1:22" x14ac:dyDescent="0.25">
      <c r="A5326" s="16">
        <v>12061</v>
      </c>
      <c r="B5326" t="s">
        <v>929</v>
      </c>
      <c r="C5326" t="s">
        <v>4817</v>
      </c>
      <c r="D5326" t="s">
        <v>930</v>
      </c>
      <c r="E5326">
        <v>43614</v>
      </c>
      <c r="F5326" t="s">
        <v>1625</v>
      </c>
      <c r="G5326" t="s">
        <v>931</v>
      </c>
      <c r="H5326" t="s">
        <v>957</v>
      </c>
      <c r="I5326" t="s">
        <v>952</v>
      </c>
      <c r="J5326" t="s">
        <v>44</v>
      </c>
      <c r="K5326" t="s">
        <v>45</v>
      </c>
      <c r="L5326" t="s">
        <v>941</v>
      </c>
      <c r="M5326" t="s">
        <v>935</v>
      </c>
      <c r="N5326" t="s">
        <v>936</v>
      </c>
      <c r="O5326">
        <v>63200</v>
      </c>
      <c r="P5326">
        <v>63200</v>
      </c>
      <c r="Q5326">
        <v>0</v>
      </c>
      <c r="R5326">
        <v>0</v>
      </c>
      <c r="S5326">
        <v>0</v>
      </c>
      <c r="T5326">
        <v>63200</v>
      </c>
      <c r="U5326" t="s">
        <v>937</v>
      </c>
      <c r="V5326" t="s">
        <v>937</v>
      </c>
    </row>
    <row r="5327" spans="1:22" x14ac:dyDescent="0.25">
      <c r="A5327" s="16">
        <v>12060</v>
      </c>
      <c r="B5327" t="s">
        <v>929</v>
      </c>
      <c r="C5327" t="s">
        <v>1352</v>
      </c>
      <c r="D5327" t="s">
        <v>930</v>
      </c>
      <c r="E5327">
        <v>43614</v>
      </c>
      <c r="F5327" t="s">
        <v>977</v>
      </c>
      <c r="G5327" t="s">
        <v>931</v>
      </c>
      <c r="H5327" t="s">
        <v>950</v>
      </c>
      <c r="I5327" t="s">
        <v>952</v>
      </c>
      <c r="J5327" t="s">
        <v>44</v>
      </c>
      <c r="K5327" t="s">
        <v>45</v>
      </c>
      <c r="L5327" t="s">
        <v>941</v>
      </c>
      <c r="M5327" t="s">
        <v>935</v>
      </c>
      <c r="N5327" t="s">
        <v>936</v>
      </c>
      <c r="O5327">
        <v>678600</v>
      </c>
      <c r="P5327">
        <v>678600</v>
      </c>
      <c r="Q5327">
        <v>0</v>
      </c>
      <c r="R5327">
        <v>0</v>
      </c>
      <c r="S5327">
        <v>0</v>
      </c>
      <c r="T5327">
        <v>678600</v>
      </c>
      <c r="U5327" t="s">
        <v>937</v>
      </c>
      <c r="V5327" t="s">
        <v>937</v>
      </c>
    </row>
    <row r="5328" spans="1:22" x14ac:dyDescent="0.25">
      <c r="A5328" s="16">
        <v>12062</v>
      </c>
      <c r="B5328" t="s">
        <v>929</v>
      </c>
      <c r="C5328" t="s">
        <v>1379</v>
      </c>
      <c r="D5328" t="s">
        <v>930</v>
      </c>
      <c r="E5328">
        <v>43614</v>
      </c>
      <c r="F5328" t="s">
        <v>977</v>
      </c>
      <c r="G5328" t="s">
        <v>931</v>
      </c>
      <c r="H5328" t="s">
        <v>950</v>
      </c>
      <c r="I5328" t="s">
        <v>952</v>
      </c>
      <c r="J5328" t="s">
        <v>34</v>
      </c>
      <c r="K5328" t="s">
        <v>35</v>
      </c>
      <c r="L5328" t="s">
        <v>941</v>
      </c>
      <c r="M5328" t="s">
        <v>935</v>
      </c>
      <c r="N5328" t="s">
        <v>936</v>
      </c>
      <c r="O5328">
        <v>1272000</v>
      </c>
      <c r="P5328">
        <v>1272000</v>
      </c>
      <c r="Q5328">
        <v>0</v>
      </c>
      <c r="R5328">
        <v>0</v>
      </c>
      <c r="S5328">
        <v>0</v>
      </c>
      <c r="T5328">
        <v>1272000</v>
      </c>
      <c r="U5328" t="s">
        <v>937</v>
      </c>
      <c r="V5328" t="s">
        <v>938</v>
      </c>
    </row>
    <row r="5329" spans="1:22" x14ac:dyDescent="0.25">
      <c r="A5329" s="16">
        <v>12059</v>
      </c>
      <c r="B5329" t="s">
        <v>929</v>
      </c>
      <c r="C5329" t="s">
        <v>4818</v>
      </c>
      <c r="D5329" t="s">
        <v>930</v>
      </c>
      <c r="E5329">
        <v>43614</v>
      </c>
      <c r="F5329" t="s">
        <v>1625</v>
      </c>
      <c r="G5329" t="s">
        <v>931</v>
      </c>
      <c r="H5329" t="s">
        <v>957</v>
      </c>
      <c r="I5329" t="s">
        <v>952</v>
      </c>
      <c r="J5329" t="s">
        <v>34</v>
      </c>
      <c r="K5329" t="s">
        <v>35</v>
      </c>
      <c r="L5329" t="s">
        <v>941</v>
      </c>
      <c r="M5329" t="s">
        <v>935</v>
      </c>
      <c r="N5329" t="s">
        <v>936</v>
      </c>
      <c r="O5329">
        <v>305664</v>
      </c>
      <c r="P5329">
        <v>0</v>
      </c>
      <c r="Q5329">
        <v>0</v>
      </c>
      <c r="R5329">
        <v>0</v>
      </c>
      <c r="S5329">
        <v>305664</v>
      </c>
      <c r="T5329">
        <v>0</v>
      </c>
      <c r="U5329" t="s">
        <v>937</v>
      </c>
      <c r="V5329" t="s">
        <v>937</v>
      </c>
    </row>
    <row r="5330" spans="1:22" x14ac:dyDescent="0.25">
      <c r="A5330" s="16">
        <v>12058</v>
      </c>
      <c r="B5330" t="s">
        <v>929</v>
      </c>
      <c r="C5330" t="s">
        <v>1380</v>
      </c>
      <c r="D5330" t="s">
        <v>930</v>
      </c>
      <c r="E5330">
        <v>43614</v>
      </c>
      <c r="F5330" t="s">
        <v>977</v>
      </c>
      <c r="G5330" t="s">
        <v>931</v>
      </c>
      <c r="H5330" t="s">
        <v>950</v>
      </c>
      <c r="I5330" t="s">
        <v>952</v>
      </c>
      <c r="J5330" t="s">
        <v>42</v>
      </c>
      <c r="K5330" t="s">
        <v>43</v>
      </c>
      <c r="L5330" t="s">
        <v>941</v>
      </c>
      <c r="M5330" t="s">
        <v>935</v>
      </c>
      <c r="N5330" t="s">
        <v>936</v>
      </c>
      <c r="O5330">
        <v>130000</v>
      </c>
      <c r="P5330">
        <v>130000</v>
      </c>
      <c r="Q5330">
        <v>0</v>
      </c>
      <c r="R5330">
        <v>0</v>
      </c>
      <c r="S5330">
        <v>0</v>
      </c>
      <c r="T5330">
        <v>130000</v>
      </c>
      <c r="U5330" t="s">
        <v>937</v>
      </c>
      <c r="V5330" t="s">
        <v>937</v>
      </c>
    </row>
    <row r="5331" spans="1:22" x14ac:dyDescent="0.25">
      <c r="A5331" s="16">
        <v>12057</v>
      </c>
      <c r="B5331" t="s">
        <v>943</v>
      </c>
      <c r="C5331" t="s">
        <v>4819</v>
      </c>
      <c r="D5331" t="s">
        <v>930</v>
      </c>
      <c r="E5331">
        <v>43614</v>
      </c>
      <c r="F5331" t="s">
        <v>1495</v>
      </c>
      <c r="G5331" t="s">
        <v>931</v>
      </c>
      <c r="H5331" t="s">
        <v>950</v>
      </c>
      <c r="I5331" t="s">
        <v>952</v>
      </c>
      <c r="J5331" t="s">
        <v>236</v>
      </c>
      <c r="K5331" t="s">
        <v>237</v>
      </c>
      <c r="L5331" t="s">
        <v>948</v>
      </c>
      <c r="M5331" t="s">
        <v>935</v>
      </c>
      <c r="N5331" t="s">
        <v>1018</v>
      </c>
      <c r="O5331">
        <v>791415</v>
      </c>
      <c r="P5331">
        <v>791415</v>
      </c>
      <c r="Q5331">
        <v>0</v>
      </c>
      <c r="R5331">
        <v>0</v>
      </c>
      <c r="S5331">
        <v>0</v>
      </c>
      <c r="T5331">
        <v>791415</v>
      </c>
      <c r="U5331" t="s">
        <v>937</v>
      </c>
      <c r="V5331" t="s">
        <v>937</v>
      </c>
    </row>
    <row r="5332" spans="1:22" x14ac:dyDescent="0.25">
      <c r="A5332" s="16">
        <v>12054</v>
      </c>
      <c r="B5332" t="s">
        <v>929</v>
      </c>
      <c r="C5332" t="s">
        <v>4820</v>
      </c>
      <c r="D5332" t="s">
        <v>930</v>
      </c>
      <c r="E5332">
        <v>43614</v>
      </c>
      <c r="F5332" t="s">
        <v>1625</v>
      </c>
      <c r="G5332" t="s">
        <v>931</v>
      </c>
      <c r="H5332" t="s">
        <v>957</v>
      </c>
      <c r="I5332" t="s">
        <v>952</v>
      </c>
      <c r="J5332" t="s">
        <v>66</v>
      </c>
      <c r="K5332" t="s">
        <v>67</v>
      </c>
      <c r="L5332" t="s">
        <v>941</v>
      </c>
      <c r="M5332" t="s">
        <v>935</v>
      </c>
      <c r="N5332" t="s">
        <v>936</v>
      </c>
      <c r="O5332">
        <v>152600</v>
      </c>
      <c r="P5332">
        <v>152600</v>
      </c>
      <c r="Q5332">
        <v>0</v>
      </c>
      <c r="R5332">
        <v>0</v>
      </c>
      <c r="S5332">
        <v>0</v>
      </c>
      <c r="T5332">
        <v>152600</v>
      </c>
      <c r="U5332" t="s">
        <v>937</v>
      </c>
      <c r="V5332" t="s">
        <v>937</v>
      </c>
    </row>
    <row r="5333" spans="1:22" x14ac:dyDescent="0.25">
      <c r="A5333" s="16">
        <v>12052</v>
      </c>
      <c r="B5333" t="s">
        <v>929</v>
      </c>
      <c r="C5333" t="s">
        <v>1381</v>
      </c>
      <c r="D5333" t="s">
        <v>930</v>
      </c>
      <c r="E5333">
        <v>43614</v>
      </c>
      <c r="F5333" t="s">
        <v>977</v>
      </c>
      <c r="G5333" t="s">
        <v>931</v>
      </c>
      <c r="H5333" t="s">
        <v>950</v>
      </c>
      <c r="I5333" t="s">
        <v>952</v>
      </c>
      <c r="J5333" t="s">
        <v>220</v>
      </c>
      <c r="K5333" t="s">
        <v>221</v>
      </c>
      <c r="L5333" t="s">
        <v>948</v>
      </c>
      <c r="M5333" t="s">
        <v>935</v>
      </c>
      <c r="N5333" t="s">
        <v>936</v>
      </c>
      <c r="O5333">
        <v>2162808</v>
      </c>
      <c r="P5333">
        <v>1872141</v>
      </c>
      <c r="Q5333">
        <v>0</v>
      </c>
      <c r="R5333">
        <v>290667</v>
      </c>
      <c r="S5333">
        <v>0</v>
      </c>
      <c r="T5333">
        <v>1556973</v>
      </c>
      <c r="U5333" t="s">
        <v>937</v>
      </c>
      <c r="V5333" t="s">
        <v>937</v>
      </c>
    </row>
    <row r="5334" spans="1:22" x14ac:dyDescent="0.25">
      <c r="A5334" s="16">
        <v>12050</v>
      </c>
      <c r="B5334" t="s">
        <v>929</v>
      </c>
      <c r="C5334" t="s">
        <v>1381</v>
      </c>
      <c r="D5334" t="s">
        <v>930</v>
      </c>
      <c r="E5334">
        <v>43614</v>
      </c>
      <c r="F5334" t="s">
        <v>977</v>
      </c>
      <c r="G5334" t="s">
        <v>931</v>
      </c>
      <c r="H5334" t="s">
        <v>950</v>
      </c>
      <c r="I5334" t="s">
        <v>952</v>
      </c>
      <c r="J5334" t="s">
        <v>418</v>
      </c>
      <c r="K5334" t="s">
        <v>419</v>
      </c>
      <c r="L5334" t="s">
        <v>944</v>
      </c>
      <c r="M5334" t="s">
        <v>935</v>
      </c>
      <c r="N5334" t="s">
        <v>936</v>
      </c>
      <c r="O5334">
        <v>1488000</v>
      </c>
      <c r="P5334">
        <v>1488000</v>
      </c>
      <c r="Q5334">
        <v>0</v>
      </c>
      <c r="R5334">
        <v>0</v>
      </c>
      <c r="S5334">
        <v>0</v>
      </c>
      <c r="T5334">
        <v>1426000</v>
      </c>
      <c r="U5334" t="s">
        <v>937</v>
      </c>
      <c r="V5334" t="s">
        <v>937</v>
      </c>
    </row>
    <row r="5335" spans="1:22" x14ac:dyDescent="0.25">
      <c r="A5335" s="16">
        <v>12047</v>
      </c>
      <c r="B5335" t="s">
        <v>929</v>
      </c>
      <c r="C5335" t="s">
        <v>4668</v>
      </c>
      <c r="D5335" t="s">
        <v>930</v>
      </c>
      <c r="E5335">
        <v>43614</v>
      </c>
      <c r="F5335" t="s">
        <v>1586</v>
      </c>
      <c r="G5335" t="s">
        <v>1587</v>
      </c>
      <c r="H5335" t="s">
        <v>3968</v>
      </c>
      <c r="I5335" t="s">
        <v>952</v>
      </c>
      <c r="J5335" t="s">
        <v>90</v>
      </c>
      <c r="K5335" t="s">
        <v>91</v>
      </c>
      <c r="L5335" t="s">
        <v>940</v>
      </c>
      <c r="M5335" t="s">
        <v>935</v>
      </c>
      <c r="N5335" t="s">
        <v>936</v>
      </c>
      <c r="O5335">
        <v>206530</v>
      </c>
      <c r="P5335">
        <v>171750</v>
      </c>
      <c r="Q5335">
        <v>0</v>
      </c>
      <c r="R5335">
        <v>0</v>
      </c>
      <c r="S5335">
        <v>34780</v>
      </c>
      <c r="T5335">
        <v>171750</v>
      </c>
      <c r="U5335" t="s">
        <v>937</v>
      </c>
      <c r="V5335" t="s">
        <v>937</v>
      </c>
    </row>
    <row r="5336" spans="1:22" x14ac:dyDescent="0.25">
      <c r="A5336" s="16">
        <v>12046</v>
      </c>
      <c r="B5336" t="s">
        <v>929</v>
      </c>
      <c r="C5336" t="s">
        <v>1290</v>
      </c>
      <c r="D5336" t="s">
        <v>930</v>
      </c>
      <c r="E5336">
        <v>43614</v>
      </c>
      <c r="F5336" t="s">
        <v>977</v>
      </c>
      <c r="G5336" t="s">
        <v>931</v>
      </c>
      <c r="H5336" t="s">
        <v>950</v>
      </c>
      <c r="I5336" t="s">
        <v>952</v>
      </c>
      <c r="J5336" t="s">
        <v>509</v>
      </c>
      <c r="K5336" t="s">
        <v>510</v>
      </c>
      <c r="L5336" t="s">
        <v>948</v>
      </c>
      <c r="M5336" t="s">
        <v>935</v>
      </c>
      <c r="N5336" t="s">
        <v>936</v>
      </c>
      <c r="O5336">
        <v>679863</v>
      </c>
      <c r="P5336">
        <v>679863</v>
      </c>
      <c r="Q5336">
        <v>0</v>
      </c>
      <c r="R5336">
        <v>0</v>
      </c>
      <c r="S5336">
        <v>0</v>
      </c>
      <c r="T5336">
        <v>679863</v>
      </c>
      <c r="U5336" t="s">
        <v>937</v>
      </c>
      <c r="V5336" t="s">
        <v>937</v>
      </c>
    </row>
    <row r="5337" spans="1:22" x14ac:dyDescent="0.25">
      <c r="A5337" s="16">
        <v>12055</v>
      </c>
      <c r="B5337" t="s">
        <v>929</v>
      </c>
      <c r="C5337" t="s">
        <v>4821</v>
      </c>
      <c r="D5337" t="s">
        <v>930</v>
      </c>
      <c r="E5337">
        <v>43614</v>
      </c>
      <c r="F5337" t="s">
        <v>1708</v>
      </c>
      <c r="G5337" t="s">
        <v>1587</v>
      </c>
      <c r="H5337" t="s">
        <v>3968</v>
      </c>
      <c r="I5337" t="s">
        <v>952</v>
      </c>
      <c r="J5337" t="s">
        <v>136</v>
      </c>
      <c r="K5337" t="s">
        <v>137</v>
      </c>
      <c r="L5337" t="s">
        <v>941</v>
      </c>
      <c r="M5337" t="s">
        <v>935</v>
      </c>
      <c r="N5337" t="s">
        <v>936</v>
      </c>
      <c r="O5337">
        <v>221010</v>
      </c>
      <c r="P5337">
        <v>221010</v>
      </c>
      <c r="Q5337">
        <v>0</v>
      </c>
      <c r="R5337">
        <v>0</v>
      </c>
      <c r="S5337">
        <v>0</v>
      </c>
      <c r="T5337">
        <v>221010</v>
      </c>
      <c r="U5337" t="s">
        <v>937</v>
      </c>
      <c r="V5337" t="s">
        <v>937</v>
      </c>
    </row>
    <row r="5338" spans="1:22" x14ac:dyDescent="0.25">
      <c r="A5338" s="16">
        <v>12038</v>
      </c>
      <c r="B5338" t="s">
        <v>929</v>
      </c>
      <c r="C5338" t="s">
        <v>2800</v>
      </c>
      <c r="D5338" t="s">
        <v>930</v>
      </c>
      <c r="E5338">
        <v>43614</v>
      </c>
      <c r="F5338" t="s">
        <v>1708</v>
      </c>
      <c r="G5338" t="s">
        <v>1587</v>
      </c>
      <c r="H5338" t="s">
        <v>3968</v>
      </c>
      <c r="I5338" t="s">
        <v>952</v>
      </c>
      <c r="J5338" t="s">
        <v>86</v>
      </c>
      <c r="K5338" t="s">
        <v>87</v>
      </c>
      <c r="L5338" t="s">
        <v>948</v>
      </c>
      <c r="M5338" t="s">
        <v>935</v>
      </c>
      <c r="N5338" t="s">
        <v>936</v>
      </c>
      <c r="O5338">
        <v>5042790</v>
      </c>
      <c r="P5338">
        <v>5042790</v>
      </c>
      <c r="Q5338">
        <v>0</v>
      </c>
      <c r="R5338">
        <v>0</v>
      </c>
      <c r="S5338">
        <v>0</v>
      </c>
      <c r="T5338">
        <v>4954320</v>
      </c>
      <c r="U5338" t="s">
        <v>937</v>
      </c>
      <c r="V5338" t="s">
        <v>938</v>
      </c>
    </row>
    <row r="5339" spans="1:22" x14ac:dyDescent="0.25">
      <c r="A5339" s="16">
        <v>12037</v>
      </c>
      <c r="B5339" t="s">
        <v>929</v>
      </c>
      <c r="C5339" t="s">
        <v>4347</v>
      </c>
      <c r="D5339" t="s">
        <v>930</v>
      </c>
      <c r="E5339">
        <v>43614</v>
      </c>
      <c r="F5339" t="s">
        <v>1708</v>
      </c>
      <c r="G5339" t="s">
        <v>1587</v>
      </c>
      <c r="H5339" t="s">
        <v>3968</v>
      </c>
      <c r="I5339" t="s">
        <v>952</v>
      </c>
      <c r="J5339" t="s">
        <v>76</v>
      </c>
      <c r="K5339" t="s">
        <v>77</v>
      </c>
      <c r="L5339" t="s">
        <v>941</v>
      </c>
      <c r="M5339" t="s">
        <v>935</v>
      </c>
      <c r="N5339" t="s">
        <v>936</v>
      </c>
      <c r="O5339">
        <v>100670</v>
      </c>
      <c r="P5339">
        <v>100670</v>
      </c>
      <c r="Q5339">
        <v>0</v>
      </c>
      <c r="R5339">
        <v>0</v>
      </c>
      <c r="S5339">
        <v>0</v>
      </c>
      <c r="T5339">
        <v>100670</v>
      </c>
      <c r="U5339" t="s">
        <v>937</v>
      </c>
      <c r="V5339" t="s">
        <v>937</v>
      </c>
    </row>
    <row r="5340" spans="1:22" x14ac:dyDescent="0.25">
      <c r="A5340" s="16">
        <v>12032</v>
      </c>
      <c r="B5340" t="s">
        <v>929</v>
      </c>
      <c r="C5340" t="s">
        <v>4462</v>
      </c>
      <c r="D5340" t="s">
        <v>930</v>
      </c>
      <c r="E5340">
        <v>43614</v>
      </c>
      <c r="F5340" t="s">
        <v>1586</v>
      </c>
      <c r="G5340" t="s">
        <v>1587</v>
      </c>
      <c r="H5340" t="s">
        <v>3968</v>
      </c>
      <c r="I5340" t="s">
        <v>952</v>
      </c>
      <c r="J5340" t="s">
        <v>270</v>
      </c>
      <c r="K5340" t="s">
        <v>271</v>
      </c>
      <c r="L5340" t="s">
        <v>948</v>
      </c>
      <c r="M5340" t="s">
        <v>935</v>
      </c>
      <c r="N5340" t="s">
        <v>936</v>
      </c>
      <c r="O5340">
        <v>614530</v>
      </c>
      <c r="P5340">
        <v>614530</v>
      </c>
      <c r="Q5340">
        <v>0</v>
      </c>
      <c r="R5340">
        <v>0</v>
      </c>
      <c r="S5340">
        <v>0</v>
      </c>
      <c r="T5340">
        <v>614530</v>
      </c>
      <c r="U5340" t="s">
        <v>937</v>
      </c>
      <c r="V5340" t="s">
        <v>937</v>
      </c>
    </row>
    <row r="5341" spans="1:22" x14ac:dyDescent="0.25">
      <c r="A5341" s="16">
        <v>12041</v>
      </c>
      <c r="B5341" t="s">
        <v>929</v>
      </c>
      <c r="C5341" t="s">
        <v>4822</v>
      </c>
      <c r="D5341" t="s">
        <v>930</v>
      </c>
      <c r="E5341">
        <v>43614</v>
      </c>
      <c r="F5341" t="s">
        <v>1708</v>
      </c>
      <c r="G5341" t="s">
        <v>1587</v>
      </c>
      <c r="H5341" t="s">
        <v>3968</v>
      </c>
      <c r="I5341" t="s">
        <v>952</v>
      </c>
      <c r="J5341" t="s">
        <v>511</v>
      </c>
      <c r="K5341" t="s">
        <v>512</v>
      </c>
      <c r="L5341" t="s">
        <v>948</v>
      </c>
      <c r="M5341" t="s">
        <v>935</v>
      </c>
      <c r="N5341" t="s">
        <v>939</v>
      </c>
      <c r="O5341">
        <v>66610.8</v>
      </c>
      <c r="P5341">
        <v>0</v>
      </c>
      <c r="Q5341">
        <v>0</v>
      </c>
      <c r="R5341">
        <v>66610.8</v>
      </c>
      <c r="S5341">
        <v>0</v>
      </c>
      <c r="T5341">
        <v>0</v>
      </c>
      <c r="U5341" t="s">
        <v>937</v>
      </c>
      <c r="V5341" t="s">
        <v>937</v>
      </c>
    </row>
    <row r="5342" spans="1:22" x14ac:dyDescent="0.25">
      <c r="A5342" s="16">
        <v>12024</v>
      </c>
      <c r="B5342" t="s">
        <v>929</v>
      </c>
      <c r="C5342" t="s">
        <v>4823</v>
      </c>
      <c r="D5342" t="s">
        <v>930</v>
      </c>
      <c r="E5342">
        <v>43614</v>
      </c>
      <c r="F5342" t="s">
        <v>1586</v>
      </c>
      <c r="G5342" t="s">
        <v>1587</v>
      </c>
      <c r="H5342" t="s">
        <v>3968</v>
      </c>
      <c r="I5342" t="s">
        <v>952</v>
      </c>
      <c r="J5342" t="s">
        <v>302</v>
      </c>
      <c r="K5342" t="s">
        <v>303</v>
      </c>
      <c r="L5342" t="s">
        <v>941</v>
      </c>
      <c r="M5342" t="s">
        <v>935</v>
      </c>
      <c r="N5342" t="s">
        <v>936</v>
      </c>
      <c r="O5342">
        <v>147288</v>
      </c>
      <c r="P5342">
        <v>147288</v>
      </c>
      <c r="Q5342">
        <v>0</v>
      </c>
      <c r="R5342">
        <v>0</v>
      </c>
      <c r="S5342">
        <v>0</v>
      </c>
      <c r="T5342">
        <v>147288</v>
      </c>
      <c r="U5342" t="s">
        <v>937</v>
      </c>
      <c r="V5342" t="s">
        <v>937</v>
      </c>
    </row>
    <row r="5343" spans="1:22" x14ac:dyDescent="0.25">
      <c r="A5343" s="16">
        <v>12025</v>
      </c>
      <c r="B5343" t="s">
        <v>929</v>
      </c>
      <c r="C5343" t="s">
        <v>1003</v>
      </c>
      <c r="D5343" t="s">
        <v>930</v>
      </c>
      <c r="E5343">
        <v>43614</v>
      </c>
      <c r="F5343" t="s">
        <v>1586</v>
      </c>
      <c r="G5343" t="s">
        <v>1587</v>
      </c>
      <c r="H5343" t="s">
        <v>3968</v>
      </c>
      <c r="I5343" t="s">
        <v>952</v>
      </c>
      <c r="J5343" t="s">
        <v>94</v>
      </c>
      <c r="K5343" t="s">
        <v>95</v>
      </c>
      <c r="L5343" t="s">
        <v>941</v>
      </c>
      <c r="M5343" t="s">
        <v>935</v>
      </c>
      <c r="N5343" t="s">
        <v>936</v>
      </c>
      <c r="O5343">
        <v>22100</v>
      </c>
      <c r="P5343">
        <v>22100</v>
      </c>
      <c r="Q5343">
        <v>0</v>
      </c>
      <c r="R5343">
        <v>0</v>
      </c>
      <c r="S5343">
        <v>0</v>
      </c>
      <c r="T5343">
        <v>22100</v>
      </c>
      <c r="U5343" t="s">
        <v>937</v>
      </c>
      <c r="V5343" t="s">
        <v>937</v>
      </c>
    </row>
    <row r="5344" spans="1:22" x14ac:dyDescent="0.25">
      <c r="A5344" s="16">
        <v>12040</v>
      </c>
      <c r="B5344" t="s">
        <v>929</v>
      </c>
      <c r="C5344" t="s">
        <v>4793</v>
      </c>
      <c r="D5344" t="s">
        <v>930</v>
      </c>
      <c r="E5344">
        <v>43614</v>
      </c>
      <c r="F5344" t="s">
        <v>1708</v>
      </c>
      <c r="G5344" t="s">
        <v>1587</v>
      </c>
      <c r="H5344" t="s">
        <v>3968</v>
      </c>
      <c r="I5344" t="s">
        <v>952</v>
      </c>
      <c r="J5344" t="s">
        <v>90</v>
      </c>
      <c r="K5344" t="s">
        <v>91</v>
      </c>
      <c r="L5344" t="s">
        <v>941</v>
      </c>
      <c r="M5344" t="s">
        <v>935</v>
      </c>
      <c r="N5344" t="s">
        <v>936</v>
      </c>
      <c r="O5344">
        <v>160643</v>
      </c>
      <c r="P5344">
        <v>160643</v>
      </c>
      <c r="Q5344">
        <v>0</v>
      </c>
      <c r="R5344">
        <v>0</v>
      </c>
      <c r="S5344">
        <v>0</v>
      </c>
      <c r="T5344">
        <v>160643</v>
      </c>
      <c r="U5344" t="s">
        <v>937</v>
      </c>
      <c r="V5344" t="s">
        <v>937</v>
      </c>
    </row>
    <row r="5345" spans="1:22" x14ac:dyDescent="0.25">
      <c r="A5345" s="16">
        <v>12039</v>
      </c>
      <c r="B5345" t="s">
        <v>929</v>
      </c>
      <c r="C5345" t="s">
        <v>1214</v>
      </c>
      <c r="D5345" t="s">
        <v>930</v>
      </c>
      <c r="E5345">
        <v>43614</v>
      </c>
      <c r="F5345" t="s">
        <v>1493</v>
      </c>
      <c r="G5345" t="s">
        <v>931</v>
      </c>
      <c r="H5345" t="s">
        <v>950</v>
      </c>
      <c r="I5345" t="s">
        <v>952</v>
      </c>
      <c r="J5345" t="s">
        <v>130</v>
      </c>
      <c r="K5345" t="s">
        <v>131</v>
      </c>
      <c r="L5345" t="s">
        <v>944</v>
      </c>
      <c r="M5345" t="s">
        <v>935</v>
      </c>
      <c r="N5345" t="s">
        <v>936</v>
      </c>
      <c r="O5345">
        <v>64000</v>
      </c>
      <c r="P5345">
        <v>64000</v>
      </c>
      <c r="Q5345">
        <v>0</v>
      </c>
      <c r="R5345">
        <v>0</v>
      </c>
      <c r="S5345">
        <v>0</v>
      </c>
      <c r="T5345">
        <v>64000</v>
      </c>
      <c r="U5345" t="s">
        <v>937</v>
      </c>
      <c r="V5345" t="s">
        <v>937</v>
      </c>
    </row>
    <row r="5346" spans="1:22" x14ac:dyDescent="0.25">
      <c r="A5346" s="16">
        <v>12043</v>
      </c>
      <c r="B5346" t="s">
        <v>929</v>
      </c>
      <c r="C5346" t="s">
        <v>1214</v>
      </c>
      <c r="D5346" t="s">
        <v>930</v>
      </c>
      <c r="E5346">
        <v>43614</v>
      </c>
      <c r="F5346" t="s">
        <v>1493</v>
      </c>
      <c r="G5346" t="s">
        <v>931</v>
      </c>
      <c r="H5346" t="s">
        <v>950</v>
      </c>
      <c r="I5346" t="s">
        <v>952</v>
      </c>
      <c r="J5346" t="s">
        <v>90</v>
      </c>
      <c r="K5346" t="s">
        <v>91</v>
      </c>
      <c r="L5346" t="s">
        <v>941</v>
      </c>
      <c r="M5346" t="s">
        <v>935</v>
      </c>
      <c r="N5346" t="s">
        <v>936</v>
      </c>
      <c r="O5346">
        <v>68847</v>
      </c>
      <c r="P5346">
        <v>68847</v>
      </c>
      <c r="Q5346">
        <v>0</v>
      </c>
      <c r="R5346">
        <v>0</v>
      </c>
      <c r="S5346">
        <v>0</v>
      </c>
      <c r="T5346">
        <v>68847</v>
      </c>
      <c r="U5346" t="s">
        <v>937</v>
      </c>
      <c r="V5346" t="s">
        <v>937</v>
      </c>
    </row>
    <row r="5347" spans="1:22" x14ac:dyDescent="0.25">
      <c r="A5347" s="16">
        <v>12042</v>
      </c>
      <c r="B5347" t="s">
        <v>929</v>
      </c>
      <c r="C5347" t="s">
        <v>951</v>
      </c>
      <c r="D5347" t="s">
        <v>930</v>
      </c>
      <c r="E5347">
        <v>43614</v>
      </c>
      <c r="F5347" t="s">
        <v>1493</v>
      </c>
      <c r="G5347" t="s">
        <v>931</v>
      </c>
      <c r="H5347" t="s">
        <v>950</v>
      </c>
      <c r="I5347" t="s">
        <v>952</v>
      </c>
      <c r="J5347" t="s">
        <v>120</v>
      </c>
      <c r="K5347" t="s">
        <v>121</v>
      </c>
      <c r="L5347" t="s">
        <v>948</v>
      </c>
      <c r="M5347" t="s">
        <v>935</v>
      </c>
      <c r="N5347" t="s">
        <v>936</v>
      </c>
      <c r="O5347">
        <v>309050</v>
      </c>
      <c r="P5347">
        <v>309050</v>
      </c>
      <c r="Q5347">
        <v>0</v>
      </c>
      <c r="R5347">
        <v>0</v>
      </c>
      <c r="S5347">
        <v>0</v>
      </c>
      <c r="T5347">
        <v>0</v>
      </c>
      <c r="U5347" t="s">
        <v>937</v>
      </c>
      <c r="V5347" t="s">
        <v>937</v>
      </c>
    </row>
    <row r="5348" spans="1:22" x14ac:dyDescent="0.25">
      <c r="A5348" s="16">
        <v>12034</v>
      </c>
      <c r="B5348" t="s">
        <v>943</v>
      </c>
      <c r="C5348" t="s">
        <v>4824</v>
      </c>
      <c r="D5348" t="s">
        <v>930</v>
      </c>
      <c r="E5348">
        <v>43614</v>
      </c>
      <c r="F5348" t="s">
        <v>1498</v>
      </c>
      <c r="G5348" t="s">
        <v>931</v>
      </c>
      <c r="H5348" t="s">
        <v>950</v>
      </c>
      <c r="I5348" t="s">
        <v>952</v>
      </c>
      <c r="J5348" t="s">
        <v>120</v>
      </c>
      <c r="K5348" t="s">
        <v>121</v>
      </c>
      <c r="L5348" t="s">
        <v>948</v>
      </c>
      <c r="M5348" t="s">
        <v>946</v>
      </c>
      <c r="N5348" t="s">
        <v>936</v>
      </c>
      <c r="O5348">
        <v>6900</v>
      </c>
      <c r="P5348">
        <v>6900</v>
      </c>
      <c r="Q5348">
        <v>0</v>
      </c>
      <c r="R5348">
        <v>0</v>
      </c>
      <c r="S5348">
        <v>0</v>
      </c>
      <c r="T5348">
        <v>0</v>
      </c>
      <c r="U5348" t="s">
        <v>937</v>
      </c>
      <c r="V5348" t="s">
        <v>938</v>
      </c>
    </row>
    <row r="5349" spans="1:22" x14ac:dyDescent="0.25">
      <c r="A5349" s="16">
        <v>12029</v>
      </c>
      <c r="B5349" t="s">
        <v>929</v>
      </c>
      <c r="C5349" t="s">
        <v>1268</v>
      </c>
      <c r="D5349" t="s">
        <v>930</v>
      </c>
      <c r="E5349">
        <v>43614</v>
      </c>
      <c r="F5349" t="s">
        <v>1493</v>
      </c>
      <c r="G5349" t="s">
        <v>931</v>
      </c>
      <c r="H5349" t="s">
        <v>950</v>
      </c>
      <c r="I5349" t="s">
        <v>952</v>
      </c>
      <c r="J5349" t="s">
        <v>66</v>
      </c>
      <c r="K5349" t="s">
        <v>67</v>
      </c>
      <c r="L5349" t="s">
        <v>941</v>
      </c>
      <c r="M5349" t="s">
        <v>935</v>
      </c>
      <c r="N5349" t="s">
        <v>936</v>
      </c>
      <c r="O5349">
        <v>30019</v>
      </c>
      <c r="P5349">
        <v>30019</v>
      </c>
      <c r="Q5349">
        <v>0</v>
      </c>
      <c r="R5349">
        <v>0</v>
      </c>
      <c r="S5349">
        <v>0</v>
      </c>
      <c r="T5349">
        <v>30019</v>
      </c>
      <c r="U5349" t="s">
        <v>937</v>
      </c>
      <c r="V5349" t="s">
        <v>937</v>
      </c>
    </row>
    <row r="5350" spans="1:22" x14ac:dyDescent="0.25">
      <c r="A5350" s="16">
        <v>12031</v>
      </c>
      <c r="B5350" t="s">
        <v>929</v>
      </c>
      <c r="C5350" t="s">
        <v>1268</v>
      </c>
      <c r="D5350" t="s">
        <v>930</v>
      </c>
      <c r="E5350">
        <v>43614</v>
      </c>
      <c r="F5350" t="s">
        <v>1495</v>
      </c>
      <c r="G5350" t="s">
        <v>931</v>
      </c>
      <c r="H5350" t="s">
        <v>950</v>
      </c>
      <c r="I5350" t="s">
        <v>952</v>
      </c>
      <c r="J5350" t="s">
        <v>66</v>
      </c>
      <c r="K5350" t="s">
        <v>67</v>
      </c>
      <c r="L5350" t="s">
        <v>941</v>
      </c>
      <c r="M5350" t="s">
        <v>935</v>
      </c>
      <c r="N5350" t="s">
        <v>936</v>
      </c>
      <c r="O5350">
        <v>46714</v>
      </c>
      <c r="P5350">
        <v>46714</v>
      </c>
      <c r="Q5350">
        <v>0</v>
      </c>
      <c r="R5350">
        <v>0</v>
      </c>
      <c r="S5350">
        <v>0</v>
      </c>
      <c r="T5350">
        <v>46714</v>
      </c>
      <c r="U5350" t="s">
        <v>937</v>
      </c>
      <c r="V5350" t="s">
        <v>937</v>
      </c>
    </row>
    <row r="5351" spans="1:22" x14ac:dyDescent="0.25">
      <c r="A5351" s="16">
        <v>12027</v>
      </c>
      <c r="B5351" t="s">
        <v>929</v>
      </c>
      <c r="C5351" t="s">
        <v>4187</v>
      </c>
      <c r="D5351" t="s">
        <v>930</v>
      </c>
      <c r="E5351">
        <v>43614</v>
      </c>
      <c r="F5351" t="s">
        <v>1586</v>
      </c>
      <c r="G5351" t="s">
        <v>1587</v>
      </c>
      <c r="H5351" t="s">
        <v>3968</v>
      </c>
      <c r="I5351" t="s">
        <v>952</v>
      </c>
      <c r="J5351" t="s">
        <v>394</v>
      </c>
      <c r="K5351" t="s">
        <v>395</v>
      </c>
      <c r="L5351" t="s">
        <v>948</v>
      </c>
      <c r="M5351" t="s">
        <v>935</v>
      </c>
      <c r="N5351" t="s">
        <v>936</v>
      </c>
      <c r="O5351">
        <v>8580</v>
      </c>
      <c r="P5351">
        <v>8580</v>
      </c>
      <c r="Q5351">
        <v>0</v>
      </c>
      <c r="R5351">
        <v>0</v>
      </c>
      <c r="S5351">
        <v>0</v>
      </c>
      <c r="T5351">
        <v>8580</v>
      </c>
      <c r="U5351" t="s">
        <v>937</v>
      </c>
      <c r="V5351" t="s">
        <v>937</v>
      </c>
    </row>
    <row r="5352" spans="1:22" x14ac:dyDescent="0.25">
      <c r="A5352" s="16">
        <v>12028</v>
      </c>
      <c r="B5352" t="s">
        <v>929</v>
      </c>
      <c r="C5352" t="s">
        <v>2800</v>
      </c>
      <c r="D5352" t="s">
        <v>930</v>
      </c>
      <c r="E5352">
        <v>43614</v>
      </c>
      <c r="F5352" t="s">
        <v>1586</v>
      </c>
      <c r="G5352" t="s">
        <v>1587</v>
      </c>
      <c r="H5352" t="s">
        <v>3968</v>
      </c>
      <c r="I5352" t="s">
        <v>952</v>
      </c>
      <c r="J5352" t="s">
        <v>86</v>
      </c>
      <c r="K5352" t="s">
        <v>87</v>
      </c>
      <c r="L5352" t="s">
        <v>948</v>
      </c>
      <c r="M5352" t="s">
        <v>935</v>
      </c>
      <c r="N5352" t="s">
        <v>936</v>
      </c>
      <c r="O5352">
        <v>11796000</v>
      </c>
      <c r="P5352">
        <v>11766500.17</v>
      </c>
      <c r="Q5352">
        <v>0</v>
      </c>
      <c r="R5352">
        <v>0</v>
      </c>
      <c r="S5352">
        <v>29499.83</v>
      </c>
      <c r="T5352">
        <v>11766500.17</v>
      </c>
      <c r="U5352" t="s">
        <v>937</v>
      </c>
      <c r="V5352" t="s">
        <v>938</v>
      </c>
    </row>
    <row r="5353" spans="1:22" x14ac:dyDescent="0.25">
      <c r="A5353" s="16">
        <v>12030</v>
      </c>
      <c r="B5353" t="s">
        <v>929</v>
      </c>
      <c r="C5353" t="s">
        <v>4825</v>
      </c>
      <c r="D5353" t="s">
        <v>930</v>
      </c>
      <c r="E5353">
        <v>43614</v>
      </c>
      <c r="F5353" t="s">
        <v>1586</v>
      </c>
      <c r="G5353" t="s">
        <v>1587</v>
      </c>
      <c r="H5353" t="s">
        <v>3968</v>
      </c>
      <c r="I5353" t="s">
        <v>952</v>
      </c>
      <c r="J5353" t="s">
        <v>88</v>
      </c>
      <c r="K5353" t="s">
        <v>89</v>
      </c>
      <c r="L5353" t="s">
        <v>941</v>
      </c>
      <c r="M5353" t="s">
        <v>935</v>
      </c>
      <c r="N5353" t="s">
        <v>936</v>
      </c>
      <c r="O5353">
        <v>30265</v>
      </c>
      <c r="P5353">
        <v>30265</v>
      </c>
      <c r="Q5353">
        <v>0</v>
      </c>
      <c r="R5353">
        <v>0</v>
      </c>
      <c r="S5353">
        <v>0</v>
      </c>
      <c r="T5353">
        <v>30265</v>
      </c>
      <c r="U5353" t="s">
        <v>937</v>
      </c>
      <c r="V5353" t="s">
        <v>937</v>
      </c>
    </row>
    <row r="5354" spans="1:22" x14ac:dyDescent="0.25">
      <c r="A5354" s="16">
        <v>12035</v>
      </c>
      <c r="B5354" t="s">
        <v>929</v>
      </c>
      <c r="C5354" t="s">
        <v>4826</v>
      </c>
      <c r="D5354" t="s">
        <v>930</v>
      </c>
      <c r="E5354">
        <v>43614</v>
      </c>
      <c r="F5354" t="s">
        <v>1586</v>
      </c>
      <c r="G5354" t="s">
        <v>1587</v>
      </c>
      <c r="H5354" t="s">
        <v>3968</v>
      </c>
      <c r="I5354" t="s">
        <v>952</v>
      </c>
      <c r="J5354" t="s">
        <v>128</v>
      </c>
      <c r="K5354" t="s">
        <v>129</v>
      </c>
      <c r="L5354" t="s">
        <v>941</v>
      </c>
      <c r="M5354" t="s">
        <v>935</v>
      </c>
      <c r="N5354" t="s">
        <v>936</v>
      </c>
      <c r="O5354">
        <v>138544</v>
      </c>
      <c r="P5354">
        <v>138544</v>
      </c>
      <c r="Q5354">
        <v>0</v>
      </c>
      <c r="R5354">
        <v>0</v>
      </c>
      <c r="S5354">
        <v>0</v>
      </c>
      <c r="T5354">
        <v>138544</v>
      </c>
      <c r="U5354" t="s">
        <v>937</v>
      </c>
      <c r="V5354" t="s">
        <v>937</v>
      </c>
    </row>
    <row r="5355" spans="1:22" x14ac:dyDescent="0.25">
      <c r="A5355" s="16">
        <v>12044</v>
      </c>
      <c r="B5355" t="s">
        <v>943</v>
      </c>
      <c r="C5355" t="s">
        <v>4827</v>
      </c>
      <c r="D5355" t="s">
        <v>930</v>
      </c>
      <c r="E5355">
        <v>43614</v>
      </c>
      <c r="F5355" t="s">
        <v>1586</v>
      </c>
      <c r="G5355" t="s">
        <v>1587</v>
      </c>
      <c r="H5355" t="s">
        <v>3968</v>
      </c>
      <c r="I5355" t="s">
        <v>952</v>
      </c>
      <c r="J5355" t="s">
        <v>22</v>
      </c>
      <c r="K5355" t="s">
        <v>23</v>
      </c>
      <c r="L5355" t="s">
        <v>944</v>
      </c>
      <c r="M5355" t="s">
        <v>935</v>
      </c>
      <c r="N5355" t="s">
        <v>936</v>
      </c>
      <c r="O5355">
        <v>117315.62</v>
      </c>
      <c r="P5355">
        <v>102681</v>
      </c>
      <c r="Q5355">
        <v>0</v>
      </c>
      <c r="R5355">
        <v>0</v>
      </c>
      <c r="S5355">
        <v>14634.62</v>
      </c>
      <c r="T5355">
        <v>102681</v>
      </c>
      <c r="U5355" t="s">
        <v>937</v>
      </c>
      <c r="V5355" t="s">
        <v>937</v>
      </c>
    </row>
    <row r="5356" spans="1:22" x14ac:dyDescent="0.25">
      <c r="A5356" s="16">
        <v>12026</v>
      </c>
      <c r="B5356" t="s">
        <v>929</v>
      </c>
      <c r="C5356" t="s">
        <v>4828</v>
      </c>
      <c r="D5356" t="s">
        <v>930</v>
      </c>
      <c r="E5356">
        <v>43614</v>
      </c>
      <c r="F5356" t="s">
        <v>1586</v>
      </c>
      <c r="G5356" t="s">
        <v>1587</v>
      </c>
      <c r="H5356" t="s">
        <v>3968</v>
      </c>
      <c r="I5356" t="s">
        <v>952</v>
      </c>
      <c r="J5356" t="s">
        <v>90</v>
      </c>
      <c r="K5356" t="s">
        <v>91</v>
      </c>
      <c r="L5356" t="s">
        <v>941</v>
      </c>
      <c r="M5356" t="s">
        <v>935</v>
      </c>
      <c r="N5356" t="s">
        <v>936</v>
      </c>
      <c r="O5356">
        <v>183592</v>
      </c>
      <c r="P5356">
        <v>183592</v>
      </c>
      <c r="Q5356">
        <v>0</v>
      </c>
      <c r="R5356">
        <v>0</v>
      </c>
      <c r="S5356">
        <v>0</v>
      </c>
      <c r="T5356">
        <v>183592</v>
      </c>
      <c r="U5356" t="s">
        <v>937</v>
      </c>
      <c r="V5356" t="s">
        <v>937</v>
      </c>
    </row>
    <row r="5357" spans="1:22" x14ac:dyDescent="0.25">
      <c r="A5357" s="16">
        <v>12023</v>
      </c>
      <c r="B5357" t="s">
        <v>929</v>
      </c>
      <c r="C5357" t="s">
        <v>4041</v>
      </c>
      <c r="D5357" t="s">
        <v>930</v>
      </c>
      <c r="E5357">
        <v>43614</v>
      </c>
      <c r="F5357" t="s">
        <v>1586</v>
      </c>
      <c r="G5357" t="s">
        <v>1587</v>
      </c>
      <c r="H5357" t="s">
        <v>3968</v>
      </c>
      <c r="I5357" t="s">
        <v>952</v>
      </c>
      <c r="J5357" t="s">
        <v>76</v>
      </c>
      <c r="K5357" t="s">
        <v>77</v>
      </c>
      <c r="L5357" t="s">
        <v>941</v>
      </c>
      <c r="M5357" t="s">
        <v>935</v>
      </c>
      <c r="N5357" t="s">
        <v>936</v>
      </c>
      <c r="O5357">
        <v>178075</v>
      </c>
      <c r="P5357">
        <v>178075</v>
      </c>
      <c r="Q5357">
        <v>0</v>
      </c>
      <c r="R5357">
        <v>0</v>
      </c>
      <c r="S5357">
        <v>0</v>
      </c>
      <c r="T5357">
        <v>178075</v>
      </c>
      <c r="U5357" t="s">
        <v>937</v>
      </c>
      <c r="V5357" t="s">
        <v>937</v>
      </c>
    </row>
    <row r="5358" spans="1:22" x14ac:dyDescent="0.25">
      <c r="A5358" s="16">
        <v>12036</v>
      </c>
      <c r="B5358" t="s">
        <v>929</v>
      </c>
      <c r="C5358" t="s">
        <v>4829</v>
      </c>
      <c r="D5358" t="s">
        <v>930</v>
      </c>
      <c r="E5358">
        <v>43614</v>
      </c>
      <c r="F5358" t="s">
        <v>1708</v>
      </c>
      <c r="G5358" t="s">
        <v>1587</v>
      </c>
      <c r="H5358" t="s">
        <v>3968</v>
      </c>
      <c r="I5358" t="s">
        <v>952</v>
      </c>
      <c r="J5358" t="s">
        <v>362</v>
      </c>
      <c r="K5358" t="s">
        <v>363</v>
      </c>
      <c r="L5358" t="s">
        <v>948</v>
      </c>
      <c r="M5358" t="s">
        <v>935</v>
      </c>
      <c r="N5358" t="s">
        <v>936</v>
      </c>
      <c r="O5358">
        <v>176000</v>
      </c>
      <c r="P5358">
        <v>176000</v>
      </c>
      <c r="Q5358">
        <v>0</v>
      </c>
      <c r="R5358">
        <v>0</v>
      </c>
      <c r="S5358">
        <v>0</v>
      </c>
      <c r="T5358">
        <v>176000</v>
      </c>
      <c r="U5358" t="s">
        <v>937</v>
      </c>
      <c r="V5358" t="s">
        <v>937</v>
      </c>
    </row>
    <row r="5359" spans="1:22" x14ac:dyDescent="0.25">
      <c r="A5359" s="16">
        <v>12045</v>
      </c>
      <c r="B5359" t="s">
        <v>929</v>
      </c>
      <c r="C5359" t="s">
        <v>4650</v>
      </c>
      <c r="D5359" t="s">
        <v>930</v>
      </c>
      <c r="E5359">
        <v>43614</v>
      </c>
      <c r="F5359" t="s">
        <v>1625</v>
      </c>
      <c r="G5359" t="s">
        <v>931</v>
      </c>
      <c r="H5359" t="s">
        <v>957</v>
      </c>
      <c r="I5359" t="s">
        <v>952</v>
      </c>
      <c r="J5359" t="s">
        <v>130</v>
      </c>
      <c r="K5359" t="s">
        <v>131</v>
      </c>
      <c r="L5359" t="s">
        <v>941</v>
      </c>
      <c r="M5359" t="s">
        <v>935</v>
      </c>
      <c r="N5359" t="s">
        <v>936</v>
      </c>
      <c r="O5359">
        <v>32000</v>
      </c>
      <c r="P5359">
        <v>32000</v>
      </c>
      <c r="Q5359">
        <v>0</v>
      </c>
      <c r="R5359">
        <v>0</v>
      </c>
      <c r="S5359">
        <v>0</v>
      </c>
      <c r="T5359">
        <v>32000</v>
      </c>
      <c r="U5359" t="s">
        <v>937</v>
      </c>
      <c r="V5359" t="s">
        <v>937</v>
      </c>
    </row>
    <row r="5360" spans="1:22" x14ac:dyDescent="0.25">
      <c r="A5360" s="16">
        <v>12022</v>
      </c>
      <c r="B5360" t="s">
        <v>929</v>
      </c>
      <c r="C5360" t="s">
        <v>1225</v>
      </c>
      <c r="D5360" t="s">
        <v>930</v>
      </c>
      <c r="E5360">
        <v>43613</v>
      </c>
      <c r="F5360" t="s">
        <v>1495</v>
      </c>
      <c r="G5360" t="s">
        <v>931</v>
      </c>
      <c r="H5360" t="s">
        <v>950</v>
      </c>
      <c r="I5360" t="s">
        <v>952</v>
      </c>
      <c r="J5360" t="s">
        <v>122</v>
      </c>
      <c r="K5360" t="s">
        <v>123</v>
      </c>
      <c r="L5360" t="s">
        <v>941</v>
      </c>
      <c r="M5360" t="s">
        <v>935</v>
      </c>
      <c r="N5360" t="s">
        <v>936</v>
      </c>
      <c r="O5360">
        <v>169980</v>
      </c>
      <c r="P5360">
        <v>169980</v>
      </c>
      <c r="Q5360">
        <v>0</v>
      </c>
      <c r="R5360">
        <v>0</v>
      </c>
      <c r="S5360">
        <v>0</v>
      </c>
      <c r="T5360">
        <v>169980</v>
      </c>
      <c r="U5360" t="s">
        <v>937</v>
      </c>
      <c r="V5360" t="s">
        <v>937</v>
      </c>
    </row>
    <row r="5361" spans="1:22" x14ac:dyDescent="0.25">
      <c r="A5361" s="16">
        <v>12021</v>
      </c>
      <c r="B5361" t="s">
        <v>929</v>
      </c>
      <c r="C5361" t="s">
        <v>1251</v>
      </c>
      <c r="D5361" t="s">
        <v>930</v>
      </c>
      <c r="E5361">
        <v>43613</v>
      </c>
      <c r="F5361" t="s">
        <v>1495</v>
      </c>
      <c r="G5361" t="s">
        <v>931</v>
      </c>
      <c r="H5361" t="s">
        <v>950</v>
      </c>
      <c r="I5361" t="s">
        <v>952</v>
      </c>
      <c r="J5361" t="s">
        <v>84</v>
      </c>
      <c r="K5361" t="s">
        <v>85</v>
      </c>
      <c r="L5361" t="s">
        <v>940</v>
      </c>
      <c r="M5361" t="s">
        <v>935</v>
      </c>
      <c r="N5361" t="s">
        <v>936</v>
      </c>
      <c r="O5361">
        <v>359500</v>
      </c>
      <c r="P5361">
        <v>359500</v>
      </c>
      <c r="Q5361">
        <v>0</v>
      </c>
      <c r="R5361">
        <v>0</v>
      </c>
      <c r="S5361">
        <v>0</v>
      </c>
      <c r="T5361">
        <v>359500</v>
      </c>
      <c r="U5361" t="s">
        <v>937</v>
      </c>
      <c r="V5361" t="s">
        <v>938</v>
      </c>
    </row>
    <row r="5362" spans="1:22" x14ac:dyDescent="0.25">
      <c r="A5362" s="16">
        <v>12020</v>
      </c>
      <c r="B5362" t="s">
        <v>929</v>
      </c>
      <c r="C5362" t="s">
        <v>1382</v>
      </c>
      <c r="D5362" t="s">
        <v>930</v>
      </c>
      <c r="E5362">
        <v>43613</v>
      </c>
      <c r="F5362" t="s">
        <v>977</v>
      </c>
      <c r="G5362" t="s">
        <v>931</v>
      </c>
      <c r="H5362" t="s">
        <v>950</v>
      </c>
      <c r="I5362" t="s">
        <v>952</v>
      </c>
      <c r="J5362" t="s">
        <v>515</v>
      </c>
      <c r="K5362" t="s">
        <v>516</v>
      </c>
      <c r="L5362" t="s">
        <v>948</v>
      </c>
      <c r="M5362" t="s">
        <v>935</v>
      </c>
      <c r="N5362" t="s">
        <v>936</v>
      </c>
      <c r="O5362">
        <v>35340.25</v>
      </c>
      <c r="P5362">
        <v>0</v>
      </c>
      <c r="Q5362">
        <v>0</v>
      </c>
      <c r="R5362">
        <v>0</v>
      </c>
      <c r="S5362">
        <v>35340.25</v>
      </c>
      <c r="T5362">
        <v>0</v>
      </c>
      <c r="U5362" t="s">
        <v>937</v>
      </c>
      <c r="V5362" t="s">
        <v>937</v>
      </c>
    </row>
    <row r="5363" spans="1:22" x14ac:dyDescent="0.25">
      <c r="A5363" s="16">
        <v>12019</v>
      </c>
      <c r="B5363" t="s">
        <v>929</v>
      </c>
      <c r="C5363" t="s">
        <v>1232</v>
      </c>
      <c r="D5363" t="s">
        <v>930</v>
      </c>
      <c r="E5363">
        <v>43613</v>
      </c>
      <c r="F5363" t="s">
        <v>1528</v>
      </c>
      <c r="G5363" t="s">
        <v>931</v>
      </c>
      <c r="H5363" t="s">
        <v>957</v>
      </c>
      <c r="I5363" t="s">
        <v>952</v>
      </c>
      <c r="J5363" t="s">
        <v>118</v>
      </c>
      <c r="K5363" t="s">
        <v>119</v>
      </c>
      <c r="L5363" t="s">
        <v>941</v>
      </c>
      <c r="M5363" t="s">
        <v>935</v>
      </c>
      <c r="N5363" t="s">
        <v>936</v>
      </c>
      <c r="O5363">
        <v>51918</v>
      </c>
      <c r="P5363">
        <v>39942</v>
      </c>
      <c r="Q5363">
        <v>0</v>
      </c>
      <c r="R5363">
        <v>0</v>
      </c>
      <c r="S5363">
        <v>11976</v>
      </c>
      <c r="T5363">
        <v>39942</v>
      </c>
      <c r="U5363" t="s">
        <v>937</v>
      </c>
      <c r="V5363" t="s">
        <v>937</v>
      </c>
    </row>
    <row r="5364" spans="1:22" x14ac:dyDescent="0.25">
      <c r="A5364" s="16">
        <v>12014</v>
      </c>
      <c r="B5364" t="s">
        <v>929</v>
      </c>
      <c r="C5364" t="s">
        <v>4830</v>
      </c>
      <c r="D5364" t="s">
        <v>930</v>
      </c>
      <c r="E5364">
        <v>43613</v>
      </c>
      <c r="F5364" t="s">
        <v>1590</v>
      </c>
      <c r="G5364" t="s">
        <v>931</v>
      </c>
      <c r="H5364" t="s">
        <v>957</v>
      </c>
      <c r="I5364" t="s">
        <v>952</v>
      </c>
      <c r="J5364" t="s">
        <v>120</v>
      </c>
      <c r="K5364" t="s">
        <v>121</v>
      </c>
      <c r="L5364" t="s">
        <v>948</v>
      </c>
      <c r="M5364" t="s">
        <v>946</v>
      </c>
      <c r="N5364" t="s">
        <v>936</v>
      </c>
      <c r="O5364">
        <v>84476</v>
      </c>
      <c r="P5364">
        <v>84476</v>
      </c>
      <c r="Q5364">
        <v>0</v>
      </c>
      <c r="R5364">
        <v>0</v>
      </c>
      <c r="S5364">
        <v>0</v>
      </c>
      <c r="T5364">
        <v>0</v>
      </c>
      <c r="U5364" t="s">
        <v>937</v>
      </c>
      <c r="V5364" t="s">
        <v>937</v>
      </c>
    </row>
    <row r="5365" spans="1:22" x14ac:dyDescent="0.25">
      <c r="A5365" s="16">
        <v>12016</v>
      </c>
      <c r="B5365" t="s">
        <v>929</v>
      </c>
      <c r="C5365" t="s">
        <v>4317</v>
      </c>
      <c r="D5365" t="s">
        <v>930</v>
      </c>
      <c r="E5365">
        <v>43613</v>
      </c>
      <c r="F5365" t="s">
        <v>1493</v>
      </c>
      <c r="G5365" t="s">
        <v>931</v>
      </c>
      <c r="H5365" t="s">
        <v>950</v>
      </c>
      <c r="I5365" t="s">
        <v>952</v>
      </c>
      <c r="J5365" t="s">
        <v>32</v>
      </c>
      <c r="K5365" t="s">
        <v>33</v>
      </c>
      <c r="L5365" t="s">
        <v>948</v>
      </c>
      <c r="M5365" t="s">
        <v>935</v>
      </c>
      <c r="N5365" t="s">
        <v>936</v>
      </c>
      <c r="O5365">
        <v>5367500</v>
      </c>
      <c r="P5365">
        <v>5367500</v>
      </c>
      <c r="Q5365">
        <v>0</v>
      </c>
      <c r="R5365">
        <v>0</v>
      </c>
      <c r="S5365">
        <v>0</v>
      </c>
      <c r="T5365">
        <v>5367500</v>
      </c>
      <c r="U5365" t="s">
        <v>937</v>
      </c>
      <c r="V5365" t="s">
        <v>938</v>
      </c>
    </row>
    <row r="5366" spans="1:22" x14ac:dyDescent="0.25">
      <c r="A5366" s="16">
        <v>12017</v>
      </c>
      <c r="B5366" t="s">
        <v>929</v>
      </c>
      <c r="C5366" t="s">
        <v>3355</v>
      </c>
      <c r="D5366" t="s">
        <v>930</v>
      </c>
      <c r="E5366">
        <v>43613</v>
      </c>
      <c r="F5366" t="s">
        <v>1493</v>
      </c>
      <c r="G5366" t="s">
        <v>931</v>
      </c>
      <c r="H5366" t="s">
        <v>950</v>
      </c>
      <c r="I5366" t="s">
        <v>952</v>
      </c>
      <c r="J5366" t="s">
        <v>34</v>
      </c>
      <c r="K5366" t="s">
        <v>35</v>
      </c>
      <c r="L5366" t="s">
        <v>941</v>
      </c>
      <c r="M5366" t="s">
        <v>935</v>
      </c>
      <c r="N5366" t="s">
        <v>936</v>
      </c>
      <c r="O5366">
        <v>1414944</v>
      </c>
      <c r="P5366">
        <v>1414944</v>
      </c>
      <c r="Q5366">
        <v>0</v>
      </c>
      <c r="R5366">
        <v>0</v>
      </c>
      <c r="S5366">
        <v>0</v>
      </c>
      <c r="T5366">
        <v>1414944</v>
      </c>
      <c r="U5366" t="s">
        <v>937</v>
      </c>
      <c r="V5366" t="s">
        <v>938</v>
      </c>
    </row>
    <row r="5367" spans="1:22" x14ac:dyDescent="0.25">
      <c r="A5367" s="16">
        <v>12018</v>
      </c>
      <c r="B5367" t="s">
        <v>929</v>
      </c>
      <c r="C5367" t="s">
        <v>3669</v>
      </c>
      <c r="D5367" t="s">
        <v>930</v>
      </c>
      <c r="E5367">
        <v>43613</v>
      </c>
      <c r="F5367" t="s">
        <v>1528</v>
      </c>
      <c r="G5367" t="s">
        <v>931</v>
      </c>
      <c r="H5367" t="s">
        <v>957</v>
      </c>
      <c r="I5367" t="s">
        <v>952</v>
      </c>
      <c r="J5367" t="s">
        <v>34</v>
      </c>
      <c r="K5367" t="s">
        <v>35</v>
      </c>
      <c r="L5367" t="s">
        <v>941</v>
      </c>
      <c r="M5367" t="s">
        <v>935</v>
      </c>
      <c r="N5367" t="s">
        <v>936</v>
      </c>
      <c r="O5367">
        <v>148320</v>
      </c>
      <c r="P5367">
        <v>148320</v>
      </c>
      <c r="Q5367">
        <v>0</v>
      </c>
      <c r="R5367">
        <v>0</v>
      </c>
      <c r="S5367">
        <v>0</v>
      </c>
      <c r="T5367">
        <v>148320</v>
      </c>
      <c r="U5367" t="s">
        <v>937</v>
      </c>
      <c r="V5367" t="s">
        <v>937</v>
      </c>
    </row>
    <row r="5368" spans="1:22" x14ac:dyDescent="0.25">
      <c r="A5368" s="16">
        <v>11942</v>
      </c>
      <c r="B5368" t="s">
        <v>929</v>
      </c>
      <c r="C5368" t="s">
        <v>4831</v>
      </c>
      <c r="D5368" t="s">
        <v>930</v>
      </c>
      <c r="E5368">
        <v>43613</v>
      </c>
      <c r="F5368" t="s">
        <v>1586</v>
      </c>
      <c r="G5368" t="s">
        <v>1587</v>
      </c>
      <c r="H5368" t="s">
        <v>3968</v>
      </c>
      <c r="I5368" t="s">
        <v>955</v>
      </c>
      <c r="J5368" t="s">
        <v>156</v>
      </c>
      <c r="K5368" t="s">
        <v>157</v>
      </c>
      <c r="L5368" t="s">
        <v>948</v>
      </c>
      <c r="M5368" t="s">
        <v>935</v>
      </c>
      <c r="N5368" t="s">
        <v>939</v>
      </c>
      <c r="O5368">
        <v>110985400.48</v>
      </c>
      <c r="P5368">
        <v>92195540.239999995</v>
      </c>
      <c r="Q5368">
        <v>0</v>
      </c>
      <c r="R5368">
        <v>0</v>
      </c>
      <c r="S5368">
        <v>18789860.239999998</v>
      </c>
      <c r="T5368">
        <v>91848116.650000006</v>
      </c>
      <c r="U5368" t="s">
        <v>937</v>
      </c>
      <c r="V5368" t="s">
        <v>938</v>
      </c>
    </row>
    <row r="5369" spans="1:22" x14ac:dyDescent="0.25">
      <c r="A5369" s="16">
        <v>12012</v>
      </c>
      <c r="B5369" t="s">
        <v>943</v>
      </c>
      <c r="C5369" t="s">
        <v>3910</v>
      </c>
      <c r="D5369" t="s">
        <v>930</v>
      </c>
      <c r="E5369">
        <v>43613</v>
      </c>
      <c r="F5369" t="s">
        <v>1498</v>
      </c>
      <c r="G5369" t="s">
        <v>931</v>
      </c>
      <c r="H5369" t="s">
        <v>950</v>
      </c>
      <c r="I5369" t="s">
        <v>952</v>
      </c>
      <c r="J5369" t="s">
        <v>202</v>
      </c>
      <c r="K5369" t="s">
        <v>203</v>
      </c>
      <c r="L5369" t="s">
        <v>948</v>
      </c>
      <c r="M5369" t="s">
        <v>935</v>
      </c>
      <c r="N5369" t="s">
        <v>936</v>
      </c>
      <c r="O5369">
        <v>46218.49</v>
      </c>
      <c r="P5369">
        <v>46218.49</v>
      </c>
      <c r="Q5369">
        <v>0</v>
      </c>
      <c r="R5369">
        <v>0</v>
      </c>
      <c r="S5369">
        <v>0</v>
      </c>
      <c r="T5369">
        <v>46218.49</v>
      </c>
      <c r="U5369" t="s">
        <v>937</v>
      </c>
      <c r="V5369" t="s">
        <v>937</v>
      </c>
    </row>
    <row r="5370" spans="1:22" x14ac:dyDescent="0.25">
      <c r="A5370" s="16">
        <v>12013</v>
      </c>
      <c r="B5370" t="s">
        <v>943</v>
      </c>
      <c r="C5370" t="s">
        <v>4832</v>
      </c>
      <c r="D5370" t="s">
        <v>930</v>
      </c>
      <c r="E5370">
        <v>43613</v>
      </c>
      <c r="F5370" t="s">
        <v>1498</v>
      </c>
      <c r="G5370" t="s">
        <v>931</v>
      </c>
      <c r="H5370" t="s">
        <v>950</v>
      </c>
      <c r="I5370" t="s">
        <v>952</v>
      </c>
      <c r="J5370" t="s">
        <v>517</v>
      </c>
      <c r="K5370" t="s">
        <v>518</v>
      </c>
      <c r="L5370" t="s">
        <v>948</v>
      </c>
      <c r="M5370" t="s">
        <v>935</v>
      </c>
      <c r="N5370" t="s">
        <v>936</v>
      </c>
      <c r="O5370">
        <v>684743</v>
      </c>
      <c r="P5370">
        <v>684743</v>
      </c>
      <c r="Q5370">
        <v>0</v>
      </c>
      <c r="R5370">
        <v>0</v>
      </c>
      <c r="S5370">
        <v>0</v>
      </c>
      <c r="T5370">
        <v>684743</v>
      </c>
      <c r="U5370" t="s">
        <v>937</v>
      </c>
      <c r="V5370" t="s">
        <v>938</v>
      </c>
    </row>
    <row r="5371" spans="1:22" x14ac:dyDescent="0.25">
      <c r="A5371" s="16">
        <v>12007</v>
      </c>
      <c r="B5371" t="s">
        <v>943</v>
      </c>
      <c r="C5371" t="s">
        <v>4833</v>
      </c>
      <c r="D5371" t="s">
        <v>930</v>
      </c>
      <c r="E5371">
        <v>43613</v>
      </c>
      <c r="F5371" t="s">
        <v>1586</v>
      </c>
      <c r="G5371" t="s">
        <v>1587</v>
      </c>
      <c r="H5371" t="s">
        <v>950</v>
      </c>
      <c r="I5371" t="s">
        <v>952</v>
      </c>
      <c r="J5371" t="s">
        <v>98</v>
      </c>
      <c r="K5371" t="s">
        <v>99</v>
      </c>
      <c r="L5371" t="s">
        <v>948</v>
      </c>
      <c r="M5371" t="s">
        <v>946</v>
      </c>
      <c r="N5371" t="s">
        <v>936</v>
      </c>
      <c r="O5371">
        <v>105744</v>
      </c>
      <c r="P5371">
        <v>105744</v>
      </c>
      <c r="Q5371">
        <v>0</v>
      </c>
      <c r="R5371">
        <v>0</v>
      </c>
      <c r="S5371">
        <v>0</v>
      </c>
      <c r="T5371">
        <v>0</v>
      </c>
      <c r="U5371" t="s">
        <v>937</v>
      </c>
      <c r="V5371" t="s">
        <v>938</v>
      </c>
    </row>
    <row r="5372" spans="1:22" x14ac:dyDescent="0.25">
      <c r="A5372" s="16">
        <v>11910</v>
      </c>
      <c r="B5372" t="s">
        <v>929</v>
      </c>
      <c r="C5372" t="s">
        <v>4391</v>
      </c>
      <c r="D5372" t="s">
        <v>930</v>
      </c>
      <c r="E5372">
        <v>43613</v>
      </c>
      <c r="F5372" t="s">
        <v>1586</v>
      </c>
      <c r="G5372" t="s">
        <v>1587</v>
      </c>
      <c r="H5372" t="s">
        <v>3968</v>
      </c>
      <c r="I5372" t="s">
        <v>952</v>
      </c>
      <c r="J5372" t="s">
        <v>192</v>
      </c>
      <c r="K5372" t="s">
        <v>193</v>
      </c>
      <c r="L5372" t="s">
        <v>941</v>
      </c>
      <c r="M5372" t="s">
        <v>935</v>
      </c>
      <c r="N5372" t="s">
        <v>936</v>
      </c>
      <c r="O5372">
        <v>378000</v>
      </c>
      <c r="P5372">
        <v>378000</v>
      </c>
      <c r="Q5372">
        <v>0</v>
      </c>
      <c r="R5372">
        <v>0</v>
      </c>
      <c r="S5372">
        <v>0</v>
      </c>
      <c r="T5372">
        <v>378000</v>
      </c>
      <c r="U5372" t="s">
        <v>937</v>
      </c>
      <c r="V5372" t="s">
        <v>937</v>
      </c>
    </row>
    <row r="5373" spans="1:22" x14ac:dyDescent="0.25">
      <c r="A5373" s="16">
        <v>11914</v>
      </c>
      <c r="B5373" t="s">
        <v>929</v>
      </c>
      <c r="C5373" t="s">
        <v>4621</v>
      </c>
      <c r="D5373" t="s">
        <v>930</v>
      </c>
      <c r="E5373">
        <v>43613</v>
      </c>
      <c r="F5373" t="s">
        <v>1586</v>
      </c>
      <c r="G5373" t="s">
        <v>1587</v>
      </c>
      <c r="H5373" t="s">
        <v>3968</v>
      </c>
      <c r="I5373" t="s">
        <v>952</v>
      </c>
      <c r="J5373" t="s">
        <v>44</v>
      </c>
      <c r="K5373" t="s">
        <v>45</v>
      </c>
      <c r="L5373" t="s">
        <v>941</v>
      </c>
      <c r="M5373" t="s">
        <v>935</v>
      </c>
      <c r="N5373" t="s">
        <v>936</v>
      </c>
      <c r="O5373">
        <v>377400</v>
      </c>
      <c r="P5373">
        <v>377400</v>
      </c>
      <c r="Q5373">
        <v>0</v>
      </c>
      <c r="R5373">
        <v>0</v>
      </c>
      <c r="S5373">
        <v>0</v>
      </c>
      <c r="T5373">
        <v>377400</v>
      </c>
      <c r="U5373" t="s">
        <v>937</v>
      </c>
      <c r="V5373" t="s">
        <v>938</v>
      </c>
    </row>
    <row r="5374" spans="1:22" x14ac:dyDescent="0.25">
      <c r="A5374" s="16">
        <v>12011</v>
      </c>
      <c r="B5374" t="s">
        <v>929</v>
      </c>
      <c r="C5374" t="s">
        <v>4834</v>
      </c>
      <c r="D5374" t="s">
        <v>930</v>
      </c>
      <c r="E5374">
        <v>43612</v>
      </c>
      <c r="F5374" t="s">
        <v>1625</v>
      </c>
      <c r="G5374" t="s">
        <v>931</v>
      </c>
      <c r="H5374" t="s">
        <v>957</v>
      </c>
      <c r="I5374" t="s">
        <v>952</v>
      </c>
      <c r="J5374" t="s">
        <v>300</v>
      </c>
      <c r="K5374" t="s">
        <v>301</v>
      </c>
      <c r="L5374" t="s">
        <v>948</v>
      </c>
      <c r="M5374" t="s">
        <v>935</v>
      </c>
      <c r="N5374" t="s">
        <v>936</v>
      </c>
      <c r="O5374">
        <v>2000000</v>
      </c>
      <c r="P5374">
        <v>2000000</v>
      </c>
      <c r="Q5374">
        <v>0</v>
      </c>
      <c r="R5374">
        <v>0</v>
      </c>
      <c r="S5374">
        <v>0</v>
      </c>
      <c r="T5374">
        <v>2000000</v>
      </c>
      <c r="U5374" t="s">
        <v>937</v>
      </c>
      <c r="V5374" t="s">
        <v>937</v>
      </c>
    </row>
    <row r="5375" spans="1:22" x14ac:dyDescent="0.25">
      <c r="A5375" s="16">
        <v>11964</v>
      </c>
      <c r="B5375" t="s">
        <v>943</v>
      </c>
      <c r="C5375" t="s">
        <v>1383</v>
      </c>
      <c r="D5375" t="s">
        <v>930</v>
      </c>
      <c r="E5375">
        <v>43612</v>
      </c>
      <c r="F5375" t="s">
        <v>977</v>
      </c>
      <c r="G5375" t="s">
        <v>931</v>
      </c>
      <c r="H5375" t="s">
        <v>950</v>
      </c>
      <c r="I5375" t="s">
        <v>952</v>
      </c>
      <c r="J5375" t="s">
        <v>34</v>
      </c>
      <c r="K5375" t="s">
        <v>35</v>
      </c>
      <c r="L5375" t="s">
        <v>941</v>
      </c>
      <c r="M5375" t="s">
        <v>935</v>
      </c>
      <c r="N5375" t="s">
        <v>936</v>
      </c>
      <c r="O5375">
        <v>4738000</v>
      </c>
      <c r="P5375">
        <v>3407240</v>
      </c>
      <c r="Q5375">
        <v>0</v>
      </c>
      <c r="R5375">
        <v>1330760</v>
      </c>
      <c r="S5375">
        <v>0</v>
      </c>
      <c r="T5375">
        <v>3407240</v>
      </c>
      <c r="U5375" t="s">
        <v>937</v>
      </c>
      <c r="V5375" t="s">
        <v>938</v>
      </c>
    </row>
    <row r="5376" spans="1:22" x14ac:dyDescent="0.25">
      <c r="A5376" s="16">
        <v>12010</v>
      </c>
      <c r="B5376" t="s">
        <v>929</v>
      </c>
      <c r="C5376" t="s">
        <v>953</v>
      </c>
      <c r="D5376" t="s">
        <v>930</v>
      </c>
      <c r="E5376">
        <v>43612</v>
      </c>
      <c r="F5376" t="s">
        <v>1590</v>
      </c>
      <c r="G5376" t="s">
        <v>931</v>
      </c>
      <c r="H5376" t="s">
        <v>957</v>
      </c>
      <c r="I5376" t="s">
        <v>952</v>
      </c>
      <c r="J5376" t="s">
        <v>22</v>
      </c>
      <c r="K5376" t="s">
        <v>23</v>
      </c>
      <c r="L5376" t="s">
        <v>941</v>
      </c>
      <c r="M5376" t="s">
        <v>935</v>
      </c>
      <c r="N5376" t="s">
        <v>936</v>
      </c>
      <c r="O5376">
        <v>288425.57</v>
      </c>
      <c r="P5376">
        <v>211009.96</v>
      </c>
      <c r="Q5376">
        <v>0</v>
      </c>
      <c r="R5376">
        <v>0</v>
      </c>
      <c r="S5376">
        <v>77415.61</v>
      </c>
      <c r="T5376">
        <v>211009.96</v>
      </c>
      <c r="U5376" t="s">
        <v>937</v>
      </c>
      <c r="V5376" t="s">
        <v>937</v>
      </c>
    </row>
    <row r="5377" spans="1:22" x14ac:dyDescent="0.25">
      <c r="A5377" s="16">
        <v>12009</v>
      </c>
      <c r="B5377" t="s">
        <v>929</v>
      </c>
      <c r="C5377" t="s">
        <v>4835</v>
      </c>
      <c r="D5377" t="s">
        <v>930</v>
      </c>
      <c r="E5377">
        <v>43612</v>
      </c>
      <c r="F5377" t="s">
        <v>1590</v>
      </c>
      <c r="G5377" t="s">
        <v>931</v>
      </c>
      <c r="H5377" t="s">
        <v>957</v>
      </c>
      <c r="I5377" t="s">
        <v>952</v>
      </c>
      <c r="J5377" t="s">
        <v>120</v>
      </c>
      <c r="K5377" t="s">
        <v>121</v>
      </c>
      <c r="L5377" t="s">
        <v>948</v>
      </c>
      <c r="M5377" t="s">
        <v>946</v>
      </c>
      <c r="N5377" t="s">
        <v>936</v>
      </c>
      <c r="O5377">
        <v>133469</v>
      </c>
      <c r="P5377">
        <v>133469</v>
      </c>
      <c r="Q5377">
        <v>0</v>
      </c>
      <c r="R5377">
        <v>0</v>
      </c>
      <c r="S5377">
        <v>0</v>
      </c>
      <c r="T5377">
        <v>0</v>
      </c>
      <c r="U5377" t="s">
        <v>937</v>
      </c>
      <c r="V5377" t="s">
        <v>937</v>
      </c>
    </row>
    <row r="5378" spans="1:22" x14ac:dyDescent="0.25">
      <c r="A5378" s="16">
        <v>12008</v>
      </c>
      <c r="B5378" t="s">
        <v>929</v>
      </c>
      <c r="C5378" t="s">
        <v>985</v>
      </c>
      <c r="D5378" t="s">
        <v>930</v>
      </c>
      <c r="E5378">
        <v>43612</v>
      </c>
      <c r="F5378" t="s">
        <v>977</v>
      </c>
      <c r="G5378" t="s">
        <v>931</v>
      </c>
      <c r="H5378" t="s">
        <v>950</v>
      </c>
      <c r="I5378" t="s">
        <v>952</v>
      </c>
      <c r="J5378" t="s">
        <v>90</v>
      </c>
      <c r="K5378" t="s">
        <v>91</v>
      </c>
      <c r="L5378" t="s">
        <v>941</v>
      </c>
      <c r="M5378" t="s">
        <v>935</v>
      </c>
      <c r="N5378" t="s">
        <v>936</v>
      </c>
      <c r="O5378">
        <v>129200</v>
      </c>
      <c r="P5378">
        <v>129200</v>
      </c>
      <c r="Q5378">
        <v>0</v>
      </c>
      <c r="R5378">
        <v>0</v>
      </c>
      <c r="S5378">
        <v>0</v>
      </c>
      <c r="T5378">
        <v>129200</v>
      </c>
      <c r="U5378" t="s">
        <v>937</v>
      </c>
      <c r="V5378" t="s">
        <v>937</v>
      </c>
    </row>
    <row r="5379" spans="1:22" x14ac:dyDescent="0.25">
      <c r="A5379" s="16">
        <v>12006</v>
      </c>
      <c r="B5379" t="s">
        <v>929</v>
      </c>
      <c r="C5379" t="s">
        <v>4836</v>
      </c>
      <c r="D5379" t="s">
        <v>930</v>
      </c>
      <c r="E5379">
        <v>43612</v>
      </c>
      <c r="F5379" t="s">
        <v>1528</v>
      </c>
      <c r="G5379" t="s">
        <v>931</v>
      </c>
      <c r="H5379" t="s">
        <v>957</v>
      </c>
      <c r="I5379" t="s">
        <v>952</v>
      </c>
      <c r="J5379" t="s">
        <v>290</v>
      </c>
      <c r="K5379" t="s">
        <v>291</v>
      </c>
      <c r="L5379" t="s">
        <v>941</v>
      </c>
      <c r="M5379" t="s">
        <v>935</v>
      </c>
      <c r="N5379" t="s">
        <v>936</v>
      </c>
      <c r="O5379">
        <v>285999.99</v>
      </c>
      <c r="P5379">
        <v>38133.33</v>
      </c>
      <c r="Q5379">
        <v>0</v>
      </c>
      <c r="R5379">
        <v>0</v>
      </c>
      <c r="S5379">
        <v>247866.66</v>
      </c>
      <c r="T5379">
        <v>38133.33</v>
      </c>
      <c r="U5379" t="s">
        <v>937</v>
      </c>
      <c r="V5379" t="s">
        <v>937</v>
      </c>
    </row>
    <row r="5380" spans="1:22" x14ac:dyDescent="0.25">
      <c r="A5380" s="16">
        <v>11999</v>
      </c>
      <c r="B5380" t="s">
        <v>929</v>
      </c>
      <c r="C5380" t="s">
        <v>4837</v>
      </c>
      <c r="D5380" t="s">
        <v>930</v>
      </c>
      <c r="E5380">
        <v>43612</v>
      </c>
      <c r="F5380" t="s">
        <v>1625</v>
      </c>
      <c r="G5380" t="s">
        <v>931</v>
      </c>
      <c r="H5380" t="s">
        <v>957</v>
      </c>
      <c r="I5380" t="s">
        <v>952</v>
      </c>
      <c r="J5380" t="s">
        <v>519</v>
      </c>
      <c r="K5380" t="s">
        <v>520</v>
      </c>
      <c r="L5380" t="s">
        <v>948</v>
      </c>
      <c r="M5380" t="s">
        <v>935</v>
      </c>
      <c r="N5380" t="s">
        <v>939</v>
      </c>
      <c r="O5380">
        <v>1636247.31</v>
      </c>
      <c r="P5380">
        <v>1636247.31</v>
      </c>
      <c r="Q5380">
        <v>0</v>
      </c>
      <c r="R5380">
        <v>0</v>
      </c>
      <c r="S5380">
        <v>0</v>
      </c>
      <c r="T5380">
        <v>1636247.31</v>
      </c>
      <c r="U5380" t="s">
        <v>937</v>
      </c>
      <c r="V5380" t="s">
        <v>938</v>
      </c>
    </row>
    <row r="5381" spans="1:22" x14ac:dyDescent="0.25">
      <c r="A5381" s="16">
        <v>11990</v>
      </c>
      <c r="B5381" t="s">
        <v>929</v>
      </c>
      <c r="C5381" t="s">
        <v>4838</v>
      </c>
      <c r="D5381" t="s">
        <v>930</v>
      </c>
      <c r="E5381">
        <v>43612</v>
      </c>
      <c r="F5381" t="s">
        <v>1625</v>
      </c>
      <c r="G5381" t="s">
        <v>931</v>
      </c>
      <c r="H5381" t="s">
        <v>957</v>
      </c>
      <c r="I5381" t="s">
        <v>952</v>
      </c>
      <c r="J5381" t="s">
        <v>24</v>
      </c>
      <c r="K5381" t="s">
        <v>25</v>
      </c>
      <c r="L5381" t="s">
        <v>948</v>
      </c>
      <c r="M5381" t="s">
        <v>935</v>
      </c>
      <c r="N5381" t="s">
        <v>936</v>
      </c>
      <c r="O5381">
        <v>4839450</v>
      </c>
      <c r="P5381">
        <v>4839450</v>
      </c>
      <c r="Q5381">
        <v>0</v>
      </c>
      <c r="R5381">
        <v>0</v>
      </c>
      <c r="S5381">
        <v>0</v>
      </c>
      <c r="T5381">
        <v>4839450</v>
      </c>
      <c r="U5381" t="s">
        <v>937</v>
      </c>
      <c r="V5381" t="s">
        <v>937</v>
      </c>
    </row>
    <row r="5382" spans="1:22" x14ac:dyDescent="0.25">
      <c r="A5382" s="16">
        <v>12005</v>
      </c>
      <c r="B5382" t="s">
        <v>943</v>
      </c>
      <c r="C5382" t="s">
        <v>4839</v>
      </c>
      <c r="D5382" t="s">
        <v>930</v>
      </c>
      <c r="E5382">
        <v>43612</v>
      </c>
      <c r="F5382" t="s">
        <v>1498</v>
      </c>
      <c r="G5382" t="s">
        <v>931</v>
      </c>
      <c r="H5382" t="s">
        <v>950</v>
      </c>
      <c r="I5382" t="s">
        <v>952</v>
      </c>
      <c r="J5382" t="s">
        <v>326</v>
      </c>
      <c r="K5382" t="s">
        <v>327</v>
      </c>
      <c r="L5382" t="s">
        <v>948</v>
      </c>
      <c r="M5382" t="s">
        <v>935</v>
      </c>
      <c r="N5382" t="s">
        <v>936</v>
      </c>
      <c r="O5382">
        <v>16821</v>
      </c>
      <c r="P5382">
        <v>16821</v>
      </c>
      <c r="Q5382">
        <v>0</v>
      </c>
      <c r="R5382">
        <v>0</v>
      </c>
      <c r="S5382">
        <v>0</v>
      </c>
      <c r="T5382">
        <v>16821</v>
      </c>
      <c r="U5382" t="s">
        <v>937</v>
      </c>
      <c r="V5382" t="s">
        <v>938</v>
      </c>
    </row>
    <row r="5383" spans="1:22" x14ac:dyDescent="0.25">
      <c r="A5383" s="16">
        <v>12004</v>
      </c>
      <c r="B5383" t="s">
        <v>943</v>
      </c>
      <c r="C5383" t="s">
        <v>4840</v>
      </c>
      <c r="D5383" t="s">
        <v>930</v>
      </c>
      <c r="E5383">
        <v>43612</v>
      </c>
      <c r="F5383" t="s">
        <v>1498</v>
      </c>
      <c r="G5383" t="s">
        <v>931</v>
      </c>
      <c r="H5383" t="s">
        <v>950</v>
      </c>
      <c r="I5383" t="s">
        <v>952</v>
      </c>
      <c r="J5383" t="s">
        <v>104</v>
      </c>
      <c r="K5383" t="s">
        <v>105</v>
      </c>
      <c r="L5383" t="s">
        <v>948</v>
      </c>
      <c r="M5383" t="s">
        <v>935</v>
      </c>
      <c r="N5383" t="s">
        <v>936</v>
      </c>
      <c r="O5383">
        <v>870620</v>
      </c>
      <c r="P5383">
        <v>870620</v>
      </c>
      <c r="Q5383">
        <v>0</v>
      </c>
      <c r="R5383">
        <v>0</v>
      </c>
      <c r="S5383">
        <v>0</v>
      </c>
      <c r="T5383">
        <v>870620</v>
      </c>
      <c r="U5383" t="s">
        <v>937</v>
      </c>
      <c r="V5383" t="s">
        <v>938</v>
      </c>
    </row>
    <row r="5384" spans="1:22" x14ac:dyDescent="0.25">
      <c r="A5384" s="16">
        <v>12003</v>
      </c>
      <c r="B5384" t="s">
        <v>929</v>
      </c>
      <c r="C5384" t="s">
        <v>1410</v>
      </c>
      <c r="D5384" t="s">
        <v>930</v>
      </c>
      <c r="E5384">
        <v>43612</v>
      </c>
      <c r="F5384" t="s">
        <v>1528</v>
      </c>
      <c r="G5384" t="s">
        <v>931</v>
      </c>
      <c r="H5384" t="s">
        <v>957</v>
      </c>
      <c r="I5384" t="s">
        <v>952</v>
      </c>
      <c r="J5384" t="s">
        <v>74</v>
      </c>
      <c r="K5384" t="s">
        <v>75</v>
      </c>
      <c r="L5384" t="s">
        <v>941</v>
      </c>
      <c r="M5384" t="s">
        <v>935</v>
      </c>
      <c r="N5384" t="s">
        <v>936</v>
      </c>
      <c r="O5384">
        <v>182500</v>
      </c>
      <c r="P5384">
        <v>182500</v>
      </c>
      <c r="Q5384">
        <v>0</v>
      </c>
      <c r="R5384">
        <v>0</v>
      </c>
      <c r="S5384">
        <v>0</v>
      </c>
      <c r="T5384">
        <v>182500</v>
      </c>
      <c r="U5384" t="s">
        <v>937</v>
      </c>
      <c r="V5384" t="s">
        <v>937</v>
      </c>
    </row>
    <row r="5385" spans="1:22" x14ac:dyDescent="0.25">
      <c r="A5385" s="16">
        <v>11991</v>
      </c>
      <c r="B5385" t="s">
        <v>929</v>
      </c>
      <c r="C5385" t="s">
        <v>4841</v>
      </c>
      <c r="D5385" t="s">
        <v>930</v>
      </c>
      <c r="E5385">
        <v>43612</v>
      </c>
      <c r="F5385" t="s">
        <v>959</v>
      </c>
      <c r="G5385" t="s">
        <v>931</v>
      </c>
      <c r="H5385" t="s">
        <v>950</v>
      </c>
      <c r="I5385" t="s">
        <v>952</v>
      </c>
      <c r="J5385" t="s">
        <v>332</v>
      </c>
      <c r="K5385" t="s">
        <v>333</v>
      </c>
      <c r="L5385" t="s">
        <v>948</v>
      </c>
      <c r="M5385" t="s">
        <v>935</v>
      </c>
      <c r="N5385" t="s">
        <v>936</v>
      </c>
      <c r="O5385">
        <v>89560</v>
      </c>
      <c r="P5385">
        <v>89560</v>
      </c>
      <c r="Q5385">
        <v>0</v>
      </c>
      <c r="R5385">
        <v>0</v>
      </c>
      <c r="S5385">
        <v>0</v>
      </c>
      <c r="T5385">
        <v>89560</v>
      </c>
      <c r="U5385" t="s">
        <v>937</v>
      </c>
      <c r="V5385" t="s">
        <v>937</v>
      </c>
    </row>
    <row r="5386" spans="1:22" x14ac:dyDescent="0.25">
      <c r="A5386" s="16">
        <v>11997</v>
      </c>
      <c r="B5386" t="s">
        <v>929</v>
      </c>
      <c r="C5386" t="s">
        <v>1384</v>
      </c>
      <c r="D5386" t="s">
        <v>930</v>
      </c>
      <c r="E5386">
        <v>43612</v>
      </c>
      <c r="F5386" t="s">
        <v>977</v>
      </c>
      <c r="G5386" t="s">
        <v>931</v>
      </c>
      <c r="H5386" t="s">
        <v>950</v>
      </c>
      <c r="I5386" t="s">
        <v>952</v>
      </c>
      <c r="J5386" t="s">
        <v>521</v>
      </c>
      <c r="K5386" t="s">
        <v>522</v>
      </c>
      <c r="L5386" t="s">
        <v>948</v>
      </c>
      <c r="M5386" t="s">
        <v>935</v>
      </c>
      <c r="N5386" t="s">
        <v>939</v>
      </c>
      <c r="O5386">
        <v>360773.66</v>
      </c>
      <c r="P5386">
        <v>360773.66</v>
      </c>
      <c r="Q5386">
        <v>0</v>
      </c>
      <c r="R5386">
        <v>0</v>
      </c>
      <c r="S5386">
        <v>0</v>
      </c>
      <c r="T5386">
        <v>360878.18</v>
      </c>
      <c r="U5386" t="s">
        <v>937</v>
      </c>
      <c r="V5386" t="s">
        <v>937</v>
      </c>
    </row>
    <row r="5387" spans="1:22" x14ac:dyDescent="0.25">
      <c r="A5387" s="16">
        <v>11994</v>
      </c>
      <c r="B5387" t="s">
        <v>929</v>
      </c>
      <c r="C5387" t="s">
        <v>4789</v>
      </c>
      <c r="D5387" t="s">
        <v>930</v>
      </c>
      <c r="E5387">
        <v>43612</v>
      </c>
      <c r="F5387" t="s">
        <v>1590</v>
      </c>
      <c r="G5387" t="s">
        <v>931</v>
      </c>
      <c r="H5387" t="s">
        <v>957</v>
      </c>
      <c r="I5387" t="s">
        <v>952</v>
      </c>
      <c r="J5387" t="s">
        <v>42</v>
      </c>
      <c r="K5387" t="s">
        <v>43</v>
      </c>
      <c r="L5387" t="s">
        <v>941</v>
      </c>
      <c r="M5387" t="s">
        <v>935</v>
      </c>
      <c r="N5387" t="s">
        <v>936</v>
      </c>
      <c r="O5387">
        <v>117000</v>
      </c>
      <c r="P5387">
        <v>117000</v>
      </c>
      <c r="Q5387">
        <v>0</v>
      </c>
      <c r="R5387">
        <v>0</v>
      </c>
      <c r="S5387">
        <v>0</v>
      </c>
      <c r="T5387">
        <v>117000</v>
      </c>
      <c r="U5387" t="s">
        <v>937</v>
      </c>
      <c r="V5387" t="s">
        <v>937</v>
      </c>
    </row>
    <row r="5388" spans="1:22" x14ac:dyDescent="0.25">
      <c r="A5388" s="16">
        <v>11995</v>
      </c>
      <c r="B5388" t="s">
        <v>929</v>
      </c>
      <c r="C5388" t="s">
        <v>4619</v>
      </c>
      <c r="D5388" t="s">
        <v>930</v>
      </c>
      <c r="E5388">
        <v>43612</v>
      </c>
      <c r="F5388" t="s">
        <v>1590</v>
      </c>
      <c r="G5388" t="s">
        <v>931</v>
      </c>
      <c r="H5388" t="s">
        <v>957</v>
      </c>
      <c r="I5388" t="s">
        <v>952</v>
      </c>
      <c r="J5388" t="s">
        <v>428</v>
      </c>
      <c r="K5388" t="s">
        <v>429</v>
      </c>
      <c r="L5388" t="s">
        <v>948</v>
      </c>
      <c r="M5388" t="s">
        <v>935</v>
      </c>
      <c r="N5388" t="s">
        <v>936</v>
      </c>
      <c r="O5388">
        <v>550000</v>
      </c>
      <c r="P5388">
        <v>550000</v>
      </c>
      <c r="Q5388">
        <v>0</v>
      </c>
      <c r="R5388">
        <v>0</v>
      </c>
      <c r="S5388">
        <v>0</v>
      </c>
      <c r="T5388">
        <v>550000</v>
      </c>
      <c r="U5388" t="s">
        <v>937</v>
      </c>
      <c r="V5388" t="s">
        <v>937</v>
      </c>
    </row>
    <row r="5389" spans="1:22" x14ac:dyDescent="0.25">
      <c r="A5389" s="16">
        <v>12000</v>
      </c>
      <c r="B5389" t="s">
        <v>929</v>
      </c>
      <c r="C5389" t="s">
        <v>951</v>
      </c>
      <c r="D5389" t="s">
        <v>930</v>
      </c>
      <c r="E5389">
        <v>43612</v>
      </c>
      <c r="F5389" t="s">
        <v>1495</v>
      </c>
      <c r="G5389" t="s">
        <v>931</v>
      </c>
      <c r="H5389" t="s">
        <v>950</v>
      </c>
      <c r="I5389" t="s">
        <v>952</v>
      </c>
      <c r="J5389" t="s">
        <v>120</v>
      </c>
      <c r="K5389" t="s">
        <v>121</v>
      </c>
      <c r="L5389" t="s">
        <v>948</v>
      </c>
      <c r="M5389" t="s">
        <v>946</v>
      </c>
      <c r="N5389" t="s">
        <v>936</v>
      </c>
      <c r="O5389">
        <v>79525</v>
      </c>
      <c r="P5389">
        <v>79525</v>
      </c>
      <c r="Q5389">
        <v>0</v>
      </c>
      <c r="R5389">
        <v>0</v>
      </c>
      <c r="S5389">
        <v>0</v>
      </c>
      <c r="T5389">
        <v>0</v>
      </c>
      <c r="U5389" t="s">
        <v>937</v>
      </c>
      <c r="V5389" t="s">
        <v>937</v>
      </c>
    </row>
    <row r="5390" spans="1:22" x14ac:dyDescent="0.25">
      <c r="A5390" s="16">
        <v>12001</v>
      </c>
      <c r="B5390" t="s">
        <v>929</v>
      </c>
      <c r="C5390" t="s">
        <v>953</v>
      </c>
      <c r="D5390" t="s">
        <v>930</v>
      </c>
      <c r="E5390">
        <v>43612</v>
      </c>
      <c r="F5390" t="s">
        <v>1495</v>
      </c>
      <c r="G5390" t="s">
        <v>931</v>
      </c>
      <c r="H5390" t="s">
        <v>950</v>
      </c>
      <c r="I5390" t="s">
        <v>952</v>
      </c>
      <c r="J5390" t="s">
        <v>82</v>
      </c>
      <c r="K5390" t="s">
        <v>83</v>
      </c>
      <c r="L5390" t="s">
        <v>941</v>
      </c>
      <c r="M5390" t="s">
        <v>935</v>
      </c>
      <c r="N5390" t="s">
        <v>936</v>
      </c>
      <c r="O5390">
        <v>33900</v>
      </c>
      <c r="P5390">
        <v>33900</v>
      </c>
      <c r="Q5390">
        <v>0</v>
      </c>
      <c r="R5390">
        <v>0</v>
      </c>
      <c r="S5390">
        <v>0</v>
      </c>
      <c r="T5390">
        <v>33900</v>
      </c>
      <c r="U5390" t="s">
        <v>937</v>
      </c>
      <c r="V5390" t="s">
        <v>937</v>
      </c>
    </row>
    <row r="5391" spans="1:22" x14ac:dyDescent="0.25">
      <c r="A5391" s="16">
        <v>11996</v>
      </c>
      <c r="B5391" t="s">
        <v>929</v>
      </c>
      <c r="C5391" t="s">
        <v>4542</v>
      </c>
      <c r="D5391" t="s">
        <v>930</v>
      </c>
      <c r="E5391">
        <v>43612</v>
      </c>
      <c r="F5391" t="s">
        <v>1493</v>
      </c>
      <c r="G5391" t="s">
        <v>931</v>
      </c>
      <c r="H5391" t="s">
        <v>950</v>
      </c>
      <c r="I5391" t="s">
        <v>952</v>
      </c>
      <c r="J5391" t="s">
        <v>212</v>
      </c>
      <c r="K5391" t="s">
        <v>213</v>
      </c>
      <c r="L5391" t="s">
        <v>941</v>
      </c>
      <c r="M5391" t="s">
        <v>935</v>
      </c>
      <c r="N5391" t="s">
        <v>936</v>
      </c>
      <c r="O5391">
        <v>177000</v>
      </c>
      <c r="P5391">
        <v>177000</v>
      </c>
      <c r="Q5391">
        <v>0</v>
      </c>
      <c r="R5391">
        <v>0</v>
      </c>
      <c r="S5391">
        <v>0</v>
      </c>
      <c r="T5391">
        <v>177000</v>
      </c>
      <c r="U5391" t="s">
        <v>937</v>
      </c>
      <c r="V5391" t="s">
        <v>937</v>
      </c>
    </row>
    <row r="5392" spans="1:22" x14ac:dyDescent="0.25">
      <c r="A5392" s="16">
        <v>12002</v>
      </c>
      <c r="B5392" t="s">
        <v>929</v>
      </c>
      <c r="C5392" t="s">
        <v>953</v>
      </c>
      <c r="D5392" t="s">
        <v>930</v>
      </c>
      <c r="E5392">
        <v>43612</v>
      </c>
      <c r="F5392" t="s">
        <v>1495</v>
      </c>
      <c r="G5392" t="s">
        <v>931</v>
      </c>
      <c r="H5392" t="s">
        <v>950</v>
      </c>
      <c r="I5392" t="s">
        <v>952</v>
      </c>
      <c r="J5392" t="s">
        <v>22</v>
      </c>
      <c r="K5392" t="s">
        <v>23</v>
      </c>
      <c r="L5392" t="s">
        <v>941</v>
      </c>
      <c r="M5392" t="s">
        <v>935</v>
      </c>
      <c r="N5392" t="s">
        <v>936</v>
      </c>
      <c r="O5392">
        <v>614683.77</v>
      </c>
      <c r="P5392">
        <v>430987.14</v>
      </c>
      <c r="Q5392">
        <v>0</v>
      </c>
      <c r="R5392">
        <v>0</v>
      </c>
      <c r="S5392">
        <v>183696.63</v>
      </c>
      <c r="T5392">
        <v>430987.14</v>
      </c>
      <c r="U5392" t="s">
        <v>937</v>
      </c>
      <c r="V5392" t="s">
        <v>937</v>
      </c>
    </row>
    <row r="5393" spans="1:22" x14ac:dyDescent="0.25">
      <c r="A5393" s="16">
        <v>11992</v>
      </c>
      <c r="B5393" t="s">
        <v>929</v>
      </c>
      <c r="C5393" t="s">
        <v>4842</v>
      </c>
      <c r="D5393" t="s">
        <v>930</v>
      </c>
      <c r="E5393">
        <v>43612</v>
      </c>
      <c r="F5393" t="s">
        <v>1493</v>
      </c>
      <c r="G5393" t="s">
        <v>931</v>
      </c>
      <c r="H5393" t="s">
        <v>950</v>
      </c>
      <c r="I5393" t="s">
        <v>952</v>
      </c>
      <c r="J5393" t="s">
        <v>34</v>
      </c>
      <c r="K5393" t="s">
        <v>35</v>
      </c>
      <c r="L5393" t="s">
        <v>941</v>
      </c>
      <c r="M5393" t="s">
        <v>935</v>
      </c>
      <c r="N5393" t="s">
        <v>936</v>
      </c>
      <c r="O5393">
        <v>454639.5</v>
      </c>
      <c r="P5393">
        <v>454639.5</v>
      </c>
      <c r="Q5393">
        <v>0</v>
      </c>
      <c r="R5393">
        <v>0</v>
      </c>
      <c r="S5393">
        <v>0</v>
      </c>
      <c r="T5393">
        <v>454639.5</v>
      </c>
      <c r="U5393" t="s">
        <v>937</v>
      </c>
      <c r="V5393" t="s">
        <v>938</v>
      </c>
    </row>
    <row r="5394" spans="1:22" x14ac:dyDescent="0.25">
      <c r="A5394" s="16">
        <v>11993</v>
      </c>
      <c r="B5394" t="s">
        <v>929</v>
      </c>
      <c r="C5394" t="s">
        <v>4843</v>
      </c>
      <c r="D5394" t="s">
        <v>930</v>
      </c>
      <c r="E5394">
        <v>43612</v>
      </c>
      <c r="F5394" t="s">
        <v>1528</v>
      </c>
      <c r="G5394" t="s">
        <v>931</v>
      </c>
      <c r="H5394" t="s">
        <v>957</v>
      </c>
      <c r="I5394" t="s">
        <v>952</v>
      </c>
      <c r="J5394" t="s">
        <v>276</v>
      </c>
      <c r="K5394" t="s">
        <v>277</v>
      </c>
      <c r="L5394" t="s">
        <v>948</v>
      </c>
      <c r="M5394" t="s">
        <v>935</v>
      </c>
      <c r="N5394" t="s">
        <v>936</v>
      </c>
      <c r="O5394">
        <v>396086</v>
      </c>
      <c r="P5394">
        <v>392125.14</v>
      </c>
      <c r="Q5394">
        <v>0</v>
      </c>
      <c r="R5394">
        <v>0</v>
      </c>
      <c r="S5394">
        <v>3960.86</v>
      </c>
      <c r="T5394">
        <v>392125.14</v>
      </c>
      <c r="U5394" t="s">
        <v>937</v>
      </c>
      <c r="V5394" t="s">
        <v>938</v>
      </c>
    </row>
    <row r="5395" spans="1:22" x14ac:dyDescent="0.25">
      <c r="A5395" s="16">
        <v>11998</v>
      </c>
      <c r="B5395" t="s">
        <v>929</v>
      </c>
      <c r="C5395" t="s">
        <v>1352</v>
      </c>
      <c r="D5395" t="s">
        <v>930</v>
      </c>
      <c r="E5395">
        <v>43612</v>
      </c>
      <c r="F5395" t="s">
        <v>1625</v>
      </c>
      <c r="G5395" t="s">
        <v>931</v>
      </c>
      <c r="H5395" t="s">
        <v>957</v>
      </c>
      <c r="I5395" t="s">
        <v>952</v>
      </c>
      <c r="J5395" t="s">
        <v>44</v>
      </c>
      <c r="K5395" t="s">
        <v>45</v>
      </c>
      <c r="L5395" t="s">
        <v>941</v>
      </c>
      <c r="M5395" t="s">
        <v>935</v>
      </c>
      <c r="N5395" t="s">
        <v>936</v>
      </c>
      <c r="O5395">
        <v>452400</v>
      </c>
      <c r="P5395">
        <v>452400</v>
      </c>
      <c r="Q5395">
        <v>0</v>
      </c>
      <c r="R5395">
        <v>0</v>
      </c>
      <c r="S5395">
        <v>0</v>
      </c>
      <c r="T5395">
        <v>452400</v>
      </c>
      <c r="U5395" t="s">
        <v>937</v>
      </c>
      <c r="V5395" t="s">
        <v>937</v>
      </c>
    </row>
    <row r="5396" spans="1:22" x14ac:dyDescent="0.25">
      <c r="A5396" s="16">
        <v>11989</v>
      </c>
      <c r="B5396" t="s">
        <v>929</v>
      </c>
      <c r="C5396" t="s">
        <v>4844</v>
      </c>
      <c r="D5396" t="s">
        <v>930</v>
      </c>
      <c r="E5396">
        <v>43612</v>
      </c>
      <c r="F5396" t="s">
        <v>1625</v>
      </c>
      <c r="G5396" t="s">
        <v>931</v>
      </c>
      <c r="H5396" t="s">
        <v>957</v>
      </c>
      <c r="I5396" t="s">
        <v>952</v>
      </c>
      <c r="J5396" t="s">
        <v>224</v>
      </c>
      <c r="K5396" t="s">
        <v>225</v>
      </c>
      <c r="L5396" t="s">
        <v>941</v>
      </c>
      <c r="M5396" t="s">
        <v>935</v>
      </c>
      <c r="N5396" t="s">
        <v>936</v>
      </c>
      <c r="O5396">
        <v>1700000</v>
      </c>
      <c r="P5396">
        <v>1147500</v>
      </c>
      <c r="Q5396">
        <v>0</v>
      </c>
      <c r="R5396">
        <v>0</v>
      </c>
      <c r="S5396">
        <v>552500</v>
      </c>
      <c r="T5396">
        <v>1147500</v>
      </c>
      <c r="U5396" t="s">
        <v>937</v>
      </c>
      <c r="V5396" t="s">
        <v>937</v>
      </c>
    </row>
    <row r="5397" spans="1:22" x14ac:dyDescent="0.25">
      <c r="A5397" s="16">
        <v>11987</v>
      </c>
      <c r="B5397" t="s">
        <v>929</v>
      </c>
      <c r="C5397" t="s">
        <v>4845</v>
      </c>
      <c r="D5397" t="s">
        <v>930</v>
      </c>
      <c r="E5397">
        <v>43612</v>
      </c>
      <c r="F5397" t="s">
        <v>1625</v>
      </c>
      <c r="G5397" t="s">
        <v>931</v>
      </c>
      <c r="H5397" t="s">
        <v>957</v>
      </c>
      <c r="I5397" t="s">
        <v>952</v>
      </c>
      <c r="J5397" t="s">
        <v>126</v>
      </c>
      <c r="K5397" t="s">
        <v>127</v>
      </c>
      <c r="L5397" t="s">
        <v>941</v>
      </c>
      <c r="M5397" t="s">
        <v>935</v>
      </c>
      <c r="N5397" t="s">
        <v>936</v>
      </c>
      <c r="O5397">
        <v>285600</v>
      </c>
      <c r="P5397">
        <v>285600</v>
      </c>
      <c r="Q5397">
        <v>0</v>
      </c>
      <c r="R5397">
        <v>0</v>
      </c>
      <c r="S5397">
        <v>0</v>
      </c>
      <c r="T5397">
        <v>285600</v>
      </c>
      <c r="U5397" t="s">
        <v>937</v>
      </c>
      <c r="V5397" t="s">
        <v>937</v>
      </c>
    </row>
    <row r="5398" spans="1:22" x14ac:dyDescent="0.25">
      <c r="A5398" s="16">
        <v>11988</v>
      </c>
      <c r="B5398" t="s">
        <v>929</v>
      </c>
      <c r="C5398" t="s">
        <v>1342</v>
      </c>
      <c r="D5398" t="s">
        <v>930</v>
      </c>
      <c r="E5398">
        <v>43612</v>
      </c>
      <c r="F5398" t="s">
        <v>977</v>
      </c>
      <c r="G5398" t="s">
        <v>931</v>
      </c>
      <c r="H5398" t="s">
        <v>950</v>
      </c>
      <c r="I5398" t="s">
        <v>952</v>
      </c>
      <c r="J5398" t="s">
        <v>461</v>
      </c>
      <c r="K5398" t="s">
        <v>462</v>
      </c>
      <c r="L5398" t="s">
        <v>941</v>
      </c>
      <c r="M5398" t="s">
        <v>935</v>
      </c>
      <c r="N5398" t="s">
        <v>936</v>
      </c>
      <c r="O5398">
        <v>930000</v>
      </c>
      <c r="P5398">
        <v>0</v>
      </c>
      <c r="Q5398">
        <v>0</v>
      </c>
      <c r="R5398">
        <v>0</v>
      </c>
      <c r="S5398">
        <v>930000</v>
      </c>
      <c r="T5398">
        <v>0</v>
      </c>
      <c r="U5398" t="s">
        <v>937</v>
      </c>
      <c r="V5398" t="s">
        <v>937</v>
      </c>
    </row>
    <row r="5399" spans="1:22" x14ac:dyDescent="0.25">
      <c r="A5399" s="16">
        <v>11986</v>
      </c>
      <c r="B5399" t="s">
        <v>929</v>
      </c>
      <c r="C5399" t="s">
        <v>4846</v>
      </c>
      <c r="D5399" t="s">
        <v>930</v>
      </c>
      <c r="E5399">
        <v>43612</v>
      </c>
      <c r="F5399" t="s">
        <v>1625</v>
      </c>
      <c r="G5399" t="s">
        <v>931</v>
      </c>
      <c r="H5399" t="s">
        <v>957</v>
      </c>
      <c r="I5399" t="s">
        <v>952</v>
      </c>
      <c r="J5399" t="s">
        <v>523</v>
      </c>
      <c r="K5399" t="s">
        <v>524</v>
      </c>
      <c r="L5399" t="s">
        <v>948</v>
      </c>
      <c r="M5399" t="s">
        <v>935</v>
      </c>
      <c r="N5399" t="s">
        <v>936</v>
      </c>
      <c r="O5399">
        <v>343843.02</v>
      </c>
      <c r="P5399">
        <v>0</v>
      </c>
      <c r="Q5399">
        <v>0</v>
      </c>
      <c r="R5399">
        <v>0</v>
      </c>
      <c r="S5399">
        <v>343843.02</v>
      </c>
      <c r="T5399">
        <v>0</v>
      </c>
      <c r="U5399" t="s">
        <v>937</v>
      </c>
      <c r="V5399" t="s">
        <v>937</v>
      </c>
    </row>
    <row r="5400" spans="1:22" x14ac:dyDescent="0.25">
      <c r="A5400" s="16">
        <v>11954</v>
      </c>
      <c r="B5400" t="s">
        <v>929</v>
      </c>
      <c r="C5400" t="s">
        <v>4847</v>
      </c>
      <c r="D5400" t="s">
        <v>930</v>
      </c>
      <c r="E5400">
        <v>43612</v>
      </c>
      <c r="F5400" t="s">
        <v>1586</v>
      </c>
      <c r="G5400" t="s">
        <v>1587</v>
      </c>
      <c r="H5400" t="s">
        <v>3968</v>
      </c>
      <c r="I5400" t="s">
        <v>952</v>
      </c>
      <c r="J5400" t="s">
        <v>316</v>
      </c>
      <c r="K5400" t="s">
        <v>317</v>
      </c>
      <c r="L5400" t="s">
        <v>944</v>
      </c>
      <c r="M5400" t="s">
        <v>935</v>
      </c>
      <c r="N5400" t="s">
        <v>936</v>
      </c>
      <c r="O5400">
        <v>29580</v>
      </c>
      <c r="P5400">
        <v>29580</v>
      </c>
      <c r="Q5400">
        <v>0</v>
      </c>
      <c r="R5400">
        <v>0</v>
      </c>
      <c r="S5400">
        <v>0</v>
      </c>
      <c r="T5400">
        <v>29580</v>
      </c>
      <c r="U5400" t="s">
        <v>937</v>
      </c>
      <c r="V5400" t="s">
        <v>937</v>
      </c>
    </row>
    <row r="5401" spans="1:22" x14ac:dyDescent="0.25">
      <c r="A5401" s="16">
        <v>11930</v>
      </c>
      <c r="B5401" t="s">
        <v>943</v>
      </c>
      <c r="C5401" t="s">
        <v>4587</v>
      </c>
      <c r="D5401" t="s">
        <v>930</v>
      </c>
      <c r="E5401">
        <v>43612</v>
      </c>
      <c r="F5401" t="s">
        <v>1708</v>
      </c>
      <c r="G5401" t="s">
        <v>1587</v>
      </c>
      <c r="H5401" t="s">
        <v>3968</v>
      </c>
      <c r="I5401" t="s">
        <v>952</v>
      </c>
      <c r="J5401" t="s">
        <v>134</v>
      </c>
      <c r="K5401" t="s">
        <v>135</v>
      </c>
      <c r="L5401" t="s">
        <v>944</v>
      </c>
      <c r="M5401" t="s">
        <v>935</v>
      </c>
      <c r="N5401" t="s">
        <v>936</v>
      </c>
      <c r="O5401">
        <v>168000</v>
      </c>
      <c r="P5401">
        <v>168000</v>
      </c>
      <c r="Q5401">
        <v>0</v>
      </c>
      <c r="R5401">
        <v>0</v>
      </c>
      <c r="S5401">
        <v>0</v>
      </c>
      <c r="T5401">
        <v>168000</v>
      </c>
      <c r="U5401" t="s">
        <v>937</v>
      </c>
      <c r="V5401" t="s">
        <v>937</v>
      </c>
    </row>
    <row r="5402" spans="1:22" x14ac:dyDescent="0.25">
      <c r="A5402" s="16">
        <v>11926</v>
      </c>
      <c r="B5402" t="s">
        <v>943</v>
      </c>
      <c r="C5402" t="s">
        <v>4621</v>
      </c>
      <c r="D5402" t="s">
        <v>930</v>
      </c>
      <c r="E5402">
        <v>43612</v>
      </c>
      <c r="F5402" t="s">
        <v>1586</v>
      </c>
      <c r="G5402" t="s">
        <v>1587</v>
      </c>
      <c r="H5402" t="s">
        <v>3968</v>
      </c>
      <c r="I5402" t="s">
        <v>952</v>
      </c>
      <c r="J5402" t="s">
        <v>44</v>
      </c>
      <c r="K5402" t="s">
        <v>45</v>
      </c>
      <c r="L5402" t="s">
        <v>941</v>
      </c>
      <c r="M5402" t="s">
        <v>935</v>
      </c>
      <c r="N5402" t="s">
        <v>936</v>
      </c>
      <c r="O5402">
        <v>85390</v>
      </c>
      <c r="P5402">
        <v>85390</v>
      </c>
      <c r="Q5402">
        <v>0</v>
      </c>
      <c r="R5402">
        <v>0</v>
      </c>
      <c r="S5402">
        <v>0</v>
      </c>
      <c r="T5402">
        <v>85390</v>
      </c>
      <c r="U5402" t="s">
        <v>937</v>
      </c>
      <c r="V5402" t="s">
        <v>937</v>
      </c>
    </row>
    <row r="5403" spans="1:22" x14ac:dyDescent="0.25">
      <c r="A5403" s="16">
        <v>11957</v>
      </c>
      <c r="B5403" t="s">
        <v>929</v>
      </c>
      <c r="C5403" t="s">
        <v>4848</v>
      </c>
      <c r="D5403" t="s">
        <v>930</v>
      </c>
      <c r="E5403">
        <v>43612</v>
      </c>
      <c r="F5403" t="s">
        <v>1586</v>
      </c>
      <c r="G5403" t="s">
        <v>1587</v>
      </c>
      <c r="H5403" t="s">
        <v>3968</v>
      </c>
      <c r="I5403" t="s">
        <v>952</v>
      </c>
      <c r="J5403" t="s">
        <v>44</v>
      </c>
      <c r="K5403" t="s">
        <v>45</v>
      </c>
      <c r="L5403" t="s">
        <v>941</v>
      </c>
      <c r="M5403" t="s">
        <v>935</v>
      </c>
      <c r="N5403" t="s">
        <v>936</v>
      </c>
      <c r="O5403">
        <v>154909.94</v>
      </c>
      <c r="P5403">
        <v>154909.94</v>
      </c>
      <c r="Q5403">
        <v>0</v>
      </c>
      <c r="R5403">
        <v>0</v>
      </c>
      <c r="S5403">
        <v>0</v>
      </c>
      <c r="T5403">
        <v>154909.94</v>
      </c>
      <c r="U5403" t="s">
        <v>937</v>
      </c>
      <c r="V5403" t="s">
        <v>937</v>
      </c>
    </row>
    <row r="5404" spans="1:22" x14ac:dyDescent="0.25">
      <c r="A5404" s="16">
        <v>11924</v>
      </c>
      <c r="B5404" t="s">
        <v>929</v>
      </c>
      <c r="C5404" t="s">
        <v>3794</v>
      </c>
      <c r="D5404" t="s">
        <v>930</v>
      </c>
      <c r="E5404">
        <v>43612</v>
      </c>
      <c r="F5404" t="s">
        <v>1708</v>
      </c>
      <c r="G5404" t="s">
        <v>1587</v>
      </c>
      <c r="H5404" t="s">
        <v>3968</v>
      </c>
      <c r="I5404" t="s">
        <v>952</v>
      </c>
      <c r="J5404" t="s">
        <v>362</v>
      </c>
      <c r="K5404" t="s">
        <v>363</v>
      </c>
      <c r="L5404" t="s">
        <v>948</v>
      </c>
      <c r="M5404" t="s">
        <v>935</v>
      </c>
      <c r="N5404" t="s">
        <v>936</v>
      </c>
      <c r="O5404">
        <v>96000</v>
      </c>
      <c r="P5404">
        <v>96000</v>
      </c>
      <c r="Q5404">
        <v>0</v>
      </c>
      <c r="R5404">
        <v>0</v>
      </c>
      <c r="S5404">
        <v>0</v>
      </c>
      <c r="T5404">
        <v>96000</v>
      </c>
      <c r="U5404" t="s">
        <v>937</v>
      </c>
      <c r="V5404" t="s">
        <v>937</v>
      </c>
    </row>
    <row r="5405" spans="1:22" x14ac:dyDescent="0.25">
      <c r="A5405" s="16">
        <v>11984</v>
      </c>
      <c r="B5405" t="s">
        <v>929</v>
      </c>
      <c r="C5405" t="s">
        <v>4849</v>
      </c>
      <c r="D5405" t="s">
        <v>930</v>
      </c>
      <c r="E5405">
        <v>43609</v>
      </c>
      <c r="F5405" t="s">
        <v>1528</v>
      </c>
      <c r="G5405" t="s">
        <v>931</v>
      </c>
      <c r="H5405" t="s">
        <v>957</v>
      </c>
      <c r="I5405" t="s">
        <v>952</v>
      </c>
      <c r="J5405" t="s">
        <v>44</v>
      </c>
      <c r="K5405" t="s">
        <v>45</v>
      </c>
      <c r="L5405" t="s">
        <v>941</v>
      </c>
      <c r="M5405" t="s">
        <v>935</v>
      </c>
      <c r="N5405" t="s">
        <v>936</v>
      </c>
      <c r="O5405">
        <v>34470</v>
      </c>
      <c r="P5405">
        <v>13530</v>
      </c>
      <c r="Q5405">
        <v>0</v>
      </c>
      <c r="R5405">
        <v>0</v>
      </c>
      <c r="S5405">
        <v>20940</v>
      </c>
      <c r="T5405">
        <v>13530</v>
      </c>
      <c r="U5405" t="s">
        <v>937</v>
      </c>
      <c r="V5405" t="s">
        <v>937</v>
      </c>
    </row>
    <row r="5406" spans="1:22" x14ac:dyDescent="0.25">
      <c r="A5406" s="16">
        <v>11982</v>
      </c>
      <c r="B5406" t="s">
        <v>929</v>
      </c>
      <c r="C5406" t="s">
        <v>4850</v>
      </c>
      <c r="D5406" t="s">
        <v>930</v>
      </c>
      <c r="E5406">
        <v>43609</v>
      </c>
      <c r="F5406" t="s">
        <v>1625</v>
      </c>
      <c r="G5406" t="s">
        <v>931</v>
      </c>
      <c r="H5406" t="s">
        <v>957</v>
      </c>
      <c r="I5406" t="s">
        <v>952</v>
      </c>
      <c r="J5406" t="s">
        <v>525</v>
      </c>
      <c r="K5406" t="s">
        <v>526</v>
      </c>
      <c r="L5406" t="s">
        <v>948</v>
      </c>
      <c r="M5406" t="s">
        <v>935</v>
      </c>
      <c r="N5406" t="s">
        <v>936</v>
      </c>
      <c r="O5406">
        <v>640000</v>
      </c>
      <c r="P5406">
        <v>640000</v>
      </c>
      <c r="Q5406">
        <v>0</v>
      </c>
      <c r="R5406">
        <v>0</v>
      </c>
      <c r="S5406">
        <v>0</v>
      </c>
      <c r="T5406">
        <v>640000</v>
      </c>
      <c r="U5406" t="s">
        <v>937</v>
      </c>
      <c r="V5406" t="s">
        <v>938</v>
      </c>
    </row>
    <row r="5407" spans="1:22" x14ac:dyDescent="0.25">
      <c r="A5407" s="16">
        <v>11985</v>
      </c>
      <c r="B5407" t="s">
        <v>943</v>
      </c>
      <c r="C5407" t="s">
        <v>4851</v>
      </c>
      <c r="D5407" t="s">
        <v>930</v>
      </c>
      <c r="E5407">
        <v>43609</v>
      </c>
      <c r="F5407" t="s">
        <v>1498</v>
      </c>
      <c r="G5407" t="s">
        <v>931</v>
      </c>
      <c r="H5407" t="s">
        <v>950</v>
      </c>
      <c r="I5407" t="s">
        <v>952</v>
      </c>
      <c r="J5407" t="s">
        <v>527</v>
      </c>
      <c r="K5407" t="s">
        <v>528</v>
      </c>
      <c r="L5407" t="s">
        <v>948</v>
      </c>
      <c r="M5407" t="s">
        <v>935</v>
      </c>
      <c r="N5407" t="s">
        <v>939</v>
      </c>
      <c r="O5407">
        <v>199755.14</v>
      </c>
      <c r="P5407">
        <v>199755.14</v>
      </c>
      <c r="Q5407">
        <v>0</v>
      </c>
      <c r="R5407">
        <v>0</v>
      </c>
      <c r="S5407">
        <v>0</v>
      </c>
      <c r="T5407">
        <v>199755.14</v>
      </c>
      <c r="U5407" t="s">
        <v>937</v>
      </c>
      <c r="V5407" t="s">
        <v>938</v>
      </c>
    </row>
    <row r="5408" spans="1:22" x14ac:dyDescent="0.25">
      <c r="A5408" s="16">
        <v>11983</v>
      </c>
      <c r="B5408" t="s">
        <v>929</v>
      </c>
      <c r="C5408" t="s">
        <v>4852</v>
      </c>
      <c r="D5408" t="s">
        <v>930</v>
      </c>
      <c r="E5408">
        <v>43609</v>
      </c>
      <c r="F5408" t="s">
        <v>1625</v>
      </c>
      <c r="G5408" t="s">
        <v>931</v>
      </c>
      <c r="H5408" t="s">
        <v>957</v>
      </c>
      <c r="I5408" t="s">
        <v>952</v>
      </c>
      <c r="J5408" t="s">
        <v>22</v>
      </c>
      <c r="K5408" t="s">
        <v>23</v>
      </c>
      <c r="L5408" t="s">
        <v>944</v>
      </c>
      <c r="M5408" t="s">
        <v>935</v>
      </c>
      <c r="N5408" t="s">
        <v>936</v>
      </c>
      <c r="O5408">
        <v>1837600</v>
      </c>
      <c r="P5408">
        <v>1831564.8</v>
      </c>
      <c r="Q5408">
        <v>0</v>
      </c>
      <c r="R5408">
        <v>0</v>
      </c>
      <c r="S5408">
        <v>6035.2</v>
      </c>
      <c r="T5408">
        <v>1831564.8</v>
      </c>
      <c r="U5408" t="s">
        <v>937</v>
      </c>
      <c r="V5408" t="s">
        <v>937</v>
      </c>
    </row>
    <row r="5409" spans="1:22" x14ac:dyDescent="0.25">
      <c r="A5409" s="16">
        <v>11977</v>
      </c>
      <c r="B5409" t="s">
        <v>929</v>
      </c>
      <c r="C5409" t="s">
        <v>4853</v>
      </c>
      <c r="D5409" t="s">
        <v>930</v>
      </c>
      <c r="E5409">
        <v>43609</v>
      </c>
      <c r="F5409" t="s">
        <v>1528</v>
      </c>
      <c r="G5409" t="s">
        <v>931</v>
      </c>
      <c r="H5409" t="s">
        <v>957</v>
      </c>
      <c r="I5409" t="s">
        <v>952</v>
      </c>
      <c r="J5409" t="s">
        <v>192</v>
      </c>
      <c r="K5409" t="s">
        <v>193</v>
      </c>
      <c r="L5409" t="s">
        <v>941</v>
      </c>
      <c r="M5409" t="s">
        <v>935</v>
      </c>
      <c r="N5409" t="s">
        <v>936</v>
      </c>
      <c r="O5409">
        <v>57000</v>
      </c>
      <c r="P5409">
        <v>57000</v>
      </c>
      <c r="Q5409">
        <v>0</v>
      </c>
      <c r="R5409">
        <v>0</v>
      </c>
      <c r="S5409">
        <v>0</v>
      </c>
      <c r="T5409">
        <v>57000</v>
      </c>
      <c r="U5409" t="s">
        <v>937</v>
      </c>
      <c r="V5409" t="s">
        <v>937</v>
      </c>
    </row>
    <row r="5410" spans="1:22" x14ac:dyDescent="0.25">
      <c r="A5410" s="16">
        <v>11980</v>
      </c>
      <c r="B5410" t="s">
        <v>929</v>
      </c>
      <c r="C5410" t="s">
        <v>4567</v>
      </c>
      <c r="D5410" t="s">
        <v>930</v>
      </c>
      <c r="E5410">
        <v>43609</v>
      </c>
      <c r="F5410" t="s">
        <v>1528</v>
      </c>
      <c r="G5410" t="s">
        <v>931</v>
      </c>
      <c r="H5410" t="s">
        <v>957</v>
      </c>
      <c r="I5410" t="s">
        <v>952</v>
      </c>
      <c r="J5410" t="s">
        <v>120</v>
      </c>
      <c r="K5410" t="s">
        <v>121</v>
      </c>
      <c r="L5410" t="s">
        <v>948</v>
      </c>
      <c r="M5410" t="s">
        <v>946</v>
      </c>
      <c r="N5410" t="s">
        <v>936</v>
      </c>
      <c r="O5410">
        <v>110828</v>
      </c>
      <c r="P5410">
        <v>110828</v>
      </c>
      <c r="Q5410">
        <v>0</v>
      </c>
      <c r="R5410">
        <v>0</v>
      </c>
      <c r="S5410">
        <v>0</v>
      </c>
      <c r="T5410">
        <v>0</v>
      </c>
      <c r="U5410" t="s">
        <v>937</v>
      </c>
      <c r="V5410" t="s">
        <v>937</v>
      </c>
    </row>
    <row r="5411" spans="1:22" x14ac:dyDescent="0.25">
      <c r="A5411" s="16">
        <v>11981</v>
      </c>
      <c r="B5411" t="s">
        <v>929</v>
      </c>
      <c r="C5411" t="s">
        <v>4854</v>
      </c>
      <c r="D5411" t="s">
        <v>930</v>
      </c>
      <c r="E5411">
        <v>43609</v>
      </c>
      <c r="F5411" t="s">
        <v>1528</v>
      </c>
      <c r="G5411" t="s">
        <v>931</v>
      </c>
      <c r="H5411" t="s">
        <v>957</v>
      </c>
      <c r="I5411" t="s">
        <v>952</v>
      </c>
      <c r="J5411" t="s">
        <v>290</v>
      </c>
      <c r="K5411" t="s">
        <v>291</v>
      </c>
      <c r="L5411" t="s">
        <v>941</v>
      </c>
      <c r="M5411" t="s">
        <v>935</v>
      </c>
      <c r="N5411" t="s">
        <v>936</v>
      </c>
      <c r="O5411">
        <v>230000</v>
      </c>
      <c r="P5411">
        <v>30590</v>
      </c>
      <c r="Q5411">
        <v>0</v>
      </c>
      <c r="R5411">
        <v>0</v>
      </c>
      <c r="S5411">
        <v>199410</v>
      </c>
      <c r="T5411">
        <v>30590</v>
      </c>
      <c r="U5411" t="s">
        <v>937</v>
      </c>
      <c r="V5411" t="s">
        <v>937</v>
      </c>
    </row>
    <row r="5412" spans="1:22" x14ac:dyDescent="0.25">
      <c r="A5412" s="16">
        <v>11978</v>
      </c>
      <c r="B5412" t="s">
        <v>929</v>
      </c>
      <c r="C5412" t="s">
        <v>4506</v>
      </c>
      <c r="D5412" t="s">
        <v>930</v>
      </c>
      <c r="E5412">
        <v>43609</v>
      </c>
      <c r="F5412" t="s">
        <v>1493</v>
      </c>
      <c r="G5412" t="s">
        <v>931</v>
      </c>
      <c r="H5412" t="s">
        <v>950</v>
      </c>
      <c r="I5412" t="s">
        <v>952</v>
      </c>
      <c r="J5412" t="s">
        <v>20</v>
      </c>
      <c r="K5412" t="s">
        <v>21</v>
      </c>
      <c r="L5412" t="s">
        <v>941</v>
      </c>
      <c r="M5412" t="s">
        <v>935</v>
      </c>
      <c r="N5412" t="s">
        <v>936</v>
      </c>
      <c r="O5412">
        <v>1004894.01</v>
      </c>
      <c r="P5412">
        <v>1004894.01</v>
      </c>
      <c r="Q5412">
        <v>0</v>
      </c>
      <c r="R5412">
        <v>0</v>
      </c>
      <c r="S5412">
        <v>0</v>
      </c>
      <c r="T5412">
        <v>1004894.01</v>
      </c>
      <c r="U5412" t="s">
        <v>937</v>
      </c>
      <c r="V5412" t="s">
        <v>937</v>
      </c>
    </row>
    <row r="5413" spans="1:22" x14ac:dyDescent="0.25">
      <c r="A5413" s="16">
        <v>11976</v>
      </c>
      <c r="B5413" t="s">
        <v>929</v>
      </c>
      <c r="C5413" t="s">
        <v>4650</v>
      </c>
      <c r="D5413" t="s">
        <v>930</v>
      </c>
      <c r="E5413">
        <v>43609</v>
      </c>
      <c r="F5413" t="s">
        <v>1528</v>
      </c>
      <c r="G5413" t="s">
        <v>931</v>
      </c>
      <c r="H5413" t="s">
        <v>957</v>
      </c>
      <c r="I5413" t="s">
        <v>952</v>
      </c>
      <c r="J5413" t="s">
        <v>130</v>
      </c>
      <c r="K5413" t="s">
        <v>131</v>
      </c>
      <c r="L5413" t="s">
        <v>941</v>
      </c>
      <c r="M5413" t="s">
        <v>935</v>
      </c>
      <c r="N5413" t="s">
        <v>936</v>
      </c>
      <c r="O5413">
        <v>32000</v>
      </c>
      <c r="P5413">
        <v>32000</v>
      </c>
      <c r="Q5413">
        <v>0</v>
      </c>
      <c r="R5413">
        <v>0</v>
      </c>
      <c r="S5413">
        <v>0</v>
      </c>
      <c r="T5413">
        <v>32000</v>
      </c>
      <c r="U5413" t="s">
        <v>937</v>
      </c>
      <c r="V5413" t="s">
        <v>937</v>
      </c>
    </row>
    <row r="5414" spans="1:22" x14ac:dyDescent="0.25">
      <c r="A5414" s="16">
        <v>11975</v>
      </c>
      <c r="B5414" t="s">
        <v>929</v>
      </c>
      <c r="C5414" t="s">
        <v>951</v>
      </c>
      <c r="D5414" t="s">
        <v>930</v>
      </c>
      <c r="E5414">
        <v>43609</v>
      </c>
      <c r="F5414" t="s">
        <v>1495</v>
      </c>
      <c r="G5414" t="s">
        <v>931</v>
      </c>
      <c r="H5414" t="s">
        <v>950</v>
      </c>
      <c r="I5414" t="s">
        <v>952</v>
      </c>
      <c r="J5414" t="s">
        <v>120</v>
      </c>
      <c r="K5414" t="s">
        <v>121</v>
      </c>
      <c r="L5414" t="s">
        <v>948</v>
      </c>
      <c r="M5414" t="s">
        <v>946</v>
      </c>
      <c r="N5414" t="s">
        <v>936</v>
      </c>
      <c r="O5414">
        <v>21140</v>
      </c>
      <c r="P5414">
        <v>21140</v>
      </c>
      <c r="Q5414">
        <v>0</v>
      </c>
      <c r="R5414">
        <v>0</v>
      </c>
      <c r="S5414">
        <v>0</v>
      </c>
      <c r="T5414">
        <v>0</v>
      </c>
      <c r="U5414" t="s">
        <v>937</v>
      </c>
      <c r="V5414" t="s">
        <v>937</v>
      </c>
    </row>
    <row r="5415" spans="1:22" x14ac:dyDescent="0.25">
      <c r="A5415" s="16">
        <v>11974</v>
      </c>
      <c r="B5415" t="s">
        <v>929</v>
      </c>
      <c r="C5415" t="s">
        <v>985</v>
      </c>
      <c r="D5415" t="s">
        <v>930</v>
      </c>
      <c r="E5415">
        <v>43609</v>
      </c>
      <c r="F5415" t="s">
        <v>1528</v>
      </c>
      <c r="G5415" t="s">
        <v>931</v>
      </c>
      <c r="H5415" t="s">
        <v>957</v>
      </c>
      <c r="I5415" t="s">
        <v>952</v>
      </c>
      <c r="J5415" t="s">
        <v>76</v>
      </c>
      <c r="K5415" t="s">
        <v>77</v>
      </c>
      <c r="L5415" t="s">
        <v>941</v>
      </c>
      <c r="M5415" t="s">
        <v>935</v>
      </c>
      <c r="N5415" t="s">
        <v>936</v>
      </c>
      <c r="O5415">
        <v>32400</v>
      </c>
      <c r="P5415">
        <v>32400</v>
      </c>
      <c r="Q5415">
        <v>0</v>
      </c>
      <c r="R5415">
        <v>0</v>
      </c>
      <c r="S5415">
        <v>0</v>
      </c>
      <c r="T5415">
        <v>32400</v>
      </c>
      <c r="U5415" t="s">
        <v>937</v>
      </c>
      <c r="V5415" t="s">
        <v>937</v>
      </c>
    </row>
    <row r="5416" spans="1:22" x14ac:dyDescent="0.25">
      <c r="A5416" s="16">
        <v>11973</v>
      </c>
      <c r="B5416" t="s">
        <v>929</v>
      </c>
      <c r="C5416" t="s">
        <v>985</v>
      </c>
      <c r="D5416" t="s">
        <v>930</v>
      </c>
      <c r="E5416">
        <v>43609</v>
      </c>
      <c r="F5416" t="s">
        <v>1528</v>
      </c>
      <c r="G5416" t="s">
        <v>931</v>
      </c>
      <c r="H5416" t="s">
        <v>957</v>
      </c>
      <c r="I5416" t="s">
        <v>952</v>
      </c>
      <c r="J5416" t="s">
        <v>90</v>
      </c>
      <c r="K5416" t="s">
        <v>91</v>
      </c>
      <c r="L5416" t="s">
        <v>941</v>
      </c>
      <c r="M5416" t="s">
        <v>935</v>
      </c>
      <c r="N5416" t="s">
        <v>936</v>
      </c>
      <c r="O5416">
        <v>55200</v>
      </c>
      <c r="P5416">
        <v>55200</v>
      </c>
      <c r="Q5416">
        <v>0</v>
      </c>
      <c r="R5416">
        <v>0</v>
      </c>
      <c r="S5416">
        <v>0</v>
      </c>
      <c r="T5416">
        <v>55200</v>
      </c>
      <c r="U5416" t="s">
        <v>937</v>
      </c>
      <c r="V5416" t="s">
        <v>937</v>
      </c>
    </row>
    <row r="5417" spans="1:22" x14ac:dyDescent="0.25">
      <c r="A5417" s="16">
        <v>11972</v>
      </c>
      <c r="B5417" t="s">
        <v>929</v>
      </c>
      <c r="C5417" t="s">
        <v>4575</v>
      </c>
      <c r="D5417" t="s">
        <v>930</v>
      </c>
      <c r="E5417">
        <v>43609</v>
      </c>
      <c r="F5417" t="s">
        <v>1528</v>
      </c>
      <c r="G5417" t="s">
        <v>931</v>
      </c>
      <c r="H5417" t="s">
        <v>957</v>
      </c>
      <c r="I5417" t="s">
        <v>952</v>
      </c>
      <c r="J5417" t="s">
        <v>192</v>
      </c>
      <c r="K5417" t="s">
        <v>193</v>
      </c>
      <c r="L5417" t="s">
        <v>941</v>
      </c>
      <c r="M5417" t="s">
        <v>935</v>
      </c>
      <c r="N5417" t="s">
        <v>936</v>
      </c>
      <c r="O5417">
        <v>396000</v>
      </c>
      <c r="P5417">
        <v>396000</v>
      </c>
      <c r="Q5417">
        <v>0</v>
      </c>
      <c r="R5417">
        <v>0</v>
      </c>
      <c r="S5417">
        <v>0</v>
      </c>
      <c r="T5417">
        <v>396000</v>
      </c>
      <c r="U5417" t="s">
        <v>937</v>
      </c>
      <c r="V5417" t="s">
        <v>937</v>
      </c>
    </row>
    <row r="5418" spans="1:22" x14ac:dyDescent="0.25">
      <c r="A5418" s="16">
        <v>11970</v>
      </c>
      <c r="B5418" t="s">
        <v>929</v>
      </c>
      <c r="C5418" t="s">
        <v>4855</v>
      </c>
      <c r="D5418" t="s">
        <v>930</v>
      </c>
      <c r="E5418">
        <v>43609</v>
      </c>
      <c r="F5418" t="s">
        <v>1625</v>
      </c>
      <c r="G5418" t="s">
        <v>931</v>
      </c>
      <c r="H5418" t="s">
        <v>957</v>
      </c>
      <c r="I5418" t="s">
        <v>952</v>
      </c>
      <c r="J5418" t="s">
        <v>22</v>
      </c>
      <c r="K5418" t="s">
        <v>23</v>
      </c>
      <c r="L5418" t="s">
        <v>944</v>
      </c>
      <c r="M5418" t="s">
        <v>935</v>
      </c>
      <c r="N5418" t="s">
        <v>936</v>
      </c>
      <c r="O5418">
        <v>1795046.3999999999</v>
      </c>
      <c r="P5418">
        <v>1795046.3999999999</v>
      </c>
      <c r="Q5418">
        <v>0</v>
      </c>
      <c r="R5418">
        <v>0</v>
      </c>
      <c r="S5418">
        <v>0</v>
      </c>
      <c r="T5418">
        <v>1795046.3999999999</v>
      </c>
      <c r="U5418" t="s">
        <v>937</v>
      </c>
      <c r="V5418" t="s">
        <v>938</v>
      </c>
    </row>
    <row r="5419" spans="1:22" x14ac:dyDescent="0.25">
      <c r="A5419" s="16">
        <v>11968</v>
      </c>
      <c r="B5419" t="s">
        <v>929</v>
      </c>
      <c r="C5419" t="s">
        <v>4661</v>
      </c>
      <c r="D5419" t="s">
        <v>930</v>
      </c>
      <c r="E5419">
        <v>43609</v>
      </c>
      <c r="F5419" t="s">
        <v>1625</v>
      </c>
      <c r="G5419" t="s">
        <v>931</v>
      </c>
      <c r="H5419" t="s">
        <v>957</v>
      </c>
      <c r="I5419" t="s">
        <v>952</v>
      </c>
      <c r="J5419" t="s">
        <v>22</v>
      </c>
      <c r="K5419" t="s">
        <v>23</v>
      </c>
      <c r="L5419" t="s">
        <v>944</v>
      </c>
      <c r="M5419" t="s">
        <v>935</v>
      </c>
      <c r="N5419" t="s">
        <v>936</v>
      </c>
      <c r="O5419">
        <v>389500</v>
      </c>
      <c r="P5419">
        <v>389500</v>
      </c>
      <c r="Q5419">
        <v>0</v>
      </c>
      <c r="R5419">
        <v>0</v>
      </c>
      <c r="S5419">
        <v>0</v>
      </c>
      <c r="T5419">
        <v>389500</v>
      </c>
      <c r="U5419" t="s">
        <v>937</v>
      </c>
      <c r="V5419" t="s">
        <v>937</v>
      </c>
    </row>
    <row r="5420" spans="1:22" x14ac:dyDescent="0.25">
      <c r="A5420" s="16">
        <v>11971</v>
      </c>
      <c r="B5420" t="s">
        <v>929</v>
      </c>
      <c r="C5420" t="s">
        <v>985</v>
      </c>
      <c r="D5420" t="s">
        <v>930</v>
      </c>
      <c r="E5420">
        <v>43609</v>
      </c>
      <c r="F5420" t="s">
        <v>977</v>
      </c>
      <c r="G5420" t="s">
        <v>931</v>
      </c>
      <c r="H5420" t="s">
        <v>950</v>
      </c>
      <c r="I5420" t="s">
        <v>952</v>
      </c>
      <c r="J5420" t="s">
        <v>76</v>
      </c>
      <c r="K5420" t="s">
        <v>77</v>
      </c>
      <c r="L5420" t="s">
        <v>941</v>
      </c>
      <c r="M5420" t="s">
        <v>935</v>
      </c>
      <c r="N5420" t="s">
        <v>936</v>
      </c>
      <c r="O5420">
        <v>89000</v>
      </c>
      <c r="P5420">
        <v>89000</v>
      </c>
      <c r="Q5420">
        <v>0</v>
      </c>
      <c r="R5420">
        <v>0</v>
      </c>
      <c r="S5420">
        <v>0</v>
      </c>
      <c r="T5420">
        <v>89000</v>
      </c>
      <c r="U5420" t="s">
        <v>937</v>
      </c>
      <c r="V5420" t="s">
        <v>937</v>
      </c>
    </row>
    <row r="5421" spans="1:22" x14ac:dyDescent="0.25">
      <c r="A5421" s="16">
        <v>11966</v>
      </c>
      <c r="B5421" t="s">
        <v>929</v>
      </c>
      <c r="C5421" t="s">
        <v>4856</v>
      </c>
      <c r="D5421" t="s">
        <v>930</v>
      </c>
      <c r="E5421">
        <v>43609</v>
      </c>
      <c r="F5421" t="s">
        <v>1625</v>
      </c>
      <c r="G5421" t="s">
        <v>931</v>
      </c>
      <c r="H5421" t="s">
        <v>957</v>
      </c>
      <c r="I5421" t="s">
        <v>952</v>
      </c>
      <c r="J5421" t="s">
        <v>42</v>
      </c>
      <c r="K5421" t="s">
        <v>43</v>
      </c>
      <c r="L5421" t="s">
        <v>941</v>
      </c>
      <c r="M5421" t="s">
        <v>935</v>
      </c>
      <c r="N5421" t="s">
        <v>936</v>
      </c>
      <c r="O5421">
        <v>116200</v>
      </c>
      <c r="P5421">
        <v>116200</v>
      </c>
      <c r="Q5421">
        <v>0</v>
      </c>
      <c r="R5421">
        <v>0</v>
      </c>
      <c r="S5421">
        <v>0</v>
      </c>
      <c r="T5421">
        <v>116200</v>
      </c>
      <c r="U5421" t="s">
        <v>937</v>
      </c>
      <c r="V5421" t="s">
        <v>937</v>
      </c>
    </row>
    <row r="5422" spans="1:22" x14ac:dyDescent="0.25">
      <c r="A5422" s="16">
        <v>11962</v>
      </c>
      <c r="B5422" t="s">
        <v>929</v>
      </c>
      <c r="C5422" t="s">
        <v>3763</v>
      </c>
      <c r="D5422" t="s">
        <v>930</v>
      </c>
      <c r="E5422">
        <v>43608</v>
      </c>
      <c r="F5422" t="s">
        <v>1493</v>
      </c>
      <c r="G5422" t="s">
        <v>931</v>
      </c>
      <c r="H5422" t="s">
        <v>950</v>
      </c>
      <c r="I5422" t="s">
        <v>952</v>
      </c>
      <c r="J5422" t="s">
        <v>434</v>
      </c>
      <c r="K5422" t="s">
        <v>435</v>
      </c>
      <c r="L5422" t="s">
        <v>948</v>
      </c>
      <c r="M5422" t="s">
        <v>935</v>
      </c>
      <c r="N5422" t="s">
        <v>936</v>
      </c>
      <c r="O5422">
        <v>312000</v>
      </c>
      <c r="P5422">
        <v>312000</v>
      </c>
      <c r="Q5422">
        <v>0</v>
      </c>
      <c r="R5422">
        <v>0</v>
      </c>
      <c r="S5422">
        <v>0</v>
      </c>
      <c r="T5422">
        <v>312000</v>
      </c>
      <c r="U5422" t="s">
        <v>937</v>
      </c>
      <c r="V5422" t="s">
        <v>937</v>
      </c>
    </row>
    <row r="5423" spans="1:22" x14ac:dyDescent="0.25">
      <c r="A5423" s="16">
        <v>11963</v>
      </c>
      <c r="B5423" t="s">
        <v>929</v>
      </c>
      <c r="C5423" t="s">
        <v>4857</v>
      </c>
      <c r="D5423" t="s">
        <v>930</v>
      </c>
      <c r="E5423">
        <v>43608</v>
      </c>
      <c r="F5423" t="s">
        <v>1493</v>
      </c>
      <c r="G5423" t="s">
        <v>931</v>
      </c>
      <c r="H5423" t="s">
        <v>950</v>
      </c>
      <c r="I5423" t="s">
        <v>952</v>
      </c>
      <c r="J5423" t="s">
        <v>34</v>
      </c>
      <c r="K5423" t="s">
        <v>35</v>
      </c>
      <c r="L5423" t="s">
        <v>941</v>
      </c>
      <c r="M5423" t="s">
        <v>935</v>
      </c>
      <c r="N5423" t="s">
        <v>936</v>
      </c>
      <c r="O5423">
        <v>83200</v>
      </c>
      <c r="P5423">
        <v>73235</v>
      </c>
      <c r="Q5423">
        <v>0</v>
      </c>
      <c r="R5423">
        <v>0</v>
      </c>
      <c r="S5423">
        <v>9965</v>
      </c>
      <c r="T5423">
        <v>73235</v>
      </c>
      <c r="U5423" t="s">
        <v>937</v>
      </c>
      <c r="V5423" t="s">
        <v>937</v>
      </c>
    </row>
    <row r="5424" spans="1:22" x14ac:dyDescent="0.25">
      <c r="A5424" s="16">
        <v>11959</v>
      </c>
      <c r="B5424" t="s">
        <v>929</v>
      </c>
      <c r="C5424" t="s">
        <v>1186</v>
      </c>
      <c r="D5424" t="s">
        <v>930</v>
      </c>
      <c r="E5424">
        <v>43608</v>
      </c>
      <c r="F5424" t="s">
        <v>1493</v>
      </c>
      <c r="G5424" t="s">
        <v>931</v>
      </c>
      <c r="H5424" t="s">
        <v>950</v>
      </c>
      <c r="I5424" t="s">
        <v>952</v>
      </c>
      <c r="J5424" t="s">
        <v>42</v>
      </c>
      <c r="K5424" t="s">
        <v>43</v>
      </c>
      <c r="L5424" t="s">
        <v>941</v>
      </c>
      <c r="M5424" t="s">
        <v>935</v>
      </c>
      <c r="N5424" t="s">
        <v>936</v>
      </c>
      <c r="O5424">
        <v>203200</v>
      </c>
      <c r="P5424">
        <v>203200</v>
      </c>
      <c r="Q5424">
        <v>0</v>
      </c>
      <c r="R5424">
        <v>0</v>
      </c>
      <c r="S5424">
        <v>0</v>
      </c>
      <c r="T5424">
        <v>203200</v>
      </c>
      <c r="U5424" t="s">
        <v>937</v>
      </c>
      <c r="V5424" t="s">
        <v>937</v>
      </c>
    </row>
    <row r="5425" spans="1:22" x14ac:dyDescent="0.25">
      <c r="A5425" s="16">
        <v>11960</v>
      </c>
      <c r="B5425" t="s">
        <v>929</v>
      </c>
      <c r="C5425" t="s">
        <v>4130</v>
      </c>
      <c r="D5425" t="s">
        <v>930</v>
      </c>
      <c r="E5425">
        <v>43608</v>
      </c>
      <c r="F5425" t="s">
        <v>1493</v>
      </c>
      <c r="G5425" t="s">
        <v>931</v>
      </c>
      <c r="H5425" t="s">
        <v>950</v>
      </c>
      <c r="I5425" t="s">
        <v>952</v>
      </c>
      <c r="J5425" t="s">
        <v>52</v>
      </c>
      <c r="K5425" t="s">
        <v>53</v>
      </c>
      <c r="L5425" t="s">
        <v>944</v>
      </c>
      <c r="M5425" t="s">
        <v>935</v>
      </c>
      <c r="N5425" t="s">
        <v>936</v>
      </c>
      <c r="O5425">
        <v>64000</v>
      </c>
      <c r="P5425">
        <v>64000</v>
      </c>
      <c r="Q5425">
        <v>0</v>
      </c>
      <c r="R5425">
        <v>0</v>
      </c>
      <c r="S5425">
        <v>0</v>
      </c>
      <c r="T5425">
        <v>64000</v>
      </c>
      <c r="U5425" t="s">
        <v>937</v>
      </c>
      <c r="V5425" t="s">
        <v>937</v>
      </c>
    </row>
    <row r="5426" spans="1:22" x14ac:dyDescent="0.25">
      <c r="A5426" s="16">
        <v>11961</v>
      </c>
      <c r="B5426" t="s">
        <v>929</v>
      </c>
      <c r="C5426" t="s">
        <v>4858</v>
      </c>
      <c r="D5426" t="s">
        <v>930</v>
      </c>
      <c r="E5426">
        <v>43608</v>
      </c>
      <c r="F5426" t="s">
        <v>1495</v>
      </c>
      <c r="G5426" t="s">
        <v>931</v>
      </c>
      <c r="H5426" t="s">
        <v>950</v>
      </c>
      <c r="I5426" t="s">
        <v>952</v>
      </c>
      <c r="J5426" t="s">
        <v>124</v>
      </c>
      <c r="K5426" t="s">
        <v>125</v>
      </c>
      <c r="L5426" t="s">
        <v>948</v>
      </c>
      <c r="M5426" t="s">
        <v>935</v>
      </c>
      <c r="N5426" t="s">
        <v>936</v>
      </c>
      <c r="O5426">
        <v>200000</v>
      </c>
      <c r="P5426">
        <v>200000</v>
      </c>
      <c r="Q5426">
        <v>0</v>
      </c>
      <c r="R5426">
        <v>0</v>
      </c>
      <c r="S5426">
        <v>0</v>
      </c>
      <c r="T5426">
        <v>200000</v>
      </c>
      <c r="U5426" t="s">
        <v>937</v>
      </c>
      <c r="V5426" t="s">
        <v>938</v>
      </c>
    </row>
    <row r="5427" spans="1:22" x14ac:dyDescent="0.25">
      <c r="A5427" s="16">
        <v>11958</v>
      </c>
      <c r="B5427" t="s">
        <v>929</v>
      </c>
      <c r="C5427" t="s">
        <v>4859</v>
      </c>
      <c r="D5427" t="s">
        <v>930</v>
      </c>
      <c r="E5427">
        <v>43608</v>
      </c>
      <c r="F5427" t="s">
        <v>1528</v>
      </c>
      <c r="G5427" t="s">
        <v>931</v>
      </c>
      <c r="H5427" t="s">
        <v>957</v>
      </c>
      <c r="I5427" t="s">
        <v>952</v>
      </c>
      <c r="J5427" t="s">
        <v>168</v>
      </c>
      <c r="K5427" t="s">
        <v>169</v>
      </c>
      <c r="L5427" t="s">
        <v>941</v>
      </c>
      <c r="M5427" t="s">
        <v>935</v>
      </c>
      <c r="N5427" t="s">
        <v>936</v>
      </c>
      <c r="O5427">
        <v>1747500</v>
      </c>
      <c r="P5427">
        <v>1747500</v>
      </c>
      <c r="Q5427">
        <v>0</v>
      </c>
      <c r="R5427">
        <v>0</v>
      </c>
      <c r="S5427">
        <v>0</v>
      </c>
      <c r="T5427">
        <v>1747500</v>
      </c>
      <c r="U5427" t="s">
        <v>937</v>
      </c>
      <c r="V5427" t="s">
        <v>938</v>
      </c>
    </row>
    <row r="5428" spans="1:22" x14ac:dyDescent="0.25">
      <c r="A5428" s="16">
        <v>11956</v>
      </c>
      <c r="B5428" t="s">
        <v>929</v>
      </c>
      <c r="C5428" t="s">
        <v>4860</v>
      </c>
      <c r="D5428" t="s">
        <v>930</v>
      </c>
      <c r="E5428">
        <v>43608</v>
      </c>
      <c r="F5428" t="s">
        <v>1625</v>
      </c>
      <c r="G5428" t="s">
        <v>931</v>
      </c>
      <c r="H5428" t="s">
        <v>957</v>
      </c>
      <c r="I5428" t="s">
        <v>952</v>
      </c>
      <c r="J5428" t="s">
        <v>54</v>
      </c>
      <c r="K5428" t="s">
        <v>55</v>
      </c>
      <c r="L5428" t="s">
        <v>948</v>
      </c>
      <c r="M5428" t="s">
        <v>935</v>
      </c>
      <c r="N5428" t="s">
        <v>1018</v>
      </c>
      <c r="O5428">
        <v>4824699.8899999997</v>
      </c>
      <c r="P5428">
        <v>4824699.8899999997</v>
      </c>
      <c r="Q5428">
        <v>0</v>
      </c>
      <c r="R5428">
        <v>0</v>
      </c>
      <c r="S5428">
        <v>0</v>
      </c>
      <c r="T5428">
        <v>4799208.67</v>
      </c>
      <c r="U5428" t="s">
        <v>937</v>
      </c>
      <c r="V5428" t="s">
        <v>938</v>
      </c>
    </row>
    <row r="5429" spans="1:22" x14ac:dyDescent="0.25">
      <c r="A5429" s="16">
        <v>11955</v>
      </c>
      <c r="B5429" t="s">
        <v>929</v>
      </c>
      <c r="C5429" t="s">
        <v>4861</v>
      </c>
      <c r="D5429" t="s">
        <v>930</v>
      </c>
      <c r="E5429">
        <v>43608</v>
      </c>
      <c r="F5429" t="s">
        <v>1586</v>
      </c>
      <c r="G5429" t="s">
        <v>1587</v>
      </c>
      <c r="H5429" t="s">
        <v>3968</v>
      </c>
      <c r="I5429" t="s">
        <v>952</v>
      </c>
      <c r="J5429" t="s">
        <v>24</v>
      </c>
      <c r="K5429" t="s">
        <v>25</v>
      </c>
      <c r="L5429" t="s">
        <v>948</v>
      </c>
      <c r="M5429" t="s">
        <v>935</v>
      </c>
      <c r="N5429" t="s">
        <v>936</v>
      </c>
      <c r="O5429">
        <v>1940160</v>
      </c>
      <c r="P5429">
        <v>1940160</v>
      </c>
      <c r="Q5429">
        <v>0</v>
      </c>
      <c r="R5429">
        <v>0</v>
      </c>
      <c r="S5429">
        <v>0</v>
      </c>
      <c r="T5429">
        <v>1940160</v>
      </c>
      <c r="U5429" t="s">
        <v>937</v>
      </c>
      <c r="V5429" t="s">
        <v>938</v>
      </c>
    </row>
    <row r="5430" spans="1:22" x14ac:dyDescent="0.25">
      <c r="A5430" s="16">
        <v>11943</v>
      </c>
      <c r="B5430" t="s">
        <v>929</v>
      </c>
      <c r="C5430" t="s">
        <v>4862</v>
      </c>
      <c r="D5430" t="s">
        <v>930</v>
      </c>
      <c r="E5430">
        <v>43608</v>
      </c>
      <c r="F5430" t="s">
        <v>1586</v>
      </c>
      <c r="G5430" t="s">
        <v>1587</v>
      </c>
      <c r="H5430" t="s">
        <v>3968</v>
      </c>
      <c r="I5430" t="s">
        <v>952</v>
      </c>
      <c r="J5430" t="s">
        <v>529</v>
      </c>
      <c r="K5430" t="s">
        <v>530</v>
      </c>
      <c r="L5430" t="s">
        <v>948</v>
      </c>
      <c r="M5430" t="s">
        <v>935</v>
      </c>
      <c r="N5430" t="s">
        <v>936</v>
      </c>
      <c r="O5430">
        <v>800000</v>
      </c>
      <c r="P5430">
        <v>288000</v>
      </c>
      <c r="Q5430">
        <v>0</v>
      </c>
      <c r="R5430">
        <v>0</v>
      </c>
      <c r="S5430">
        <v>512000</v>
      </c>
      <c r="T5430">
        <v>288000</v>
      </c>
      <c r="U5430" t="s">
        <v>937</v>
      </c>
      <c r="V5430" t="s">
        <v>937</v>
      </c>
    </row>
    <row r="5431" spans="1:22" x14ac:dyDescent="0.25">
      <c r="A5431" s="16">
        <v>11953</v>
      </c>
      <c r="B5431" t="s">
        <v>929</v>
      </c>
      <c r="C5431" t="s">
        <v>4863</v>
      </c>
      <c r="D5431" t="s">
        <v>930</v>
      </c>
      <c r="E5431">
        <v>43608</v>
      </c>
      <c r="F5431" t="s">
        <v>1528</v>
      </c>
      <c r="G5431" t="s">
        <v>931</v>
      </c>
      <c r="H5431" t="s">
        <v>957</v>
      </c>
      <c r="I5431" t="s">
        <v>952</v>
      </c>
      <c r="J5431" t="s">
        <v>172</v>
      </c>
      <c r="K5431" t="s">
        <v>173</v>
      </c>
      <c r="L5431" t="s">
        <v>948</v>
      </c>
      <c r="M5431" t="s">
        <v>935</v>
      </c>
      <c r="N5431" t="s">
        <v>936</v>
      </c>
      <c r="O5431">
        <v>408750</v>
      </c>
      <c r="P5431">
        <v>408750</v>
      </c>
      <c r="Q5431">
        <v>0</v>
      </c>
      <c r="R5431">
        <v>0</v>
      </c>
      <c r="S5431">
        <v>0</v>
      </c>
      <c r="T5431">
        <v>408750</v>
      </c>
      <c r="U5431" t="s">
        <v>937</v>
      </c>
      <c r="V5431" t="s">
        <v>938</v>
      </c>
    </row>
    <row r="5432" spans="1:22" x14ac:dyDescent="0.25">
      <c r="A5432" s="16">
        <v>11951</v>
      </c>
      <c r="B5432" t="s">
        <v>929</v>
      </c>
      <c r="C5432" t="s">
        <v>4864</v>
      </c>
      <c r="D5432" t="s">
        <v>930</v>
      </c>
      <c r="E5432">
        <v>43608</v>
      </c>
      <c r="F5432" t="s">
        <v>1625</v>
      </c>
      <c r="G5432" t="s">
        <v>931</v>
      </c>
      <c r="H5432" t="s">
        <v>957</v>
      </c>
      <c r="I5432" t="s">
        <v>952</v>
      </c>
      <c r="J5432" t="s">
        <v>481</v>
      </c>
      <c r="K5432" t="s">
        <v>482</v>
      </c>
      <c r="L5432" t="s">
        <v>944</v>
      </c>
      <c r="M5432" t="s">
        <v>935</v>
      </c>
      <c r="N5432" t="s">
        <v>936</v>
      </c>
      <c r="O5432">
        <v>8820000</v>
      </c>
      <c r="P5432">
        <v>8820000</v>
      </c>
      <c r="Q5432">
        <v>0</v>
      </c>
      <c r="R5432">
        <v>0</v>
      </c>
      <c r="S5432">
        <v>0</v>
      </c>
      <c r="T5432">
        <v>8820000</v>
      </c>
      <c r="U5432" t="s">
        <v>937</v>
      </c>
      <c r="V5432" t="s">
        <v>937</v>
      </c>
    </row>
    <row r="5433" spans="1:22" x14ac:dyDescent="0.25">
      <c r="A5433" s="16">
        <v>11952</v>
      </c>
      <c r="B5433" t="s">
        <v>929</v>
      </c>
      <c r="C5433" t="s">
        <v>4865</v>
      </c>
      <c r="D5433" t="s">
        <v>930</v>
      </c>
      <c r="E5433">
        <v>43608</v>
      </c>
      <c r="F5433" t="s">
        <v>1528</v>
      </c>
      <c r="G5433" t="s">
        <v>931</v>
      </c>
      <c r="H5433" t="s">
        <v>957</v>
      </c>
      <c r="I5433" t="s">
        <v>952</v>
      </c>
      <c r="J5433" t="s">
        <v>128</v>
      </c>
      <c r="K5433" t="s">
        <v>129</v>
      </c>
      <c r="L5433" t="s">
        <v>941</v>
      </c>
      <c r="M5433" t="s">
        <v>935</v>
      </c>
      <c r="N5433" t="s">
        <v>936</v>
      </c>
      <c r="O5433">
        <v>190152</v>
      </c>
      <c r="P5433">
        <v>190152</v>
      </c>
      <c r="Q5433">
        <v>0</v>
      </c>
      <c r="R5433">
        <v>0</v>
      </c>
      <c r="S5433">
        <v>0</v>
      </c>
      <c r="T5433">
        <v>190152</v>
      </c>
      <c r="U5433" t="s">
        <v>937</v>
      </c>
      <c r="V5433" t="s">
        <v>937</v>
      </c>
    </row>
    <row r="5434" spans="1:22" x14ac:dyDescent="0.25">
      <c r="A5434" s="16">
        <v>11950</v>
      </c>
      <c r="B5434" t="s">
        <v>929</v>
      </c>
      <c r="C5434" t="s">
        <v>1251</v>
      </c>
      <c r="D5434" t="s">
        <v>930</v>
      </c>
      <c r="E5434">
        <v>43608</v>
      </c>
      <c r="F5434" t="s">
        <v>1495</v>
      </c>
      <c r="G5434" t="s">
        <v>931</v>
      </c>
      <c r="H5434" t="s">
        <v>950</v>
      </c>
      <c r="I5434" t="s">
        <v>952</v>
      </c>
      <c r="J5434" t="s">
        <v>84</v>
      </c>
      <c r="K5434" t="s">
        <v>85</v>
      </c>
      <c r="L5434" t="s">
        <v>940</v>
      </c>
      <c r="M5434" t="s">
        <v>935</v>
      </c>
      <c r="N5434" t="s">
        <v>936</v>
      </c>
      <c r="O5434">
        <v>678000</v>
      </c>
      <c r="P5434">
        <v>678000</v>
      </c>
      <c r="Q5434">
        <v>0</v>
      </c>
      <c r="R5434">
        <v>0</v>
      </c>
      <c r="S5434">
        <v>0</v>
      </c>
      <c r="T5434">
        <v>678000</v>
      </c>
      <c r="U5434" t="s">
        <v>937</v>
      </c>
      <c r="V5434" t="s">
        <v>938</v>
      </c>
    </row>
    <row r="5435" spans="1:22" x14ac:dyDescent="0.25">
      <c r="A5435" s="16">
        <v>11949</v>
      </c>
      <c r="B5435" t="s">
        <v>929</v>
      </c>
      <c r="C5435" t="s">
        <v>4866</v>
      </c>
      <c r="D5435" t="s">
        <v>930</v>
      </c>
      <c r="E5435">
        <v>43608</v>
      </c>
      <c r="F5435" t="s">
        <v>1590</v>
      </c>
      <c r="G5435" t="s">
        <v>931</v>
      </c>
      <c r="H5435" t="s">
        <v>957</v>
      </c>
      <c r="I5435" t="s">
        <v>952</v>
      </c>
      <c r="J5435" t="s">
        <v>120</v>
      </c>
      <c r="K5435" t="s">
        <v>121</v>
      </c>
      <c r="L5435" t="s">
        <v>948</v>
      </c>
      <c r="M5435" t="s">
        <v>946</v>
      </c>
      <c r="N5435" t="s">
        <v>936</v>
      </c>
      <c r="O5435">
        <v>251320</v>
      </c>
      <c r="P5435">
        <v>251320</v>
      </c>
      <c r="Q5435">
        <v>0</v>
      </c>
      <c r="R5435">
        <v>0</v>
      </c>
      <c r="S5435">
        <v>0</v>
      </c>
      <c r="T5435">
        <v>0</v>
      </c>
      <c r="U5435" t="s">
        <v>937</v>
      </c>
      <c r="V5435" t="s">
        <v>937</v>
      </c>
    </row>
    <row r="5436" spans="1:22" x14ac:dyDescent="0.25">
      <c r="A5436" s="16">
        <v>11948</v>
      </c>
      <c r="B5436" t="s">
        <v>929</v>
      </c>
      <c r="C5436" t="s">
        <v>985</v>
      </c>
      <c r="D5436" t="s">
        <v>930</v>
      </c>
      <c r="E5436">
        <v>43608</v>
      </c>
      <c r="F5436" t="s">
        <v>1590</v>
      </c>
      <c r="G5436" t="s">
        <v>931</v>
      </c>
      <c r="H5436" t="s">
        <v>957</v>
      </c>
      <c r="I5436" t="s">
        <v>952</v>
      </c>
      <c r="J5436" t="s">
        <v>130</v>
      </c>
      <c r="K5436" t="s">
        <v>131</v>
      </c>
      <c r="L5436" t="s">
        <v>941</v>
      </c>
      <c r="M5436" t="s">
        <v>935</v>
      </c>
      <c r="N5436" t="s">
        <v>936</v>
      </c>
      <c r="O5436">
        <v>66200</v>
      </c>
      <c r="P5436">
        <v>66200</v>
      </c>
      <c r="Q5436">
        <v>0</v>
      </c>
      <c r="R5436">
        <v>0</v>
      </c>
      <c r="S5436">
        <v>0</v>
      </c>
      <c r="T5436">
        <v>66200</v>
      </c>
      <c r="U5436" t="s">
        <v>937</v>
      </c>
      <c r="V5436" t="s">
        <v>937</v>
      </c>
    </row>
    <row r="5437" spans="1:22" x14ac:dyDescent="0.25">
      <c r="A5437" s="16">
        <v>11941</v>
      </c>
      <c r="B5437" t="s">
        <v>929</v>
      </c>
      <c r="C5437" t="s">
        <v>4867</v>
      </c>
      <c r="D5437" t="s">
        <v>930</v>
      </c>
      <c r="E5437">
        <v>43607</v>
      </c>
      <c r="F5437" t="s">
        <v>1495</v>
      </c>
      <c r="G5437" t="s">
        <v>931</v>
      </c>
      <c r="H5437" t="s">
        <v>950</v>
      </c>
      <c r="I5437" t="s">
        <v>952</v>
      </c>
      <c r="J5437" t="s">
        <v>66</v>
      </c>
      <c r="K5437" t="s">
        <v>67</v>
      </c>
      <c r="L5437" t="s">
        <v>941</v>
      </c>
      <c r="M5437" t="s">
        <v>935</v>
      </c>
      <c r="N5437" t="s">
        <v>936</v>
      </c>
      <c r="O5437">
        <v>110505</v>
      </c>
      <c r="P5437">
        <v>110505</v>
      </c>
      <c r="Q5437">
        <v>0</v>
      </c>
      <c r="R5437">
        <v>0</v>
      </c>
      <c r="S5437">
        <v>0</v>
      </c>
      <c r="T5437">
        <v>110505</v>
      </c>
      <c r="U5437" t="s">
        <v>937</v>
      </c>
      <c r="V5437" t="s">
        <v>937</v>
      </c>
    </row>
    <row r="5438" spans="1:22" x14ac:dyDescent="0.25">
      <c r="A5438" s="16">
        <v>11940</v>
      </c>
      <c r="B5438" t="s">
        <v>929</v>
      </c>
      <c r="C5438" t="s">
        <v>985</v>
      </c>
      <c r="D5438" t="s">
        <v>930</v>
      </c>
      <c r="E5438">
        <v>43607</v>
      </c>
      <c r="F5438" t="s">
        <v>1590</v>
      </c>
      <c r="G5438" t="s">
        <v>931</v>
      </c>
      <c r="H5438" t="s">
        <v>957</v>
      </c>
      <c r="I5438" t="s">
        <v>952</v>
      </c>
      <c r="J5438" t="s">
        <v>94</v>
      </c>
      <c r="K5438" t="s">
        <v>95</v>
      </c>
      <c r="L5438" t="s">
        <v>941</v>
      </c>
      <c r="M5438" t="s">
        <v>935</v>
      </c>
      <c r="N5438" t="s">
        <v>936</v>
      </c>
      <c r="O5438">
        <v>67700</v>
      </c>
      <c r="P5438">
        <v>67700</v>
      </c>
      <c r="Q5438">
        <v>0</v>
      </c>
      <c r="R5438">
        <v>0</v>
      </c>
      <c r="S5438">
        <v>0</v>
      </c>
      <c r="T5438">
        <v>67700</v>
      </c>
      <c r="U5438" t="s">
        <v>937</v>
      </c>
      <c r="V5438" t="s">
        <v>937</v>
      </c>
    </row>
    <row r="5439" spans="1:22" x14ac:dyDescent="0.25">
      <c r="A5439" s="16">
        <v>11939</v>
      </c>
      <c r="B5439" t="s">
        <v>929</v>
      </c>
      <c r="C5439" t="s">
        <v>985</v>
      </c>
      <c r="D5439" t="s">
        <v>930</v>
      </c>
      <c r="E5439">
        <v>43607</v>
      </c>
      <c r="F5439" t="s">
        <v>1590</v>
      </c>
      <c r="G5439" t="s">
        <v>931</v>
      </c>
      <c r="H5439" t="s">
        <v>957</v>
      </c>
      <c r="I5439" t="s">
        <v>952</v>
      </c>
      <c r="J5439" t="s">
        <v>90</v>
      </c>
      <c r="K5439" t="s">
        <v>91</v>
      </c>
      <c r="L5439" t="s">
        <v>941</v>
      </c>
      <c r="M5439" t="s">
        <v>935</v>
      </c>
      <c r="N5439" t="s">
        <v>936</v>
      </c>
      <c r="O5439">
        <v>401666</v>
      </c>
      <c r="P5439">
        <v>362666</v>
      </c>
      <c r="Q5439">
        <v>0</v>
      </c>
      <c r="R5439">
        <v>0</v>
      </c>
      <c r="S5439">
        <v>39000</v>
      </c>
      <c r="T5439">
        <v>362666</v>
      </c>
      <c r="U5439" t="s">
        <v>937</v>
      </c>
      <c r="V5439" t="s">
        <v>937</v>
      </c>
    </row>
    <row r="5440" spans="1:22" x14ac:dyDescent="0.25">
      <c r="A5440" s="16">
        <v>11938</v>
      </c>
      <c r="B5440" t="s">
        <v>943</v>
      </c>
      <c r="C5440" t="s">
        <v>4868</v>
      </c>
      <c r="D5440" t="s">
        <v>930</v>
      </c>
      <c r="E5440">
        <v>43607</v>
      </c>
      <c r="F5440" t="s">
        <v>1498</v>
      </c>
      <c r="G5440" t="s">
        <v>931</v>
      </c>
      <c r="H5440" t="s">
        <v>950</v>
      </c>
      <c r="I5440" t="s">
        <v>952</v>
      </c>
      <c r="J5440" t="s">
        <v>184</v>
      </c>
      <c r="K5440" t="s">
        <v>185</v>
      </c>
      <c r="L5440" t="s">
        <v>948</v>
      </c>
      <c r="M5440" t="s">
        <v>935</v>
      </c>
      <c r="N5440" t="s">
        <v>936</v>
      </c>
      <c r="O5440">
        <v>11119</v>
      </c>
      <c r="P5440">
        <v>11119</v>
      </c>
      <c r="Q5440">
        <v>0</v>
      </c>
      <c r="R5440">
        <v>0</v>
      </c>
      <c r="S5440">
        <v>0</v>
      </c>
      <c r="T5440">
        <v>11119</v>
      </c>
      <c r="U5440" t="s">
        <v>937</v>
      </c>
      <c r="V5440" t="s">
        <v>938</v>
      </c>
    </row>
    <row r="5441" spans="1:22" x14ac:dyDescent="0.25">
      <c r="A5441" s="16">
        <v>11937</v>
      </c>
      <c r="B5441" t="s">
        <v>943</v>
      </c>
      <c r="C5441" t="s">
        <v>4869</v>
      </c>
      <c r="D5441" t="s">
        <v>930</v>
      </c>
      <c r="E5441">
        <v>43607</v>
      </c>
      <c r="F5441" t="s">
        <v>1498</v>
      </c>
      <c r="G5441" t="s">
        <v>931</v>
      </c>
      <c r="H5441" t="s">
        <v>950</v>
      </c>
      <c r="I5441" t="s">
        <v>952</v>
      </c>
      <c r="J5441" t="s">
        <v>324</v>
      </c>
      <c r="K5441" t="s">
        <v>325</v>
      </c>
      <c r="L5441" t="s">
        <v>948</v>
      </c>
      <c r="M5441" t="s">
        <v>935</v>
      </c>
      <c r="N5441" t="s">
        <v>936</v>
      </c>
      <c r="O5441">
        <v>59045</v>
      </c>
      <c r="P5441">
        <v>59045</v>
      </c>
      <c r="Q5441">
        <v>0</v>
      </c>
      <c r="R5441">
        <v>0</v>
      </c>
      <c r="S5441">
        <v>0</v>
      </c>
      <c r="T5441">
        <v>59045</v>
      </c>
      <c r="U5441" t="s">
        <v>937</v>
      </c>
      <c r="V5441" t="s">
        <v>938</v>
      </c>
    </row>
    <row r="5442" spans="1:22" x14ac:dyDescent="0.25">
      <c r="A5442" s="16">
        <v>11935</v>
      </c>
      <c r="B5442" t="s">
        <v>943</v>
      </c>
      <c r="C5442" t="s">
        <v>4870</v>
      </c>
      <c r="D5442" t="s">
        <v>930</v>
      </c>
      <c r="E5442">
        <v>43607</v>
      </c>
      <c r="F5442" t="s">
        <v>1498</v>
      </c>
      <c r="G5442" t="s">
        <v>931</v>
      </c>
      <c r="H5442" t="s">
        <v>950</v>
      </c>
      <c r="I5442" t="s">
        <v>952</v>
      </c>
      <c r="J5442" t="s">
        <v>324</v>
      </c>
      <c r="K5442" t="s">
        <v>325</v>
      </c>
      <c r="L5442" t="s">
        <v>948</v>
      </c>
      <c r="M5442" t="s">
        <v>935</v>
      </c>
      <c r="N5442" t="s">
        <v>936</v>
      </c>
      <c r="O5442">
        <v>14617</v>
      </c>
      <c r="P5442">
        <v>14617</v>
      </c>
      <c r="Q5442">
        <v>0</v>
      </c>
      <c r="R5442">
        <v>0</v>
      </c>
      <c r="S5442">
        <v>0</v>
      </c>
      <c r="T5442">
        <v>14617</v>
      </c>
      <c r="U5442" t="s">
        <v>937</v>
      </c>
      <c r="V5442" t="s">
        <v>938</v>
      </c>
    </row>
    <row r="5443" spans="1:22" x14ac:dyDescent="0.25">
      <c r="A5443" s="16">
        <v>11934</v>
      </c>
      <c r="B5443" t="s">
        <v>943</v>
      </c>
      <c r="C5443" t="s">
        <v>4871</v>
      </c>
      <c r="D5443" t="s">
        <v>930</v>
      </c>
      <c r="E5443">
        <v>43607</v>
      </c>
      <c r="F5443" t="s">
        <v>1498</v>
      </c>
      <c r="G5443" t="s">
        <v>931</v>
      </c>
      <c r="H5443" t="s">
        <v>950</v>
      </c>
      <c r="I5443" t="s">
        <v>952</v>
      </c>
      <c r="J5443" t="s">
        <v>324</v>
      </c>
      <c r="K5443" t="s">
        <v>325</v>
      </c>
      <c r="L5443" t="s">
        <v>948</v>
      </c>
      <c r="M5443" t="s">
        <v>935</v>
      </c>
      <c r="N5443" t="s">
        <v>936</v>
      </c>
      <c r="O5443">
        <v>4914</v>
      </c>
      <c r="P5443">
        <v>4914</v>
      </c>
      <c r="Q5443">
        <v>0</v>
      </c>
      <c r="R5443">
        <v>0</v>
      </c>
      <c r="S5443">
        <v>0</v>
      </c>
      <c r="T5443">
        <v>4914</v>
      </c>
      <c r="U5443" t="s">
        <v>937</v>
      </c>
      <c r="V5443" t="s">
        <v>938</v>
      </c>
    </row>
    <row r="5444" spans="1:22" x14ac:dyDescent="0.25">
      <c r="A5444" s="16">
        <v>11945</v>
      </c>
      <c r="B5444" t="s">
        <v>929</v>
      </c>
      <c r="C5444" t="s">
        <v>953</v>
      </c>
      <c r="D5444" t="s">
        <v>930</v>
      </c>
      <c r="E5444">
        <v>43607</v>
      </c>
      <c r="F5444" t="s">
        <v>1495</v>
      </c>
      <c r="G5444" t="s">
        <v>931</v>
      </c>
      <c r="H5444" t="s">
        <v>950</v>
      </c>
      <c r="I5444" t="s">
        <v>952</v>
      </c>
      <c r="J5444" t="s">
        <v>82</v>
      </c>
      <c r="K5444" t="s">
        <v>83</v>
      </c>
      <c r="L5444" t="s">
        <v>941</v>
      </c>
      <c r="M5444" t="s">
        <v>935</v>
      </c>
      <c r="N5444" t="s">
        <v>936</v>
      </c>
      <c r="O5444">
        <v>228720</v>
      </c>
      <c r="P5444">
        <v>227370</v>
      </c>
      <c r="Q5444">
        <v>0</v>
      </c>
      <c r="R5444">
        <v>0</v>
      </c>
      <c r="S5444">
        <v>1350</v>
      </c>
      <c r="T5444">
        <v>227370</v>
      </c>
      <c r="U5444" t="s">
        <v>937</v>
      </c>
      <c r="V5444" t="s">
        <v>937</v>
      </c>
    </row>
    <row r="5445" spans="1:22" x14ac:dyDescent="0.25">
      <c r="A5445" s="16">
        <v>11947</v>
      </c>
      <c r="B5445" t="s">
        <v>943</v>
      </c>
      <c r="C5445" t="s">
        <v>4872</v>
      </c>
      <c r="D5445" t="s">
        <v>930</v>
      </c>
      <c r="E5445">
        <v>43607</v>
      </c>
      <c r="F5445" t="s">
        <v>1498</v>
      </c>
      <c r="G5445" t="s">
        <v>931</v>
      </c>
      <c r="H5445" t="s">
        <v>950</v>
      </c>
      <c r="I5445" t="s">
        <v>952</v>
      </c>
      <c r="J5445" t="s">
        <v>120</v>
      </c>
      <c r="K5445" t="s">
        <v>121</v>
      </c>
      <c r="L5445" t="s">
        <v>948</v>
      </c>
      <c r="M5445" t="s">
        <v>946</v>
      </c>
      <c r="N5445" t="s">
        <v>936</v>
      </c>
      <c r="O5445">
        <v>40655</v>
      </c>
      <c r="P5445">
        <v>40655</v>
      </c>
      <c r="Q5445">
        <v>0</v>
      </c>
      <c r="R5445">
        <v>0</v>
      </c>
      <c r="S5445">
        <v>0</v>
      </c>
      <c r="T5445">
        <v>0</v>
      </c>
      <c r="U5445" t="s">
        <v>937</v>
      </c>
      <c r="V5445" t="s">
        <v>938</v>
      </c>
    </row>
    <row r="5446" spans="1:22" x14ac:dyDescent="0.25">
      <c r="A5446" s="16">
        <v>11936</v>
      </c>
      <c r="B5446" t="s">
        <v>943</v>
      </c>
      <c r="C5446" t="s">
        <v>4873</v>
      </c>
      <c r="D5446" t="s">
        <v>930</v>
      </c>
      <c r="E5446">
        <v>43607</v>
      </c>
      <c r="F5446" t="s">
        <v>1498</v>
      </c>
      <c r="G5446" t="s">
        <v>931</v>
      </c>
      <c r="H5446" t="s">
        <v>950</v>
      </c>
      <c r="I5446" t="s">
        <v>952</v>
      </c>
      <c r="J5446" t="s">
        <v>324</v>
      </c>
      <c r="K5446" t="s">
        <v>325</v>
      </c>
      <c r="L5446" t="s">
        <v>948</v>
      </c>
      <c r="M5446" t="s">
        <v>935</v>
      </c>
      <c r="N5446" t="s">
        <v>936</v>
      </c>
      <c r="O5446">
        <v>957025</v>
      </c>
      <c r="P5446">
        <v>957025</v>
      </c>
      <c r="Q5446">
        <v>0</v>
      </c>
      <c r="R5446">
        <v>0</v>
      </c>
      <c r="S5446">
        <v>0</v>
      </c>
      <c r="T5446">
        <v>957025</v>
      </c>
      <c r="U5446" t="s">
        <v>937</v>
      </c>
      <c r="V5446" t="s">
        <v>938</v>
      </c>
    </row>
    <row r="5447" spans="1:22" x14ac:dyDescent="0.25">
      <c r="A5447" s="16">
        <v>11944</v>
      </c>
      <c r="B5447" t="s">
        <v>929</v>
      </c>
      <c r="C5447" t="s">
        <v>4874</v>
      </c>
      <c r="D5447" t="s">
        <v>930</v>
      </c>
      <c r="E5447">
        <v>43607</v>
      </c>
      <c r="F5447" t="s">
        <v>1528</v>
      </c>
      <c r="G5447" t="s">
        <v>931</v>
      </c>
      <c r="H5447" t="s">
        <v>957</v>
      </c>
      <c r="I5447" t="s">
        <v>952</v>
      </c>
      <c r="J5447" t="s">
        <v>22</v>
      </c>
      <c r="K5447" t="s">
        <v>23</v>
      </c>
      <c r="L5447" t="s">
        <v>941</v>
      </c>
      <c r="M5447" t="s">
        <v>935</v>
      </c>
      <c r="N5447" t="s">
        <v>936</v>
      </c>
      <c r="O5447">
        <v>7695000</v>
      </c>
      <c r="P5447">
        <v>7695000</v>
      </c>
      <c r="Q5447">
        <v>0</v>
      </c>
      <c r="R5447">
        <v>0</v>
      </c>
      <c r="S5447">
        <v>0</v>
      </c>
      <c r="T5447">
        <v>7695000</v>
      </c>
      <c r="U5447" t="s">
        <v>937</v>
      </c>
      <c r="V5447" t="s">
        <v>938</v>
      </c>
    </row>
    <row r="5448" spans="1:22" x14ac:dyDescent="0.25">
      <c r="A5448" s="16">
        <v>11933</v>
      </c>
      <c r="B5448" t="s">
        <v>929</v>
      </c>
      <c r="C5448" t="s">
        <v>1186</v>
      </c>
      <c r="D5448" t="s">
        <v>930</v>
      </c>
      <c r="E5448">
        <v>43607</v>
      </c>
      <c r="F5448" t="s">
        <v>1625</v>
      </c>
      <c r="G5448" t="s">
        <v>931</v>
      </c>
      <c r="H5448" t="s">
        <v>957</v>
      </c>
      <c r="I5448" t="s">
        <v>952</v>
      </c>
      <c r="J5448" t="s">
        <v>42</v>
      </c>
      <c r="K5448" t="s">
        <v>43</v>
      </c>
      <c r="L5448" t="s">
        <v>941</v>
      </c>
      <c r="M5448" t="s">
        <v>935</v>
      </c>
      <c r="N5448" t="s">
        <v>936</v>
      </c>
      <c r="O5448">
        <v>155200</v>
      </c>
      <c r="P5448">
        <v>155200</v>
      </c>
      <c r="Q5448">
        <v>0</v>
      </c>
      <c r="R5448">
        <v>0</v>
      </c>
      <c r="S5448">
        <v>0</v>
      </c>
      <c r="T5448">
        <v>155200</v>
      </c>
      <c r="U5448" t="s">
        <v>937</v>
      </c>
      <c r="V5448" t="s">
        <v>937</v>
      </c>
    </row>
    <row r="5449" spans="1:22" x14ac:dyDescent="0.25">
      <c r="A5449" s="16">
        <v>11932</v>
      </c>
      <c r="B5449" t="s">
        <v>929</v>
      </c>
      <c r="C5449" t="s">
        <v>972</v>
      </c>
      <c r="D5449" t="s">
        <v>930</v>
      </c>
      <c r="E5449">
        <v>43607</v>
      </c>
      <c r="F5449" t="s">
        <v>977</v>
      </c>
      <c r="G5449" t="s">
        <v>931</v>
      </c>
      <c r="H5449" t="s">
        <v>950</v>
      </c>
      <c r="I5449" t="s">
        <v>952</v>
      </c>
      <c r="J5449" t="s">
        <v>140</v>
      </c>
      <c r="K5449" t="s">
        <v>141</v>
      </c>
      <c r="L5449" t="s">
        <v>944</v>
      </c>
      <c r="M5449" t="s">
        <v>935</v>
      </c>
      <c r="N5449" t="s">
        <v>936</v>
      </c>
      <c r="O5449">
        <v>631430</v>
      </c>
      <c r="P5449">
        <v>631430</v>
      </c>
      <c r="Q5449">
        <v>0</v>
      </c>
      <c r="R5449">
        <v>0</v>
      </c>
      <c r="S5449">
        <v>0</v>
      </c>
      <c r="T5449">
        <v>631430</v>
      </c>
      <c r="U5449" t="s">
        <v>937</v>
      </c>
      <c r="V5449" t="s">
        <v>937</v>
      </c>
    </row>
    <row r="5450" spans="1:22" x14ac:dyDescent="0.25">
      <c r="A5450" s="16">
        <v>11931</v>
      </c>
      <c r="B5450" t="s">
        <v>929</v>
      </c>
      <c r="C5450" t="s">
        <v>4875</v>
      </c>
      <c r="D5450" t="s">
        <v>930</v>
      </c>
      <c r="E5450">
        <v>43607</v>
      </c>
      <c r="F5450" t="s">
        <v>1625</v>
      </c>
      <c r="G5450" t="s">
        <v>931</v>
      </c>
      <c r="H5450" t="s">
        <v>957</v>
      </c>
      <c r="I5450" t="s">
        <v>952</v>
      </c>
      <c r="J5450" t="s">
        <v>22</v>
      </c>
      <c r="K5450" t="s">
        <v>23</v>
      </c>
      <c r="L5450" t="s">
        <v>944</v>
      </c>
      <c r="M5450" t="s">
        <v>935</v>
      </c>
      <c r="N5450" t="s">
        <v>936</v>
      </c>
      <c r="O5450">
        <v>711680</v>
      </c>
      <c r="P5450">
        <v>711680</v>
      </c>
      <c r="Q5450">
        <v>0</v>
      </c>
      <c r="R5450">
        <v>0</v>
      </c>
      <c r="S5450">
        <v>0</v>
      </c>
      <c r="T5450">
        <v>711680</v>
      </c>
      <c r="U5450" t="s">
        <v>937</v>
      </c>
      <c r="V5450" t="s">
        <v>937</v>
      </c>
    </row>
    <row r="5451" spans="1:22" x14ac:dyDescent="0.25">
      <c r="A5451" s="16">
        <v>11928</v>
      </c>
      <c r="B5451" t="s">
        <v>929</v>
      </c>
      <c r="C5451" t="s">
        <v>1186</v>
      </c>
      <c r="D5451" t="s">
        <v>930</v>
      </c>
      <c r="E5451">
        <v>43607</v>
      </c>
      <c r="F5451" t="s">
        <v>1495</v>
      </c>
      <c r="G5451" t="s">
        <v>931</v>
      </c>
      <c r="H5451" t="s">
        <v>950</v>
      </c>
      <c r="I5451" t="s">
        <v>952</v>
      </c>
      <c r="J5451" t="s">
        <v>42</v>
      </c>
      <c r="K5451" t="s">
        <v>43</v>
      </c>
      <c r="L5451" t="s">
        <v>941</v>
      </c>
      <c r="M5451" t="s">
        <v>935</v>
      </c>
      <c r="N5451" t="s">
        <v>936</v>
      </c>
      <c r="O5451">
        <v>40900</v>
      </c>
      <c r="P5451">
        <v>40900</v>
      </c>
      <c r="Q5451">
        <v>0</v>
      </c>
      <c r="R5451">
        <v>0</v>
      </c>
      <c r="S5451">
        <v>0</v>
      </c>
      <c r="T5451">
        <v>40900</v>
      </c>
      <c r="U5451" t="s">
        <v>937</v>
      </c>
      <c r="V5451" t="s">
        <v>937</v>
      </c>
    </row>
    <row r="5452" spans="1:22" x14ac:dyDescent="0.25">
      <c r="A5452" s="16">
        <v>11929</v>
      </c>
      <c r="B5452" t="s">
        <v>929</v>
      </c>
      <c r="C5452" t="s">
        <v>4876</v>
      </c>
      <c r="D5452" t="s">
        <v>930</v>
      </c>
      <c r="E5452">
        <v>43607</v>
      </c>
      <c r="F5452" t="s">
        <v>1495</v>
      </c>
      <c r="G5452" t="s">
        <v>931</v>
      </c>
      <c r="H5452" t="s">
        <v>950</v>
      </c>
      <c r="I5452" t="s">
        <v>952</v>
      </c>
      <c r="J5452" t="s">
        <v>90</v>
      </c>
      <c r="K5452" t="s">
        <v>91</v>
      </c>
      <c r="L5452" t="s">
        <v>941</v>
      </c>
      <c r="M5452" t="s">
        <v>935</v>
      </c>
      <c r="N5452" t="s">
        <v>936</v>
      </c>
      <c r="O5452">
        <v>92000</v>
      </c>
      <c r="P5452">
        <v>92000</v>
      </c>
      <c r="Q5452">
        <v>0</v>
      </c>
      <c r="R5452">
        <v>0</v>
      </c>
      <c r="S5452">
        <v>0</v>
      </c>
      <c r="T5452">
        <v>92000</v>
      </c>
      <c r="U5452" t="s">
        <v>937</v>
      </c>
      <c r="V5452" t="s">
        <v>937</v>
      </c>
    </row>
    <row r="5453" spans="1:22" x14ac:dyDescent="0.25">
      <c r="A5453" s="16">
        <v>11925</v>
      </c>
      <c r="B5453" t="s">
        <v>929</v>
      </c>
      <c r="C5453" t="s">
        <v>4877</v>
      </c>
      <c r="D5453" t="s">
        <v>930</v>
      </c>
      <c r="E5453">
        <v>43607</v>
      </c>
      <c r="F5453" t="s">
        <v>1586</v>
      </c>
      <c r="G5453" t="s">
        <v>1587</v>
      </c>
      <c r="H5453" t="s">
        <v>3968</v>
      </c>
      <c r="I5453" t="s">
        <v>952</v>
      </c>
      <c r="J5453" t="s">
        <v>366</v>
      </c>
      <c r="K5453" t="s">
        <v>367</v>
      </c>
      <c r="L5453" t="s">
        <v>948</v>
      </c>
      <c r="M5453" t="s">
        <v>935</v>
      </c>
      <c r="N5453" t="s">
        <v>939</v>
      </c>
      <c r="O5453">
        <v>7557986.4299999997</v>
      </c>
      <c r="P5453">
        <v>7197421.9400000004</v>
      </c>
      <c r="Q5453">
        <v>0</v>
      </c>
      <c r="R5453">
        <v>0</v>
      </c>
      <c r="S5453">
        <v>360564.49</v>
      </c>
      <c r="T5453">
        <v>7197421.9400000004</v>
      </c>
      <c r="U5453" t="s">
        <v>937</v>
      </c>
      <c r="V5453" t="s">
        <v>937</v>
      </c>
    </row>
    <row r="5454" spans="1:22" x14ac:dyDescent="0.25">
      <c r="A5454" s="16">
        <v>11888</v>
      </c>
      <c r="B5454" t="s">
        <v>929</v>
      </c>
      <c r="C5454" t="s">
        <v>4878</v>
      </c>
      <c r="D5454" t="s">
        <v>930</v>
      </c>
      <c r="E5454">
        <v>43607</v>
      </c>
      <c r="F5454" t="s">
        <v>1528</v>
      </c>
      <c r="G5454" t="s">
        <v>931</v>
      </c>
      <c r="H5454" t="s">
        <v>957</v>
      </c>
      <c r="I5454" t="s">
        <v>952</v>
      </c>
      <c r="J5454" t="s">
        <v>475</v>
      </c>
      <c r="K5454" t="s">
        <v>476</v>
      </c>
      <c r="L5454" t="s">
        <v>941</v>
      </c>
      <c r="M5454" t="s">
        <v>935</v>
      </c>
      <c r="N5454" t="s">
        <v>936</v>
      </c>
      <c r="O5454">
        <v>8160000</v>
      </c>
      <c r="P5454">
        <v>7687333.8600000003</v>
      </c>
      <c r="Q5454">
        <v>0</v>
      </c>
      <c r="R5454">
        <v>472666.14</v>
      </c>
      <c r="S5454">
        <v>0</v>
      </c>
      <c r="T5454">
        <v>7687333.8600000003</v>
      </c>
      <c r="U5454" t="s">
        <v>937</v>
      </c>
      <c r="V5454" t="s">
        <v>938</v>
      </c>
    </row>
    <row r="5455" spans="1:22" x14ac:dyDescent="0.25">
      <c r="A5455" s="16">
        <v>11815</v>
      </c>
      <c r="B5455" t="s">
        <v>929</v>
      </c>
      <c r="C5455" t="s">
        <v>4879</v>
      </c>
      <c r="D5455" t="s">
        <v>930</v>
      </c>
      <c r="E5455">
        <v>43607</v>
      </c>
      <c r="F5455" t="s">
        <v>1708</v>
      </c>
      <c r="G5455" t="s">
        <v>1587</v>
      </c>
      <c r="H5455" t="s">
        <v>3968</v>
      </c>
      <c r="I5455" t="s">
        <v>952</v>
      </c>
      <c r="J5455" t="s">
        <v>531</v>
      </c>
      <c r="K5455" t="s">
        <v>532</v>
      </c>
      <c r="L5455" t="s">
        <v>948</v>
      </c>
      <c r="M5455" t="s">
        <v>935</v>
      </c>
      <c r="N5455" t="s">
        <v>936</v>
      </c>
      <c r="O5455">
        <v>192700</v>
      </c>
      <c r="P5455">
        <v>192700</v>
      </c>
      <c r="Q5455">
        <v>0</v>
      </c>
      <c r="R5455">
        <v>0</v>
      </c>
      <c r="S5455">
        <v>0</v>
      </c>
      <c r="T5455">
        <v>192700</v>
      </c>
      <c r="U5455" t="s">
        <v>937</v>
      </c>
      <c r="V5455" t="s">
        <v>937</v>
      </c>
    </row>
    <row r="5456" spans="1:22" x14ac:dyDescent="0.25">
      <c r="A5456" s="16">
        <v>11802</v>
      </c>
      <c r="B5456" t="s">
        <v>929</v>
      </c>
      <c r="C5456" t="s">
        <v>4880</v>
      </c>
      <c r="D5456" t="s">
        <v>930</v>
      </c>
      <c r="E5456">
        <v>43607</v>
      </c>
      <c r="F5456" t="s">
        <v>1708</v>
      </c>
      <c r="G5456" t="s">
        <v>1587</v>
      </c>
      <c r="H5456" t="s">
        <v>3968</v>
      </c>
      <c r="I5456" t="s">
        <v>952</v>
      </c>
      <c r="J5456" t="s">
        <v>88</v>
      </c>
      <c r="K5456" t="s">
        <v>89</v>
      </c>
      <c r="L5456" t="s">
        <v>941</v>
      </c>
      <c r="M5456" t="s">
        <v>935</v>
      </c>
      <c r="N5456" t="s">
        <v>936</v>
      </c>
      <c r="O5456">
        <v>28900</v>
      </c>
      <c r="P5456">
        <v>28900</v>
      </c>
      <c r="Q5456">
        <v>0</v>
      </c>
      <c r="R5456">
        <v>0</v>
      </c>
      <c r="S5456">
        <v>0</v>
      </c>
      <c r="T5456">
        <v>28900</v>
      </c>
      <c r="U5456" t="s">
        <v>937</v>
      </c>
      <c r="V5456" t="s">
        <v>937</v>
      </c>
    </row>
    <row r="5457" spans="1:22" x14ac:dyDescent="0.25">
      <c r="A5457" s="16">
        <v>11763</v>
      </c>
      <c r="B5457" t="s">
        <v>929</v>
      </c>
      <c r="C5457" t="s">
        <v>4881</v>
      </c>
      <c r="D5457" t="s">
        <v>930</v>
      </c>
      <c r="E5457">
        <v>43607</v>
      </c>
      <c r="F5457" t="s">
        <v>1708</v>
      </c>
      <c r="G5457" t="s">
        <v>1587</v>
      </c>
      <c r="H5457" t="s">
        <v>3968</v>
      </c>
      <c r="I5457" t="s">
        <v>952</v>
      </c>
      <c r="J5457" t="s">
        <v>88</v>
      </c>
      <c r="K5457" t="s">
        <v>89</v>
      </c>
      <c r="L5457" t="s">
        <v>941</v>
      </c>
      <c r="M5457" t="s">
        <v>935</v>
      </c>
      <c r="N5457" t="s">
        <v>936</v>
      </c>
      <c r="O5457">
        <v>19200</v>
      </c>
      <c r="P5457">
        <v>19200</v>
      </c>
      <c r="Q5457">
        <v>0</v>
      </c>
      <c r="R5457">
        <v>0</v>
      </c>
      <c r="S5457">
        <v>0</v>
      </c>
      <c r="T5457">
        <v>19200</v>
      </c>
      <c r="U5457" t="s">
        <v>937</v>
      </c>
      <c r="V5457" t="s">
        <v>937</v>
      </c>
    </row>
    <row r="5458" spans="1:22" x14ac:dyDescent="0.25">
      <c r="A5458" s="16">
        <v>11927</v>
      </c>
      <c r="B5458" t="s">
        <v>929</v>
      </c>
      <c r="C5458" t="s">
        <v>1225</v>
      </c>
      <c r="D5458" t="s">
        <v>930</v>
      </c>
      <c r="E5458">
        <v>43607</v>
      </c>
      <c r="F5458" t="s">
        <v>1493</v>
      </c>
      <c r="G5458" t="s">
        <v>931</v>
      </c>
      <c r="H5458" t="s">
        <v>950</v>
      </c>
      <c r="I5458" t="s">
        <v>952</v>
      </c>
      <c r="J5458" t="s">
        <v>122</v>
      </c>
      <c r="K5458" t="s">
        <v>123</v>
      </c>
      <c r="L5458" t="s">
        <v>941</v>
      </c>
      <c r="M5458" t="s">
        <v>935</v>
      </c>
      <c r="N5458" t="s">
        <v>936</v>
      </c>
      <c r="O5458">
        <v>254970</v>
      </c>
      <c r="P5458">
        <v>254970</v>
      </c>
      <c r="Q5458">
        <v>0</v>
      </c>
      <c r="R5458">
        <v>0</v>
      </c>
      <c r="S5458">
        <v>0</v>
      </c>
      <c r="T5458">
        <v>254970</v>
      </c>
      <c r="U5458" t="s">
        <v>937</v>
      </c>
      <c r="V5458" t="s">
        <v>937</v>
      </c>
    </row>
    <row r="5459" spans="1:22" x14ac:dyDescent="0.25">
      <c r="A5459" s="16">
        <v>11922</v>
      </c>
      <c r="B5459" t="s">
        <v>943</v>
      </c>
      <c r="C5459" t="s">
        <v>4882</v>
      </c>
      <c r="D5459" t="s">
        <v>930</v>
      </c>
      <c r="E5459">
        <v>43602</v>
      </c>
      <c r="F5459" t="s">
        <v>1498</v>
      </c>
      <c r="G5459" t="s">
        <v>931</v>
      </c>
      <c r="H5459" t="s">
        <v>950</v>
      </c>
      <c r="I5459" t="s">
        <v>952</v>
      </c>
      <c r="J5459" t="s">
        <v>222</v>
      </c>
      <c r="K5459" t="s">
        <v>223</v>
      </c>
      <c r="L5459" t="s">
        <v>948</v>
      </c>
      <c r="M5459" t="s">
        <v>935</v>
      </c>
      <c r="N5459" t="s">
        <v>936</v>
      </c>
      <c r="O5459">
        <v>66758</v>
      </c>
      <c r="P5459">
        <v>66758</v>
      </c>
      <c r="Q5459">
        <v>0</v>
      </c>
      <c r="R5459">
        <v>0</v>
      </c>
      <c r="S5459">
        <v>0</v>
      </c>
      <c r="T5459">
        <v>66758</v>
      </c>
      <c r="U5459" t="s">
        <v>937</v>
      </c>
      <c r="V5459" t="s">
        <v>938</v>
      </c>
    </row>
    <row r="5460" spans="1:22" x14ac:dyDescent="0.25">
      <c r="A5460" s="16">
        <v>11921</v>
      </c>
      <c r="B5460" t="s">
        <v>929</v>
      </c>
      <c r="C5460" t="s">
        <v>4883</v>
      </c>
      <c r="D5460" t="s">
        <v>930</v>
      </c>
      <c r="E5460">
        <v>43602</v>
      </c>
      <c r="F5460" t="s">
        <v>1625</v>
      </c>
      <c r="G5460" t="s">
        <v>931</v>
      </c>
      <c r="H5460" t="s">
        <v>957</v>
      </c>
      <c r="I5460" t="s">
        <v>952</v>
      </c>
      <c r="J5460" t="s">
        <v>128</v>
      </c>
      <c r="K5460" t="s">
        <v>129</v>
      </c>
      <c r="L5460" t="s">
        <v>941</v>
      </c>
      <c r="M5460" t="s">
        <v>935</v>
      </c>
      <c r="N5460" t="s">
        <v>936</v>
      </c>
      <c r="O5460">
        <v>64200</v>
      </c>
      <c r="P5460">
        <v>64200</v>
      </c>
      <c r="Q5460">
        <v>0</v>
      </c>
      <c r="R5460">
        <v>0</v>
      </c>
      <c r="S5460">
        <v>0</v>
      </c>
      <c r="T5460">
        <v>64200</v>
      </c>
      <c r="U5460" t="s">
        <v>937</v>
      </c>
      <c r="V5460" t="s">
        <v>937</v>
      </c>
    </row>
    <row r="5461" spans="1:22" x14ac:dyDescent="0.25">
      <c r="A5461" s="16">
        <v>11920</v>
      </c>
      <c r="B5461" t="s">
        <v>929</v>
      </c>
      <c r="C5461" t="s">
        <v>4884</v>
      </c>
      <c r="D5461" t="s">
        <v>930</v>
      </c>
      <c r="E5461">
        <v>43602</v>
      </c>
      <c r="F5461" t="s">
        <v>1625</v>
      </c>
      <c r="G5461" t="s">
        <v>931</v>
      </c>
      <c r="H5461" t="s">
        <v>957</v>
      </c>
      <c r="I5461" t="s">
        <v>952</v>
      </c>
      <c r="J5461" t="s">
        <v>44</v>
      </c>
      <c r="K5461" t="s">
        <v>45</v>
      </c>
      <c r="L5461" t="s">
        <v>941</v>
      </c>
      <c r="M5461" t="s">
        <v>935</v>
      </c>
      <c r="N5461" t="s">
        <v>936</v>
      </c>
      <c r="O5461">
        <v>60348</v>
      </c>
      <c r="P5461">
        <v>60348</v>
      </c>
      <c r="Q5461">
        <v>0</v>
      </c>
      <c r="R5461">
        <v>0</v>
      </c>
      <c r="S5461">
        <v>0</v>
      </c>
      <c r="T5461">
        <v>60348</v>
      </c>
      <c r="U5461" t="s">
        <v>937</v>
      </c>
      <c r="V5461" t="s">
        <v>937</v>
      </c>
    </row>
    <row r="5462" spans="1:22" x14ac:dyDescent="0.25">
      <c r="A5462" s="16">
        <v>11919</v>
      </c>
      <c r="B5462" t="s">
        <v>943</v>
      </c>
      <c r="C5462" t="s">
        <v>4885</v>
      </c>
      <c r="D5462" t="s">
        <v>930</v>
      </c>
      <c r="E5462">
        <v>43602</v>
      </c>
      <c r="F5462" t="s">
        <v>1498</v>
      </c>
      <c r="G5462" t="s">
        <v>931</v>
      </c>
      <c r="H5462" t="s">
        <v>950</v>
      </c>
      <c r="I5462" t="s">
        <v>952</v>
      </c>
      <c r="J5462" t="s">
        <v>104</v>
      </c>
      <c r="K5462" t="s">
        <v>105</v>
      </c>
      <c r="L5462" t="s">
        <v>948</v>
      </c>
      <c r="M5462" t="s">
        <v>935</v>
      </c>
      <c r="N5462" t="s">
        <v>936</v>
      </c>
      <c r="O5462">
        <v>768719</v>
      </c>
      <c r="P5462">
        <v>768719</v>
      </c>
      <c r="Q5462">
        <v>0</v>
      </c>
      <c r="R5462">
        <v>0</v>
      </c>
      <c r="S5462">
        <v>0</v>
      </c>
      <c r="T5462">
        <v>768719</v>
      </c>
      <c r="U5462" t="s">
        <v>937</v>
      </c>
      <c r="V5462" t="s">
        <v>938</v>
      </c>
    </row>
    <row r="5463" spans="1:22" x14ac:dyDescent="0.25">
      <c r="A5463" s="16">
        <v>11909</v>
      </c>
      <c r="B5463" t="s">
        <v>929</v>
      </c>
      <c r="C5463" t="s">
        <v>4886</v>
      </c>
      <c r="D5463" t="s">
        <v>930</v>
      </c>
      <c r="E5463">
        <v>43602</v>
      </c>
      <c r="F5463" t="s">
        <v>959</v>
      </c>
      <c r="G5463" t="s">
        <v>931</v>
      </c>
      <c r="H5463" t="s">
        <v>950</v>
      </c>
      <c r="I5463" t="s">
        <v>952</v>
      </c>
      <c r="J5463" t="s">
        <v>274</v>
      </c>
      <c r="K5463" t="s">
        <v>275</v>
      </c>
      <c r="L5463" t="s">
        <v>941</v>
      </c>
      <c r="M5463" t="s">
        <v>935</v>
      </c>
      <c r="N5463" t="s">
        <v>936</v>
      </c>
      <c r="O5463">
        <v>607914</v>
      </c>
      <c r="P5463">
        <v>607914</v>
      </c>
      <c r="Q5463">
        <v>0</v>
      </c>
      <c r="R5463">
        <v>0</v>
      </c>
      <c r="S5463">
        <v>0</v>
      </c>
      <c r="T5463">
        <v>607914</v>
      </c>
      <c r="U5463" t="s">
        <v>937</v>
      </c>
      <c r="V5463" t="s">
        <v>937</v>
      </c>
    </row>
    <row r="5464" spans="1:22" x14ac:dyDescent="0.25">
      <c r="A5464" s="16">
        <v>11912</v>
      </c>
      <c r="B5464" t="s">
        <v>929</v>
      </c>
      <c r="C5464" t="s">
        <v>954</v>
      </c>
      <c r="D5464" t="s">
        <v>930</v>
      </c>
      <c r="E5464">
        <v>43602</v>
      </c>
      <c r="F5464" t="s">
        <v>959</v>
      </c>
      <c r="G5464" t="s">
        <v>931</v>
      </c>
      <c r="H5464" t="s">
        <v>950</v>
      </c>
      <c r="I5464" t="s">
        <v>952</v>
      </c>
      <c r="J5464" t="s">
        <v>154</v>
      </c>
      <c r="K5464" t="s">
        <v>155</v>
      </c>
      <c r="L5464" t="s">
        <v>948</v>
      </c>
      <c r="M5464" t="s">
        <v>935</v>
      </c>
      <c r="N5464" t="s">
        <v>936</v>
      </c>
      <c r="O5464">
        <v>319781</v>
      </c>
      <c r="P5464">
        <v>319781</v>
      </c>
      <c r="Q5464">
        <v>0</v>
      </c>
      <c r="R5464">
        <v>0</v>
      </c>
      <c r="S5464">
        <v>0</v>
      </c>
      <c r="T5464">
        <v>319781</v>
      </c>
      <c r="U5464" t="s">
        <v>937</v>
      </c>
      <c r="V5464" t="s">
        <v>938</v>
      </c>
    </row>
    <row r="5465" spans="1:22" x14ac:dyDescent="0.25">
      <c r="A5465" s="16">
        <v>11906</v>
      </c>
      <c r="B5465" t="s">
        <v>929</v>
      </c>
      <c r="C5465" t="s">
        <v>4887</v>
      </c>
      <c r="D5465" t="s">
        <v>930</v>
      </c>
      <c r="E5465">
        <v>43602</v>
      </c>
      <c r="F5465" t="s">
        <v>1625</v>
      </c>
      <c r="G5465" t="s">
        <v>931</v>
      </c>
      <c r="H5465" t="s">
        <v>957</v>
      </c>
      <c r="I5465" t="s">
        <v>952</v>
      </c>
      <c r="J5465" t="s">
        <v>42</v>
      </c>
      <c r="K5465" t="s">
        <v>43</v>
      </c>
      <c r="L5465" t="s">
        <v>941</v>
      </c>
      <c r="M5465" t="s">
        <v>935</v>
      </c>
      <c r="N5465" t="s">
        <v>936</v>
      </c>
      <c r="O5465">
        <v>60000</v>
      </c>
      <c r="P5465">
        <v>60000</v>
      </c>
      <c r="Q5465">
        <v>0</v>
      </c>
      <c r="R5465">
        <v>0</v>
      </c>
      <c r="S5465">
        <v>0</v>
      </c>
      <c r="T5465">
        <v>60000</v>
      </c>
      <c r="U5465" t="s">
        <v>937</v>
      </c>
      <c r="V5465" t="s">
        <v>937</v>
      </c>
    </row>
    <row r="5466" spans="1:22" x14ac:dyDescent="0.25">
      <c r="A5466" s="16">
        <v>11904</v>
      </c>
      <c r="B5466" t="s">
        <v>929</v>
      </c>
      <c r="C5466" t="s">
        <v>953</v>
      </c>
      <c r="D5466" t="s">
        <v>930</v>
      </c>
      <c r="E5466">
        <v>43602</v>
      </c>
      <c r="F5466" t="s">
        <v>977</v>
      </c>
      <c r="G5466" t="s">
        <v>931</v>
      </c>
      <c r="H5466" t="s">
        <v>950</v>
      </c>
      <c r="I5466" t="s">
        <v>952</v>
      </c>
      <c r="J5466" t="s">
        <v>44</v>
      </c>
      <c r="K5466" t="s">
        <v>45</v>
      </c>
      <c r="L5466" t="s">
        <v>941</v>
      </c>
      <c r="M5466" t="s">
        <v>935</v>
      </c>
      <c r="N5466" t="s">
        <v>936</v>
      </c>
      <c r="O5466">
        <v>364394</v>
      </c>
      <c r="P5466">
        <v>364394</v>
      </c>
      <c r="Q5466">
        <v>0</v>
      </c>
      <c r="R5466">
        <v>0</v>
      </c>
      <c r="S5466">
        <v>0</v>
      </c>
      <c r="T5466">
        <v>364394</v>
      </c>
      <c r="U5466" t="s">
        <v>937</v>
      </c>
      <c r="V5466" t="s">
        <v>937</v>
      </c>
    </row>
    <row r="5467" spans="1:22" x14ac:dyDescent="0.25">
      <c r="A5467" s="16">
        <v>11908</v>
      </c>
      <c r="B5467" t="s">
        <v>929</v>
      </c>
      <c r="C5467" t="s">
        <v>4888</v>
      </c>
      <c r="D5467" t="s">
        <v>930</v>
      </c>
      <c r="E5467">
        <v>43602</v>
      </c>
      <c r="F5467" t="s">
        <v>1528</v>
      </c>
      <c r="G5467" t="s">
        <v>931</v>
      </c>
      <c r="H5467" t="s">
        <v>957</v>
      </c>
      <c r="I5467" t="s">
        <v>952</v>
      </c>
      <c r="J5467" t="s">
        <v>42</v>
      </c>
      <c r="K5467" t="s">
        <v>43</v>
      </c>
      <c r="L5467" t="s">
        <v>941</v>
      </c>
      <c r="M5467" t="s">
        <v>935</v>
      </c>
      <c r="N5467" t="s">
        <v>936</v>
      </c>
      <c r="O5467">
        <v>68460</v>
      </c>
      <c r="P5467">
        <v>68460</v>
      </c>
      <c r="Q5467">
        <v>0</v>
      </c>
      <c r="R5467">
        <v>0</v>
      </c>
      <c r="S5467">
        <v>0</v>
      </c>
      <c r="T5467">
        <v>68460</v>
      </c>
      <c r="U5467" t="s">
        <v>937</v>
      </c>
      <c r="V5467" t="s">
        <v>937</v>
      </c>
    </row>
    <row r="5468" spans="1:22" x14ac:dyDescent="0.25">
      <c r="A5468" s="16">
        <v>11913</v>
      </c>
      <c r="B5468" t="s">
        <v>929</v>
      </c>
      <c r="C5468" t="s">
        <v>4889</v>
      </c>
      <c r="D5468" t="s">
        <v>930</v>
      </c>
      <c r="E5468">
        <v>43602</v>
      </c>
      <c r="F5468" t="s">
        <v>959</v>
      </c>
      <c r="G5468" t="s">
        <v>931</v>
      </c>
      <c r="H5468" t="s">
        <v>950</v>
      </c>
      <c r="I5468" t="s">
        <v>952</v>
      </c>
      <c r="J5468" t="s">
        <v>304</v>
      </c>
      <c r="K5468" t="s">
        <v>305</v>
      </c>
      <c r="L5468" t="s">
        <v>948</v>
      </c>
      <c r="M5468" t="s">
        <v>935</v>
      </c>
      <c r="N5468" t="s">
        <v>936</v>
      </c>
      <c r="O5468">
        <v>450342</v>
      </c>
      <c r="P5468">
        <v>0</v>
      </c>
      <c r="Q5468">
        <v>0</v>
      </c>
      <c r="R5468">
        <v>450342</v>
      </c>
      <c r="S5468">
        <v>0</v>
      </c>
      <c r="T5468">
        <v>0</v>
      </c>
      <c r="U5468" t="s">
        <v>937</v>
      </c>
      <c r="V5468" t="s">
        <v>937</v>
      </c>
    </row>
    <row r="5469" spans="1:22" x14ac:dyDescent="0.25">
      <c r="A5469" s="16">
        <v>11915</v>
      </c>
      <c r="B5469" t="s">
        <v>929</v>
      </c>
      <c r="C5469" t="s">
        <v>4889</v>
      </c>
      <c r="D5469" t="s">
        <v>930</v>
      </c>
      <c r="E5469">
        <v>43602</v>
      </c>
      <c r="F5469" t="s">
        <v>959</v>
      </c>
      <c r="G5469" t="s">
        <v>931</v>
      </c>
      <c r="H5469" t="s">
        <v>950</v>
      </c>
      <c r="I5469" t="s">
        <v>952</v>
      </c>
      <c r="J5469" t="s">
        <v>430</v>
      </c>
      <c r="K5469" t="s">
        <v>431</v>
      </c>
      <c r="L5469" t="s">
        <v>944</v>
      </c>
      <c r="M5469" t="s">
        <v>935</v>
      </c>
      <c r="N5469" t="s">
        <v>936</v>
      </c>
      <c r="O5469">
        <v>707967</v>
      </c>
      <c r="P5469">
        <v>707967</v>
      </c>
      <c r="Q5469">
        <v>0</v>
      </c>
      <c r="R5469">
        <v>0</v>
      </c>
      <c r="S5469">
        <v>0</v>
      </c>
      <c r="T5469">
        <v>707967</v>
      </c>
      <c r="U5469" t="s">
        <v>937</v>
      </c>
      <c r="V5469" t="s">
        <v>937</v>
      </c>
    </row>
    <row r="5470" spans="1:22" x14ac:dyDescent="0.25">
      <c r="A5470" s="16">
        <v>11916</v>
      </c>
      <c r="B5470" t="s">
        <v>929</v>
      </c>
      <c r="C5470" t="s">
        <v>4890</v>
      </c>
      <c r="D5470" t="s">
        <v>930</v>
      </c>
      <c r="E5470">
        <v>43602</v>
      </c>
      <c r="F5470" t="s">
        <v>1493</v>
      </c>
      <c r="G5470" t="s">
        <v>931</v>
      </c>
      <c r="H5470" t="s">
        <v>950</v>
      </c>
      <c r="I5470" t="s">
        <v>952</v>
      </c>
      <c r="J5470" t="s">
        <v>132</v>
      </c>
      <c r="K5470" t="s">
        <v>133</v>
      </c>
      <c r="L5470" t="s">
        <v>944</v>
      </c>
      <c r="M5470" t="s">
        <v>935</v>
      </c>
      <c r="N5470" t="s">
        <v>936</v>
      </c>
      <c r="O5470">
        <v>394075</v>
      </c>
      <c r="P5470">
        <v>394075</v>
      </c>
      <c r="Q5470">
        <v>0</v>
      </c>
      <c r="R5470">
        <v>0</v>
      </c>
      <c r="S5470">
        <v>0</v>
      </c>
      <c r="T5470">
        <v>394075</v>
      </c>
      <c r="U5470" t="s">
        <v>937</v>
      </c>
      <c r="V5470" t="s">
        <v>937</v>
      </c>
    </row>
    <row r="5471" spans="1:22" x14ac:dyDescent="0.25">
      <c r="A5471" s="16">
        <v>11917</v>
      </c>
      <c r="B5471" t="s">
        <v>929</v>
      </c>
      <c r="C5471" t="s">
        <v>3763</v>
      </c>
      <c r="D5471" t="s">
        <v>930</v>
      </c>
      <c r="E5471">
        <v>43602</v>
      </c>
      <c r="F5471" t="s">
        <v>1493</v>
      </c>
      <c r="G5471" t="s">
        <v>931</v>
      </c>
      <c r="H5471" t="s">
        <v>950</v>
      </c>
      <c r="I5471" t="s">
        <v>952</v>
      </c>
      <c r="J5471" t="s">
        <v>434</v>
      </c>
      <c r="K5471" t="s">
        <v>435</v>
      </c>
      <c r="L5471" t="s">
        <v>948</v>
      </c>
      <c r="M5471" t="s">
        <v>935</v>
      </c>
      <c r="N5471" t="s">
        <v>936</v>
      </c>
      <c r="O5471">
        <v>199400</v>
      </c>
      <c r="P5471">
        <v>199400</v>
      </c>
      <c r="Q5471">
        <v>0</v>
      </c>
      <c r="R5471">
        <v>0</v>
      </c>
      <c r="S5471">
        <v>0</v>
      </c>
      <c r="T5471">
        <v>199400</v>
      </c>
      <c r="U5471" t="s">
        <v>937</v>
      </c>
      <c r="V5471" t="s">
        <v>937</v>
      </c>
    </row>
    <row r="5472" spans="1:22" x14ac:dyDescent="0.25">
      <c r="A5472" s="16">
        <v>11918</v>
      </c>
      <c r="B5472" t="s">
        <v>929</v>
      </c>
      <c r="C5472" t="s">
        <v>1385</v>
      </c>
      <c r="D5472" t="s">
        <v>930</v>
      </c>
      <c r="E5472">
        <v>43602</v>
      </c>
      <c r="F5472" t="s">
        <v>977</v>
      </c>
      <c r="G5472" t="s">
        <v>931</v>
      </c>
      <c r="H5472" t="s">
        <v>950</v>
      </c>
      <c r="I5472" t="s">
        <v>952</v>
      </c>
      <c r="J5472" t="s">
        <v>42</v>
      </c>
      <c r="K5472" t="s">
        <v>43</v>
      </c>
      <c r="L5472" t="s">
        <v>941</v>
      </c>
      <c r="M5472" t="s">
        <v>935</v>
      </c>
      <c r="N5472" t="s">
        <v>936</v>
      </c>
      <c r="O5472">
        <v>377600</v>
      </c>
      <c r="P5472">
        <v>377600</v>
      </c>
      <c r="Q5472">
        <v>0</v>
      </c>
      <c r="R5472">
        <v>0</v>
      </c>
      <c r="S5472">
        <v>0</v>
      </c>
      <c r="T5472">
        <v>377600</v>
      </c>
      <c r="U5472" t="s">
        <v>937</v>
      </c>
      <c r="V5472" t="s">
        <v>937</v>
      </c>
    </row>
    <row r="5473" spans="1:22" x14ac:dyDescent="0.25">
      <c r="A5473" s="16">
        <v>11905</v>
      </c>
      <c r="B5473" t="s">
        <v>943</v>
      </c>
      <c r="C5473" t="s">
        <v>4435</v>
      </c>
      <c r="D5473" t="s">
        <v>930</v>
      </c>
      <c r="E5473">
        <v>43602</v>
      </c>
      <c r="F5473" t="s">
        <v>1498</v>
      </c>
      <c r="G5473" t="s">
        <v>931</v>
      </c>
      <c r="H5473" t="s">
        <v>950</v>
      </c>
      <c r="I5473" t="s">
        <v>952</v>
      </c>
      <c r="J5473" t="s">
        <v>202</v>
      </c>
      <c r="K5473" t="s">
        <v>203</v>
      </c>
      <c r="L5473" t="s">
        <v>948</v>
      </c>
      <c r="M5473" t="s">
        <v>935</v>
      </c>
      <c r="N5473" t="s">
        <v>936</v>
      </c>
      <c r="O5473">
        <v>92436.97</v>
      </c>
      <c r="P5473">
        <v>92436.97</v>
      </c>
      <c r="Q5473">
        <v>0</v>
      </c>
      <c r="R5473">
        <v>0</v>
      </c>
      <c r="S5473">
        <v>0</v>
      </c>
      <c r="T5473">
        <v>92436.97</v>
      </c>
      <c r="U5473" t="s">
        <v>937</v>
      </c>
      <c r="V5473" t="s">
        <v>937</v>
      </c>
    </row>
    <row r="5474" spans="1:22" x14ac:dyDescent="0.25">
      <c r="A5474" s="16">
        <v>11901</v>
      </c>
      <c r="B5474" t="s">
        <v>929</v>
      </c>
      <c r="C5474" t="s">
        <v>1250</v>
      </c>
      <c r="D5474" t="s">
        <v>930</v>
      </c>
      <c r="E5474">
        <v>43602</v>
      </c>
      <c r="F5474" t="s">
        <v>977</v>
      </c>
      <c r="G5474" t="s">
        <v>931</v>
      </c>
      <c r="H5474" t="s">
        <v>950</v>
      </c>
      <c r="I5474" t="s">
        <v>952</v>
      </c>
      <c r="J5474" t="s">
        <v>128</v>
      </c>
      <c r="K5474" t="s">
        <v>129</v>
      </c>
      <c r="L5474" t="s">
        <v>941</v>
      </c>
      <c r="M5474" t="s">
        <v>935</v>
      </c>
      <c r="N5474" t="s">
        <v>936</v>
      </c>
      <c r="O5474">
        <v>126580</v>
      </c>
      <c r="P5474">
        <v>51825</v>
      </c>
      <c r="Q5474">
        <v>0</v>
      </c>
      <c r="R5474">
        <v>74755</v>
      </c>
      <c r="S5474">
        <v>0</v>
      </c>
      <c r="T5474">
        <v>51825</v>
      </c>
      <c r="U5474" t="s">
        <v>937</v>
      </c>
      <c r="V5474" t="s">
        <v>937</v>
      </c>
    </row>
    <row r="5475" spans="1:22" x14ac:dyDescent="0.25">
      <c r="A5475" s="16">
        <v>11902</v>
      </c>
      <c r="B5475" t="s">
        <v>929</v>
      </c>
      <c r="C5475" t="s">
        <v>1386</v>
      </c>
      <c r="D5475" t="s">
        <v>930</v>
      </c>
      <c r="E5475">
        <v>43602</v>
      </c>
      <c r="F5475" t="s">
        <v>977</v>
      </c>
      <c r="G5475" t="s">
        <v>931</v>
      </c>
      <c r="H5475" t="s">
        <v>950</v>
      </c>
      <c r="I5475" t="s">
        <v>952</v>
      </c>
      <c r="J5475" t="s">
        <v>461</v>
      </c>
      <c r="K5475" t="s">
        <v>462</v>
      </c>
      <c r="L5475" t="s">
        <v>941</v>
      </c>
      <c r="M5475" t="s">
        <v>935</v>
      </c>
      <c r="N5475" t="s">
        <v>936</v>
      </c>
      <c r="O5475">
        <v>465000</v>
      </c>
      <c r="P5475">
        <v>0</v>
      </c>
      <c r="Q5475">
        <v>0</v>
      </c>
      <c r="R5475">
        <v>0</v>
      </c>
      <c r="S5475">
        <v>465000</v>
      </c>
      <c r="T5475">
        <v>0</v>
      </c>
      <c r="U5475" t="s">
        <v>937</v>
      </c>
      <c r="V5475" t="s">
        <v>937</v>
      </c>
    </row>
    <row r="5476" spans="1:22" x14ac:dyDescent="0.25">
      <c r="A5476" s="16">
        <v>11899</v>
      </c>
      <c r="B5476" t="s">
        <v>943</v>
      </c>
      <c r="C5476" t="s">
        <v>4013</v>
      </c>
      <c r="D5476" t="s">
        <v>930</v>
      </c>
      <c r="E5476">
        <v>43602</v>
      </c>
      <c r="F5476" t="s">
        <v>1498</v>
      </c>
      <c r="G5476" t="s">
        <v>931</v>
      </c>
      <c r="H5476" t="s">
        <v>950</v>
      </c>
      <c r="I5476" t="s">
        <v>952</v>
      </c>
      <c r="J5476" t="s">
        <v>222</v>
      </c>
      <c r="K5476" t="s">
        <v>223</v>
      </c>
      <c r="L5476" t="s">
        <v>948</v>
      </c>
      <c r="M5476" t="s">
        <v>935</v>
      </c>
      <c r="N5476" t="s">
        <v>936</v>
      </c>
      <c r="O5476">
        <v>55629</v>
      </c>
      <c r="P5476">
        <v>55629</v>
      </c>
      <c r="Q5476">
        <v>0</v>
      </c>
      <c r="R5476">
        <v>0</v>
      </c>
      <c r="S5476">
        <v>0</v>
      </c>
      <c r="T5476">
        <v>0</v>
      </c>
      <c r="U5476" t="s">
        <v>937</v>
      </c>
      <c r="V5476" t="s">
        <v>938</v>
      </c>
    </row>
    <row r="5477" spans="1:22" x14ac:dyDescent="0.25">
      <c r="A5477" s="16">
        <v>11900</v>
      </c>
      <c r="B5477" t="s">
        <v>943</v>
      </c>
      <c r="C5477" t="s">
        <v>4013</v>
      </c>
      <c r="D5477" t="s">
        <v>930</v>
      </c>
      <c r="E5477">
        <v>43602</v>
      </c>
      <c r="F5477" t="s">
        <v>1498</v>
      </c>
      <c r="G5477" t="s">
        <v>931</v>
      </c>
      <c r="H5477" t="s">
        <v>950</v>
      </c>
      <c r="I5477" t="s">
        <v>952</v>
      </c>
      <c r="J5477" t="s">
        <v>68</v>
      </c>
      <c r="K5477" t="s">
        <v>69</v>
      </c>
      <c r="L5477" t="s">
        <v>948</v>
      </c>
      <c r="M5477" t="s">
        <v>935</v>
      </c>
      <c r="N5477" t="s">
        <v>936</v>
      </c>
      <c r="O5477">
        <v>96559</v>
      </c>
      <c r="P5477">
        <v>96559</v>
      </c>
      <c r="Q5477">
        <v>0</v>
      </c>
      <c r="R5477">
        <v>0</v>
      </c>
      <c r="S5477">
        <v>0</v>
      </c>
      <c r="T5477">
        <v>0</v>
      </c>
      <c r="U5477" t="s">
        <v>937</v>
      </c>
      <c r="V5477" t="s">
        <v>938</v>
      </c>
    </row>
    <row r="5478" spans="1:22" x14ac:dyDescent="0.25">
      <c r="A5478" s="16">
        <v>11903</v>
      </c>
      <c r="B5478" t="s">
        <v>943</v>
      </c>
      <c r="C5478" t="s">
        <v>4891</v>
      </c>
      <c r="D5478" t="s">
        <v>930</v>
      </c>
      <c r="E5478">
        <v>43602</v>
      </c>
      <c r="F5478" t="s">
        <v>1498</v>
      </c>
      <c r="G5478" t="s">
        <v>931</v>
      </c>
      <c r="H5478" t="s">
        <v>950</v>
      </c>
      <c r="I5478" t="s">
        <v>952</v>
      </c>
      <c r="J5478" t="s">
        <v>222</v>
      </c>
      <c r="K5478" t="s">
        <v>223</v>
      </c>
      <c r="L5478" t="s">
        <v>948</v>
      </c>
      <c r="M5478" t="s">
        <v>935</v>
      </c>
      <c r="N5478" t="s">
        <v>936</v>
      </c>
      <c r="O5478">
        <v>121758</v>
      </c>
      <c r="P5478">
        <v>121758</v>
      </c>
      <c r="Q5478">
        <v>0</v>
      </c>
      <c r="R5478">
        <v>0</v>
      </c>
      <c r="S5478">
        <v>0</v>
      </c>
      <c r="T5478">
        <v>121758</v>
      </c>
      <c r="U5478" t="s">
        <v>937</v>
      </c>
      <c r="V5478" t="s">
        <v>938</v>
      </c>
    </row>
    <row r="5479" spans="1:22" x14ac:dyDescent="0.25">
      <c r="A5479" s="16">
        <v>11898</v>
      </c>
      <c r="B5479" t="s">
        <v>929</v>
      </c>
      <c r="C5479" t="s">
        <v>1199</v>
      </c>
      <c r="D5479" t="s">
        <v>930</v>
      </c>
      <c r="E5479">
        <v>43602</v>
      </c>
      <c r="F5479" t="s">
        <v>977</v>
      </c>
      <c r="G5479" t="s">
        <v>931</v>
      </c>
      <c r="H5479" t="s">
        <v>950</v>
      </c>
      <c r="I5479" t="s">
        <v>952</v>
      </c>
      <c r="J5479" t="s">
        <v>138</v>
      </c>
      <c r="K5479" t="s">
        <v>139</v>
      </c>
      <c r="L5479" t="s">
        <v>941</v>
      </c>
      <c r="M5479" t="s">
        <v>935</v>
      </c>
      <c r="N5479" t="s">
        <v>936</v>
      </c>
      <c r="O5479">
        <v>140000</v>
      </c>
      <c r="P5479">
        <v>0</v>
      </c>
      <c r="Q5479">
        <v>0</v>
      </c>
      <c r="R5479">
        <v>0</v>
      </c>
      <c r="S5479">
        <v>140000</v>
      </c>
      <c r="T5479">
        <v>0</v>
      </c>
      <c r="U5479" t="s">
        <v>937</v>
      </c>
      <c r="V5479" t="s">
        <v>937</v>
      </c>
    </row>
    <row r="5480" spans="1:22" x14ac:dyDescent="0.25">
      <c r="A5480" s="16">
        <v>11897</v>
      </c>
      <c r="B5480" t="s">
        <v>929</v>
      </c>
      <c r="C5480" t="s">
        <v>1240</v>
      </c>
      <c r="D5480" t="s">
        <v>930</v>
      </c>
      <c r="E5480">
        <v>43601</v>
      </c>
      <c r="F5480" t="s">
        <v>1493</v>
      </c>
      <c r="G5480" t="s">
        <v>931</v>
      </c>
      <c r="H5480" t="s">
        <v>950</v>
      </c>
      <c r="I5480" t="s">
        <v>952</v>
      </c>
      <c r="J5480" t="s">
        <v>34</v>
      </c>
      <c r="K5480" t="s">
        <v>35</v>
      </c>
      <c r="L5480" t="s">
        <v>941</v>
      </c>
      <c r="M5480" t="s">
        <v>935</v>
      </c>
      <c r="N5480" t="s">
        <v>936</v>
      </c>
      <c r="O5480">
        <v>371033.4</v>
      </c>
      <c r="P5480">
        <v>371033.4</v>
      </c>
      <c r="Q5480">
        <v>0</v>
      </c>
      <c r="R5480">
        <v>0</v>
      </c>
      <c r="S5480">
        <v>0</v>
      </c>
      <c r="T5480">
        <v>371033.4</v>
      </c>
      <c r="U5480" t="s">
        <v>937</v>
      </c>
      <c r="V5480" t="s">
        <v>937</v>
      </c>
    </row>
    <row r="5481" spans="1:22" x14ac:dyDescent="0.25">
      <c r="A5481" s="16">
        <v>11768</v>
      </c>
      <c r="B5481" t="s">
        <v>943</v>
      </c>
      <c r="C5481" t="s">
        <v>4892</v>
      </c>
      <c r="D5481" t="s">
        <v>930</v>
      </c>
      <c r="E5481">
        <v>43601</v>
      </c>
      <c r="F5481" t="s">
        <v>1708</v>
      </c>
      <c r="G5481" t="s">
        <v>1587</v>
      </c>
      <c r="H5481" t="s">
        <v>950</v>
      </c>
      <c r="I5481" t="s">
        <v>955</v>
      </c>
      <c r="J5481" t="s">
        <v>156</v>
      </c>
      <c r="K5481" t="s">
        <v>157</v>
      </c>
      <c r="L5481" t="s">
        <v>948</v>
      </c>
      <c r="M5481" t="s">
        <v>935</v>
      </c>
      <c r="N5481" t="s">
        <v>939</v>
      </c>
      <c r="O5481">
        <v>59115205.920000002</v>
      </c>
      <c r="P5481">
        <v>39177496.969999999</v>
      </c>
      <c r="Q5481">
        <v>0</v>
      </c>
      <c r="R5481">
        <v>0</v>
      </c>
      <c r="S5481">
        <v>19937708.949999999</v>
      </c>
      <c r="T5481">
        <v>38758024.039999999</v>
      </c>
      <c r="U5481" t="s">
        <v>937</v>
      </c>
      <c r="V5481" t="s">
        <v>938</v>
      </c>
    </row>
    <row r="5482" spans="1:22" x14ac:dyDescent="0.25">
      <c r="A5482" s="16">
        <v>11896</v>
      </c>
      <c r="B5482" t="s">
        <v>929</v>
      </c>
      <c r="C5482" t="s">
        <v>1404</v>
      </c>
      <c r="D5482" t="s">
        <v>930</v>
      </c>
      <c r="E5482">
        <v>43601</v>
      </c>
      <c r="F5482" t="s">
        <v>1493</v>
      </c>
      <c r="G5482" t="s">
        <v>931</v>
      </c>
      <c r="H5482" t="s">
        <v>950</v>
      </c>
      <c r="I5482" t="s">
        <v>952</v>
      </c>
      <c r="J5482" t="s">
        <v>44</v>
      </c>
      <c r="K5482" t="s">
        <v>45</v>
      </c>
      <c r="L5482" t="s">
        <v>941</v>
      </c>
      <c r="M5482" t="s">
        <v>935</v>
      </c>
      <c r="N5482" t="s">
        <v>936</v>
      </c>
      <c r="O5482">
        <v>207139.52</v>
      </c>
      <c r="P5482">
        <v>207139.52</v>
      </c>
      <c r="Q5482">
        <v>0</v>
      </c>
      <c r="R5482">
        <v>0</v>
      </c>
      <c r="S5482">
        <v>0</v>
      </c>
      <c r="T5482">
        <v>207139.52</v>
      </c>
      <c r="U5482" t="s">
        <v>937</v>
      </c>
      <c r="V5482" t="s">
        <v>937</v>
      </c>
    </row>
    <row r="5483" spans="1:22" x14ac:dyDescent="0.25">
      <c r="A5483" s="16">
        <v>11890</v>
      </c>
      <c r="B5483" t="s">
        <v>929</v>
      </c>
      <c r="C5483" t="s">
        <v>4893</v>
      </c>
      <c r="D5483" t="s">
        <v>930</v>
      </c>
      <c r="E5483">
        <v>43601</v>
      </c>
      <c r="F5483" t="s">
        <v>1625</v>
      </c>
      <c r="G5483" t="s">
        <v>931</v>
      </c>
      <c r="H5483" t="s">
        <v>957</v>
      </c>
      <c r="I5483" t="s">
        <v>952</v>
      </c>
      <c r="J5483" t="s">
        <v>453</v>
      </c>
      <c r="K5483" t="s">
        <v>454</v>
      </c>
      <c r="L5483" t="s">
        <v>948</v>
      </c>
      <c r="M5483" t="s">
        <v>935</v>
      </c>
      <c r="N5483" t="s">
        <v>936</v>
      </c>
      <c r="O5483">
        <v>398600</v>
      </c>
      <c r="P5483">
        <v>398600</v>
      </c>
      <c r="Q5483">
        <v>0</v>
      </c>
      <c r="R5483">
        <v>0</v>
      </c>
      <c r="S5483">
        <v>0</v>
      </c>
      <c r="T5483">
        <v>398600</v>
      </c>
      <c r="U5483" t="s">
        <v>937</v>
      </c>
      <c r="V5483" t="s">
        <v>937</v>
      </c>
    </row>
    <row r="5484" spans="1:22" x14ac:dyDescent="0.25">
      <c r="A5484" s="16">
        <v>11891</v>
      </c>
      <c r="B5484" t="s">
        <v>929</v>
      </c>
      <c r="C5484" t="s">
        <v>4894</v>
      </c>
      <c r="D5484" t="s">
        <v>930</v>
      </c>
      <c r="E5484">
        <v>43601</v>
      </c>
      <c r="F5484" t="s">
        <v>1625</v>
      </c>
      <c r="G5484" t="s">
        <v>931</v>
      </c>
      <c r="H5484" t="s">
        <v>957</v>
      </c>
      <c r="I5484" t="s">
        <v>952</v>
      </c>
      <c r="J5484" t="s">
        <v>533</v>
      </c>
      <c r="K5484" t="s">
        <v>534</v>
      </c>
      <c r="L5484" t="s">
        <v>948</v>
      </c>
      <c r="M5484" t="s">
        <v>935</v>
      </c>
      <c r="N5484" t="s">
        <v>939</v>
      </c>
      <c r="O5484">
        <v>374251.59</v>
      </c>
      <c r="P5484">
        <v>374251.59</v>
      </c>
      <c r="Q5484">
        <v>0</v>
      </c>
      <c r="R5484">
        <v>0</v>
      </c>
      <c r="S5484">
        <v>0</v>
      </c>
      <c r="T5484">
        <v>374540.9</v>
      </c>
      <c r="U5484" t="s">
        <v>937</v>
      </c>
      <c r="V5484" t="s">
        <v>937</v>
      </c>
    </row>
    <row r="5485" spans="1:22" x14ac:dyDescent="0.25">
      <c r="A5485" s="16">
        <v>11892</v>
      </c>
      <c r="B5485" t="s">
        <v>929</v>
      </c>
      <c r="C5485" t="s">
        <v>4895</v>
      </c>
      <c r="D5485" t="s">
        <v>930</v>
      </c>
      <c r="E5485">
        <v>43601</v>
      </c>
      <c r="F5485" t="s">
        <v>1590</v>
      </c>
      <c r="G5485" t="s">
        <v>931</v>
      </c>
      <c r="H5485" t="s">
        <v>957</v>
      </c>
      <c r="I5485" t="s">
        <v>952</v>
      </c>
      <c r="J5485" t="s">
        <v>22</v>
      </c>
      <c r="K5485" t="s">
        <v>23</v>
      </c>
      <c r="L5485" t="s">
        <v>941</v>
      </c>
      <c r="M5485" t="s">
        <v>935</v>
      </c>
      <c r="N5485" t="s">
        <v>936</v>
      </c>
      <c r="O5485">
        <v>1356750</v>
      </c>
      <c r="P5485">
        <v>1356750</v>
      </c>
      <c r="Q5485">
        <v>0</v>
      </c>
      <c r="R5485">
        <v>0</v>
      </c>
      <c r="S5485">
        <v>0</v>
      </c>
      <c r="T5485">
        <v>1356750</v>
      </c>
      <c r="U5485" t="s">
        <v>937</v>
      </c>
      <c r="V5485" t="s">
        <v>938</v>
      </c>
    </row>
    <row r="5486" spans="1:22" x14ac:dyDescent="0.25">
      <c r="A5486" s="16">
        <v>11893</v>
      </c>
      <c r="B5486" t="s">
        <v>929</v>
      </c>
      <c r="C5486" t="s">
        <v>951</v>
      </c>
      <c r="D5486" t="s">
        <v>930</v>
      </c>
      <c r="E5486">
        <v>43601</v>
      </c>
      <c r="F5486" t="s">
        <v>977</v>
      </c>
      <c r="G5486" t="s">
        <v>931</v>
      </c>
      <c r="H5486" t="s">
        <v>950</v>
      </c>
      <c r="I5486" t="s">
        <v>952</v>
      </c>
      <c r="J5486" t="s">
        <v>120</v>
      </c>
      <c r="K5486" t="s">
        <v>121</v>
      </c>
      <c r="L5486" t="s">
        <v>948</v>
      </c>
      <c r="M5486" t="s">
        <v>946</v>
      </c>
      <c r="N5486" t="s">
        <v>936</v>
      </c>
      <c r="O5486">
        <v>50890</v>
      </c>
      <c r="P5486">
        <v>0</v>
      </c>
      <c r="Q5486">
        <v>0</v>
      </c>
      <c r="R5486">
        <v>50890</v>
      </c>
      <c r="S5486">
        <v>0</v>
      </c>
      <c r="T5486">
        <v>0</v>
      </c>
      <c r="U5486" t="s">
        <v>937</v>
      </c>
      <c r="V5486" t="s">
        <v>937</v>
      </c>
    </row>
    <row r="5487" spans="1:22" x14ac:dyDescent="0.25">
      <c r="A5487" s="16">
        <v>11894</v>
      </c>
      <c r="B5487" t="s">
        <v>929</v>
      </c>
      <c r="C5487" t="s">
        <v>1217</v>
      </c>
      <c r="D5487" t="s">
        <v>930</v>
      </c>
      <c r="E5487">
        <v>43601</v>
      </c>
      <c r="F5487" t="s">
        <v>977</v>
      </c>
      <c r="G5487" t="s">
        <v>931</v>
      </c>
      <c r="H5487" t="s">
        <v>950</v>
      </c>
      <c r="I5487" t="s">
        <v>952</v>
      </c>
      <c r="J5487" t="s">
        <v>44</v>
      </c>
      <c r="K5487" t="s">
        <v>45</v>
      </c>
      <c r="L5487" t="s">
        <v>941</v>
      </c>
      <c r="M5487" t="s">
        <v>935</v>
      </c>
      <c r="N5487" t="s">
        <v>936</v>
      </c>
      <c r="O5487">
        <v>86590</v>
      </c>
      <c r="P5487">
        <v>86590</v>
      </c>
      <c r="Q5487">
        <v>0</v>
      </c>
      <c r="R5487">
        <v>0</v>
      </c>
      <c r="S5487">
        <v>0</v>
      </c>
      <c r="T5487">
        <v>86590</v>
      </c>
      <c r="U5487" t="s">
        <v>937</v>
      </c>
      <c r="V5487" t="s">
        <v>937</v>
      </c>
    </row>
    <row r="5488" spans="1:22" x14ac:dyDescent="0.25">
      <c r="A5488" s="16">
        <v>11889</v>
      </c>
      <c r="B5488" t="s">
        <v>929</v>
      </c>
      <c r="C5488" t="s">
        <v>4896</v>
      </c>
      <c r="D5488" t="s">
        <v>930</v>
      </c>
      <c r="E5488">
        <v>43601</v>
      </c>
      <c r="F5488" t="s">
        <v>1625</v>
      </c>
      <c r="G5488" t="s">
        <v>931</v>
      </c>
      <c r="H5488" t="s">
        <v>957</v>
      </c>
      <c r="I5488" t="s">
        <v>952</v>
      </c>
      <c r="J5488" t="s">
        <v>128</v>
      </c>
      <c r="K5488" t="s">
        <v>129</v>
      </c>
      <c r="L5488" t="s">
        <v>941</v>
      </c>
      <c r="M5488" t="s">
        <v>935</v>
      </c>
      <c r="N5488" t="s">
        <v>936</v>
      </c>
      <c r="O5488">
        <v>74920</v>
      </c>
      <c r="P5488">
        <v>74920</v>
      </c>
      <c r="Q5488">
        <v>0</v>
      </c>
      <c r="R5488">
        <v>0</v>
      </c>
      <c r="S5488">
        <v>0</v>
      </c>
      <c r="T5488">
        <v>74920</v>
      </c>
      <c r="U5488" t="s">
        <v>937</v>
      </c>
      <c r="V5488" t="s">
        <v>937</v>
      </c>
    </row>
    <row r="5489" spans="1:22" x14ac:dyDescent="0.25">
      <c r="A5489" s="16">
        <v>11887</v>
      </c>
      <c r="B5489" t="s">
        <v>929</v>
      </c>
      <c r="C5489" t="s">
        <v>4897</v>
      </c>
      <c r="D5489" t="s">
        <v>930</v>
      </c>
      <c r="E5489">
        <v>43601</v>
      </c>
      <c r="F5489" t="s">
        <v>1528</v>
      </c>
      <c r="G5489" t="s">
        <v>931</v>
      </c>
      <c r="H5489" t="s">
        <v>957</v>
      </c>
      <c r="I5489" t="s">
        <v>952</v>
      </c>
      <c r="J5489" t="s">
        <v>50</v>
      </c>
      <c r="K5489" t="s">
        <v>51</v>
      </c>
      <c r="L5489" t="s">
        <v>948</v>
      </c>
      <c r="M5489" t="s">
        <v>935</v>
      </c>
      <c r="N5489" t="s">
        <v>936</v>
      </c>
      <c r="O5489">
        <v>221481</v>
      </c>
      <c r="P5489">
        <v>221481</v>
      </c>
      <c r="Q5489">
        <v>0</v>
      </c>
      <c r="R5489">
        <v>0</v>
      </c>
      <c r="S5489">
        <v>0</v>
      </c>
      <c r="T5489">
        <v>221481</v>
      </c>
      <c r="U5489" t="s">
        <v>937</v>
      </c>
      <c r="V5489" t="s">
        <v>937</v>
      </c>
    </row>
    <row r="5490" spans="1:22" x14ac:dyDescent="0.25">
      <c r="A5490" s="16">
        <v>11885</v>
      </c>
      <c r="B5490" t="s">
        <v>929</v>
      </c>
      <c r="C5490" t="s">
        <v>4898</v>
      </c>
      <c r="D5490" t="s">
        <v>930</v>
      </c>
      <c r="E5490">
        <v>43601</v>
      </c>
      <c r="F5490" t="s">
        <v>1528</v>
      </c>
      <c r="G5490" t="s">
        <v>931</v>
      </c>
      <c r="H5490" t="s">
        <v>957</v>
      </c>
      <c r="I5490" t="s">
        <v>952</v>
      </c>
      <c r="J5490" t="s">
        <v>108</v>
      </c>
      <c r="K5490" t="s">
        <v>109</v>
      </c>
      <c r="L5490" t="s">
        <v>941</v>
      </c>
      <c r="M5490" t="s">
        <v>935</v>
      </c>
      <c r="N5490" t="s">
        <v>936</v>
      </c>
      <c r="O5490">
        <v>18610</v>
      </c>
      <c r="P5490">
        <v>18610</v>
      </c>
      <c r="Q5490">
        <v>0</v>
      </c>
      <c r="R5490">
        <v>0</v>
      </c>
      <c r="S5490">
        <v>0</v>
      </c>
      <c r="T5490">
        <v>18610</v>
      </c>
      <c r="U5490" t="s">
        <v>937</v>
      </c>
      <c r="V5490" t="s">
        <v>937</v>
      </c>
    </row>
    <row r="5491" spans="1:22" x14ac:dyDescent="0.25">
      <c r="A5491" s="16">
        <v>11884</v>
      </c>
      <c r="B5491" t="s">
        <v>929</v>
      </c>
      <c r="C5491" t="s">
        <v>4899</v>
      </c>
      <c r="D5491" t="s">
        <v>930</v>
      </c>
      <c r="E5491">
        <v>43601</v>
      </c>
      <c r="F5491" t="s">
        <v>1528</v>
      </c>
      <c r="G5491" t="s">
        <v>931</v>
      </c>
      <c r="H5491" t="s">
        <v>957</v>
      </c>
      <c r="I5491" t="s">
        <v>952</v>
      </c>
      <c r="J5491" t="s">
        <v>453</v>
      </c>
      <c r="K5491" t="s">
        <v>454</v>
      </c>
      <c r="L5491" t="s">
        <v>948</v>
      </c>
      <c r="M5491" t="s">
        <v>935</v>
      </c>
      <c r="N5491" t="s">
        <v>936</v>
      </c>
      <c r="O5491">
        <v>23500</v>
      </c>
      <c r="P5491">
        <v>23500</v>
      </c>
      <c r="Q5491">
        <v>0</v>
      </c>
      <c r="R5491">
        <v>0</v>
      </c>
      <c r="S5491">
        <v>0</v>
      </c>
      <c r="T5491">
        <v>23500</v>
      </c>
      <c r="U5491" t="s">
        <v>937</v>
      </c>
      <c r="V5491" t="s">
        <v>937</v>
      </c>
    </row>
    <row r="5492" spans="1:22" x14ac:dyDescent="0.25">
      <c r="A5492" s="16">
        <v>11895</v>
      </c>
      <c r="B5492" t="s">
        <v>929</v>
      </c>
      <c r="C5492" t="s">
        <v>1387</v>
      </c>
      <c r="D5492" t="s">
        <v>930</v>
      </c>
      <c r="E5492">
        <v>43601</v>
      </c>
      <c r="F5492" t="s">
        <v>977</v>
      </c>
      <c r="G5492" t="s">
        <v>931</v>
      </c>
      <c r="H5492" t="s">
        <v>950</v>
      </c>
      <c r="I5492" t="s">
        <v>952</v>
      </c>
      <c r="J5492" t="s">
        <v>402</v>
      </c>
      <c r="K5492" t="s">
        <v>403</v>
      </c>
      <c r="L5492" t="s">
        <v>948</v>
      </c>
      <c r="M5492" t="s">
        <v>935</v>
      </c>
      <c r="N5492" t="s">
        <v>936</v>
      </c>
      <c r="O5492">
        <v>66000</v>
      </c>
      <c r="P5492">
        <v>66000</v>
      </c>
      <c r="Q5492">
        <v>0</v>
      </c>
      <c r="R5492">
        <v>0</v>
      </c>
      <c r="S5492">
        <v>0</v>
      </c>
      <c r="T5492">
        <v>66000</v>
      </c>
      <c r="U5492" t="s">
        <v>937</v>
      </c>
      <c r="V5492" t="s">
        <v>937</v>
      </c>
    </row>
    <row r="5493" spans="1:22" x14ac:dyDescent="0.25">
      <c r="A5493" s="16">
        <v>11883</v>
      </c>
      <c r="B5493" t="s">
        <v>929</v>
      </c>
      <c r="C5493" t="s">
        <v>985</v>
      </c>
      <c r="D5493" t="s">
        <v>930</v>
      </c>
      <c r="E5493">
        <v>43601</v>
      </c>
      <c r="F5493" t="s">
        <v>1528</v>
      </c>
      <c r="G5493" t="s">
        <v>931</v>
      </c>
      <c r="H5493" t="s">
        <v>957</v>
      </c>
      <c r="I5493" t="s">
        <v>952</v>
      </c>
      <c r="J5493" t="s">
        <v>90</v>
      </c>
      <c r="K5493" t="s">
        <v>91</v>
      </c>
      <c r="L5493" t="s">
        <v>941</v>
      </c>
      <c r="M5493" t="s">
        <v>935</v>
      </c>
      <c r="N5493" t="s">
        <v>936</v>
      </c>
      <c r="O5493">
        <v>53500</v>
      </c>
      <c r="P5493">
        <v>53500</v>
      </c>
      <c r="Q5493">
        <v>0</v>
      </c>
      <c r="R5493">
        <v>0</v>
      </c>
      <c r="S5493">
        <v>0</v>
      </c>
      <c r="T5493">
        <v>53500</v>
      </c>
      <c r="U5493" t="s">
        <v>937</v>
      </c>
      <c r="V5493" t="s">
        <v>937</v>
      </c>
    </row>
    <row r="5494" spans="1:22" x14ac:dyDescent="0.25">
      <c r="A5494" s="16">
        <v>11886</v>
      </c>
      <c r="B5494" t="s">
        <v>929</v>
      </c>
      <c r="C5494" t="s">
        <v>4900</v>
      </c>
      <c r="D5494" t="s">
        <v>930</v>
      </c>
      <c r="E5494">
        <v>43601</v>
      </c>
      <c r="F5494" t="s">
        <v>1528</v>
      </c>
      <c r="G5494" t="s">
        <v>931</v>
      </c>
      <c r="H5494" t="s">
        <v>957</v>
      </c>
      <c r="I5494" t="s">
        <v>952</v>
      </c>
      <c r="J5494" t="s">
        <v>308</v>
      </c>
      <c r="K5494" t="s">
        <v>309</v>
      </c>
      <c r="L5494" t="s">
        <v>948</v>
      </c>
      <c r="M5494" t="s">
        <v>935</v>
      </c>
      <c r="N5494" t="s">
        <v>936</v>
      </c>
      <c r="O5494">
        <v>1760000</v>
      </c>
      <c r="P5494">
        <v>1613000</v>
      </c>
      <c r="Q5494">
        <v>0</v>
      </c>
      <c r="R5494">
        <v>0</v>
      </c>
      <c r="S5494">
        <v>147000</v>
      </c>
      <c r="T5494">
        <v>1613000</v>
      </c>
      <c r="U5494" t="s">
        <v>937</v>
      </c>
      <c r="V5494" t="s">
        <v>937</v>
      </c>
    </row>
    <row r="5495" spans="1:22" x14ac:dyDescent="0.25">
      <c r="A5495" s="16">
        <v>11882</v>
      </c>
      <c r="B5495" t="s">
        <v>929</v>
      </c>
      <c r="C5495" t="s">
        <v>4901</v>
      </c>
      <c r="D5495" t="s">
        <v>930</v>
      </c>
      <c r="E5495">
        <v>43601</v>
      </c>
      <c r="F5495" t="s">
        <v>1528</v>
      </c>
      <c r="G5495" t="s">
        <v>931</v>
      </c>
      <c r="H5495" t="s">
        <v>957</v>
      </c>
      <c r="I5495" t="s">
        <v>952</v>
      </c>
      <c r="J5495" t="s">
        <v>58</v>
      </c>
      <c r="K5495" t="s">
        <v>59</v>
      </c>
      <c r="L5495" t="s">
        <v>941</v>
      </c>
      <c r="M5495" t="s">
        <v>935</v>
      </c>
      <c r="N5495" t="s">
        <v>936</v>
      </c>
      <c r="O5495">
        <v>60000</v>
      </c>
      <c r="P5495">
        <v>60000</v>
      </c>
      <c r="Q5495">
        <v>0</v>
      </c>
      <c r="R5495">
        <v>0</v>
      </c>
      <c r="S5495">
        <v>0</v>
      </c>
      <c r="T5495">
        <v>60000</v>
      </c>
      <c r="U5495" t="s">
        <v>937</v>
      </c>
      <c r="V5495" t="s">
        <v>937</v>
      </c>
    </row>
    <row r="5496" spans="1:22" x14ac:dyDescent="0.25">
      <c r="A5496" s="16">
        <v>11881</v>
      </c>
      <c r="B5496" t="s">
        <v>929</v>
      </c>
      <c r="C5496" t="s">
        <v>4902</v>
      </c>
      <c r="D5496" t="s">
        <v>930</v>
      </c>
      <c r="E5496">
        <v>43601</v>
      </c>
      <c r="F5496" t="s">
        <v>1708</v>
      </c>
      <c r="G5496" t="s">
        <v>1587</v>
      </c>
      <c r="H5496" t="s">
        <v>3968</v>
      </c>
      <c r="I5496" t="s">
        <v>952</v>
      </c>
      <c r="J5496" t="s">
        <v>44</v>
      </c>
      <c r="K5496" t="s">
        <v>45</v>
      </c>
      <c r="L5496" t="s">
        <v>941</v>
      </c>
      <c r="M5496" t="s">
        <v>935</v>
      </c>
      <c r="N5496" t="s">
        <v>936</v>
      </c>
      <c r="O5496">
        <v>206700</v>
      </c>
      <c r="P5496">
        <v>206700</v>
      </c>
      <c r="Q5496">
        <v>0</v>
      </c>
      <c r="R5496">
        <v>0</v>
      </c>
      <c r="S5496">
        <v>0</v>
      </c>
      <c r="T5496">
        <v>206700</v>
      </c>
      <c r="U5496" t="s">
        <v>937</v>
      </c>
      <c r="V5496" t="s">
        <v>937</v>
      </c>
    </row>
    <row r="5497" spans="1:22" x14ac:dyDescent="0.25">
      <c r="A5497" s="16">
        <v>11880</v>
      </c>
      <c r="B5497" t="s">
        <v>943</v>
      </c>
      <c r="C5497" t="s">
        <v>4902</v>
      </c>
      <c r="D5497" t="s">
        <v>930</v>
      </c>
      <c r="E5497">
        <v>43601</v>
      </c>
      <c r="F5497" t="s">
        <v>1586</v>
      </c>
      <c r="G5497" t="s">
        <v>1587</v>
      </c>
      <c r="H5497" t="s">
        <v>3968</v>
      </c>
      <c r="I5497" t="s">
        <v>952</v>
      </c>
      <c r="J5497" t="s">
        <v>44</v>
      </c>
      <c r="K5497" t="s">
        <v>45</v>
      </c>
      <c r="L5497" t="s">
        <v>941</v>
      </c>
      <c r="M5497" t="s">
        <v>935</v>
      </c>
      <c r="N5497" t="s">
        <v>936</v>
      </c>
      <c r="O5497">
        <v>68900</v>
      </c>
      <c r="P5497">
        <v>68900</v>
      </c>
      <c r="Q5497">
        <v>0</v>
      </c>
      <c r="R5497">
        <v>0</v>
      </c>
      <c r="S5497">
        <v>0</v>
      </c>
      <c r="T5497">
        <v>68900</v>
      </c>
      <c r="U5497" t="s">
        <v>937</v>
      </c>
      <c r="V5497" t="s">
        <v>937</v>
      </c>
    </row>
    <row r="5498" spans="1:22" x14ac:dyDescent="0.25">
      <c r="A5498" s="16">
        <v>11879</v>
      </c>
      <c r="B5498" t="s">
        <v>929</v>
      </c>
      <c r="C5498" t="s">
        <v>4903</v>
      </c>
      <c r="D5498" t="s">
        <v>930</v>
      </c>
      <c r="E5498">
        <v>43601</v>
      </c>
      <c r="F5498" t="s">
        <v>1528</v>
      </c>
      <c r="G5498" t="s">
        <v>931</v>
      </c>
      <c r="H5498" t="s">
        <v>957</v>
      </c>
      <c r="I5498" t="s">
        <v>952</v>
      </c>
      <c r="J5498" t="s">
        <v>44</v>
      </c>
      <c r="K5498" t="s">
        <v>45</v>
      </c>
      <c r="L5498" t="s">
        <v>941</v>
      </c>
      <c r="M5498" t="s">
        <v>935</v>
      </c>
      <c r="N5498" t="s">
        <v>936</v>
      </c>
      <c r="O5498">
        <v>454251.88</v>
      </c>
      <c r="P5498">
        <v>454251.88</v>
      </c>
      <c r="Q5498">
        <v>0</v>
      </c>
      <c r="R5498">
        <v>0</v>
      </c>
      <c r="S5498">
        <v>0</v>
      </c>
      <c r="T5498">
        <v>454251.88</v>
      </c>
      <c r="U5498" t="s">
        <v>937</v>
      </c>
      <c r="V5498" t="s">
        <v>937</v>
      </c>
    </row>
    <row r="5499" spans="1:22" x14ac:dyDescent="0.25">
      <c r="A5499" s="16">
        <v>11878</v>
      </c>
      <c r="B5499" t="s">
        <v>929</v>
      </c>
      <c r="C5499" t="s">
        <v>4904</v>
      </c>
      <c r="D5499" t="s">
        <v>930</v>
      </c>
      <c r="E5499">
        <v>43601</v>
      </c>
      <c r="F5499" t="s">
        <v>1625</v>
      </c>
      <c r="G5499" t="s">
        <v>931</v>
      </c>
      <c r="H5499" t="s">
        <v>957</v>
      </c>
      <c r="I5499" t="s">
        <v>952</v>
      </c>
      <c r="J5499" t="s">
        <v>20</v>
      </c>
      <c r="K5499" t="s">
        <v>21</v>
      </c>
      <c r="L5499" t="s">
        <v>941</v>
      </c>
      <c r="M5499" t="s">
        <v>935</v>
      </c>
      <c r="N5499" t="s">
        <v>936</v>
      </c>
      <c r="O5499">
        <v>5106528</v>
      </c>
      <c r="P5499">
        <v>5106528</v>
      </c>
      <c r="Q5499">
        <v>0</v>
      </c>
      <c r="R5499">
        <v>0</v>
      </c>
      <c r="S5499">
        <v>0</v>
      </c>
      <c r="T5499">
        <v>5106528</v>
      </c>
      <c r="U5499" t="s">
        <v>937</v>
      </c>
      <c r="V5499" t="s">
        <v>938</v>
      </c>
    </row>
    <row r="5500" spans="1:22" x14ac:dyDescent="0.25">
      <c r="A5500" s="16">
        <v>11877</v>
      </c>
      <c r="B5500" t="s">
        <v>929</v>
      </c>
      <c r="C5500" t="s">
        <v>4905</v>
      </c>
      <c r="D5500" t="s">
        <v>930</v>
      </c>
      <c r="E5500">
        <v>43601</v>
      </c>
      <c r="F5500" t="s">
        <v>1493</v>
      </c>
      <c r="G5500" t="s">
        <v>931</v>
      </c>
      <c r="H5500" t="s">
        <v>950</v>
      </c>
      <c r="I5500" t="s">
        <v>952</v>
      </c>
      <c r="J5500" t="s">
        <v>44</v>
      </c>
      <c r="K5500" t="s">
        <v>45</v>
      </c>
      <c r="L5500" t="s">
        <v>944</v>
      </c>
      <c r="M5500" t="s">
        <v>935</v>
      </c>
      <c r="N5500" t="s">
        <v>936</v>
      </c>
      <c r="O5500">
        <v>714170</v>
      </c>
      <c r="P5500">
        <v>714170</v>
      </c>
      <c r="Q5500">
        <v>0</v>
      </c>
      <c r="R5500">
        <v>0</v>
      </c>
      <c r="S5500">
        <v>0</v>
      </c>
      <c r="T5500">
        <v>714170</v>
      </c>
      <c r="U5500" t="s">
        <v>937</v>
      </c>
      <c r="V5500" t="s">
        <v>938</v>
      </c>
    </row>
    <row r="5501" spans="1:22" x14ac:dyDescent="0.25">
      <c r="A5501" s="16">
        <v>11876</v>
      </c>
      <c r="B5501" t="s">
        <v>943</v>
      </c>
      <c r="C5501" t="s">
        <v>4906</v>
      </c>
      <c r="D5501" t="s">
        <v>930</v>
      </c>
      <c r="E5501">
        <v>43601</v>
      </c>
      <c r="F5501" t="s">
        <v>1528</v>
      </c>
      <c r="G5501" t="s">
        <v>931</v>
      </c>
      <c r="H5501" t="s">
        <v>950</v>
      </c>
      <c r="I5501" t="s">
        <v>952</v>
      </c>
      <c r="J5501" t="s">
        <v>220</v>
      </c>
      <c r="K5501" t="s">
        <v>221</v>
      </c>
      <c r="L5501" t="s">
        <v>948</v>
      </c>
      <c r="M5501" t="s">
        <v>958</v>
      </c>
      <c r="N5501" t="s">
        <v>936</v>
      </c>
      <c r="O5501">
        <v>34350</v>
      </c>
      <c r="P5501">
        <v>10100</v>
      </c>
      <c r="Q5501">
        <v>0</v>
      </c>
      <c r="R5501">
        <v>0</v>
      </c>
      <c r="S5501">
        <v>24250</v>
      </c>
      <c r="T5501">
        <v>10100</v>
      </c>
      <c r="U5501" t="s">
        <v>937</v>
      </c>
      <c r="V5501" t="s">
        <v>937</v>
      </c>
    </row>
    <row r="5502" spans="1:22" x14ac:dyDescent="0.25">
      <c r="A5502" s="16">
        <v>11875</v>
      </c>
      <c r="B5502" t="s">
        <v>943</v>
      </c>
      <c r="C5502" t="s">
        <v>1388</v>
      </c>
      <c r="D5502" t="s">
        <v>930</v>
      </c>
      <c r="E5502">
        <v>43601</v>
      </c>
      <c r="F5502" t="s">
        <v>977</v>
      </c>
      <c r="G5502" t="s">
        <v>931</v>
      </c>
      <c r="H5502" t="s">
        <v>950</v>
      </c>
      <c r="I5502" t="s">
        <v>952</v>
      </c>
      <c r="J5502" t="s">
        <v>220</v>
      </c>
      <c r="K5502" t="s">
        <v>221</v>
      </c>
      <c r="L5502" t="s">
        <v>948</v>
      </c>
      <c r="M5502" t="s">
        <v>935</v>
      </c>
      <c r="N5502" t="s">
        <v>936</v>
      </c>
      <c r="O5502">
        <v>76000</v>
      </c>
      <c r="P5502">
        <v>16000</v>
      </c>
      <c r="Q5502">
        <v>0</v>
      </c>
      <c r="R5502">
        <v>60000</v>
      </c>
      <c r="S5502">
        <v>0</v>
      </c>
      <c r="T5502">
        <v>16000</v>
      </c>
      <c r="U5502" t="s">
        <v>937</v>
      </c>
      <c r="V5502" t="s">
        <v>937</v>
      </c>
    </row>
    <row r="5503" spans="1:22" x14ac:dyDescent="0.25">
      <c r="A5503" s="16">
        <v>11874</v>
      </c>
      <c r="B5503" t="s">
        <v>943</v>
      </c>
      <c r="C5503" t="s">
        <v>1389</v>
      </c>
      <c r="D5503" t="s">
        <v>930</v>
      </c>
      <c r="E5503">
        <v>43601</v>
      </c>
      <c r="F5503" t="s">
        <v>977</v>
      </c>
      <c r="G5503" t="s">
        <v>931</v>
      </c>
      <c r="H5503" t="s">
        <v>950</v>
      </c>
      <c r="I5503" t="s">
        <v>952</v>
      </c>
      <c r="J5503" t="s">
        <v>220</v>
      </c>
      <c r="K5503" t="s">
        <v>221</v>
      </c>
      <c r="L5503" t="s">
        <v>948</v>
      </c>
      <c r="M5503" t="s">
        <v>958</v>
      </c>
      <c r="N5503" t="s">
        <v>936</v>
      </c>
      <c r="O5503">
        <v>72750</v>
      </c>
      <c r="P5503">
        <v>72750</v>
      </c>
      <c r="Q5503">
        <v>0</v>
      </c>
      <c r="R5503">
        <v>0</v>
      </c>
      <c r="S5503">
        <v>0</v>
      </c>
      <c r="T5503">
        <v>72750</v>
      </c>
      <c r="U5503" t="s">
        <v>937</v>
      </c>
      <c r="V5503" t="s">
        <v>937</v>
      </c>
    </row>
    <row r="5504" spans="1:22" x14ac:dyDescent="0.25">
      <c r="A5504" s="16">
        <v>11872</v>
      </c>
      <c r="B5504" t="s">
        <v>929</v>
      </c>
      <c r="C5504" t="s">
        <v>4907</v>
      </c>
      <c r="D5504" t="s">
        <v>930</v>
      </c>
      <c r="E5504">
        <v>43601</v>
      </c>
      <c r="F5504" t="s">
        <v>1625</v>
      </c>
      <c r="G5504" t="s">
        <v>931</v>
      </c>
      <c r="H5504" t="s">
        <v>957</v>
      </c>
      <c r="I5504" t="s">
        <v>952</v>
      </c>
      <c r="J5504" t="s">
        <v>42</v>
      </c>
      <c r="K5504" t="s">
        <v>43</v>
      </c>
      <c r="L5504" t="s">
        <v>941</v>
      </c>
      <c r="M5504" t="s">
        <v>935</v>
      </c>
      <c r="N5504" t="s">
        <v>936</v>
      </c>
      <c r="O5504">
        <v>262980</v>
      </c>
      <c r="P5504">
        <v>262980</v>
      </c>
      <c r="Q5504">
        <v>0</v>
      </c>
      <c r="R5504">
        <v>0</v>
      </c>
      <c r="S5504">
        <v>0</v>
      </c>
      <c r="T5504">
        <v>262980</v>
      </c>
      <c r="U5504" t="s">
        <v>937</v>
      </c>
      <c r="V5504" t="s">
        <v>937</v>
      </c>
    </row>
    <row r="5505" spans="1:22" x14ac:dyDescent="0.25">
      <c r="A5505" s="16">
        <v>11871</v>
      </c>
      <c r="B5505" t="s">
        <v>929</v>
      </c>
      <c r="C5505" t="s">
        <v>1336</v>
      </c>
      <c r="D5505" t="s">
        <v>930</v>
      </c>
      <c r="E5505">
        <v>43601</v>
      </c>
      <c r="F5505" t="s">
        <v>1493</v>
      </c>
      <c r="G5505" t="s">
        <v>931</v>
      </c>
      <c r="H5505" t="s">
        <v>950</v>
      </c>
      <c r="I5505" t="s">
        <v>952</v>
      </c>
      <c r="J5505" t="s">
        <v>42</v>
      </c>
      <c r="K5505" t="s">
        <v>43</v>
      </c>
      <c r="L5505" t="s">
        <v>941</v>
      </c>
      <c r="M5505" t="s">
        <v>935</v>
      </c>
      <c r="N5505" t="s">
        <v>936</v>
      </c>
      <c r="O5505">
        <v>73300</v>
      </c>
      <c r="P5505">
        <v>73300</v>
      </c>
      <c r="Q5505">
        <v>0</v>
      </c>
      <c r="R5505">
        <v>0</v>
      </c>
      <c r="S5505">
        <v>0</v>
      </c>
      <c r="T5505">
        <v>73300</v>
      </c>
      <c r="U5505" t="s">
        <v>937</v>
      </c>
      <c r="V5505" t="s">
        <v>937</v>
      </c>
    </row>
    <row r="5506" spans="1:22" x14ac:dyDescent="0.25">
      <c r="A5506" s="16">
        <v>11870</v>
      </c>
      <c r="B5506" t="s">
        <v>929</v>
      </c>
      <c r="C5506" t="s">
        <v>985</v>
      </c>
      <c r="D5506" t="s">
        <v>930</v>
      </c>
      <c r="E5506">
        <v>43601</v>
      </c>
      <c r="F5506" t="s">
        <v>1493</v>
      </c>
      <c r="G5506" t="s">
        <v>931</v>
      </c>
      <c r="H5506" t="s">
        <v>950</v>
      </c>
      <c r="I5506" t="s">
        <v>952</v>
      </c>
      <c r="J5506" t="s">
        <v>90</v>
      </c>
      <c r="K5506" t="s">
        <v>91</v>
      </c>
      <c r="L5506" t="s">
        <v>941</v>
      </c>
      <c r="M5506" t="s">
        <v>935</v>
      </c>
      <c r="N5506" t="s">
        <v>936</v>
      </c>
      <c r="O5506">
        <v>175000</v>
      </c>
      <c r="P5506">
        <v>175000</v>
      </c>
      <c r="Q5506">
        <v>0</v>
      </c>
      <c r="R5506">
        <v>0</v>
      </c>
      <c r="S5506">
        <v>0</v>
      </c>
      <c r="T5506">
        <v>175000</v>
      </c>
      <c r="U5506" t="s">
        <v>937</v>
      </c>
      <c r="V5506" t="s">
        <v>937</v>
      </c>
    </row>
    <row r="5507" spans="1:22" x14ac:dyDescent="0.25">
      <c r="A5507" s="16">
        <v>11868</v>
      </c>
      <c r="B5507" t="s">
        <v>929</v>
      </c>
      <c r="C5507" t="s">
        <v>1241</v>
      </c>
      <c r="D5507" t="s">
        <v>930</v>
      </c>
      <c r="E5507">
        <v>43601</v>
      </c>
      <c r="F5507" t="s">
        <v>977</v>
      </c>
      <c r="G5507" t="s">
        <v>931</v>
      </c>
      <c r="H5507" t="s">
        <v>950</v>
      </c>
      <c r="I5507" t="s">
        <v>952</v>
      </c>
      <c r="J5507" t="s">
        <v>34</v>
      </c>
      <c r="K5507" t="s">
        <v>35</v>
      </c>
      <c r="L5507" t="s">
        <v>941</v>
      </c>
      <c r="M5507" t="s">
        <v>935</v>
      </c>
      <c r="N5507" t="s">
        <v>936</v>
      </c>
      <c r="O5507">
        <v>8091925</v>
      </c>
      <c r="P5507">
        <v>8091925</v>
      </c>
      <c r="Q5507">
        <v>0</v>
      </c>
      <c r="R5507">
        <v>0</v>
      </c>
      <c r="S5507">
        <v>0</v>
      </c>
      <c r="T5507">
        <v>8091925</v>
      </c>
      <c r="U5507" t="s">
        <v>937</v>
      </c>
      <c r="V5507" t="s">
        <v>938</v>
      </c>
    </row>
    <row r="5508" spans="1:22" x14ac:dyDescent="0.25">
      <c r="A5508" s="16">
        <v>11866</v>
      </c>
      <c r="B5508" t="s">
        <v>929</v>
      </c>
      <c r="C5508" t="s">
        <v>4908</v>
      </c>
      <c r="D5508" t="s">
        <v>930</v>
      </c>
      <c r="E5508">
        <v>43601</v>
      </c>
      <c r="F5508" t="s">
        <v>1528</v>
      </c>
      <c r="G5508" t="s">
        <v>931</v>
      </c>
      <c r="H5508" t="s">
        <v>957</v>
      </c>
      <c r="I5508" t="s">
        <v>952</v>
      </c>
      <c r="J5508" t="s">
        <v>66</v>
      </c>
      <c r="K5508" t="s">
        <v>67</v>
      </c>
      <c r="L5508" t="s">
        <v>941</v>
      </c>
      <c r="M5508" t="s">
        <v>935</v>
      </c>
      <c r="N5508" t="s">
        <v>936</v>
      </c>
      <c r="O5508">
        <v>198920</v>
      </c>
      <c r="P5508">
        <v>198920</v>
      </c>
      <c r="Q5508">
        <v>0</v>
      </c>
      <c r="R5508">
        <v>0</v>
      </c>
      <c r="S5508">
        <v>0</v>
      </c>
      <c r="T5508">
        <v>198920</v>
      </c>
      <c r="U5508" t="s">
        <v>937</v>
      </c>
      <c r="V5508" t="s">
        <v>937</v>
      </c>
    </row>
    <row r="5509" spans="1:22" x14ac:dyDescent="0.25">
      <c r="A5509" s="16">
        <v>11865</v>
      </c>
      <c r="B5509" t="s">
        <v>929</v>
      </c>
      <c r="C5509" t="s">
        <v>985</v>
      </c>
      <c r="D5509" t="s">
        <v>930</v>
      </c>
      <c r="E5509">
        <v>43601</v>
      </c>
      <c r="F5509" t="s">
        <v>1528</v>
      </c>
      <c r="G5509" t="s">
        <v>931</v>
      </c>
      <c r="H5509" t="s">
        <v>957</v>
      </c>
      <c r="I5509" t="s">
        <v>952</v>
      </c>
      <c r="J5509" t="s">
        <v>76</v>
      </c>
      <c r="K5509" t="s">
        <v>77</v>
      </c>
      <c r="L5509" t="s">
        <v>941</v>
      </c>
      <c r="M5509" t="s">
        <v>935</v>
      </c>
      <c r="N5509" t="s">
        <v>936</v>
      </c>
      <c r="O5509">
        <v>21100</v>
      </c>
      <c r="P5509">
        <v>21100</v>
      </c>
      <c r="Q5509">
        <v>0</v>
      </c>
      <c r="R5509">
        <v>0</v>
      </c>
      <c r="S5509">
        <v>0</v>
      </c>
      <c r="T5509">
        <v>21100</v>
      </c>
      <c r="U5509" t="s">
        <v>937</v>
      </c>
      <c r="V5509" t="s">
        <v>937</v>
      </c>
    </row>
    <row r="5510" spans="1:22" x14ac:dyDescent="0.25">
      <c r="A5510" s="16">
        <v>11873</v>
      </c>
      <c r="B5510" t="s">
        <v>943</v>
      </c>
      <c r="C5510" t="s">
        <v>4909</v>
      </c>
      <c r="D5510" t="s">
        <v>930</v>
      </c>
      <c r="E5510">
        <v>43601</v>
      </c>
      <c r="F5510" t="s">
        <v>1493</v>
      </c>
      <c r="G5510" t="s">
        <v>931</v>
      </c>
      <c r="H5510" t="s">
        <v>950</v>
      </c>
      <c r="I5510" t="s">
        <v>952</v>
      </c>
      <c r="J5510" t="s">
        <v>96</v>
      </c>
      <c r="K5510" t="s">
        <v>97</v>
      </c>
      <c r="L5510" t="s">
        <v>948</v>
      </c>
      <c r="M5510" t="s">
        <v>935</v>
      </c>
      <c r="N5510" t="s">
        <v>936</v>
      </c>
      <c r="O5510">
        <v>1670000</v>
      </c>
      <c r="P5510">
        <v>1670000</v>
      </c>
      <c r="Q5510">
        <v>0</v>
      </c>
      <c r="R5510">
        <v>0</v>
      </c>
      <c r="S5510">
        <v>0</v>
      </c>
      <c r="T5510">
        <v>1670000</v>
      </c>
      <c r="U5510" t="s">
        <v>937</v>
      </c>
      <c r="V5510" t="s">
        <v>938</v>
      </c>
    </row>
    <row r="5511" spans="1:22" x14ac:dyDescent="0.25">
      <c r="A5511" s="16">
        <v>11869</v>
      </c>
      <c r="B5511" t="s">
        <v>929</v>
      </c>
      <c r="C5511" t="s">
        <v>985</v>
      </c>
      <c r="D5511" t="s">
        <v>930</v>
      </c>
      <c r="E5511">
        <v>43601</v>
      </c>
      <c r="F5511" t="s">
        <v>1493</v>
      </c>
      <c r="G5511" t="s">
        <v>931</v>
      </c>
      <c r="H5511" t="s">
        <v>950</v>
      </c>
      <c r="I5511" t="s">
        <v>952</v>
      </c>
      <c r="J5511" t="s">
        <v>76</v>
      </c>
      <c r="K5511" t="s">
        <v>77</v>
      </c>
      <c r="L5511" t="s">
        <v>941</v>
      </c>
      <c r="M5511" t="s">
        <v>935</v>
      </c>
      <c r="N5511" t="s">
        <v>936</v>
      </c>
      <c r="O5511">
        <v>186000</v>
      </c>
      <c r="P5511">
        <v>186000</v>
      </c>
      <c r="Q5511">
        <v>0</v>
      </c>
      <c r="R5511">
        <v>0</v>
      </c>
      <c r="S5511">
        <v>0</v>
      </c>
      <c r="T5511">
        <v>186000</v>
      </c>
      <c r="U5511" t="s">
        <v>937</v>
      </c>
      <c r="V5511" t="s">
        <v>937</v>
      </c>
    </row>
    <row r="5512" spans="1:22" x14ac:dyDescent="0.25">
      <c r="A5512" s="16">
        <v>11864</v>
      </c>
      <c r="B5512" t="s">
        <v>943</v>
      </c>
      <c r="C5512" t="s">
        <v>4910</v>
      </c>
      <c r="D5512" t="s">
        <v>930</v>
      </c>
      <c r="E5512">
        <v>43601</v>
      </c>
      <c r="F5512" t="s">
        <v>1625</v>
      </c>
      <c r="G5512" t="s">
        <v>931</v>
      </c>
      <c r="H5512" t="s">
        <v>957</v>
      </c>
      <c r="I5512" t="s">
        <v>952</v>
      </c>
      <c r="J5512" t="s">
        <v>535</v>
      </c>
      <c r="K5512" t="s">
        <v>151</v>
      </c>
      <c r="L5512" t="s">
        <v>941</v>
      </c>
      <c r="M5512" t="s">
        <v>935</v>
      </c>
      <c r="N5512" t="s">
        <v>939</v>
      </c>
      <c r="O5512">
        <v>6292362.8200000003</v>
      </c>
      <c r="P5512">
        <v>0</v>
      </c>
      <c r="Q5512">
        <v>0</v>
      </c>
      <c r="R5512">
        <v>0</v>
      </c>
      <c r="S5512">
        <v>6292362.8200000003</v>
      </c>
      <c r="T5512">
        <v>0</v>
      </c>
      <c r="U5512" t="s">
        <v>937</v>
      </c>
      <c r="V5512" t="s">
        <v>937</v>
      </c>
    </row>
    <row r="5513" spans="1:22" x14ac:dyDescent="0.25">
      <c r="A5513" s="16">
        <v>11860</v>
      </c>
      <c r="B5513" t="s">
        <v>929</v>
      </c>
      <c r="C5513" t="s">
        <v>4911</v>
      </c>
      <c r="D5513" t="s">
        <v>930</v>
      </c>
      <c r="E5513">
        <v>43601</v>
      </c>
      <c r="F5513" t="s">
        <v>1708</v>
      </c>
      <c r="G5513" t="s">
        <v>1587</v>
      </c>
      <c r="H5513" t="s">
        <v>3968</v>
      </c>
      <c r="I5513" t="s">
        <v>952</v>
      </c>
      <c r="J5513" t="s">
        <v>366</v>
      </c>
      <c r="K5513" t="s">
        <v>367</v>
      </c>
      <c r="L5513" t="s">
        <v>948</v>
      </c>
      <c r="M5513" t="s">
        <v>935</v>
      </c>
      <c r="N5513" t="s">
        <v>939</v>
      </c>
      <c r="O5513">
        <v>6749737.21</v>
      </c>
      <c r="P5513">
        <v>6749737.21</v>
      </c>
      <c r="Q5513">
        <v>0</v>
      </c>
      <c r="R5513">
        <v>0</v>
      </c>
      <c r="S5513">
        <v>0</v>
      </c>
      <c r="T5513">
        <v>6749737.21</v>
      </c>
      <c r="U5513" t="s">
        <v>937</v>
      </c>
      <c r="V5513" t="s">
        <v>937</v>
      </c>
    </row>
    <row r="5514" spans="1:22" x14ac:dyDescent="0.25">
      <c r="A5514" s="16">
        <v>11857</v>
      </c>
      <c r="B5514" t="s">
        <v>929</v>
      </c>
      <c r="C5514" t="s">
        <v>4418</v>
      </c>
      <c r="D5514" t="s">
        <v>930</v>
      </c>
      <c r="E5514">
        <v>43601</v>
      </c>
      <c r="F5514" t="s">
        <v>1586</v>
      </c>
      <c r="G5514" t="s">
        <v>1587</v>
      </c>
      <c r="H5514" t="s">
        <v>3968</v>
      </c>
      <c r="I5514" t="s">
        <v>952</v>
      </c>
      <c r="J5514" t="s">
        <v>262</v>
      </c>
      <c r="K5514" t="s">
        <v>263</v>
      </c>
      <c r="L5514" t="s">
        <v>948</v>
      </c>
      <c r="M5514" t="s">
        <v>935</v>
      </c>
      <c r="N5514" t="s">
        <v>936</v>
      </c>
      <c r="O5514">
        <v>415980</v>
      </c>
      <c r="P5514">
        <v>415980</v>
      </c>
      <c r="Q5514">
        <v>0</v>
      </c>
      <c r="R5514">
        <v>0</v>
      </c>
      <c r="S5514">
        <v>0</v>
      </c>
      <c r="T5514">
        <v>415980</v>
      </c>
      <c r="U5514" t="s">
        <v>937</v>
      </c>
      <c r="V5514" t="s">
        <v>938</v>
      </c>
    </row>
    <row r="5515" spans="1:22" x14ac:dyDescent="0.25">
      <c r="A5515" s="16">
        <v>11858</v>
      </c>
      <c r="B5515" t="s">
        <v>929</v>
      </c>
      <c r="C5515" t="s">
        <v>3893</v>
      </c>
      <c r="D5515" t="s">
        <v>930</v>
      </c>
      <c r="E5515">
        <v>43601</v>
      </c>
      <c r="F5515" t="s">
        <v>1586</v>
      </c>
      <c r="G5515" t="s">
        <v>1587</v>
      </c>
      <c r="H5515" t="s">
        <v>3968</v>
      </c>
      <c r="I5515" t="s">
        <v>952</v>
      </c>
      <c r="J5515" t="s">
        <v>74</v>
      </c>
      <c r="K5515" t="s">
        <v>75</v>
      </c>
      <c r="L5515" t="s">
        <v>941</v>
      </c>
      <c r="M5515" t="s">
        <v>935</v>
      </c>
      <c r="N5515" t="s">
        <v>936</v>
      </c>
      <c r="O5515">
        <v>51950</v>
      </c>
      <c r="P5515">
        <v>34983.67</v>
      </c>
      <c r="Q5515">
        <v>0</v>
      </c>
      <c r="R5515">
        <v>0</v>
      </c>
      <c r="S5515">
        <v>16966.330000000002</v>
      </c>
      <c r="T5515">
        <v>34983.67</v>
      </c>
      <c r="U5515" t="s">
        <v>937</v>
      </c>
      <c r="V5515" t="s">
        <v>937</v>
      </c>
    </row>
    <row r="5516" spans="1:22" x14ac:dyDescent="0.25">
      <c r="A5516" s="16">
        <v>11859</v>
      </c>
      <c r="B5516" t="s">
        <v>929</v>
      </c>
      <c r="C5516" t="s">
        <v>4912</v>
      </c>
      <c r="D5516" t="s">
        <v>930</v>
      </c>
      <c r="E5516">
        <v>43601</v>
      </c>
      <c r="F5516" t="s">
        <v>1586</v>
      </c>
      <c r="G5516" t="s">
        <v>1587</v>
      </c>
      <c r="H5516" t="s">
        <v>3968</v>
      </c>
      <c r="I5516" t="s">
        <v>952</v>
      </c>
      <c r="J5516" t="s">
        <v>138</v>
      </c>
      <c r="K5516" t="s">
        <v>139</v>
      </c>
      <c r="L5516" t="s">
        <v>941</v>
      </c>
      <c r="M5516" t="s">
        <v>935</v>
      </c>
      <c r="N5516" t="s">
        <v>936</v>
      </c>
      <c r="O5516">
        <v>516000</v>
      </c>
      <c r="P5516">
        <v>516000</v>
      </c>
      <c r="Q5516">
        <v>0</v>
      </c>
      <c r="R5516">
        <v>0</v>
      </c>
      <c r="S5516">
        <v>0</v>
      </c>
      <c r="T5516">
        <v>516000</v>
      </c>
      <c r="U5516" t="s">
        <v>937</v>
      </c>
      <c r="V5516" t="s">
        <v>937</v>
      </c>
    </row>
    <row r="5517" spans="1:22" x14ac:dyDescent="0.25">
      <c r="A5517" s="16">
        <v>11844</v>
      </c>
      <c r="B5517" t="s">
        <v>929</v>
      </c>
      <c r="C5517" t="s">
        <v>4913</v>
      </c>
      <c r="D5517" t="s">
        <v>930</v>
      </c>
      <c r="E5517">
        <v>43601</v>
      </c>
      <c r="F5517" t="s">
        <v>1586</v>
      </c>
      <c r="G5517" t="s">
        <v>1587</v>
      </c>
      <c r="H5517" t="s">
        <v>3968</v>
      </c>
      <c r="I5517" t="s">
        <v>952</v>
      </c>
      <c r="J5517" t="s">
        <v>270</v>
      </c>
      <c r="K5517" t="s">
        <v>271</v>
      </c>
      <c r="L5517" t="s">
        <v>948</v>
      </c>
      <c r="M5517" t="s">
        <v>935</v>
      </c>
      <c r="N5517" t="s">
        <v>936</v>
      </c>
      <c r="O5517">
        <v>480000</v>
      </c>
      <c r="P5517">
        <v>385000</v>
      </c>
      <c r="Q5517">
        <v>0</v>
      </c>
      <c r="R5517">
        <v>0</v>
      </c>
      <c r="S5517">
        <v>95000</v>
      </c>
      <c r="T5517">
        <v>385000</v>
      </c>
      <c r="U5517" t="s">
        <v>937</v>
      </c>
      <c r="V5517" t="s">
        <v>937</v>
      </c>
    </row>
    <row r="5518" spans="1:22" x14ac:dyDescent="0.25">
      <c r="A5518" s="16">
        <v>11843</v>
      </c>
      <c r="B5518" t="s">
        <v>929</v>
      </c>
      <c r="C5518" t="s">
        <v>4914</v>
      </c>
      <c r="D5518" t="s">
        <v>930</v>
      </c>
      <c r="E5518">
        <v>43601</v>
      </c>
      <c r="F5518" t="s">
        <v>1586</v>
      </c>
      <c r="G5518" t="s">
        <v>1587</v>
      </c>
      <c r="H5518" t="s">
        <v>3968</v>
      </c>
      <c r="I5518" t="s">
        <v>952</v>
      </c>
      <c r="J5518" t="s">
        <v>122</v>
      </c>
      <c r="K5518" t="s">
        <v>123</v>
      </c>
      <c r="L5518" t="s">
        <v>941</v>
      </c>
      <c r="M5518" t="s">
        <v>935</v>
      </c>
      <c r="N5518" t="s">
        <v>936</v>
      </c>
      <c r="O5518">
        <v>319999.2</v>
      </c>
      <c r="P5518">
        <v>259999.35</v>
      </c>
      <c r="Q5518">
        <v>0</v>
      </c>
      <c r="R5518">
        <v>0</v>
      </c>
      <c r="S5518">
        <v>59999.85</v>
      </c>
      <c r="T5518">
        <v>259999.35</v>
      </c>
      <c r="U5518" t="s">
        <v>937</v>
      </c>
      <c r="V5518" t="s">
        <v>937</v>
      </c>
    </row>
    <row r="5519" spans="1:22" x14ac:dyDescent="0.25">
      <c r="A5519" s="16">
        <v>11842</v>
      </c>
      <c r="B5519" t="s">
        <v>929</v>
      </c>
      <c r="C5519" t="s">
        <v>4035</v>
      </c>
      <c r="D5519" t="s">
        <v>930</v>
      </c>
      <c r="E5519">
        <v>43601</v>
      </c>
      <c r="F5519" t="s">
        <v>1586</v>
      </c>
      <c r="G5519" t="s">
        <v>1587</v>
      </c>
      <c r="H5519" t="s">
        <v>3968</v>
      </c>
      <c r="I5519" t="s">
        <v>952</v>
      </c>
      <c r="J5519" t="s">
        <v>406</v>
      </c>
      <c r="K5519" t="s">
        <v>407</v>
      </c>
      <c r="L5519" t="s">
        <v>948</v>
      </c>
      <c r="M5519" t="s">
        <v>935</v>
      </c>
      <c r="N5519" t="s">
        <v>936</v>
      </c>
      <c r="O5519">
        <v>860793.6</v>
      </c>
      <c r="P5519">
        <v>511182.16</v>
      </c>
      <c r="Q5519">
        <v>0</v>
      </c>
      <c r="R5519">
        <v>0</v>
      </c>
      <c r="S5519">
        <v>349611.44</v>
      </c>
      <c r="T5519">
        <v>511182.16</v>
      </c>
      <c r="U5519" t="s">
        <v>937</v>
      </c>
      <c r="V5519" t="s">
        <v>938</v>
      </c>
    </row>
    <row r="5520" spans="1:22" x14ac:dyDescent="0.25">
      <c r="A5520" s="16">
        <v>11841</v>
      </c>
      <c r="B5520" t="s">
        <v>929</v>
      </c>
      <c r="C5520" t="s">
        <v>4493</v>
      </c>
      <c r="D5520" t="s">
        <v>930</v>
      </c>
      <c r="E5520">
        <v>43601</v>
      </c>
      <c r="F5520" t="s">
        <v>1586</v>
      </c>
      <c r="G5520" t="s">
        <v>1587</v>
      </c>
      <c r="H5520" t="s">
        <v>3968</v>
      </c>
      <c r="I5520" t="s">
        <v>952</v>
      </c>
      <c r="J5520" t="s">
        <v>128</v>
      </c>
      <c r="K5520" t="s">
        <v>129</v>
      </c>
      <c r="L5520" t="s">
        <v>941</v>
      </c>
      <c r="M5520" t="s">
        <v>935</v>
      </c>
      <c r="N5520" t="s">
        <v>936</v>
      </c>
      <c r="O5520">
        <v>440100</v>
      </c>
      <c r="P5520">
        <v>440100</v>
      </c>
      <c r="Q5520">
        <v>0</v>
      </c>
      <c r="R5520">
        <v>0</v>
      </c>
      <c r="S5520">
        <v>0</v>
      </c>
      <c r="T5520">
        <v>440100</v>
      </c>
      <c r="U5520" t="s">
        <v>937</v>
      </c>
      <c r="V5520" t="s">
        <v>937</v>
      </c>
    </row>
    <row r="5521" spans="1:22" x14ac:dyDescent="0.25">
      <c r="A5521" s="16">
        <v>11839</v>
      </c>
      <c r="B5521" t="s">
        <v>929</v>
      </c>
      <c r="C5521" t="s">
        <v>4314</v>
      </c>
      <c r="D5521" t="s">
        <v>930</v>
      </c>
      <c r="E5521">
        <v>43601</v>
      </c>
      <c r="F5521" t="s">
        <v>1586</v>
      </c>
      <c r="G5521" t="s">
        <v>1587</v>
      </c>
      <c r="H5521" t="s">
        <v>3968</v>
      </c>
      <c r="I5521" t="s">
        <v>952</v>
      </c>
      <c r="J5521" t="s">
        <v>58</v>
      </c>
      <c r="K5521" t="s">
        <v>59</v>
      </c>
      <c r="L5521" t="s">
        <v>944</v>
      </c>
      <c r="M5521" t="s">
        <v>935</v>
      </c>
      <c r="N5521" t="s">
        <v>936</v>
      </c>
      <c r="O5521">
        <v>225000</v>
      </c>
      <c r="P5521">
        <v>225000</v>
      </c>
      <c r="Q5521">
        <v>0</v>
      </c>
      <c r="R5521">
        <v>0</v>
      </c>
      <c r="S5521">
        <v>0</v>
      </c>
      <c r="T5521">
        <v>225000</v>
      </c>
      <c r="U5521" t="s">
        <v>937</v>
      </c>
      <c r="V5521" t="s">
        <v>937</v>
      </c>
    </row>
    <row r="5522" spans="1:22" x14ac:dyDescent="0.25">
      <c r="A5522" s="16">
        <v>11838</v>
      </c>
      <c r="B5522" t="s">
        <v>929</v>
      </c>
      <c r="C5522" t="s">
        <v>4621</v>
      </c>
      <c r="D5522" t="s">
        <v>930</v>
      </c>
      <c r="E5522">
        <v>43601</v>
      </c>
      <c r="F5522" t="s">
        <v>1586</v>
      </c>
      <c r="G5522" t="s">
        <v>1587</v>
      </c>
      <c r="H5522" t="s">
        <v>3968</v>
      </c>
      <c r="I5522" t="s">
        <v>952</v>
      </c>
      <c r="J5522" t="s">
        <v>48</v>
      </c>
      <c r="K5522" t="s">
        <v>49</v>
      </c>
      <c r="L5522" t="s">
        <v>941</v>
      </c>
      <c r="M5522" t="s">
        <v>935</v>
      </c>
      <c r="N5522" t="s">
        <v>936</v>
      </c>
      <c r="O5522">
        <v>187400</v>
      </c>
      <c r="P5522">
        <v>178500</v>
      </c>
      <c r="Q5522">
        <v>0</v>
      </c>
      <c r="R5522">
        <v>0</v>
      </c>
      <c r="S5522">
        <v>8900</v>
      </c>
      <c r="T5522">
        <v>178500</v>
      </c>
      <c r="U5522" t="s">
        <v>937</v>
      </c>
      <c r="V5522" t="s">
        <v>937</v>
      </c>
    </row>
    <row r="5523" spans="1:22" x14ac:dyDescent="0.25">
      <c r="A5523" s="16">
        <v>11840</v>
      </c>
      <c r="B5523" t="s">
        <v>929</v>
      </c>
      <c r="C5523" t="s">
        <v>2855</v>
      </c>
      <c r="D5523" t="s">
        <v>930</v>
      </c>
      <c r="E5523">
        <v>43601</v>
      </c>
      <c r="F5523" t="s">
        <v>1586</v>
      </c>
      <c r="G5523" t="s">
        <v>1587</v>
      </c>
      <c r="H5523" t="s">
        <v>3968</v>
      </c>
      <c r="I5523" t="s">
        <v>952</v>
      </c>
      <c r="J5523" t="s">
        <v>288</v>
      </c>
      <c r="K5523" t="s">
        <v>289</v>
      </c>
      <c r="L5523" t="s">
        <v>948</v>
      </c>
      <c r="M5523" t="s">
        <v>935</v>
      </c>
      <c r="N5523" t="s">
        <v>936</v>
      </c>
      <c r="O5523">
        <v>256000</v>
      </c>
      <c r="P5523">
        <v>256000</v>
      </c>
      <c r="Q5523">
        <v>0</v>
      </c>
      <c r="R5523">
        <v>0</v>
      </c>
      <c r="S5523">
        <v>0</v>
      </c>
      <c r="T5523">
        <v>256000</v>
      </c>
      <c r="U5523" t="s">
        <v>937</v>
      </c>
      <c r="V5523" t="s">
        <v>937</v>
      </c>
    </row>
    <row r="5524" spans="1:22" x14ac:dyDescent="0.25">
      <c r="A5524" s="16">
        <v>11820</v>
      </c>
      <c r="B5524" t="s">
        <v>929</v>
      </c>
      <c r="C5524" t="s">
        <v>4621</v>
      </c>
      <c r="D5524" t="s">
        <v>930</v>
      </c>
      <c r="E5524">
        <v>43601</v>
      </c>
      <c r="F5524" t="s">
        <v>1586</v>
      </c>
      <c r="G5524" t="s">
        <v>1587</v>
      </c>
      <c r="H5524" t="s">
        <v>3968</v>
      </c>
      <c r="I5524" t="s">
        <v>952</v>
      </c>
      <c r="J5524" t="s">
        <v>44</v>
      </c>
      <c r="K5524" t="s">
        <v>45</v>
      </c>
      <c r="L5524" t="s">
        <v>941</v>
      </c>
      <c r="M5524" t="s">
        <v>935</v>
      </c>
      <c r="N5524" t="s">
        <v>936</v>
      </c>
      <c r="O5524">
        <v>179920</v>
      </c>
      <c r="P5524">
        <v>179920</v>
      </c>
      <c r="Q5524">
        <v>0</v>
      </c>
      <c r="R5524">
        <v>0</v>
      </c>
      <c r="S5524">
        <v>0</v>
      </c>
      <c r="T5524">
        <v>179920</v>
      </c>
      <c r="U5524" t="s">
        <v>937</v>
      </c>
      <c r="V5524" t="s">
        <v>937</v>
      </c>
    </row>
    <row r="5525" spans="1:22" x14ac:dyDescent="0.25">
      <c r="A5525" s="16">
        <v>11837</v>
      </c>
      <c r="B5525" t="s">
        <v>929</v>
      </c>
      <c r="C5525" t="s">
        <v>4915</v>
      </c>
      <c r="D5525" t="s">
        <v>930</v>
      </c>
      <c r="E5525">
        <v>43601</v>
      </c>
      <c r="F5525" t="s">
        <v>1708</v>
      </c>
      <c r="G5525" t="s">
        <v>1587</v>
      </c>
      <c r="H5525" t="s">
        <v>3968</v>
      </c>
      <c r="I5525" t="s">
        <v>952</v>
      </c>
      <c r="J5525" t="s">
        <v>128</v>
      </c>
      <c r="K5525" t="s">
        <v>129</v>
      </c>
      <c r="L5525" t="s">
        <v>941</v>
      </c>
      <c r="M5525" t="s">
        <v>935</v>
      </c>
      <c r="N5525" t="s">
        <v>936</v>
      </c>
      <c r="O5525">
        <v>72394</v>
      </c>
      <c r="P5525">
        <v>72394</v>
      </c>
      <c r="Q5525">
        <v>0</v>
      </c>
      <c r="R5525">
        <v>0</v>
      </c>
      <c r="S5525">
        <v>0</v>
      </c>
      <c r="T5525">
        <v>72394</v>
      </c>
      <c r="U5525" t="s">
        <v>937</v>
      </c>
      <c r="V5525" t="s">
        <v>937</v>
      </c>
    </row>
    <row r="5526" spans="1:22" x14ac:dyDescent="0.25">
      <c r="A5526" s="16">
        <v>11816</v>
      </c>
      <c r="B5526" t="s">
        <v>929</v>
      </c>
      <c r="C5526" t="s">
        <v>4916</v>
      </c>
      <c r="D5526" t="s">
        <v>930</v>
      </c>
      <c r="E5526">
        <v>43601</v>
      </c>
      <c r="F5526" t="s">
        <v>1586</v>
      </c>
      <c r="G5526" t="s">
        <v>1587</v>
      </c>
      <c r="H5526" t="s">
        <v>3968</v>
      </c>
      <c r="I5526" t="s">
        <v>952</v>
      </c>
      <c r="J5526" t="s">
        <v>44</v>
      </c>
      <c r="K5526" t="s">
        <v>45</v>
      </c>
      <c r="L5526" t="s">
        <v>941</v>
      </c>
      <c r="M5526" t="s">
        <v>935</v>
      </c>
      <c r="N5526" t="s">
        <v>936</v>
      </c>
      <c r="O5526">
        <v>385008</v>
      </c>
      <c r="P5526">
        <v>385008</v>
      </c>
      <c r="Q5526">
        <v>0</v>
      </c>
      <c r="R5526">
        <v>0</v>
      </c>
      <c r="S5526">
        <v>0</v>
      </c>
      <c r="T5526">
        <v>385008</v>
      </c>
      <c r="U5526" t="s">
        <v>937</v>
      </c>
      <c r="V5526" t="s">
        <v>937</v>
      </c>
    </row>
    <row r="5527" spans="1:22" x14ac:dyDescent="0.25">
      <c r="A5527" s="16">
        <v>11813</v>
      </c>
      <c r="B5527" t="s">
        <v>929</v>
      </c>
      <c r="C5527" t="s">
        <v>3013</v>
      </c>
      <c r="D5527" t="s">
        <v>930</v>
      </c>
      <c r="E5527">
        <v>43601</v>
      </c>
      <c r="F5527" t="s">
        <v>1586</v>
      </c>
      <c r="G5527" t="s">
        <v>1587</v>
      </c>
      <c r="H5527" t="s">
        <v>3968</v>
      </c>
      <c r="I5527" t="s">
        <v>952</v>
      </c>
      <c r="J5527" t="s">
        <v>270</v>
      </c>
      <c r="K5527" t="s">
        <v>271</v>
      </c>
      <c r="L5527" t="s">
        <v>948</v>
      </c>
      <c r="M5527" t="s">
        <v>935</v>
      </c>
      <c r="N5527" t="s">
        <v>936</v>
      </c>
      <c r="O5527">
        <v>270000</v>
      </c>
      <c r="P5527">
        <v>270000</v>
      </c>
      <c r="Q5527">
        <v>0</v>
      </c>
      <c r="R5527">
        <v>0</v>
      </c>
      <c r="S5527">
        <v>0</v>
      </c>
      <c r="T5527">
        <v>270000</v>
      </c>
      <c r="U5527" t="s">
        <v>937</v>
      </c>
      <c r="V5527" t="s">
        <v>937</v>
      </c>
    </row>
    <row r="5528" spans="1:22" x14ac:dyDescent="0.25">
      <c r="A5528" s="16">
        <v>11807</v>
      </c>
      <c r="B5528" t="s">
        <v>929</v>
      </c>
      <c r="C5528" t="s">
        <v>3893</v>
      </c>
      <c r="D5528" t="s">
        <v>930</v>
      </c>
      <c r="E5528">
        <v>43601</v>
      </c>
      <c r="F5528" t="s">
        <v>1586</v>
      </c>
      <c r="G5528" t="s">
        <v>1587</v>
      </c>
      <c r="H5528" t="s">
        <v>3968</v>
      </c>
      <c r="I5528" t="s">
        <v>952</v>
      </c>
      <c r="J5528" t="s">
        <v>74</v>
      </c>
      <c r="K5528" t="s">
        <v>75</v>
      </c>
      <c r="L5528" t="s">
        <v>941</v>
      </c>
      <c r="M5528" t="s">
        <v>935</v>
      </c>
      <c r="N5528" t="s">
        <v>936</v>
      </c>
      <c r="O5528">
        <v>34950</v>
      </c>
      <c r="P5528">
        <v>34950</v>
      </c>
      <c r="Q5528">
        <v>0</v>
      </c>
      <c r="R5528">
        <v>0</v>
      </c>
      <c r="S5528">
        <v>0</v>
      </c>
      <c r="T5528">
        <v>34950</v>
      </c>
      <c r="U5528" t="s">
        <v>937</v>
      </c>
      <c r="V5528" t="s">
        <v>937</v>
      </c>
    </row>
    <row r="5529" spans="1:22" x14ac:dyDescent="0.25">
      <c r="A5529" s="16">
        <v>11812</v>
      </c>
      <c r="B5529" t="s">
        <v>929</v>
      </c>
      <c r="C5529" t="s">
        <v>4668</v>
      </c>
      <c r="D5529" t="s">
        <v>930</v>
      </c>
      <c r="E5529">
        <v>43601</v>
      </c>
      <c r="F5529" t="s">
        <v>1586</v>
      </c>
      <c r="G5529" t="s">
        <v>1587</v>
      </c>
      <c r="H5529" t="s">
        <v>3968</v>
      </c>
      <c r="I5529" t="s">
        <v>952</v>
      </c>
      <c r="J5529" t="s">
        <v>90</v>
      </c>
      <c r="K5529" t="s">
        <v>91</v>
      </c>
      <c r="L5529" t="s">
        <v>941</v>
      </c>
      <c r="M5529" t="s">
        <v>935</v>
      </c>
      <c r="N5529" t="s">
        <v>936</v>
      </c>
      <c r="O5529">
        <v>27249</v>
      </c>
      <c r="P5529">
        <v>27249</v>
      </c>
      <c r="Q5529">
        <v>0</v>
      </c>
      <c r="R5529">
        <v>0</v>
      </c>
      <c r="S5529">
        <v>0</v>
      </c>
      <c r="T5529">
        <v>27249</v>
      </c>
      <c r="U5529" t="s">
        <v>937</v>
      </c>
      <c r="V5529" t="s">
        <v>937</v>
      </c>
    </row>
    <row r="5530" spans="1:22" x14ac:dyDescent="0.25">
      <c r="A5530" s="16">
        <v>11811</v>
      </c>
      <c r="B5530" t="s">
        <v>929</v>
      </c>
      <c r="C5530" t="s">
        <v>4917</v>
      </c>
      <c r="D5530" t="s">
        <v>930</v>
      </c>
      <c r="E5530">
        <v>43601</v>
      </c>
      <c r="F5530" t="s">
        <v>1586</v>
      </c>
      <c r="G5530" t="s">
        <v>1587</v>
      </c>
      <c r="H5530" t="s">
        <v>3968</v>
      </c>
      <c r="I5530" t="s">
        <v>952</v>
      </c>
      <c r="J5530" t="s">
        <v>88</v>
      </c>
      <c r="K5530" t="s">
        <v>89</v>
      </c>
      <c r="L5530" t="s">
        <v>941</v>
      </c>
      <c r="M5530" t="s">
        <v>935</v>
      </c>
      <c r="N5530" t="s">
        <v>936</v>
      </c>
      <c r="O5530">
        <v>162210</v>
      </c>
      <c r="P5530">
        <v>162210</v>
      </c>
      <c r="Q5530">
        <v>0</v>
      </c>
      <c r="R5530">
        <v>0</v>
      </c>
      <c r="S5530">
        <v>0</v>
      </c>
      <c r="T5530">
        <v>162210</v>
      </c>
      <c r="U5530" t="s">
        <v>937</v>
      </c>
      <c r="V5530" t="s">
        <v>937</v>
      </c>
    </row>
    <row r="5531" spans="1:22" x14ac:dyDescent="0.25">
      <c r="A5531" s="16">
        <v>11824</v>
      </c>
      <c r="B5531" t="s">
        <v>929</v>
      </c>
      <c r="C5531" t="s">
        <v>1815</v>
      </c>
      <c r="D5531" t="s">
        <v>930</v>
      </c>
      <c r="E5531">
        <v>43601</v>
      </c>
      <c r="F5531" t="s">
        <v>1586</v>
      </c>
      <c r="G5531" t="s">
        <v>1587</v>
      </c>
      <c r="H5531" t="s">
        <v>3968</v>
      </c>
      <c r="I5531" t="s">
        <v>952</v>
      </c>
      <c r="J5531" t="s">
        <v>128</v>
      </c>
      <c r="K5531" t="s">
        <v>129</v>
      </c>
      <c r="L5531" t="s">
        <v>941</v>
      </c>
      <c r="M5531" t="s">
        <v>935</v>
      </c>
      <c r="N5531" t="s">
        <v>936</v>
      </c>
      <c r="O5531">
        <v>131230</v>
      </c>
      <c r="P5531">
        <v>131230</v>
      </c>
      <c r="Q5531">
        <v>0</v>
      </c>
      <c r="R5531">
        <v>0</v>
      </c>
      <c r="S5531">
        <v>0</v>
      </c>
      <c r="T5531">
        <v>131230</v>
      </c>
      <c r="U5531" t="s">
        <v>937</v>
      </c>
      <c r="V5531" t="s">
        <v>937</v>
      </c>
    </row>
    <row r="5532" spans="1:22" x14ac:dyDescent="0.25">
      <c r="A5532" s="16">
        <v>11863</v>
      </c>
      <c r="B5532" t="s">
        <v>929</v>
      </c>
      <c r="C5532" t="s">
        <v>4918</v>
      </c>
      <c r="D5532" t="s">
        <v>930</v>
      </c>
      <c r="E5532">
        <v>43600</v>
      </c>
      <c r="F5532" t="s">
        <v>1590</v>
      </c>
      <c r="G5532" t="s">
        <v>931</v>
      </c>
      <c r="H5532" t="s">
        <v>957</v>
      </c>
      <c r="I5532" t="s">
        <v>952</v>
      </c>
      <c r="J5532" t="s">
        <v>22</v>
      </c>
      <c r="K5532" t="s">
        <v>23</v>
      </c>
      <c r="L5532" t="s">
        <v>941</v>
      </c>
      <c r="M5532" t="s">
        <v>935</v>
      </c>
      <c r="N5532" t="s">
        <v>936</v>
      </c>
      <c r="O5532">
        <v>1284999</v>
      </c>
      <c r="P5532">
        <v>1272149.01</v>
      </c>
      <c r="Q5532">
        <v>0</v>
      </c>
      <c r="R5532">
        <v>0</v>
      </c>
      <c r="S5532">
        <v>12849.99</v>
      </c>
      <c r="T5532">
        <v>1272149.01</v>
      </c>
      <c r="U5532" t="s">
        <v>937</v>
      </c>
      <c r="V5532" t="s">
        <v>938</v>
      </c>
    </row>
    <row r="5533" spans="1:22" x14ac:dyDescent="0.25">
      <c r="A5533" s="16">
        <v>11862</v>
      </c>
      <c r="B5533" t="s">
        <v>929</v>
      </c>
      <c r="C5533" t="s">
        <v>4125</v>
      </c>
      <c r="D5533" t="s">
        <v>930</v>
      </c>
      <c r="E5533">
        <v>43600</v>
      </c>
      <c r="F5533" t="s">
        <v>1590</v>
      </c>
      <c r="G5533" t="s">
        <v>931</v>
      </c>
      <c r="H5533" t="s">
        <v>957</v>
      </c>
      <c r="I5533" t="s">
        <v>952</v>
      </c>
      <c r="J5533" t="s">
        <v>168</v>
      </c>
      <c r="K5533" t="s">
        <v>169</v>
      </c>
      <c r="L5533" t="s">
        <v>941</v>
      </c>
      <c r="M5533" t="s">
        <v>935</v>
      </c>
      <c r="N5533" t="s">
        <v>936</v>
      </c>
      <c r="O5533">
        <v>1020000</v>
      </c>
      <c r="P5533">
        <v>1020000</v>
      </c>
      <c r="Q5533">
        <v>0</v>
      </c>
      <c r="R5533">
        <v>0</v>
      </c>
      <c r="S5533">
        <v>0</v>
      </c>
      <c r="T5533">
        <v>1020000</v>
      </c>
      <c r="U5533" t="s">
        <v>937</v>
      </c>
      <c r="V5533" t="s">
        <v>938</v>
      </c>
    </row>
    <row r="5534" spans="1:22" x14ac:dyDescent="0.25">
      <c r="A5534" s="16">
        <v>11861</v>
      </c>
      <c r="B5534" t="s">
        <v>943</v>
      </c>
      <c r="C5534" t="s">
        <v>4919</v>
      </c>
      <c r="D5534" t="s">
        <v>930</v>
      </c>
      <c r="E5534">
        <v>43600</v>
      </c>
      <c r="F5534" t="s">
        <v>1498</v>
      </c>
      <c r="G5534" t="s">
        <v>931</v>
      </c>
      <c r="H5534" t="s">
        <v>950</v>
      </c>
      <c r="I5534" t="s">
        <v>952</v>
      </c>
      <c r="J5534" t="s">
        <v>120</v>
      </c>
      <c r="K5534" t="s">
        <v>121</v>
      </c>
      <c r="L5534" t="s">
        <v>948</v>
      </c>
      <c r="M5534" t="s">
        <v>946</v>
      </c>
      <c r="N5534" t="s">
        <v>936</v>
      </c>
      <c r="O5534">
        <v>66290</v>
      </c>
      <c r="P5534">
        <v>66290</v>
      </c>
      <c r="Q5534">
        <v>0</v>
      </c>
      <c r="R5534">
        <v>0</v>
      </c>
      <c r="S5534">
        <v>0</v>
      </c>
      <c r="T5534">
        <v>0</v>
      </c>
      <c r="U5534" t="s">
        <v>937</v>
      </c>
      <c r="V5534" t="s">
        <v>938</v>
      </c>
    </row>
    <row r="5535" spans="1:22" x14ac:dyDescent="0.25">
      <c r="A5535" s="16">
        <v>11799</v>
      </c>
      <c r="B5535" t="s">
        <v>929</v>
      </c>
      <c r="C5535" t="s">
        <v>3013</v>
      </c>
      <c r="D5535" t="s">
        <v>930</v>
      </c>
      <c r="E5535">
        <v>43600</v>
      </c>
      <c r="F5535" t="s">
        <v>1708</v>
      </c>
      <c r="G5535" t="s">
        <v>1587</v>
      </c>
      <c r="H5535" t="s">
        <v>3968</v>
      </c>
      <c r="I5535" t="s">
        <v>952</v>
      </c>
      <c r="J5535" t="s">
        <v>270</v>
      </c>
      <c r="K5535" t="s">
        <v>271</v>
      </c>
      <c r="L5535" t="s">
        <v>948</v>
      </c>
      <c r="M5535" t="s">
        <v>935</v>
      </c>
      <c r="N5535" t="s">
        <v>936</v>
      </c>
      <c r="O5535">
        <v>90000</v>
      </c>
      <c r="P5535">
        <v>90000</v>
      </c>
      <c r="Q5535">
        <v>0</v>
      </c>
      <c r="R5535">
        <v>0</v>
      </c>
      <c r="S5535">
        <v>0</v>
      </c>
      <c r="T5535">
        <v>90000</v>
      </c>
      <c r="U5535" t="s">
        <v>937</v>
      </c>
      <c r="V5535" t="s">
        <v>937</v>
      </c>
    </row>
    <row r="5536" spans="1:22" x14ac:dyDescent="0.25">
      <c r="A5536" s="16">
        <v>11801</v>
      </c>
      <c r="B5536" t="s">
        <v>929</v>
      </c>
      <c r="C5536" t="s">
        <v>4920</v>
      </c>
      <c r="D5536" t="s">
        <v>930</v>
      </c>
      <c r="E5536">
        <v>43600</v>
      </c>
      <c r="F5536" t="s">
        <v>1708</v>
      </c>
      <c r="G5536" t="s">
        <v>1587</v>
      </c>
      <c r="H5536" t="s">
        <v>3968</v>
      </c>
      <c r="I5536" t="s">
        <v>952</v>
      </c>
      <c r="J5536" t="s">
        <v>62</v>
      </c>
      <c r="K5536" t="s">
        <v>63</v>
      </c>
      <c r="L5536" t="s">
        <v>941</v>
      </c>
      <c r="M5536" t="s">
        <v>935</v>
      </c>
      <c r="N5536" t="s">
        <v>936</v>
      </c>
      <c r="O5536">
        <v>20250</v>
      </c>
      <c r="P5536">
        <v>20250</v>
      </c>
      <c r="Q5536">
        <v>0</v>
      </c>
      <c r="R5536">
        <v>0</v>
      </c>
      <c r="S5536">
        <v>0</v>
      </c>
      <c r="T5536">
        <v>20250</v>
      </c>
      <c r="U5536" t="s">
        <v>937</v>
      </c>
      <c r="V5536" t="s">
        <v>937</v>
      </c>
    </row>
    <row r="5537" spans="1:22" x14ac:dyDescent="0.25">
      <c r="A5537" s="16">
        <v>11804</v>
      </c>
      <c r="B5537" t="s">
        <v>929</v>
      </c>
      <c r="C5537" t="s">
        <v>4921</v>
      </c>
      <c r="D5537" t="s">
        <v>930</v>
      </c>
      <c r="E5537">
        <v>43600</v>
      </c>
      <c r="F5537" t="s">
        <v>1708</v>
      </c>
      <c r="G5537" t="s">
        <v>1587</v>
      </c>
      <c r="H5537" t="s">
        <v>3968</v>
      </c>
      <c r="I5537" t="s">
        <v>952</v>
      </c>
      <c r="J5537" t="s">
        <v>44</v>
      </c>
      <c r="K5537" t="s">
        <v>45</v>
      </c>
      <c r="L5537" t="s">
        <v>941</v>
      </c>
      <c r="M5537" t="s">
        <v>935</v>
      </c>
      <c r="N5537" t="s">
        <v>936</v>
      </c>
      <c r="O5537">
        <v>263842</v>
      </c>
      <c r="P5537">
        <v>263842</v>
      </c>
      <c r="Q5537">
        <v>0</v>
      </c>
      <c r="R5537">
        <v>0</v>
      </c>
      <c r="S5537">
        <v>0</v>
      </c>
      <c r="T5537">
        <v>263842</v>
      </c>
      <c r="U5537" t="s">
        <v>937</v>
      </c>
      <c r="V5537" t="s">
        <v>937</v>
      </c>
    </row>
    <row r="5538" spans="1:22" x14ac:dyDescent="0.25">
      <c r="A5538" s="16">
        <v>11856</v>
      </c>
      <c r="B5538" t="s">
        <v>929</v>
      </c>
      <c r="C5538" t="s">
        <v>4922</v>
      </c>
      <c r="D5538" t="s">
        <v>930</v>
      </c>
      <c r="E5538">
        <v>43600</v>
      </c>
      <c r="F5538" t="s">
        <v>1625</v>
      </c>
      <c r="G5538" t="s">
        <v>931</v>
      </c>
      <c r="H5538" t="s">
        <v>957</v>
      </c>
      <c r="I5538" t="s">
        <v>952</v>
      </c>
      <c r="J5538" t="s">
        <v>44</v>
      </c>
      <c r="K5538" t="s">
        <v>45</v>
      </c>
      <c r="L5538" t="s">
        <v>941</v>
      </c>
      <c r="M5538" t="s">
        <v>935</v>
      </c>
      <c r="N5538" t="s">
        <v>936</v>
      </c>
      <c r="O5538">
        <v>58198</v>
      </c>
      <c r="P5538">
        <v>58198</v>
      </c>
      <c r="Q5538">
        <v>0</v>
      </c>
      <c r="R5538">
        <v>0</v>
      </c>
      <c r="S5538">
        <v>0</v>
      </c>
      <c r="T5538">
        <v>58198</v>
      </c>
      <c r="U5538" t="s">
        <v>937</v>
      </c>
      <c r="V5538" t="s">
        <v>937</v>
      </c>
    </row>
    <row r="5539" spans="1:22" x14ac:dyDescent="0.25">
      <c r="A5539" s="16">
        <v>11855</v>
      </c>
      <c r="B5539" t="s">
        <v>929</v>
      </c>
      <c r="C5539" t="s">
        <v>4912</v>
      </c>
      <c r="D5539" t="s">
        <v>930</v>
      </c>
      <c r="E5539">
        <v>43600</v>
      </c>
      <c r="F5539" t="s">
        <v>1708</v>
      </c>
      <c r="G5539" t="s">
        <v>1587</v>
      </c>
      <c r="H5539" t="s">
        <v>3968</v>
      </c>
      <c r="I5539" t="s">
        <v>952</v>
      </c>
      <c r="J5539" t="s">
        <v>138</v>
      </c>
      <c r="K5539" t="s">
        <v>139</v>
      </c>
      <c r="L5539" t="s">
        <v>941</v>
      </c>
      <c r="M5539" t="s">
        <v>935</v>
      </c>
      <c r="N5539" t="s">
        <v>936</v>
      </c>
      <c r="O5539">
        <v>315000</v>
      </c>
      <c r="P5539">
        <v>315000</v>
      </c>
      <c r="Q5539">
        <v>0</v>
      </c>
      <c r="R5539">
        <v>0</v>
      </c>
      <c r="S5539">
        <v>0</v>
      </c>
      <c r="T5539">
        <v>236250</v>
      </c>
      <c r="U5539" t="s">
        <v>937</v>
      </c>
      <c r="V5539" t="s">
        <v>937</v>
      </c>
    </row>
    <row r="5540" spans="1:22" x14ac:dyDescent="0.25">
      <c r="A5540" s="16">
        <v>11829</v>
      </c>
      <c r="B5540" t="s">
        <v>943</v>
      </c>
      <c r="C5540" t="s">
        <v>4923</v>
      </c>
      <c r="D5540" t="s">
        <v>930</v>
      </c>
      <c r="E5540">
        <v>43600</v>
      </c>
      <c r="F5540" t="s">
        <v>1586</v>
      </c>
      <c r="G5540" t="s">
        <v>1587</v>
      </c>
      <c r="H5540" t="s">
        <v>950</v>
      </c>
      <c r="I5540" t="s">
        <v>952</v>
      </c>
      <c r="J5540" t="s">
        <v>102</v>
      </c>
      <c r="K5540" t="s">
        <v>103</v>
      </c>
      <c r="L5540" t="s">
        <v>948</v>
      </c>
      <c r="M5540" t="s">
        <v>935</v>
      </c>
      <c r="N5540" t="s">
        <v>936</v>
      </c>
      <c r="O5540">
        <v>33195</v>
      </c>
      <c r="P5540">
        <v>33195</v>
      </c>
      <c r="Q5540">
        <v>0</v>
      </c>
      <c r="R5540">
        <v>0</v>
      </c>
      <c r="S5540">
        <v>0</v>
      </c>
      <c r="T5540">
        <v>33195</v>
      </c>
      <c r="U5540" t="s">
        <v>937</v>
      </c>
      <c r="V5540" t="s">
        <v>938</v>
      </c>
    </row>
    <row r="5541" spans="1:22" x14ac:dyDescent="0.25">
      <c r="A5541" s="16">
        <v>11828</v>
      </c>
      <c r="B5541" t="s">
        <v>943</v>
      </c>
      <c r="C5541" t="s">
        <v>4924</v>
      </c>
      <c r="D5541" t="s">
        <v>930</v>
      </c>
      <c r="E5541">
        <v>43600</v>
      </c>
      <c r="F5541" t="s">
        <v>1586</v>
      </c>
      <c r="G5541" t="s">
        <v>1587</v>
      </c>
      <c r="H5541" t="s">
        <v>950</v>
      </c>
      <c r="I5541" t="s">
        <v>952</v>
      </c>
      <c r="J5541" t="s">
        <v>102</v>
      </c>
      <c r="K5541" t="s">
        <v>103</v>
      </c>
      <c r="L5541" t="s">
        <v>948</v>
      </c>
      <c r="M5541" t="s">
        <v>935</v>
      </c>
      <c r="N5541" t="s">
        <v>936</v>
      </c>
      <c r="O5541">
        <v>79141</v>
      </c>
      <c r="P5541">
        <v>79141</v>
      </c>
      <c r="Q5541">
        <v>0</v>
      </c>
      <c r="R5541">
        <v>0</v>
      </c>
      <c r="S5541">
        <v>0</v>
      </c>
      <c r="T5541">
        <v>79141</v>
      </c>
      <c r="U5541" t="s">
        <v>937</v>
      </c>
      <c r="V5541" t="s">
        <v>938</v>
      </c>
    </row>
    <row r="5542" spans="1:22" x14ac:dyDescent="0.25">
      <c r="A5542" s="16">
        <v>11800</v>
      </c>
      <c r="B5542" t="s">
        <v>929</v>
      </c>
      <c r="C5542" t="s">
        <v>3893</v>
      </c>
      <c r="D5542" t="s">
        <v>930</v>
      </c>
      <c r="E5542">
        <v>43600</v>
      </c>
      <c r="F5542" t="s">
        <v>1708</v>
      </c>
      <c r="G5542" t="s">
        <v>1587</v>
      </c>
      <c r="H5542" t="s">
        <v>3968</v>
      </c>
      <c r="I5542" t="s">
        <v>952</v>
      </c>
      <c r="J5542" t="s">
        <v>74</v>
      </c>
      <c r="K5542" t="s">
        <v>75</v>
      </c>
      <c r="L5542" t="s">
        <v>941</v>
      </c>
      <c r="M5542" t="s">
        <v>935</v>
      </c>
      <c r="N5542" t="s">
        <v>936</v>
      </c>
      <c r="O5542">
        <v>489300</v>
      </c>
      <c r="P5542">
        <v>489300</v>
      </c>
      <c r="Q5542">
        <v>0</v>
      </c>
      <c r="R5542">
        <v>0</v>
      </c>
      <c r="S5542">
        <v>0</v>
      </c>
      <c r="T5542">
        <v>489300</v>
      </c>
      <c r="U5542" t="s">
        <v>937</v>
      </c>
      <c r="V5542" t="s">
        <v>937</v>
      </c>
    </row>
    <row r="5543" spans="1:22" x14ac:dyDescent="0.25">
      <c r="A5543" s="16">
        <v>11798</v>
      </c>
      <c r="B5543" t="s">
        <v>929</v>
      </c>
      <c r="C5543" t="s">
        <v>4925</v>
      </c>
      <c r="D5543" t="s">
        <v>930</v>
      </c>
      <c r="E5543">
        <v>43600</v>
      </c>
      <c r="F5543" t="s">
        <v>1708</v>
      </c>
      <c r="G5543" t="s">
        <v>1587</v>
      </c>
      <c r="H5543" t="s">
        <v>3968</v>
      </c>
      <c r="I5543" t="s">
        <v>952</v>
      </c>
      <c r="J5543" t="s">
        <v>250</v>
      </c>
      <c r="K5543" t="s">
        <v>251</v>
      </c>
      <c r="L5543" t="s">
        <v>948</v>
      </c>
      <c r="M5543" t="s">
        <v>935</v>
      </c>
      <c r="N5543" t="s">
        <v>936</v>
      </c>
      <c r="O5543">
        <v>72000</v>
      </c>
      <c r="P5543">
        <v>7200</v>
      </c>
      <c r="Q5543">
        <v>0</v>
      </c>
      <c r="R5543">
        <v>0</v>
      </c>
      <c r="S5543">
        <v>64800</v>
      </c>
      <c r="T5543">
        <v>7200</v>
      </c>
      <c r="U5543" t="s">
        <v>937</v>
      </c>
      <c r="V5543" t="s">
        <v>937</v>
      </c>
    </row>
    <row r="5544" spans="1:22" x14ac:dyDescent="0.25">
      <c r="A5544" s="16">
        <v>11718</v>
      </c>
      <c r="B5544" t="s">
        <v>929</v>
      </c>
      <c r="C5544" t="s">
        <v>4926</v>
      </c>
      <c r="D5544" t="s">
        <v>930</v>
      </c>
      <c r="E5544">
        <v>43600</v>
      </c>
      <c r="F5544" t="s">
        <v>1586</v>
      </c>
      <c r="G5544" t="s">
        <v>1587</v>
      </c>
      <c r="H5544" t="s">
        <v>3968</v>
      </c>
      <c r="I5544" t="s">
        <v>952</v>
      </c>
      <c r="J5544" t="s">
        <v>44</v>
      </c>
      <c r="K5544" t="s">
        <v>45</v>
      </c>
      <c r="L5544" t="s">
        <v>941</v>
      </c>
      <c r="M5544" t="s">
        <v>935</v>
      </c>
      <c r="N5544" t="s">
        <v>936</v>
      </c>
      <c r="O5544">
        <v>436967</v>
      </c>
      <c r="P5544">
        <v>436967</v>
      </c>
      <c r="Q5544">
        <v>0</v>
      </c>
      <c r="R5544">
        <v>0</v>
      </c>
      <c r="S5544">
        <v>0</v>
      </c>
      <c r="T5544">
        <v>436967</v>
      </c>
      <c r="U5544" t="s">
        <v>937</v>
      </c>
      <c r="V5544" t="s">
        <v>937</v>
      </c>
    </row>
    <row r="5545" spans="1:22" x14ac:dyDescent="0.25">
      <c r="A5545" s="16">
        <v>11740</v>
      </c>
      <c r="B5545" t="s">
        <v>929</v>
      </c>
      <c r="C5545" t="s">
        <v>4927</v>
      </c>
      <c r="D5545" t="s">
        <v>930</v>
      </c>
      <c r="E5545">
        <v>43600</v>
      </c>
      <c r="F5545" t="s">
        <v>1586</v>
      </c>
      <c r="G5545" t="s">
        <v>1587</v>
      </c>
      <c r="H5545" t="s">
        <v>3968</v>
      </c>
      <c r="I5545" t="s">
        <v>952</v>
      </c>
      <c r="J5545" t="s">
        <v>44</v>
      </c>
      <c r="K5545" t="s">
        <v>45</v>
      </c>
      <c r="L5545" t="s">
        <v>941</v>
      </c>
      <c r="M5545" t="s">
        <v>935</v>
      </c>
      <c r="N5545" t="s">
        <v>936</v>
      </c>
      <c r="O5545">
        <v>415800</v>
      </c>
      <c r="P5545">
        <v>415800</v>
      </c>
      <c r="Q5545">
        <v>0</v>
      </c>
      <c r="R5545">
        <v>0</v>
      </c>
      <c r="S5545">
        <v>0</v>
      </c>
      <c r="T5545">
        <v>415800</v>
      </c>
      <c r="U5545" t="s">
        <v>937</v>
      </c>
      <c r="V5545" t="s">
        <v>937</v>
      </c>
    </row>
    <row r="5546" spans="1:22" x14ac:dyDescent="0.25">
      <c r="A5546" s="16">
        <v>11805</v>
      </c>
      <c r="B5546" t="s">
        <v>929</v>
      </c>
      <c r="C5546" t="s">
        <v>4668</v>
      </c>
      <c r="D5546" t="s">
        <v>930</v>
      </c>
      <c r="E5546">
        <v>43600</v>
      </c>
      <c r="F5546" t="s">
        <v>1586</v>
      </c>
      <c r="G5546" t="s">
        <v>1587</v>
      </c>
      <c r="H5546" t="s">
        <v>3968</v>
      </c>
      <c r="I5546" t="s">
        <v>952</v>
      </c>
      <c r="J5546" t="s">
        <v>76</v>
      </c>
      <c r="K5546" t="s">
        <v>77</v>
      </c>
      <c r="L5546" t="s">
        <v>941</v>
      </c>
      <c r="M5546" t="s">
        <v>935</v>
      </c>
      <c r="N5546" t="s">
        <v>936</v>
      </c>
      <c r="O5546">
        <v>68380</v>
      </c>
      <c r="P5546">
        <v>68380</v>
      </c>
      <c r="Q5546">
        <v>0</v>
      </c>
      <c r="R5546">
        <v>0</v>
      </c>
      <c r="S5546">
        <v>0</v>
      </c>
      <c r="T5546">
        <v>68380</v>
      </c>
      <c r="U5546" t="s">
        <v>937</v>
      </c>
      <c r="V5546" t="s">
        <v>937</v>
      </c>
    </row>
    <row r="5547" spans="1:22" x14ac:dyDescent="0.25">
      <c r="A5547" s="16">
        <v>11852</v>
      </c>
      <c r="B5547" t="s">
        <v>929</v>
      </c>
      <c r="C5547" t="s">
        <v>4928</v>
      </c>
      <c r="D5547" t="s">
        <v>930</v>
      </c>
      <c r="E5547">
        <v>43600</v>
      </c>
      <c r="F5547" t="s">
        <v>1590</v>
      </c>
      <c r="G5547" t="s">
        <v>931</v>
      </c>
      <c r="H5547" t="s">
        <v>957</v>
      </c>
      <c r="I5547" t="s">
        <v>952</v>
      </c>
      <c r="J5547" t="s">
        <v>22</v>
      </c>
      <c r="K5547" t="s">
        <v>23</v>
      </c>
      <c r="L5547" t="s">
        <v>941</v>
      </c>
      <c r="M5547" t="s">
        <v>935</v>
      </c>
      <c r="N5547" t="s">
        <v>936</v>
      </c>
      <c r="O5547">
        <v>18564.28</v>
      </c>
      <c r="P5547">
        <v>18564.28</v>
      </c>
      <c r="Q5547">
        <v>0</v>
      </c>
      <c r="R5547">
        <v>0</v>
      </c>
      <c r="S5547">
        <v>0</v>
      </c>
      <c r="T5547">
        <v>18564.28</v>
      </c>
      <c r="U5547" t="s">
        <v>937</v>
      </c>
      <c r="V5547" t="s">
        <v>937</v>
      </c>
    </row>
    <row r="5548" spans="1:22" x14ac:dyDescent="0.25">
      <c r="A5548" s="16">
        <v>11854</v>
      </c>
      <c r="B5548" t="s">
        <v>943</v>
      </c>
      <c r="C5548" t="s">
        <v>4929</v>
      </c>
      <c r="D5548" t="s">
        <v>930</v>
      </c>
      <c r="E5548">
        <v>43600</v>
      </c>
      <c r="F5548" t="s">
        <v>1625</v>
      </c>
      <c r="G5548" t="s">
        <v>931</v>
      </c>
      <c r="H5548" t="s">
        <v>950</v>
      </c>
      <c r="I5548" t="s">
        <v>952</v>
      </c>
      <c r="J5548" t="s">
        <v>120</v>
      </c>
      <c r="K5548" t="s">
        <v>121</v>
      </c>
      <c r="L5548" t="s">
        <v>948</v>
      </c>
      <c r="M5548" t="s">
        <v>946</v>
      </c>
      <c r="N5548" t="s">
        <v>936</v>
      </c>
      <c r="O5548">
        <v>269117</v>
      </c>
      <c r="P5548">
        <v>269117</v>
      </c>
      <c r="Q5548">
        <v>0</v>
      </c>
      <c r="R5548">
        <v>0</v>
      </c>
      <c r="S5548">
        <v>0</v>
      </c>
      <c r="T5548">
        <v>0</v>
      </c>
      <c r="U5548" t="s">
        <v>937</v>
      </c>
      <c r="V5548" t="s">
        <v>938</v>
      </c>
    </row>
    <row r="5549" spans="1:22" x14ac:dyDescent="0.25">
      <c r="A5549" s="16">
        <v>11850</v>
      </c>
      <c r="B5549" t="s">
        <v>929</v>
      </c>
      <c r="C5549" t="s">
        <v>4930</v>
      </c>
      <c r="D5549" t="s">
        <v>930</v>
      </c>
      <c r="E5549">
        <v>43600</v>
      </c>
      <c r="F5549" t="s">
        <v>1528</v>
      </c>
      <c r="G5549" t="s">
        <v>931</v>
      </c>
      <c r="H5549" t="s">
        <v>957</v>
      </c>
      <c r="I5549" t="s">
        <v>952</v>
      </c>
      <c r="J5549" t="s">
        <v>20</v>
      </c>
      <c r="K5549" t="s">
        <v>21</v>
      </c>
      <c r="L5549" t="s">
        <v>941</v>
      </c>
      <c r="M5549" t="s">
        <v>935</v>
      </c>
      <c r="N5549" t="s">
        <v>936</v>
      </c>
      <c r="O5549">
        <v>143600</v>
      </c>
      <c r="P5549">
        <v>143600</v>
      </c>
      <c r="Q5549">
        <v>0</v>
      </c>
      <c r="R5549">
        <v>0</v>
      </c>
      <c r="S5549">
        <v>0</v>
      </c>
      <c r="T5549">
        <v>143600</v>
      </c>
      <c r="U5549" t="s">
        <v>937</v>
      </c>
      <c r="V5549" t="s">
        <v>937</v>
      </c>
    </row>
    <row r="5550" spans="1:22" x14ac:dyDescent="0.25">
      <c r="A5550" s="16">
        <v>11849</v>
      </c>
      <c r="B5550" t="s">
        <v>929</v>
      </c>
      <c r="C5550" t="s">
        <v>4931</v>
      </c>
      <c r="D5550" t="s">
        <v>930</v>
      </c>
      <c r="E5550">
        <v>43600</v>
      </c>
      <c r="F5550" t="s">
        <v>1590</v>
      </c>
      <c r="G5550" t="s">
        <v>931</v>
      </c>
      <c r="H5550" t="s">
        <v>957</v>
      </c>
      <c r="I5550" t="s">
        <v>952</v>
      </c>
      <c r="J5550" t="s">
        <v>120</v>
      </c>
      <c r="K5550" t="s">
        <v>121</v>
      </c>
      <c r="L5550" t="s">
        <v>948</v>
      </c>
      <c r="M5550" t="s">
        <v>946</v>
      </c>
      <c r="N5550" t="s">
        <v>936</v>
      </c>
      <c r="O5550">
        <v>190412</v>
      </c>
      <c r="P5550">
        <v>190412</v>
      </c>
      <c r="Q5550">
        <v>0</v>
      </c>
      <c r="R5550">
        <v>0</v>
      </c>
      <c r="S5550">
        <v>0</v>
      </c>
      <c r="T5550">
        <v>0</v>
      </c>
      <c r="U5550" t="s">
        <v>937</v>
      </c>
      <c r="V5550" t="s">
        <v>937</v>
      </c>
    </row>
    <row r="5551" spans="1:22" x14ac:dyDescent="0.25">
      <c r="A5551" s="16">
        <v>11848</v>
      </c>
      <c r="B5551" t="s">
        <v>929</v>
      </c>
      <c r="C5551" t="s">
        <v>4218</v>
      </c>
      <c r="D5551" t="s">
        <v>930</v>
      </c>
      <c r="E5551">
        <v>43600</v>
      </c>
      <c r="F5551" t="s">
        <v>1495</v>
      </c>
      <c r="G5551" t="s">
        <v>931</v>
      </c>
      <c r="H5551" t="s">
        <v>950</v>
      </c>
      <c r="I5551" t="s">
        <v>952</v>
      </c>
      <c r="J5551" t="s">
        <v>54</v>
      </c>
      <c r="K5551" t="s">
        <v>55</v>
      </c>
      <c r="L5551" t="s">
        <v>948</v>
      </c>
      <c r="M5551" t="s">
        <v>935</v>
      </c>
      <c r="N5551" t="s">
        <v>1018</v>
      </c>
      <c r="O5551">
        <v>2379968.66</v>
      </c>
      <c r="P5551">
        <v>2379968.66</v>
      </c>
      <c r="Q5551">
        <v>0</v>
      </c>
      <c r="R5551">
        <v>0</v>
      </c>
      <c r="S5551">
        <v>0</v>
      </c>
      <c r="T5551">
        <v>2379968.66</v>
      </c>
      <c r="U5551" t="s">
        <v>937</v>
      </c>
      <c r="V5551" t="s">
        <v>938</v>
      </c>
    </row>
    <row r="5552" spans="1:22" x14ac:dyDescent="0.25">
      <c r="A5552" s="16">
        <v>11851</v>
      </c>
      <c r="B5552" t="s">
        <v>929</v>
      </c>
      <c r="C5552" t="s">
        <v>1289</v>
      </c>
      <c r="D5552" t="s">
        <v>930</v>
      </c>
      <c r="E5552">
        <v>43600</v>
      </c>
      <c r="F5552" t="s">
        <v>1493</v>
      </c>
      <c r="G5552" t="s">
        <v>931</v>
      </c>
      <c r="H5552" t="s">
        <v>950</v>
      </c>
      <c r="I5552" t="s">
        <v>952</v>
      </c>
      <c r="J5552" t="s">
        <v>166</v>
      </c>
      <c r="K5552" t="s">
        <v>167</v>
      </c>
      <c r="L5552" t="s">
        <v>948</v>
      </c>
      <c r="M5552" t="s">
        <v>935</v>
      </c>
      <c r="N5552" t="s">
        <v>936</v>
      </c>
      <c r="O5552">
        <v>611000</v>
      </c>
      <c r="P5552">
        <v>611000</v>
      </c>
      <c r="Q5552">
        <v>0</v>
      </c>
      <c r="R5552">
        <v>0</v>
      </c>
      <c r="S5552">
        <v>0</v>
      </c>
      <c r="T5552">
        <v>611000</v>
      </c>
      <c r="U5552" t="s">
        <v>937</v>
      </c>
      <c r="V5552" t="s">
        <v>938</v>
      </c>
    </row>
    <row r="5553" spans="1:22" x14ac:dyDescent="0.25">
      <c r="A5553" s="16">
        <v>11845</v>
      </c>
      <c r="B5553" t="s">
        <v>929</v>
      </c>
      <c r="C5553" t="s">
        <v>951</v>
      </c>
      <c r="D5553" t="s">
        <v>930</v>
      </c>
      <c r="E5553">
        <v>43599</v>
      </c>
      <c r="F5553" t="s">
        <v>1495</v>
      </c>
      <c r="G5553" t="s">
        <v>931</v>
      </c>
      <c r="H5553" t="s">
        <v>950</v>
      </c>
      <c r="I5553" t="s">
        <v>952</v>
      </c>
      <c r="J5553" t="s">
        <v>120</v>
      </c>
      <c r="K5553" t="s">
        <v>121</v>
      </c>
      <c r="L5553" t="s">
        <v>948</v>
      </c>
      <c r="M5553" t="s">
        <v>946</v>
      </c>
      <c r="N5553" t="s">
        <v>936</v>
      </c>
      <c r="O5553">
        <v>40255</v>
      </c>
      <c r="P5553">
        <v>40255</v>
      </c>
      <c r="Q5553">
        <v>0</v>
      </c>
      <c r="R5553">
        <v>0</v>
      </c>
      <c r="S5553">
        <v>0</v>
      </c>
      <c r="T5553">
        <v>0</v>
      </c>
      <c r="U5553" t="s">
        <v>937</v>
      </c>
      <c r="V5553" t="s">
        <v>937</v>
      </c>
    </row>
    <row r="5554" spans="1:22" x14ac:dyDescent="0.25">
      <c r="A5554" s="16">
        <v>11846</v>
      </c>
      <c r="B5554" t="s">
        <v>943</v>
      </c>
      <c r="C5554" t="s">
        <v>4932</v>
      </c>
      <c r="D5554" t="s">
        <v>930</v>
      </c>
      <c r="E5554">
        <v>43599</v>
      </c>
      <c r="F5554" t="s">
        <v>1493</v>
      </c>
      <c r="G5554" t="s">
        <v>931</v>
      </c>
      <c r="H5554" t="s">
        <v>950</v>
      </c>
      <c r="I5554" t="s">
        <v>952</v>
      </c>
      <c r="J5554" t="s">
        <v>499</v>
      </c>
      <c r="K5554" t="s">
        <v>500</v>
      </c>
      <c r="L5554" t="s">
        <v>948</v>
      </c>
      <c r="M5554" t="s">
        <v>935</v>
      </c>
      <c r="N5554" t="s">
        <v>936</v>
      </c>
      <c r="O5554">
        <v>97864</v>
      </c>
      <c r="P5554">
        <v>80600.789999999994</v>
      </c>
      <c r="Q5554">
        <v>0</v>
      </c>
      <c r="R5554">
        <v>0</v>
      </c>
      <c r="S5554">
        <v>17263.21</v>
      </c>
      <c r="T5554">
        <v>80600.789999999994</v>
      </c>
      <c r="U5554" t="s">
        <v>937</v>
      </c>
      <c r="V5554" t="s">
        <v>938</v>
      </c>
    </row>
    <row r="5555" spans="1:22" x14ac:dyDescent="0.25">
      <c r="A5555" s="16">
        <v>11847</v>
      </c>
      <c r="B5555" t="s">
        <v>929</v>
      </c>
      <c r="C5555" t="s">
        <v>4933</v>
      </c>
      <c r="D5555" t="s">
        <v>930</v>
      </c>
      <c r="E5555">
        <v>43599</v>
      </c>
      <c r="F5555" t="s">
        <v>1495</v>
      </c>
      <c r="G5555" t="s">
        <v>931</v>
      </c>
      <c r="H5555" t="s">
        <v>950</v>
      </c>
      <c r="I5555" t="s">
        <v>952</v>
      </c>
      <c r="J5555" t="s">
        <v>168</v>
      </c>
      <c r="K5555" t="s">
        <v>169</v>
      </c>
      <c r="L5555" t="s">
        <v>941</v>
      </c>
      <c r="M5555" t="s">
        <v>935</v>
      </c>
      <c r="N5555" t="s">
        <v>936</v>
      </c>
      <c r="O5555">
        <v>205999.78</v>
      </c>
      <c r="P5555">
        <v>205999.78</v>
      </c>
      <c r="Q5555">
        <v>0</v>
      </c>
      <c r="R5555">
        <v>0</v>
      </c>
      <c r="S5555">
        <v>0</v>
      </c>
      <c r="T5555">
        <v>205999.78</v>
      </c>
      <c r="U5555" t="s">
        <v>937</v>
      </c>
      <c r="V5555" t="s">
        <v>937</v>
      </c>
    </row>
    <row r="5556" spans="1:22" x14ac:dyDescent="0.25">
      <c r="A5556" s="16">
        <v>11836</v>
      </c>
      <c r="B5556" t="s">
        <v>943</v>
      </c>
      <c r="C5556" t="s">
        <v>4934</v>
      </c>
      <c r="D5556" t="s">
        <v>930</v>
      </c>
      <c r="E5556">
        <v>43599</v>
      </c>
      <c r="F5556" t="s">
        <v>1493</v>
      </c>
      <c r="G5556" t="s">
        <v>931</v>
      </c>
      <c r="H5556" t="s">
        <v>950</v>
      </c>
      <c r="I5556" t="s">
        <v>952</v>
      </c>
      <c r="J5556" t="s">
        <v>204</v>
      </c>
      <c r="K5556" t="s">
        <v>205</v>
      </c>
      <c r="L5556" t="s">
        <v>948</v>
      </c>
      <c r="M5556" t="s">
        <v>935</v>
      </c>
      <c r="N5556" t="s">
        <v>936</v>
      </c>
      <c r="O5556">
        <v>15619</v>
      </c>
      <c r="P5556">
        <v>15619</v>
      </c>
      <c r="Q5556">
        <v>0</v>
      </c>
      <c r="R5556">
        <v>0</v>
      </c>
      <c r="S5556">
        <v>0</v>
      </c>
      <c r="T5556">
        <v>15619</v>
      </c>
      <c r="U5556" t="s">
        <v>937</v>
      </c>
      <c r="V5556" t="s">
        <v>938</v>
      </c>
    </row>
    <row r="5557" spans="1:22" x14ac:dyDescent="0.25">
      <c r="A5557" s="16">
        <v>11835</v>
      </c>
      <c r="B5557" t="s">
        <v>929</v>
      </c>
      <c r="C5557" t="s">
        <v>4935</v>
      </c>
      <c r="D5557" t="s">
        <v>930</v>
      </c>
      <c r="E5557">
        <v>43599</v>
      </c>
      <c r="F5557" t="s">
        <v>1528</v>
      </c>
      <c r="G5557" t="s">
        <v>931</v>
      </c>
      <c r="H5557" t="s">
        <v>957</v>
      </c>
      <c r="I5557" t="s">
        <v>952</v>
      </c>
      <c r="J5557" t="s">
        <v>22</v>
      </c>
      <c r="K5557" t="s">
        <v>23</v>
      </c>
      <c r="L5557" t="s">
        <v>941</v>
      </c>
      <c r="M5557" t="s">
        <v>935</v>
      </c>
      <c r="N5557" t="s">
        <v>936</v>
      </c>
      <c r="O5557">
        <v>24932.48</v>
      </c>
      <c r="P5557">
        <v>24932.48</v>
      </c>
      <c r="Q5557">
        <v>0</v>
      </c>
      <c r="R5557">
        <v>0</v>
      </c>
      <c r="S5557">
        <v>0</v>
      </c>
      <c r="T5557">
        <v>24932.48</v>
      </c>
      <c r="U5557" t="s">
        <v>937</v>
      </c>
      <c r="V5557" t="s">
        <v>937</v>
      </c>
    </row>
    <row r="5558" spans="1:22" x14ac:dyDescent="0.25">
      <c r="A5558" s="16">
        <v>11834</v>
      </c>
      <c r="B5558" t="s">
        <v>929</v>
      </c>
      <c r="C5558" t="s">
        <v>4936</v>
      </c>
      <c r="D5558" t="s">
        <v>930</v>
      </c>
      <c r="E5558">
        <v>43599</v>
      </c>
      <c r="F5558" t="s">
        <v>1493</v>
      </c>
      <c r="G5558" t="s">
        <v>931</v>
      </c>
      <c r="H5558" t="s">
        <v>950</v>
      </c>
      <c r="I5558" t="s">
        <v>952</v>
      </c>
      <c r="J5558" t="s">
        <v>52</v>
      </c>
      <c r="K5558" t="s">
        <v>53</v>
      </c>
      <c r="L5558" t="s">
        <v>944</v>
      </c>
      <c r="M5558" t="s">
        <v>935</v>
      </c>
      <c r="N5558" t="s">
        <v>936</v>
      </c>
      <c r="O5558">
        <v>48240</v>
      </c>
      <c r="P5558">
        <v>48240</v>
      </c>
      <c r="Q5558">
        <v>0</v>
      </c>
      <c r="R5558">
        <v>0</v>
      </c>
      <c r="S5558">
        <v>0</v>
      </c>
      <c r="T5558">
        <v>48240</v>
      </c>
      <c r="U5558" t="s">
        <v>937</v>
      </c>
      <c r="V5558" t="s">
        <v>937</v>
      </c>
    </row>
    <row r="5559" spans="1:22" x14ac:dyDescent="0.25">
      <c r="A5559" s="16">
        <v>11831</v>
      </c>
      <c r="B5559" t="s">
        <v>929</v>
      </c>
      <c r="C5559" t="s">
        <v>4937</v>
      </c>
      <c r="D5559" t="s">
        <v>930</v>
      </c>
      <c r="E5559">
        <v>43599</v>
      </c>
      <c r="F5559" t="s">
        <v>1625</v>
      </c>
      <c r="G5559" t="s">
        <v>931</v>
      </c>
      <c r="H5559" t="s">
        <v>957</v>
      </c>
      <c r="I5559" t="s">
        <v>952</v>
      </c>
      <c r="J5559" t="s">
        <v>535</v>
      </c>
      <c r="K5559" t="s">
        <v>151</v>
      </c>
      <c r="L5559" t="s">
        <v>941</v>
      </c>
      <c r="M5559" t="s">
        <v>935</v>
      </c>
      <c r="N5559" t="s">
        <v>939</v>
      </c>
      <c r="O5559">
        <v>339533.01</v>
      </c>
      <c r="P5559">
        <v>339533.01</v>
      </c>
      <c r="Q5559">
        <v>0</v>
      </c>
      <c r="R5559">
        <v>0</v>
      </c>
      <c r="S5559">
        <v>0</v>
      </c>
      <c r="T5559">
        <v>340930.49</v>
      </c>
      <c r="U5559" t="s">
        <v>937</v>
      </c>
      <c r="V5559" t="s">
        <v>937</v>
      </c>
    </row>
    <row r="5560" spans="1:22" x14ac:dyDescent="0.25">
      <c r="A5560" s="16">
        <v>11830</v>
      </c>
      <c r="B5560" t="s">
        <v>929</v>
      </c>
      <c r="C5560" t="s">
        <v>4619</v>
      </c>
      <c r="D5560" t="s">
        <v>930</v>
      </c>
      <c r="E5560">
        <v>43599</v>
      </c>
      <c r="F5560" t="s">
        <v>1590</v>
      </c>
      <c r="G5560" t="s">
        <v>931</v>
      </c>
      <c r="H5560" t="s">
        <v>957</v>
      </c>
      <c r="I5560" t="s">
        <v>952</v>
      </c>
      <c r="J5560" t="s">
        <v>124</v>
      </c>
      <c r="K5560" t="s">
        <v>125</v>
      </c>
      <c r="L5560" t="s">
        <v>948</v>
      </c>
      <c r="M5560" t="s">
        <v>935</v>
      </c>
      <c r="N5560" t="s">
        <v>936</v>
      </c>
      <c r="O5560">
        <v>80000</v>
      </c>
      <c r="P5560">
        <v>80000</v>
      </c>
      <c r="Q5560">
        <v>0</v>
      </c>
      <c r="R5560">
        <v>0</v>
      </c>
      <c r="S5560">
        <v>0</v>
      </c>
      <c r="T5560">
        <v>80000</v>
      </c>
      <c r="U5560" t="s">
        <v>937</v>
      </c>
      <c r="V5560" t="s">
        <v>937</v>
      </c>
    </row>
    <row r="5561" spans="1:22" x14ac:dyDescent="0.25">
      <c r="A5561" s="16">
        <v>11832</v>
      </c>
      <c r="B5561" t="s">
        <v>929</v>
      </c>
      <c r="C5561" t="s">
        <v>1266</v>
      </c>
      <c r="D5561" t="s">
        <v>930</v>
      </c>
      <c r="E5561">
        <v>43599</v>
      </c>
      <c r="F5561" t="s">
        <v>1493</v>
      </c>
      <c r="G5561" t="s">
        <v>931</v>
      </c>
      <c r="H5561" t="s">
        <v>950</v>
      </c>
      <c r="I5561" t="s">
        <v>952</v>
      </c>
      <c r="J5561" t="s">
        <v>156</v>
      </c>
      <c r="K5561" t="s">
        <v>157</v>
      </c>
      <c r="L5561" t="s">
        <v>948</v>
      </c>
      <c r="M5561" t="s">
        <v>935</v>
      </c>
      <c r="N5561" t="s">
        <v>939</v>
      </c>
      <c r="O5561">
        <v>4434716.8</v>
      </c>
      <c r="P5561">
        <v>4434716.8</v>
      </c>
      <c r="Q5561">
        <v>0</v>
      </c>
      <c r="R5561">
        <v>0</v>
      </c>
      <c r="S5561">
        <v>0</v>
      </c>
      <c r="T5561">
        <v>4434716.8</v>
      </c>
      <c r="U5561" t="s">
        <v>937</v>
      </c>
      <c r="V5561" t="s">
        <v>937</v>
      </c>
    </row>
    <row r="5562" spans="1:22" x14ac:dyDescent="0.25">
      <c r="A5562" s="16">
        <v>11806</v>
      </c>
      <c r="B5562" t="s">
        <v>943</v>
      </c>
      <c r="C5562" t="s">
        <v>4938</v>
      </c>
      <c r="D5562" t="s">
        <v>930</v>
      </c>
      <c r="E5562">
        <v>43599</v>
      </c>
      <c r="F5562" t="s">
        <v>1586</v>
      </c>
      <c r="G5562" t="s">
        <v>1587</v>
      </c>
      <c r="H5562" t="s">
        <v>950</v>
      </c>
      <c r="I5562" t="s">
        <v>952</v>
      </c>
      <c r="J5562" t="s">
        <v>172</v>
      </c>
      <c r="K5562" t="s">
        <v>173</v>
      </c>
      <c r="L5562" t="s">
        <v>948</v>
      </c>
      <c r="M5562" t="s">
        <v>935</v>
      </c>
      <c r="N5562" t="s">
        <v>936</v>
      </c>
      <c r="O5562">
        <v>4164383</v>
      </c>
      <c r="P5562">
        <v>4164383</v>
      </c>
      <c r="Q5562">
        <v>0</v>
      </c>
      <c r="R5562">
        <v>0</v>
      </c>
      <c r="S5562">
        <v>0</v>
      </c>
      <c r="T5562">
        <v>4164383</v>
      </c>
      <c r="U5562" t="s">
        <v>937</v>
      </c>
      <c r="V5562" t="s">
        <v>938</v>
      </c>
    </row>
    <row r="5563" spans="1:22" x14ac:dyDescent="0.25">
      <c r="A5563" s="16">
        <v>11833</v>
      </c>
      <c r="B5563" t="s">
        <v>929</v>
      </c>
      <c r="C5563" t="s">
        <v>4939</v>
      </c>
      <c r="D5563" t="s">
        <v>930</v>
      </c>
      <c r="E5563">
        <v>43599</v>
      </c>
      <c r="F5563" t="s">
        <v>1493</v>
      </c>
      <c r="G5563" t="s">
        <v>931</v>
      </c>
      <c r="H5563" t="s">
        <v>950</v>
      </c>
      <c r="I5563" t="s">
        <v>952</v>
      </c>
      <c r="J5563" t="s">
        <v>20</v>
      </c>
      <c r="K5563" t="s">
        <v>21</v>
      </c>
      <c r="L5563" t="s">
        <v>941</v>
      </c>
      <c r="M5563" t="s">
        <v>935</v>
      </c>
      <c r="N5563" t="s">
        <v>936</v>
      </c>
      <c r="O5563">
        <v>58250</v>
      </c>
      <c r="P5563">
        <v>58250</v>
      </c>
      <c r="Q5563">
        <v>0</v>
      </c>
      <c r="R5563">
        <v>0</v>
      </c>
      <c r="S5563">
        <v>0</v>
      </c>
      <c r="T5563">
        <v>58250</v>
      </c>
      <c r="U5563" t="s">
        <v>937</v>
      </c>
      <c r="V5563" t="s">
        <v>937</v>
      </c>
    </row>
    <row r="5564" spans="1:22" x14ac:dyDescent="0.25">
      <c r="A5564" s="16">
        <v>11819</v>
      </c>
      <c r="B5564" t="s">
        <v>929</v>
      </c>
      <c r="C5564" t="s">
        <v>4940</v>
      </c>
      <c r="D5564" t="s">
        <v>930</v>
      </c>
      <c r="E5564">
        <v>43598</v>
      </c>
      <c r="F5564" t="s">
        <v>1625</v>
      </c>
      <c r="G5564" t="s">
        <v>931</v>
      </c>
      <c r="H5564" t="s">
        <v>957</v>
      </c>
      <c r="I5564" t="s">
        <v>952</v>
      </c>
      <c r="J5564" t="s">
        <v>120</v>
      </c>
      <c r="K5564" t="s">
        <v>121</v>
      </c>
      <c r="L5564" t="s">
        <v>948</v>
      </c>
      <c r="M5564" t="s">
        <v>946</v>
      </c>
      <c r="N5564" t="s">
        <v>936</v>
      </c>
      <c r="O5564">
        <v>15622</v>
      </c>
      <c r="P5564">
        <v>0</v>
      </c>
      <c r="Q5564">
        <v>0</v>
      </c>
      <c r="R5564">
        <v>0</v>
      </c>
      <c r="S5564">
        <v>15622</v>
      </c>
      <c r="T5564">
        <v>0</v>
      </c>
      <c r="U5564" t="s">
        <v>937</v>
      </c>
      <c r="V5564" t="s">
        <v>937</v>
      </c>
    </row>
    <row r="5565" spans="1:22" x14ac:dyDescent="0.25">
      <c r="A5565" s="16">
        <v>11822</v>
      </c>
      <c r="B5565" t="s">
        <v>929</v>
      </c>
      <c r="C5565" t="s">
        <v>4941</v>
      </c>
      <c r="D5565" t="s">
        <v>930</v>
      </c>
      <c r="E5565">
        <v>43598</v>
      </c>
      <c r="F5565" t="s">
        <v>1528</v>
      </c>
      <c r="G5565" t="s">
        <v>931</v>
      </c>
      <c r="H5565" t="s">
        <v>957</v>
      </c>
      <c r="I5565" t="s">
        <v>952</v>
      </c>
      <c r="J5565" t="s">
        <v>120</v>
      </c>
      <c r="K5565" t="s">
        <v>121</v>
      </c>
      <c r="L5565" t="s">
        <v>948</v>
      </c>
      <c r="M5565" t="s">
        <v>946</v>
      </c>
      <c r="N5565" t="s">
        <v>936</v>
      </c>
      <c r="O5565">
        <v>55105</v>
      </c>
      <c r="P5565">
        <v>55105</v>
      </c>
      <c r="Q5565">
        <v>0</v>
      </c>
      <c r="R5565">
        <v>0</v>
      </c>
      <c r="S5565">
        <v>0</v>
      </c>
      <c r="T5565">
        <v>0</v>
      </c>
      <c r="U5565" t="s">
        <v>937</v>
      </c>
      <c r="V5565" t="s">
        <v>937</v>
      </c>
    </row>
    <row r="5566" spans="1:22" x14ac:dyDescent="0.25">
      <c r="A5566" s="16">
        <v>11823</v>
      </c>
      <c r="B5566" t="s">
        <v>929</v>
      </c>
      <c r="C5566" t="s">
        <v>4942</v>
      </c>
      <c r="D5566" t="s">
        <v>930</v>
      </c>
      <c r="E5566">
        <v>43598</v>
      </c>
      <c r="F5566" t="s">
        <v>1528</v>
      </c>
      <c r="G5566" t="s">
        <v>931</v>
      </c>
      <c r="H5566" t="s">
        <v>957</v>
      </c>
      <c r="I5566" t="s">
        <v>952</v>
      </c>
      <c r="J5566" t="s">
        <v>120</v>
      </c>
      <c r="K5566" t="s">
        <v>121</v>
      </c>
      <c r="L5566" t="s">
        <v>948</v>
      </c>
      <c r="M5566" t="s">
        <v>946</v>
      </c>
      <c r="N5566" t="s">
        <v>936</v>
      </c>
      <c r="O5566">
        <v>56420</v>
      </c>
      <c r="P5566">
        <v>56420</v>
      </c>
      <c r="Q5566">
        <v>0</v>
      </c>
      <c r="R5566">
        <v>0</v>
      </c>
      <c r="S5566">
        <v>0</v>
      </c>
      <c r="T5566">
        <v>0</v>
      </c>
      <c r="U5566" t="s">
        <v>937</v>
      </c>
      <c r="V5566" t="s">
        <v>937</v>
      </c>
    </row>
    <row r="5567" spans="1:22" x14ac:dyDescent="0.25">
      <c r="A5567" s="16">
        <v>11825</v>
      </c>
      <c r="B5567" t="s">
        <v>943</v>
      </c>
      <c r="C5567" t="s">
        <v>4943</v>
      </c>
      <c r="D5567" t="s">
        <v>930</v>
      </c>
      <c r="E5567">
        <v>43598</v>
      </c>
      <c r="F5567" t="s">
        <v>1498</v>
      </c>
      <c r="G5567" t="s">
        <v>931</v>
      </c>
      <c r="H5567" t="s">
        <v>950</v>
      </c>
      <c r="I5567" t="s">
        <v>952</v>
      </c>
      <c r="J5567" t="s">
        <v>120</v>
      </c>
      <c r="K5567" t="s">
        <v>121</v>
      </c>
      <c r="L5567" t="s">
        <v>948</v>
      </c>
      <c r="M5567" t="s">
        <v>946</v>
      </c>
      <c r="N5567" t="s">
        <v>936</v>
      </c>
      <c r="O5567">
        <v>134478</v>
      </c>
      <c r="P5567">
        <v>134478</v>
      </c>
      <c r="Q5567">
        <v>0</v>
      </c>
      <c r="R5567">
        <v>0</v>
      </c>
      <c r="S5567">
        <v>0</v>
      </c>
      <c r="T5567">
        <v>0</v>
      </c>
      <c r="U5567" t="s">
        <v>937</v>
      </c>
      <c r="V5567" t="s">
        <v>938</v>
      </c>
    </row>
    <row r="5568" spans="1:22" x14ac:dyDescent="0.25">
      <c r="A5568" s="16">
        <v>11826</v>
      </c>
      <c r="B5568" t="s">
        <v>929</v>
      </c>
      <c r="C5568" t="s">
        <v>4944</v>
      </c>
      <c r="D5568" t="s">
        <v>930</v>
      </c>
      <c r="E5568">
        <v>43598</v>
      </c>
      <c r="F5568" t="s">
        <v>1625</v>
      </c>
      <c r="G5568" t="s">
        <v>931</v>
      </c>
      <c r="H5568" t="s">
        <v>957</v>
      </c>
      <c r="I5568" t="s">
        <v>952</v>
      </c>
      <c r="J5568" t="s">
        <v>180</v>
      </c>
      <c r="K5568" t="s">
        <v>181</v>
      </c>
      <c r="L5568" t="s">
        <v>941</v>
      </c>
      <c r="M5568" t="s">
        <v>935</v>
      </c>
      <c r="N5568" t="s">
        <v>936</v>
      </c>
      <c r="O5568">
        <v>69669</v>
      </c>
      <c r="P5568">
        <v>0</v>
      </c>
      <c r="Q5568">
        <v>0</v>
      </c>
      <c r="R5568">
        <v>0</v>
      </c>
      <c r="S5568">
        <v>69669</v>
      </c>
      <c r="T5568">
        <v>0</v>
      </c>
      <c r="U5568" t="s">
        <v>937</v>
      </c>
      <c r="V5568" t="s">
        <v>937</v>
      </c>
    </row>
    <row r="5569" spans="1:22" x14ac:dyDescent="0.25">
      <c r="A5569" s="16">
        <v>11827</v>
      </c>
      <c r="B5569" t="s">
        <v>929</v>
      </c>
      <c r="C5569" t="s">
        <v>4945</v>
      </c>
      <c r="D5569" t="s">
        <v>930</v>
      </c>
      <c r="E5569">
        <v>43598</v>
      </c>
      <c r="F5569" t="s">
        <v>1590</v>
      </c>
      <c r="G5569" t="s">
        <v>931</v>
      </c>
      <c r="H5569" t="s">
        <v>957</v>
      </c>
      <c r="I5569" t="s">
        <v>952</v>
      </c>
      <c r="J5569" t="s">
        <v>120</v>
      </c>
      <c r="K5569" t="s">
        <v>121</v>
      </c>
      <c r="L5569" t="s">
        <v>948</v>
      </c>
      <c r="M5569" t="s">
        <v>946</v>
      </c>
      <c r="N5569" t="s">
        <v>936</v>
      </c>
      <c r="O5569">
        <v>219938</v>
      </c>
      <c r="P5569">
        <v>219938</v>
      </c>
      <c r="Q5569">
        <v>0</v>
      </c>
      <c r="R5569">
        <v>0</v>
      </c>
      <c r="S5569">
        <v>0</v>
      </c>
      <c r="T5569">
        <v>0</v>
      </c>
      <c r="U5569" t="s">
        <v>937</v>
      </c>
      <c r="V5569" t="s">
        <v>937</v>
      </c>
    </row>
    <row r="5570" spans="1:22" x14ac:dyDescent="0.25">
      <c r="A5570" s="16">
        <v>11817</v>
      </c>
      <c r="B5570" t="s">
        <v>929</v>
      </c>
      <c r="C5570" t="s">
        <v>4946</v>
      </c>
      <c r="D5570" t="s">
        <v>930</v>
      </c>
      <c r="E5570">
        <v>43598</v>
      </c>
      <c r="F5570" t="s">
        <v>1625</v>
      </c>
      <c r="G5570" t="s">
        <v>931</v>
      </c>
      <c r="H5570" t="s">
        <v>957</v>
      </c>
      <c r="I5570" t="s">
        <v>952</v>
      </c>
      <c r="J5570" t="s">
        <v>94</v>
      </c>
      <c r="K5570" t="s">
        <v>95</v>
      </c>
      <c r="L5570" t="s">
        <v>941</v>
      </c>
      <c r="M5570" t="s">
        <v>935</v>
      </c>
      <c r="N5570" t="s">
        <v>936</v>
      </c>
      <c r="O5570">
        <v>22100</v>
      </c>
      <c r="P5570">
        <v>22100</v>
      </c>
      <c r="Q5570">
        <v>0</v>
      </c>
      <c r="R5570">
        <v>0</v>
      </c>
      <c r="S5570">
        <v>0</v>
      </c>
      <c r="T5570">
        <v>22100</v>
      </c>
      <c r="U5570" t="s">
        <v>937</v>
      </c>
      <c r="V5570" t="s">
        <v>937</v>
      </c>
    </row>
    <row r="5571" spans="1:22" x14ac:dyDescent="0.25">
      <c r="A5571" s="16">
        <v>11818</v>
      </c>
      <c r="B5571" t="s">
        <v>929</v>
      </c>
      <c r="C5571" t="s">
        <v>4125</v>
      </c>
      <c r="D5571" t="s">
        <v>930</v>
      </c>
      <c r="E5571">
        <v>43598</v>
      </c>
      <c r="F5571" t="s">
        <v>1493</v>
      </c>
      <c r="G5571" t="s">
        <v>931</v>
      </c>
      <c r="H5571" t="s">
        <v>950</v>
      </c>
      <c r="I5571" t="s">
        <v>952</v>
      </c>
      <c r="J5571" t="s">
        <v>34</v>
      </c>
      <c r="K5571" t="s">
        <v>35</v>
      </c>
      <c r="L5571" t="s">
        <v>941</v>
      </c>
      <c r="M5571" t="s">
        <v>935</v>
      </c>
      <c r="N5571" t="s">
        <v>936</v>
      </c>
      <c r="O5571">
        <v>1947000</v>
      </c>
      <c r="P5571">
        <v>1947000</v>
      </c>
      <c r="Q5571">
        <v>0</v>
      </c>
      <c r="R5571">
        <v>0</v>
      </c>
      <c r="S5571">
        <v>0</v>
      </c>
      <c r="T5571">
        <v>1947000</v>
      </c>
      <c r="U5571" t="s">
        <v>937</v>
      </c>
      <c r="V5571" t="s">
        <v>938</v>
      </c>
    </row>
    <row r="5572" spans="1:22" x14ac:dyDescent="0.25">
      <c r="A5572" s="16">
        <v>11814</v>
      </c>
      <c r="B5572" t="s">
        <v>929</v>
      </c>
      <c r="C5572" t="s">
        <v>4947</v>
      </c>
      <c r="D5572" t="s">
        <v>930</v>
      </c>
      <c r="E5572">
        <v>43598</v>
      </c>
      <c r="F5572" t="s">
        <v>1493</v>
      </c>
      <c r="G5572" t="s">
        <v>931</v>
      </c>
      <c r="H5572" t="s">
        <v>950</v>
      </c>
      <c r="I5572" t="s">
        <v>952</v>
      </c>
      <c r="J5572" t="s">
        <v>499</v>
      </c>
      <c r="K5572" t="s">
        <v>500</v>
      </c>
      <c r="L5572" t="s">
        <v>948</v>
      </c>
      <c r="M5572" t="s">
        <v>935</v>
      </c>
      <c r="N5572" t="s">
        <v>936</v>
      </c>
      <c r="O5572">
        <v>1496000</v>
      </c>
      <c r="P5572">
        <v>1232000</v>
      </c>
      <c r="Q5572">
        <v>0</v>
      </c>
      <c r="R5572">
        <v>0</v>
      </c>
      <c r="S5572">
        <v>264000</v>
      </c>
      <c r="T5572">
        <v>1232000</v>
      </c>
      <c r="U5572" t="s">
        <v>937</v>
      </c>
      <c r="V5572" t="s">
        <v>938</v>
      </c>
    </row>
    <row r="5573" spans="1:22" x14ac:dyDescent="0.25">
      <c r="A5573" s="16">
        <v>11808</v>
      </c>
      <c r="B5573" t="s">
        <v>929</v>
      </c>
      <c r="C5573" t="s">
        <v>1336</v>
      </c>
      <c r="D5573" t="s">
        <v>930</v>
      </c>
      <c r="E5573">
        <v>43598</v>
      </c>
      <c r="F5573" t="s">
        <v>1493</v>
      </c>
      <c r="G5573" t="s">
        <v>931</v>
      </c>
      <c r="H5573" t="s">
        <v>950</v>
      </c>
      <c r="I5573" t="s">
        <v>952</v>
      </c>
      <c r="J5573" t="s">
        <v>42</v>
      </c>
      <c r="K5573" t="s">
        <v>43</v>
      </c>
      <c r="L5573" t="s">
        <v>941</v>
      </c>
      <c r="M5573" t="s">
        <v>935</v>
      </c>
      <c r="N5573" t="s">
        <v>936</v>
      </c>
      <c r="O5573">
        <v>317000</v>
      </c>
      <c r="P5573">
        <v>317000</v>
      </c>
      <c r="Q5573">
        <v>0</v>
      </c>
      <c r="R5573">
        <v>0</v>
      </c>
      <c r="S5573">
        <v>0</v>
      </c>
      <c r="T5573">
        <v>317000</v>
      </c>
      <c r="U5573" t="s">
        <v>937</v>
      </c>
      <c r="V5573" t="s">
        <v>937</v>
      </c>
    </row>
    <row r="5574" spans="1:22" x14ac:dyDescent="0.25">
      <c r="A5574" s="16">
        <v>11809</v>
      </c>
      <c r="B5574" t="s">
        <v>929</v>
      </c>
      <c r="C5574" t="s">
        <v>4948</v>
      </c>
      <c r="D5574" t="s">
        <v>930</v>
      </c>
      <c r="E5574">
        <v>43598</v>
      </c>
      <c r="F5574" t="s">
        <v>1590</v>
      </c>
      <c r="G5574" t="s">
        <v>931</v>
      </c>
      <c r="H5574" t="s">
        <v>957</v>
      </c>
      <c r="I5574" t="s">
        <v>952</v>
      </c>
      <c r="J5574" t="s">
        <v>428</v>
      </c>
      <c r="K5574" t="s">
        <v>429</v>
      </c>
      <c r="L5574" t="s">
        <v>948</v>
      </c>
      <c r="M5574" t="s">
        <v>935</v>
      </c>
      <c r="N5574" t="s">
        <v>936</v>
      </c>
      <c r="O5574">
        <v>400000</v>
      </c>
      <c r="P5574">
        <v>400000</v>
      </c>
      <c r="Q5574">
        <v>0</v>
      </c>
      <c r="R5574">
        <v>0</v>
      </c>
      <c r="S5574">
        <v>0</v>
      </c>
      <c r="T5574">
        <v>400000</v>
      </c>
      <c r="U5574" t="s">
        <v>937</v>
      </c>
      <c r="V5574" t="s">
        <v>937</v>
      </c>
    </row>
    <row r="5575" spans="1:22" x14ac:dyDescent="0.25">
      <c r="A5575" s="16">
        <v>11803</v>
      </c>
      <c r="B5575" t="s">
        <v>929</v>
      </c>
      <c r="C5575" t="s">
        <v>4262</v>
      </c>
      <c r="D5575" t="s">
        <v>930</v>
      </c>
      <c r="E5575">
        <v>43598</v>
      </c>
      <c r="F5575" t="s">
        <v>959</v>
      </c>
      <c r="G5575" t="s">
        <v>931</v>
      </c>
      <c r="H5575" t="s">
        <v>950</v>
      </c>
      <c r="I5575" t="s">
        <v>952</v>
      </c>
      <c r="J5575" t="s">
        <v>124</v>
      </c>
      <c r="K5575" t="s">
        <v>125</v>
      </c>
      <c r="L5575" t="s">
        <v>948</v>
      </c>
      <c r="M5575" t="s">
        <v>935</v>
      </c>
      <c r="N5575" t="s">
        <v>936</v>
      </c>
      <c r="O5575">
        <v>300000</v>
      </c>
      <c r="P5575">
        <v>300000</v>
      </c>
      <c r="Q5575">
        <v>0</v>
      </c>
      <c r="R5575">
        <v>0</v>
      </c>
      <c r="S5575">
        <v>0</v>
      </c>
      <c r="T5575">
        <v>300000</v>
      </c>
      <c r="U5575" t="s">
        <v>937</v>
      </c>
      <c r="V5575" t="s">
        <v>937</v>
      </c>
    </row>
    <row r="5576" spans="1:22" x14ac:dyDescent="0.25">
      <c r="A5576" s="16">
        <v>11794</v>
      </c>
      <c r="B5576" t="s">
        <v>929</v>
      </c>
      <c r="C5576" t="s">
        <v>951</v>
      </c>
      <c r="D5576" t="s">
        <v>930</v>
      </c>
      <c r="E5576">
        <v>43598</v>
      </c>
      <c r="F5576" t="s">
        <v>1493</v>
      </c>
      <c r="G5576" t="s">
        <v>931</v>
      </c>
      <c r="H5576" t="s">
        <v>950</v>
      </c>
      <c r="I5576" t="s">
        <v>952</v>
      </c>
      <c r="J5576" t="s">
        <v>120</v>
      </c>
      <c r="K5576" t="s">
        <v>121</v>
      </c>
      <c r="L5576" t="s">
        <v>948</v>
      </c>
      <c r="M5576" t="s">
        <v>946</v>
      </c>
      <c r="N5576" t="s">
        <v>936</v>
      </c>
      <c r="O5576">
        <v>273563</v>
      </c>
      <c r="P5576">
        <v>273563</v>
      </c>
      <c r="Q5576">
        <v>0</v>
      </c>
      <c r="R5576">
        <v>0</v>
      </c>
      <c r="S5576">
        <v>0</v>
      </c>
      <c r="T5576">
        <v>0</v>
      </c>
      <c r="U5576" t="s">
        <v>937</v>
      </c>
      <c r="V5576" t="s">
        <v>937</v>
      </c>
    </row>
    <row r="5577" spans="1:22" x14ac:dyDescent="0.25">
      <c r="A5577" s="16">
        <v>11795</v>
      </c>
      <c r="B5577" t="s">
        <v>943</v>
      </c>
      <c r="C5577" t="s">
        <v>4949</v>
      </c>
      <c r="D5577" t="s">
        <v>930</v>
      </c>
      <c r="E5577">
        <v>43598</v>
      </c>
      <c r="F5577" t="s">
        <v>1498</v>
      </c>
      <c r="G5577" t="s">
        <v>931</v>
      </c>
      <c r="H5577" t="s">
        <v>950</v>
      </c>
      <c r="I5577" t="s">
        <v>952</v>
      </c>
      <c r="J5577" t="s">
        <v>102</v>
      </c>
      <c r="K5577" t="s">
        <v>103</v>
      </c>
      <c r="L5577" t="s">
        <v>948</v>
      </c>
      <c r="M5577" t="s">
        <v>935</v>
      </c>
      <c r="N5577" t="s">
        <v>936</v>
      </c>
      <c r="O5577">
        <v>344561</v>
      </c>
      <c r="P5577">
        <v>344561</v>
      </c>
      <c r="Q5577">
        <v>0</v>
      </c>
      <c r="R5577">
        <v>0</v>
      </c>
      <c r="S5577">
        <v>0</v>
      </c>
      <c r="T5577">
        <v>344561</v>
      </c>
      <c r="U5577" t="s">
        <v>937</v>
      </c>
      <c r="V5577" t="s">
        <v>938</v>
      </c>
    </row>
    <row r="5578" spans="1:22" x14ac:dyDescent="0.25">
      <c r="A5578" s="16">
        <v>11797</v>
      </c>
      <c r="B5578" t="s">
        <v>929</v>
      </c>
      <c r="C5578" t="s">
        <v>1143</v>
      </c>
      <c r="D5578" t="s">
        <v>930</v>
      </c>
      <c r="E5578">
        <v>43598</v>
      </c>
      <c r="F5578" t="s">
        <v>1708</v>
      </c>
      <c r="G5578" t="s">
        <v>1587</v>
      </c>
      <c r="H5578" t="s">
        <v>3968</v>
      </c>
      <c r="I5578" t="s">
        <v>952</v>
      </c>
      <c r="J5578" t="s">
        <v>156</v>
      </c>
      <c r="K5578" t="s">
        <v>157</v>
      </c>
      <c r="L5578" t="s">
        <v>948</v>
      </c>
      <c r="M5578" t="s">
        <v>935</v>
      </c>
      <c r="N5578" t="s">
        <v>939</v>
      </c>
      <c r="O5578">
        <v>27326299.800000001</v>
      </c>
      <c r="P5578">
        <v>27069111.100000001</v>
      </c>
      <c r="Q5578">
        <v>0</v>
      </c>
      <c r="R5578">
        <v>0</v>
      </c>
      <c r="S5578">
        <v>257188.7</v>
      </c>
      <c r="T5578">
        <v>27069111.100000001</v>
      </c>
      <c r="U5578" t="s">
        <v>937</v>
      </c>
      <c r="V5578" t="s">
        <v>937</v>
      </c>
    </row>
    <row r="5579" spans="1:22" x14ac:dyDescent="0.25">
      <c r="A5579" s="16">
        <v>11796</v>
      </c>
      <c r="B5579" t="s">
        <v>943</v>
      </c>
      <c r="C5579" t="s">
        <v>4950</v>
      </c>
      <c r="D5579" t="s">
        <v>930</v>
      </c>
      <c r="E5579">
        <v>43598</v>
      </c>
      <c r="F5579" t="s">
        <v>1498</v>
      </c>
      <c r="G5579" t="s">
        <v>931</v>
      </c>
      <c r="H5579" t="s">
        <v>950</v>
      </c>
      <c r="I5579" t="s">
        <v>952</v>
      </c>
      <c r="J5579" t="s">
        <v>102</v>
      </c>
      <c r="K5579" t="s">
        <v>103</v>
      </c>
      <c r="L5579" t="s">
        <v>948</v>
      </c>
      <c r="M5579" t="s">
        <v>935</v>
      </c>
      <c r="N5579" t="s">
        <v>936</v>
      </c>
      <c r="O5579">
        <v>175517</v>
      </c>
      <c r="P5579">
        <v>175517</v>
      </c>
      <c r="Q5579">
        <v>0</v>
      </c>
      <c r="R5579">
        <v>0</v>
      </c>
      <c r="S5579">
        <v>0</v>
      </c>
      <c r="T5579">
        <v>175517</v>
      </c>
      <c r="U5579" t="s">
        <v>937</v>
      </c>
      <c r="V5579" t="s">
        <v>938</v>
      </c>
    </row>
    <row r="5580" spans="1:22" x14ac:dyDescent="0.25">
      <c r="A5580" s="16">
        <v>11789</v>
      </c>
      <c r="B5580" t="s">
        <v>929</v>
      </c>
      <c r="C5580" t="s">
        <v>985</v>
      </c>
      <c r="D5580" t="s">
        <v>930</v>
      </c>
      <c r="E5580">
        <v>43598</v>
      </c>
      <c r="F5580" t="s">
        <v>1625</v>
      </c>
      <c r="G5580" t="s">
        <v>931</v>
      </c>
      <c r="H5580" t="s">
        <v>957</v>
      </c>
      <c r="I5580" t="s">
        <v>952</v>
      </c>
      <c r="J5580" t="s">
        <v>90</v>
      </c>
      <c r="K5580" t="s">
        <v>91</v>
      </c>
      <c r="L5580" t="s">
        <v>941</v>
      </c>
      <c r="M5580" t="s">
        <v>935</v>
      </c>
      <c r="N5580" t="s">
        <v>936</v>
      </c>
      <c r="O5580">
        <v>90080</v>
      </c>
      <c r="P5580">
        <v>90080</v>
      </c>
      <c r="Q5580">
        <v>0</v>
      </c>
      <c r="R5580">
        <v>0</v>
      </c>
      <c r="S5580">
        <v>0</v>
      </c>
      <c r="T5580">
        <v>90080</v>
      </c>
      <c r="U5580" t="s">
        <v>937</v>
      </c>
      <c r="V5580" t="s">
        <v>937</v>
      </c>
    </row>
    <row r="5581" spans="1:22" x14ac:dyDescent="0.25">
      <c r="A5581" s="16">
        <v>11790</v>
      </c>
      <c r="B5581" t="s">
        <v>929</v>
      </c>
      <c r="C5581" t="s">
        <v>985</v>
      </c>
      <c r="D5581" t="s">
        <v>930</v>
      </c>
      <c r="E5581">
        <v>43598</v>
      </c>
      <c r="F5581" t="s">
        <v>1625</v>
      </c>
      <c r="G5581" t="s">
        <v>931</v>
      </c>
      <c r="H5581" t="s">
        <v>957</v>
      </c>
      <c r="I5581" t="s">
        <v>952</v>
      </c>
      <c r="J5581" t="s">
        <v>76</v>
      </c>
      <c r="K5581" t="s">
        <v>77</v>
      </c>
      <c r="L5581" t="s">
        <v>941</v>
      </c>
      <c r="M5581" t="s">
        <v>935</v>
      </c>
      <c r="N5581" t="s">
        <v>936</v>
      </c>
      <c r="O5581">
        <v>114700</v>
      </c>
      <c r="P5581">
        <v>114700</v>
      </c>
      <c r="Q5581">
        <v>0</v>
      </c>
      <c r="R5581">
        <v>0</v>
      </c>
      <c r="S5581">
        <v>0</v>
      </c>
      <c r="T5581">
        <v>114700</v>
      </c>
      <c r="U5581" t="s">
        <v>937</v>
      </c>
      <c r="V5581" t="s">
        <v>937</v>
      </c>
    </row>
    <row r="5582" spans="1:22" x14ac:dyDescent="0.25">
      <c r="A5582" s="16">
        <v>11791</v>
      </c>
      <c r="B5582" t="s">
        <v>929</v>
      </c>
      <c r="C5582" t="s">
        <v>985</v>
      </c>
      <c r="D5582" t="s">
        <v>930</v>
      </c>
      <c r="E5582">
        <v>43598</v>
      </c>
      <c r="F5582" t="s">
        <v>1625</v>
      </c>
      <c r="G5582" t="s">
        <v>931</v>
      </c>
      <c r="H5582" t="s">
        <v>957</v>
      </c>
      <c r="I5582" t="s">
        <v>952</v>
      </c>
      <c r="J5582" t="s">
        <v>94</v>
      </c>
      <c r="K5582" t="s">
        <v>95</v>
      </c>
      <c r="L5582" t="s">
        <v>941</v>
      </c>
      <c r="M5582" t="s">
        <v>935</v>
      </c>
      <c r="N5582" t="s">
        <v>936</v>
      </c>
      <c r="O5582">
        <v>46500</v>
      </c>
      <c r="P5582">
        <v>46500</v>
      </c>
      <c r="Q5582">
        <v>0</v>
      </c>
      <c r="R5582">
        <v>0</v>
      </c>
      <c r="S5582">
        <v>0</v>
      </c>
      <c r="T5582">
        <v>46500</v>
      </c>
      <c r="U5582" t="s">
        <v>937</v>
      </c>
      <c r="V5582" t="s">
        <v>937</v>
      </c>
    </row>
    <row r="5583" spans="1:22" x14ac:dyDescent="0.25">
      <c r="A5583" s="16">
        <v>11793</v>
      </c>
      <c r="B5583" t="s">
        <v>943</v>
      </c>
      <c r="C5583" t="s">
        <v>4951</v>
      </c>
      <c r="D5583" t="s">
        <v>930</v>
      </c>
      <c r="E5583">
        <v>43598</v>
      </c>
      <c r="F5583" t="s">
        <v>1498</v>
      </c>
      <c r="G5583" t="s">
        <v>931</v>
      </c>
      <c r="H5583" t="s">
        <v>950</v>
      </c>
      <c r="I5583" t="s">
        <v>952</v>
      </c>
      <c r="J5583" t="s">
        <v>536</v>
      </c>
      <c r="K5583" t="s">
        <v>537</v>
      </c>
      <c r="L5583" t="s">
        <v>948</v>
      </c>
      <c r="M5583" t="s">
        <v>935</v>
      </c>
      <c r="N5583" t="s">
        <v>936</v>
      </c>
      <c r="O5583">
        <v>80682</v>
      </c>
      <c r="P5583">
        <v>0</v>
      </c>
      <c r="Q5583">
        <v>0</v>
      </c>
      <c r="R5583">
        <v>0</v>
      </c>
      <c r="S5583">
        <v>80682</v>
      </c>
      <c r="T5583">
        <v>0</v>
      </c>
      <c r="U5583" t="s">
        <v>937</v>
      </c>
      <c r="V5583" t="s">
        <v>938</v>
      </c>
    </row>
    <row r="5584" spans="1:22" x14ac:dyDescent="0.25">
      <c r="A5584" s="16">
        <v>11792</v>
      </c>
      <c r="B5584" t="s">
        <v>943</v>
      </c>
      <c r="C5584" t="s">
        <v>4952</v>
      </c>
      <c r="D5584" t="s">
        <v>930</v>
      </c>
      <c r="E5584">
        <v>43598</v>
      </c>
      <c r="F5584" t="s">
        <v>1498</v>
      </c>
      <c r="G5584" t="s">
        <v>931</v>
      </c>
      <c r="H5584" t="s">
        <v>950</v>
      </c>
      <c r="I5584" t="s">
        <v>952</v>
      </c>
      <c r="J5584" t="s">
        <v>536</v>
      </c>
      <c r="K5584" t="s">
        <v>537</v>
      </c>
      <c r="L5584" t="s">
        <v>948</v>
      </c>
      <c r="M5584" t="s">
        <v>935</v>
      </c>
      <c r="N5584" t="s">
        <v>936</v>
      </c>
      <c r="O5584">
        <v>1138000</v>
      </c>
      <c r="P5584">
        <v>1138000</v>
      </c>
      <c r="Q5584">
        <v>0</v>
      </c>
      <c r="R5584">
        <v>0</v>
      </c>
      <c r="S5584">
        <v>0</v>
      </c>
      <c r="T5584">
        <v>1138000</v>
      </c>
      <c r="U5584" t="s">
        <v>937</v>
      </c>
      <c r="V5584" t="s">
        <v>938</v>
      </c>
    </row>
    <row r="5585" spans="1:22" x14ac:dyDescent="0.25">
      <c r="A5585" s="16">
        <v>11788</v>
      </c>
      <c r="B5585" t="s">
        <v>929</v>
      </c>
      <c r="C5585" t="s">
        <v>4661</v>
      </c>
      <c r="D5585" t="s">
        <v>930</v>
      </c>
      <c r="E5585">
        <v>43598</v>
      </c>
      <c r="F5585" t="s">
        <v>1590</v>
      </c>
      <c r="G5585" t="s">
        <v>931</v>
      </c>
      <c r="H5585" t="s">
        <v>957</v>
      </c>
      <c r="I5585" t="s">
        <v>952</v>
      </c>
      <c r="J5585" t="s">
        <v>22</v>
      </c>
      <c r="K5585" t="s">
        <v>23</v>
      </c>
      <c r="L5585" t="s">
        <v>941</v>
      </c>
      <c r="M5585" t="s">
        <v>935</v>
      </c>
      <c r="N5585" t="s">
        <v>936</v>
      </c>
      <c r="O5585">
        <v>346650</v>
      </c>
      <c r="P5585">
        <v>346650</v>
      </c>
      <c r="Q5585">
        <v>0</v>
      </c>
      <c r="R5585">
        <v>0</v>
      </c>
      <c r="S5585">
        <v>0</v>
      </c>
      <c r="T5585">
        <v>346650</v>
      </c>
      <c r="U5585" t="s">
        <v>937</v>
      </c>
      <c r="V5585" t="s">
        <v>937</v>
      </c>
    </row>
    <row r="5586" spans="1:22" x14ac:dyDescent="0.25">
      <c r="A5586" s="16">
        <v>11786</v>
      </c>
      <c r="B5586" t="s">
        <v>929</v>
      </c>
      <c r="C5586" t="s">
        <v>1254</v>
      </c>
      <c r="D5586" t="s">
        <v>930</v>
      </c>
      <c r="E5586">
        <v>43595</v>
      </c>
      <c r="F5586" t="s">
        <v>977</v>
      </c>
      <c r="G5586" t="s">
        <v>931</v>
      </c>
      <c r="H5586" t="s">
        <v>950</v>
      </c>
      <c r="I5586" t="s">
        <v>952</v>
      </c>
      <c r="J5586" t="s">
        <v>174</v>
      </c>
      <c r="K5586" t="s">
        <v>175</v>
      </c>
      <c r="L5586" t="s">
        <v>941</v>
      </c>
      <c r="M5586" t="s">
        <v>935</v>
      </c>
      <c r="N5586" t="s">
        <v>936</v>
      </c>
      <c r="O5586">
        <v>744000</v>
      </c>
      <c r="P5586">
        <v>0</v>
      </c>
      <c r="Q5586">
        <v>0</v>
      </c>
      <c r="R5586">
        <v>744000</v>
      </c>
      <c r="S5586">
        <v>0</v>
      </c>
      <c r="T5586">
        <v>0</v>
      </c>
      <c r="U5586" t="s">
        <v>937</v>
      </c>
      <c r="V5586" t="s">
        <v>937</v>
      </c>
    </row>
    <row r="5587" spans="1:22" x14ac:dyDescent="0.25">
      <c r="A5587" s="16">
        <v>11787</v>
      </c>
      <c r="B5587" t="s">
        <v>929</v>
      </c>
      <c r="C5587" t="s">
        <v>1390</v>
      </c>
      <c r="D5587" t="s">
        <v>930</v>
      </c>
      <c r="E5587">
        <v>43595</v>
      </c>
      <c r="F5587" t="s">
        <v>977</v>
      </c>
      <c r="G5587" t="s">
        <v>931</v>
      </c>
      <c r="H5587" t="s">
        <v>950</v>
      </c>
      <c r="I5587" t="s">
        <v>952</v>
      </c>
      <c r="J5587" t="s">
        <v>22</v>
      </c>
      <c r="K5587" t="s">
        <v>23</v>
      </c>
      <c r="L5587" t="s">
        <v>944</v>
      </c>
      <c r="M5587" t="s">
        <v>935</v>
      </c>
      <c r="N5587" t="s">
        <v>936</v>
      </c>
      <c r="O5587">
        <v>233700</v>
      </c>
      <c r="P5587">
        <v>233700</v>
      </c>
      <c r="Q5587">
        <v>0</v>
      </c>
      <c r="R5587">
        <v>0</v>
      </c>
      <c r="S5587">
        <v>0</v>
      </c>
      <c r="T5587">
        <v>233700</v>
      </c>
      <c r="U5587" t="s">
        <v>937</v>
      </c>
      <c r="V5587" t="s">
        <v>937</v>
      </c>
    </row>
    <row r="5588" spans="1:22" x14ac:dyDescent="0.25">
      <c r="A5588" s="16">
        <v>11772</v>
      </c>
      <c r="B5588" t="s">
        <v>943</v>
      </c>
      <c r="C5588" t="s">
        <v>4953</v>
      </c>
      <c r="D5588" t="s">
        <v>930</v>
      </c>
      <c r="E5588">
        <v>43595</v>
      </c>
      <c r="F5588" t="s">
        <v>1625</v>
      </c>
      <c r="G5588" t="s">
        <v>931</v>
      </c>
      <c r="H5588" t="s">
        <v>950</v>
      </c>
      <c r="I5588" t="s">
        <v>952</v>
      </c>
      <c r="J5588" t="s">
        <v>214</v>
      </c>
      <c r="K5588" t="s">
        <v>215</v>
      </c>
      <c r="L5588" t="s">
        <v>948</v>
      </c>
      <c r="M5588" t="s">
        <v>935</v>
      </c>
      <c r="N5588" t="s">
        <v>939</v>
      </c>
      <c r="O5588">
        <v>18702840.5</v>
      </c>
      <c r="P5588">
        <v>18702840.5</v>
      </c>
      <c r="Q5588">
        <v>0</v>
      </c>
      <c r="R5588">
        <v>0</v>
      </c>
      <c r="S5588">
        <v>0</v>
      </c>
      <c r="T5588">
        <v>18711879.289999999</v>
      </c>
      <c r="U5588" t="s">
        <v>937</v>
      </c>
      <c r="V5588" t="s">
        <v>938</v>
      </c>
    </row>
    <row r="5589" spans="1:22" x14ac:dyDescent="0.25">
      <c r="A5589" s="16">
        <v>11771</v>
      </c>
      <c r="B5589" t="s">
        <v>943</v>
      </c>
      <c r="C5589" t="s">
        <v>4954</v>
      </c>
      <c r="D5589" t="s">
        <v>930</v>
      </c>
      <c r="E5589">
        <v>43595</v>
      </c>
      <c r="F5589" t="s">
        <v>1625</v>
      </c>
      <c r="G5589" t="s">
        <v>931</v>
      </c>
      <c r="H5589" t="s">
        <v>950</v>
      </c>
      <c r="I5589" t="s">
        <v>952</v>
      </c>
      <c r="J5589" t="s">
        <v>214</v>
      </c>
      <c r="K5589" t="s">
        <v>215</v>
      </c>
      <c r="L5589" t="s">
        <v>948</v>
      </c>
      <c r="M5589" t="s">
        <v>1298</v>
      </c>
      <c r="N5589" t="s">
        <v>939</v>
      </c>
      <c r="O5589">
        <v>21263176.91</v>
      </c>
      <c r="P5589">
        <v>18664604.059999999</v>
      </c>
      <c r="Q5589">
        <v>0</v>
      </c>
      <c r="R5589">
        <v>0</v>
      </c>
      <c r="S5589">
        <v>2598572.85</v>
      </c>
      <c r="T5589">
        <v>18671818.960000001</v>
      </c>
      <c r="U5589" t="s">
        <v>937</v>
      </c>
      <c r="V5589" t="s">
        <v>938</v>
      </c>
    </row>
    <row r="5590" spans="1:22" x14ac:dyDescent="0.25">
      <c r="A5590" s="16">
        <v>11785</v>
      </c>
      <c r="B5590" t="s">
        <v>943</v>
      </c>
      <c r="C5590" t="s">
        <v>4955</v>
      </c>
      <c r="D5590" t="s">
        <v>930</v>
      </c>
      <c r="E5590">
        <v>43595</v>
      </c>
      <c r="F5590" t="s">
        <v>1625</v>
      </c>
      <c r="G5590" t="s">
        <v>931</v>
      </c>
      <c r="H5590" t="s">
        <v>950</v>
      </c>
      <c r="I5590" t="s">
        <v>952</v>
      </c>
      <c r="J5590" t="s">
        <v>214</v>
      </c>
      <c r="K5590" t="s">
        <v>215</v>
      </c>
      <c r="L5590" t="s">
        <v>948</v>
      </c>
      <c r="M5590" t="s">
        <v>1298</v>
      </c>
      <c r="N5590" t="s">
        <v>939</v>
      </c>
      <c r="O5590">
        <v>33240597.43</v>
      </c>
      <c r="P5590">
        <v>16620265.48</v>
      </c>
      <c r="Q5590">
        <v>0</v>
      </c>
      <c r="R5590">
        <v>0</v>
      </c>
      <c r="S5590">
        <v>16620331.960000001</v>
      </c>
      <c r="T5590">
        <v>16626690.119999999</v>
      </c>
      <c r="U5590" t="s">
        <v>937</v>
      </c>
      <c r="V5590" t="s">
        <v>938</v>
      </c>
    </row>
    <row r="5591" spans="1:22" x14ac:dyDescent="0.25">
      <c r="A5591" s="16">
        <v>11783</v>
      </c>
      <c r="B5591" t="s">
        <v>929</v>
      </c>
      <c r="C5591" t="s">
        <v>1391</v>
      </c>
      <c r="D5591" t="s">
        <v>930</v>
      </c>
      <c r="E5591">
        <v>43595</v>
      </c>
      <c r="F5591" t="s">
        <v>977</v>
      </c>
      <c r="G5591" t="s">
        <v>931</v>
      </c>
      <c r="H5591" t="s">
        <v>950</v>
      </c>
      <c r="I5591" t="s">
        <v>952</v>
      </c>
      <c r="J5591" t="s">
        <v>22</v>
      </c>
      <c r="K5591" t="s">
        <v>23</v>
      </c>
      <c r="L5591" t="s">
        <v>944</v>
      </c>
      <c r="M5591" t="s">
        <v>935</v>
      </c>
      <c r="N5591" t="s">
        <v>936</v>
      </c>
      <c r="O5591">
        <v>381599.98</v>
      </c>
      <c r="P5591">
        <v>381599.98</v>
      </c>
      <c r="Q5591">
        <v>0</v>
      </c>
      <c r="R5591">
        <v>0</v>
      </c>
      <c r="S5591">
        <v>0</v>
      </c>
      <c r="T5591">
        <v>381599.98</v>
      </c>
      <c r="U5591" t="s">
        <v>937</v>
      </c>
      <c r="V5591" t="s">
        <v>937</v>
      </c>
    </row>
    <row r="5592" spans="1:22" x14ac:dyDescent="0.25">
      <c r="A5592" s="16">
        <v>11784</v>
      </c>
      <c r="B5592" t="s">
        <v>929</v>
      </c>
      <c r="C5592" t="s">
        <v>1391</v>
      </c>
      <c r="D5592" t="s">
        <v>930</v>
      </c>
      <c r="E5592">
        <v>43595</v>
      </c>
      <c r="F5592" t="s">
        <v>977</v>
      </c>
      <c r="G5592" t="s">
        <v>931</v>
      </c>
      <c r="H5592" t="s">
        <v>950</v>
      </c>
      <c r="I5592" t="s">
        <v>952</v>
      </c>
      <c r="J5592" t="s">
        <v>42</v>
      </c>
      <c r="K5592" t="s">
        <v>43</v>
      </c>
      <c r="L5592" t="s">
        <v>941</v>
      </c>
      <c r="M5592" t="s">
        <v>935</v>
      </c>
      <c r="N5592" t="s">
        <v>936</v>
      </c>
      <c r="O5592">
        <v>119800</v>
      </c>
      <c r="P5592">
        <v>119800</v>
      </c>
      <c r="Q5592">
        <v>0</v>
      </c>
      <c r="R5592">
        <v>0</v>
      </c>
      <c r="S5592">
        <v>0</v>
      </c>
      <c r="T5592">
        <v>119800</v>
      </c>
      <c r="U5592" t="s">
        <v>937</v>
      </c>
      <c r="V5592" t="s">
        <v>937</v>
      </c>
    </row>
    <row r="5593" spans="1:22" x14ac:dyDescent="0.25">
      <c r="A5593" s="16">
        <v>11770</v>
      </c>
      <c r="B5593" t="s">
        <v>929</v>
      </c>
      <c r="C5593" t="s">
        <v>4956</v>
      </c>
      <c r="D5593" t="s">
        <v>930</v>
      </c>
      <c r="E5593">
        <v>43595</v>
      </c>
      <c r="F5593" t="s">
        <v>1590</v>
      </c>
      <c r="G5593" t="s">
        <v>931</v>
      </c>
      <c r="H5593" t="s">
        <v>957</v>
      </c>
      <c r="I5593" t="s">
        <v>952</v>
      </c>
      <c r="J5593" t="s">
        <v>82</v>
      </c>
      <c r="K5593" t="s">
        <v>83</v>
      </c>
      <c r="L5593" t="s">
        <v>941</v>
      </c>
      <c r="M5593" t="s">
        <v>935</v>
      </c>
      <c r="N5593" t="s">
        <v>936</v>
      </c>
      <c r="O5593">
        <v>399800</v>
      </c>
      <c r="P5593">
        <v>399800</v>
      </c>
      <c r="Q5593">
        <v>0</v>
      </c>
      <c r="R5593">
        <v>0</v>
      </c>
      <c r="S5593">
        <v>0</v>
      </c>
      <c r="T5593">
        <v>399800</v>
      </c>
      <c r="U5593" t="s">
        <v>937</v>
      </c>
      <c r="V5593" t="s">
        <v>937</v>
      </c>
    </row>
    <row r="5594" spans="1:22" x14ac:dyDescent="0.25">
      <c r="A5594" s="16">
        <v>11773</v>
      </c>
      <c r="B5594" t="s">
        <v>929</v>
      </c>
      <c r="C5594" t="s">
        <v>4957</v>
      </c>
      <c r="D5594" t="s">
        <v>930</v>
      </c>
      <c r="E5594">
        <v>43595</v>
      </c>
      <c r="F5594" t="s">
        <v>1528</v>
      </c>
      <c r="G5594" t="s">
        <v>931</v>
      </c>
      <c r="H5594" t="s">
        <v>957</v>
      </c>
      <c r="I5594" t="s">
        <v>952</v>
      </c>
      <c r="J5594" t="s">
        <v>252</v>
      </c>
      <c r="K5594" t="s">
        <v>253</v>
      </c>
      <c r="L5594" t="s">
        <v>948</v>
      </c>
      <c r="M5594" t="s">
        <v>935</v>
      </c>
      <c r="N5594" t="s">
        <v>936</v>
      </c>
      <c r="O5594">
        <v>600000</v>
      </c>
      <c r="P5594">
        <v>600000</v>
      </c>
      <c r="Q5594">
        <v>0</v>
      </c>
      <c r="R5594">
        <v>0</v>
      </c>
      <c r="S5594">
        <v>0</v>
      </c>
      <c r="T5594">
        <v>600000</v>
      </c>
      <c r="U5594" t="s">
        <v>937</v>
      </c>
      <c r="V5594" t="s">
        <v>938</v>
      </c>
    </row>
    <row r="5595" spans="1:22" x14ac:dyDescent="0.25">
      <c r="A5595" s="16">
        <v>11774</v>
      </c>
      <c r="B5595" t="s">
        <v>929</v>
      </c>
      <c r="C5595" t="s">
        <v>4958</v>
      </c>
      <c r="D5595" t="s">
        <v>930</v>
      </c>
      <c r="E5595">
        <v>43595</v>
      </c>
      <c r="F5595" t="s">
        <v>1590</v>
      </c>
      <c r="G5595" t="s">
        <v>931</v>
      </c>
      <c r="H5595" t="s">
        <v>957</v>
      </c>
      <c r="I5595" t="s">
        <v>952</v>
      </c>
      <c r="J5595" t="s">
        <v>120</v>
      </c>
      <c r="K5595" t="s">
        <v>121</v>
      </c>
      <c r="L5595" t="s">
        <v>948</v>
      </c>
      <c r="M5595" t="s">
        <v>946</v>
      </c>
      <c r="N5595" t="s">
        <v>936</v>
      </c>
      <c r="O5595">
        <v>193235</v>
      </c>
      <c r="P5595">
        <v>193235</v>
      </c>
      <c r="Q5595">
        <v>0</v>
      </c>
      <c r="R5595">
        <v>0</v>
      </c>
      <c r="S5595">
        <v>0</v>
      </c>
      <c r="T5595">
        <v>0</v>
      </c>
      <c r="U5595" t="s">
        <v>937</v>
      </c>
      <c r="V5595" t="s">
        <v>937</v>
      </c>
    </row>
    <row r="5596" spans="1:22" x14ac:dyDescent="0.25">
      <c r="A5596" s="16">
        <v>11775</v>
      </c>
      <c r="B5596" t="s">
        <v>929</v>
      </c>
      <c r="C5596" t="s">
        <v>4959</v>
      </c>
      <c r="D5596" t="s">
        <v>930</v>
      </c>
      <c r="E5596">
        <v>43595</v>
      </c>
      <c r="F5596" t="s">
        <v>1528</v>
      </c>
      <c r="G5596" t="s">
        <v>931</v>
      </c>
      <c r="H5596" t="s">
        <v>957</v>
      </c>
      <c r="I5596" t="s">
        <v>952</v>
      </c>
      <c r="J5596" t="s">
        <v>76</v>
      </c>
      <c r="K5596" t="s">
        <v>77</v>
      </c>
      <c r="L5596" t="s">
        <v>941</v>
      </c>
      <c r="M5596" t="s">
        <v>935</v>
      </c>
      <c r="N5596" t="s">
        <v>936</v>
      </c>
      <c r="O5596">
        <v>34500</v>
      </c>
      <c r="P5596">
        <v>34500</v>
      </c>
      <c r="Q5596">
        <v>0</v>
      </c>
      <c r="R5596">
        <v>0</v>
      </c>
      <c r="S5596">
        <v>0</v>
      </c>
      <c r="T5596">
        <v>34500</v>
      </c>
      <c r="U5596" t="s">
        <v>937</v>
      </c>
      <c r="V5596" t="s">
        <v>937</v>
      </c>
    </row>
    <row r="5597" spans="1:22" x14ac:dyDescent="0.25">
      <c r="A5597" s="16">
        <v>11776</v>
      </c>
      <c r="B5597" t="s">
        <v>929</v>
      </c>
      <c r="C5597" t="s">
        <v>4960</v>
      </c>
      <c r="D5597" t="s">
        <v>930</v>
      </c>
      <c r="E5597">
        <v>43595</v>
      </c>
      <c r="F5597" t="s">
        <v>1528</v>
      </c>
      <c r="G5597" t="s">
        <v>931</v>
      </c>
      <c r="H5597" t="s">
        <v>957</v>
      </c>
      <c r="I5597" t="s">
        <v>952</v>
      </c>
      <c r="J5597" t="s">
        <v>94</v>
      </c>
      <c r="K5597" t="s">
        <v>95</v>
      </c>
      <c r="L5597" t="s">
        <v>941</v>
      </c>
      <c r="M5597" t="s">
        <v>935</v>
      </c>
      <c r="N5597" t="s">
        <v>936</v>
      </c>
      <c r="O5597">
        <v>42000</v>
      </c>
      <c r="P5597">
        <v>42000</v>
      </c>
      <c r="Q5597">
        <v>0</v>
      </c>
      <c r="R5597">
        <v>0</v>
      </c>
      <c r="S5597">
        <v>0</v>
      </c>
      <c r="T5597">
        <v>42000</v>
      </c>
      <c r="U5597" t="s">
        <v>937</v>
      </c>
      <c r="V5597" t="s">
        <v>937</v>
      </c>
    </row>
    <row r="5598" spans="1:22" x14ac:dyDescent="0.25">
      <c r="A5598" s="16">
        <v>11777</v>
      </c>
      <c r="B5598" t="s">
        <v>943</v>
      </c>
      <c r="C5598" t="s">
        <v>4961</v>
      </c>
      <c r="D5598" t="s">
        <v>930</v>
      </c>
      <c r="E5598">
        <v>43595</v>
      </c>
      <c r="F5598" t="s">
        <v>1498</v>
      </c>
      <c r="G5598" t="s">
        <v>931</v>
      </c>
      <c r="H5598" t="s">
        <v>950</v>
      </c>
      <c r="I5598" t="s">
        <v>952</v>
      </c>
      <c r="J5598" t="s">
        <v>120</v>
      </c>
      <c r="K5598" t="s">
        <v>121</v>
      </c>
      <c r="L5598" t="s">
        <v>948</v>
      </c>
      <c r="M5598" t="s">
        <v>946</v>
      </c>
      <c r="N5598" t="s">
        <v>936</v>
      </c>
      <c r="O5598">
        <v>60000</v>
      </c>
      <c r="P5598">
        <v>60000</v>
      </c>
      <c r="Q5598">
        <v>0</v>
      </c>
      <c r="R5598">
        <v>0</v>
      </c>
      <c r="S5598">
        <v>0</v>
      </c>
      <c r="T5598">
        <v>0</v>
      </c>
      <c r="U5598" t="s">
        <v>937</v>
      </c>
      <c r="V5598" t="s">
        <v>938</v>
      </c>
    </row>
    <row r="5599" spans="1:22" x14ac:dyDescent="0.25">
      <c r="A5599" s="16">
        <v>11778</v>
      </c>
      <c r="B5599" t="s">
        <v>929</v>
      </c>
      <c r="C5599" t="s">
        <v>4962</v>
      </c>
      <c r="D5599" t="s">
        <v>930</v>
      </c>
      <c r="E5599">
        <v>43595</v>
      </c>
      <c r="F5599" t="s">
        <v>1528</v>
      </c>
      <c r="G5599" t="s">
        <v>931</v>
      </c>
      <c r="H5599" t="s">
        <v>957</v>
      </c>
      <c r="I5599" t="s">
        <v>952</v>
      </c>
      <c r="J5599" t="s">
        <v>52</v>
      </c>
      <c r="K5599" t="s">
        <v>53</v>
      </c>
      <c r="L5599" t="s">
        <v>941</v>
      </c>
      <c r="M5599" t="s">
        <v>935</v>
      </c>
      <c r="N5599" t="s">
        <v>936</v>
      </c>
      <c r="O5599">
        <v>57720</v>
      </c>
      <c r="P5599">
        <v>1720</v>
      </c>
      <c r="Q5599">
        <v>0</v>
      </c>
      <c r="R5599">
        <v>0</v>
      </c>
      <c r="S5599">
        <v>56000</v>
      </c>
      <c r="T5599">
        <v>1720</v>
      </c>
      <c r="U5599" t="s">
        <v>937</v>
      </c>
      <c r="V5599" t="s">
        <v>937</v>
      </c>
    </row>
    <row r="5600" spans="1:22" x14ac:dyDescent="0.25">
      <c r="A5600" s="16">
        <v>11779</v>
      </c>
      <c r="B5600" t="s">
        <v>943</v>
      </c>
      <c r="C5600" t="s">
        <v>4963</v>
      </c>
      <c r="D5600" t="s">
        <v>930</v>
      </c>
      <c r="E5600">
        <v>43595</v>
      </c>
      <c r="F5600" t="s">
        <v>1498</v>
      </c>
      <c r="G5600" t="s">
        <v>931</v>
      </c>
      <c r="H5600" t="s">
        <v>950</v>
      </c>
      <c r="I5600" t="s">
        <v>952</v>
      </c>
      <c r="J5600" t="s">
        <v>172</v>
      </c>
      <c r="K5600" t="s">
        <v>173</v>
      </c>
      <c r="L5600" t="s">
        <v>948</v>
      </c>
      <c r="M5600" t="s">
        <v>935</v>
      </c>
      <c r="N5600" t="s">
        <v>936</v>
      </c>
      <c r="O5600">
        <v>12215522</v>
      </c>
      <c r="P5600">
        <v>12215522</v>
      </c>
      <c r="Q5600">
        <v>0</v>
      </c>
      <c r="R5600">
        <v>0</v>
      </c>
      <c r="S5600">
        <v>0</v>
      </c>
      <c r="T5600">
        <v>12215522</v>
      </c>
      <c r="U5600" t="s">
        <v>937</v>
      </c>
      <c r="V5600" t="s">
        <v>938</v>
      </c>
    </row>
    <row r="5601" spans="1:22" x14ac:dyDescent="0.25">
      <c r="A5601" s="16">
        <v>11781</v>
      </c>
      <c r="B5601" t="s">
        <v>929</v>
      </c>
      <c r="C5601" t="s">
        <v>4964</v>
      </c>
      <c r="D5601" t="s">
        <v>930</v>
      </c>
      <c r="E5601">
        <v>43595</v>
      </c>
      <c r="F5601" t="s">
        <v>1528</v>
      </c>
      <c r="G5601" t="s">
        <v>931</v>
      </c>
      <c r="H5601" t="s">
        <v>957</v>
      </c>
      <c r="I5601" t="s">
        <v>952</v>
      </c>
      <c r="J5601" t="s">
        <v>290</v>
      </c>
      <c r="K5601" t="s">
        <v>291</v>
      </c>
      <c r="L5601" t="s">
        <v>941</v>
      </c>
      <c r="M5601" t="s">
        <v>935</v>
      </c>
      <c r="N5601" t="s">
        <v>936</v>
      </c>
      <c r="O5601">
        <v>230000</v>
      </c>
      <c r="P5601">
        <v>138000</v>
      </c>
      <c r="Q5601">
        <v>0</v>
      </c>
      <c r="R5601">
        <v>0</v>
      </c>
      <c r="S5601">
        <v>92000</v>
      </c>
      <c r="T5601">
        <v>138000</v>
      </c>
      <c r="U5601" t="s">
        <v>937</v>
      </c>
      <c r="V5601" t="s">
        <v>937</v>
      </c>
    </row>
    <row r="5602" spans="1:22" x14ac:dyDescent="0.25">
      <c r="A5602" s="16">
        <v>11782</v>
      </c>
      <c r="B5602" t="s">
        <v>929</v>
      </c>
      <c r="C5602" t="s">
        <v>4965</v>
      </c>
      <c r="D5602" t="s">
        <v>930</v>
      </c>
      <c r="E5602">
        <v>43595</v>
      </c>
      <c r="F5602" t="s">
        <v>1528</v>
      </c>
      <c r="G5602" t="s">
        <v>931</v>
      </c>
      <c r="H5602" t="s">
        <v>957</v>
      </c>
      <c r="I5602" t="s">
        <v>952</v>
      </c>
      <c r="J5602" t="s">
        <v>52</v>
      </c>
      <c r="K5602" t="s">
        <v>53</v>
      </c>
      <c r="L5602" t="s">
        <v>941</v>
      </c>
      <c r="M5602" t="s">
        <v>935</v>
      </c>
      <c r="N5602" t="s">
        <v>936</v>
      </c>
      <c r="O5602">
        <v>32400</v>
      </c>
      <c r="P5602">
        <v>32400</v>
      </c>
      <c r="Q5602">
        <v>0</v>
      </c>
      <c r="R5602">
        <v>0</v>
      </c>
      <c r="S5602">
        <v>0</v>
      </c>
      <c r="T5602">
        <v>32400</v>
      </c>
      <c r="U5602" t="s">
        <v>937</v>
      </c>
      <c r="V5602" t="s">
        <v>937</v>
      </c>
    </row>
    <row r="5603" spans="1:22" x14ac:dyDescent="0.25">
      <c r="A5603" s="16">
        <v>11767</v>
      </c>
      <c r="B5603" t="s">
        <v>929</v>
      </c>
      <c r="C5603" t="s">
        <v>4713</v>
      </c>
      <c r="D5603" t="s">
        <v>930</v>
      </c>
      <c r="E5603">
        <v>43595</v>
      </c>
      <c r="F5603" t="s">
        <v>1493</v>
      </c>
      <c r="G5603" t="s">
        <v>931</v>
      </c>
      <c r="H5603" t="s">
        <v>950</v>
      </c>
      <c r="I5603" t="s">
        <v>952</v>
      </c>
      <c r="J5603" t="s">
        <v>34</v>
      </c>
      <c r="K5603" t="s">
        <v>35</v>
      </c>
      <c r="L5603" t="s">
        <v>941</v>
      </c>
      <c r="M5603" t="s">
        <v>935</v>
      </c>
      <c r="N5603" t="s">
        <v>936</v>
      </c>
      <c r="O5603">
        <v>314562</v>
      </c>
      <c r="P5603">
        <v>314562</v>
      </c>
      <c r="Q5603">
        <v>0</v>
      </c>
      <c r="R5603">
        <v>0</v>
      </c>
      <c r="S5603">
        <v>0</v>
      </c>
      <c r="T5603">
        <v>314562</v>
      </c>
      <c r="U5603" t="s">
        <v>937</v>
      </c>
      <c r="V5603" t="s">
        <v>937</v>
      </c>
    </row>
    <row r="5604" spans="1:22" x14ac:dyDescent="0.25">
      <c r="A5604" s="16">
        <v>11765</v>
      </c>
      <c r="B5604" t="s">
        <v>929</v>
      </c>
      <c r="C5604" t="s">
        <v>951</v>
      </c>
      <c r="D5604" t="s">
        <v>930</v>
      </c>
      <c r="E5604">
        <v>43595</v>
      </c>
      <c r="F5604" t="s">
        <v>1495</v>
      </c>
      <c r="G5604" t="s">
        <v>931</v>
      </c>
      <c r="H5604" t="s">
        <v>950</v>
      </c>
      <c r="I5604" t="s">
        <v>952</v>
      </c>
      <c r="J5604" t="s">
        <v>120</v>
      </c>
      <c r="K5604" t="s">
        <v>121</v>
      </c>
      <c r="L5604" t="s">
        <v>948</v>
      </c>
      <c r="M5604" t="s">
        <v>946</v>
      </c>
      <c r="N5604" t="s">
        <v>936</v>
      </c>
      <c r="O5604">
        <v>100121</v>
      </c>
      <c r="P5604">
        <v>100121</v>
      </c>
      <c r="Q5604">
        <v>0</v>
      </c>
      <c r="R5604">
        <v>0</v>
      </c>
      <c r="S5604">
        <v>0</v>
      </c>
      <c r="T5604">
        <v>0</v>
      </c>
      <c r="U5604" t="s">
        <v>937</v>
      </c>
      <c r="V5604" t="s">
        <v>937</v>
      </c>
    </row>
    <row r="5605" spans="1:22" x14ac:dyDescent="0.25">
      <c r="A5605" s="16">
        <v>11766</v>
      </c>
      <c r="B5605" t="s">
        <v>929</v>
      </c>
      <c r="C5605" t="s">
        <v>4966</v>
      </c>
      <c r="D5605" t="s">
        <v>930</v>
      </c>
      <c r="E5605">
        <v>43595</v>
      </c>
      <c r="F5605" t="s">
        <v>1528</v>
      </c>
      <c r="G5605" t="s">
        <v>931</v>
      </c>
      <c r="H5605" t="s">
        <v>957</v>
      </c>
      <c r="I5605" t="s">
        <v>952</v>
      </c>
      <c r="J5605" t="s">
        <v>473</v>
      </c>
      <c r="K5605" t="s">
        <v>474</v>
      </c>
      <c r="L5605" t="s">
        <v>948</v>
      </c>
      <c r="M5605" t="s">
        <v>935</v>
      </c>
      <c r="N5605" t="s">
        <v>936</v>
      </c>
      <c r="O5605">
        <v>400000</v>
      </c>
      <c r="P5605">
        <v>400000</v>
      </c>
      <c r="Q5605">
        <v>0</v>
      </c>
      <c r="R5605">
        <v>0</v>
      </c>
      <c r="S5605">
        <v>0</v>
      </c>
      <c r="T5605">
        <v>400000</v>
      </c>
      <c r="U5605" t="s">
        <v>937</v>
      </c>
      <c r="V5605" t="s">
        <v>937</v>
      </c>
    </row>
    <row r="5606" spans="1:22" x14ac:dyDescent="0.25">
      <c r="A5606" s="16">
        <v>11764</v>
      </c>
      <c r="B5606" t="s">
        <v>929</v>
      </c>
      <c r="C5606" t="s">
        <v>4967</v>
      </c>
      <c r="D5606" t="s">
        <v>930</v>
      </c>
      <c r="E5606">
        <v>43595</v>
      </c>
      <c r="F5606" t="s">
        <v>1528</v>
      </c>
      <c r="G5606" t="s">
        <v>931</v>
      </c>
      <c r="H5606" t="s">
        <v>957</v>
      </c>
      <c r="I5606" t="s">
        <v>952</v>
      </c>
      <c r="J5606" t="s">
        <v>463</v>
      </c>
      <c r="K5606" t="s">
        <v>464</v>
      </c>
      <c r="L5606" t="s">
        <v>948</v>
      </c>
      <c r="M5606" t="s">
        <v>935</v>
      </c>
      <c r="N5606" t="s">
        <v>1018</v>
      </c>
      <c r="O5606">
        <v>166747.57999999999</v>
      </c>
      <c r="P5606">
        <v>0</v>
      </c>
      <c r="Q5606">
        <v>0</v>
      </c>
      <c r="R5606">
        <v>0</v>
      </c>
      <c r="S5606">
        <v>166747.57999999999</v>
      </c>
      <c r="T5606">
        <v>0</v>
      </c>
      <c r="U5606" t="s">
        <v>937</v>
      </c>
      <c r="V5606" t="s">
        <v>938</v>
      </c>
    </row>
    <row r="5607" spans="1:22" x14ac:dyDescent="0.25">
      <c r="A5607" s="16">
        <v>11762</v>
      </c>
      <c r="B5607" t="s">
        <v>929</v>
      </c>
      <c r="C5607" t="s">
        <v>4968</v>
      </c>
      <c r="D5607" t="s">
        <v>930</v>
      </c>
      <c r="E5607">
        <v>43595</v>
      </c>
      <c r="F5607" t="s">
        <v>1586</v>
      </c>
      <c r="G5607" t="s">
        <v>1587</v>
      </c>
      <c r="H5607" t="s">
        <v>3968</v>
      </c>
      <c r="I5607" t="s">
        <v>952</v>
      </c>
      <c r="J5607" t="s">
        <v>44</v>
      </c>
      <c r="K5607" t="s">
        <v>45</v>
      </c>
      <c r="L5607" t="s">
        <v>941</v>
      </c>
      <c r="M5607" t="s">
        <v>935</v>
      </c>
      <c r="N5607" t="s">
        <v>936</v>
      </c>
      <c r="O5607">
        <v>251268</v>
      </c>
      <c r="P5607">
        <v>251268</v>
      </c>
      <c r="Q5607">
        <v>0</v>
      </c>
      <c r="R5607">
        <v>0</v>
      </c>
      <c r="S5607">
        <v>0</v>
      </c>
      <c r="T5607">
        <v>251268</v>
      </c>
      <c r="U5607" t="s">
        <v>937</v>
      </c>
      <c r="V5607" t="s">
        <v>937</v>
      </c>
    </row>
    <row r="5608" spans="1:22" x14ac:dyDescent="0.25">
      <c r="A5608" s="16">
        <v>11761</v>
      </c>
      <c r="B5608" t="s">
        <v>929</v>
      </c>
      <c r="C5608" t="s">
        <v>4505</v>
      </c>
      <c r="D5608" t="s">
        <v>930</v>
      </c>
      <c r="E5608">
        <v>43595</v>
      </c>
      <c r="F5608" t="s">
        <v>1528</v>
      </c>
      <c r="G5608" t="s">
        <v>931</v>
      </c>
      <c r="H5608" t="s">
        <v>957</v>
      </c>
      <c r="I5608" t="s">
        <v>952</v>
      </c>
      <c r="J5608" t="s">
        <v>140</v>
      </c>
      <c r="K5608" t="s">
        <v>141</v>
      </c>
      <c r="L5608" t="s">
        <v>941</v>
      </c>
      <c r="M5608" t="s">
        <v>935</v>
      </c>
      <c r="N5608" t="s">
        <v>936</v>
      </c>
      <c r="O5608">
        <v>167615</v>
      </c>
      <c r="P5608">
        <v>167615</v>
      </c>
      <c r="Q5608">
        <v>0</v>
      </c>
      <c r="R5608">
        <v>0</v>
      </c>
      <c r="S5608">
        <v>0</v>
      </c>
      <c r="T5608">
        <v>167615</v>
      </c>
      <c r="U5608" t="s">
        <v>937</v>
      </c>
      <c r="V5608" t="s">
        <v>937</v>
      </c>
    </row>
    <row r="5609" spans="1:22" x14ac:dyDescent="0.25">
      <c r="A5609" s="16">
        <v>11759</v>
      </c>
      <c r="B5609" t="s">
        <v>929</v>
      </c>
      <c r="C5609" t="s">
        <v>4969</v>
      </c>
      <c r="D5609" t="s">
        <v>930</v>
      </c>
      <c r="E5609">
        <v>43595</v>
      </c>
      <c r="F5609" t="s">
        <v>1528</v>
      </c>
      <c r="G5609" t="s">
        <v>931</v>
      </c>
      <c r="H5609" t="s">
        <v>957</v>
      </c>
      <c r="I5609" t="s">
        <v>952</v>
      </c>
      <c r="J5609" t="s">
        <v>42</v>
      </c>
      <c r="K5609" t="s">
        <v>43</v>
      </c>
      <c r="L5609" t="s">
        <v>941</v>
      </c>
      <c r="M5609" t="s">
        <v>935</v>
      </c>
      <c r="N5609" t="s">
        <v>936</v>
      </c>
      <c r="O5609">
        <v>80000</v>
      </c>
      <c r="P5609">
        <v>80000</v>
      </c>
      <c r="Q5609">
        <v>0</v>
      </c>
      <c r="R5609">
        <v>0</v>
      </c>
      <c r="S5609">
        <v>0</v>
      </c>
      <c r="T5609">
        <v>80000</v>
      </c>
      <c r="U5609" t="s">
        <v>937</v>
      </c>
      <c r="V5609" t="s">
        <v>937</v>
      </c>
    </row>
    <row r="5610" spans="1:22" x14ac:dyDescent="0.25">
      <c r="A5610" s="16">
        <v>11758</v>
      </c>
      <c r="B5610" t="s">
        <v>929</v>
      </c>
      <c r="C5610" t="s">
        <v>4970</v>
      </c>
      <c r="D5610" t="s">
        <v>930</v>
      </c>
      <c r="E5610">
        <v>43595</v>
      </c>
      <c r="F5610" t="s">
        <v>1528</v>
      </c>
      <c r="G5610" t="s">
        <v>931</v>
      </c>
      <c r="H5610" t="s">
        <v>957</v>
      </c>
      <c r="I5610" t="s">
        <v>952</v>
      </c>
      <c r="J5610" t="s">
        <v>20</v>
      </c>
      <c r="K5610" t="s">
        <v>21</v>
      </c>
      <c r="L5610" t="s">
        <v>941</v>
      </c>
      <c r="M5610" t="s">
        <v>935</v>
      </c>
      <c r="N5610" t="s">
        <v>936</v>
      </c>
      <c r="O5610">
        <v>263755.99</v>
      </c>
      <c r="P5610">
        <v>263755.99</v>
      </c>
      <c r="Q5610">
        <v>0</v>
      </c>
      <c r="R5610">
        <v>0</v>
      </c>
      <c r="S5610">
        <v>0</v>
      </c>
      <c r="T5610">
        <v>263755.99</v>
      </c>
      <c r="U5610" t="s">
        <v>937</v>
      </c>
      <c r="V5610" t="s">
        <v>937</v>
      </c>
    </row>
    <row r="5611" spans="1:22" x14ac:dyDescent="0.25">
      <c r="A5611" s="16">
        <v>11757</v>
      </c>
      <c r="B5611" t="s">
        <v>929</v>
      </c>
      <c r="C5611" t="s">
        <v>4971</v>
      </c>
      <c r="D5611" t="s">
        <v>930</v>
      </c>
      <c r="E5611">
        <v>43595</v>
      </c>
      <c r="F5611" t="s">
        <v>1590</v>
      </c>
      <c r="G5611" t="s">
        <v>931</v>
      </c>
      <c r="H5611" t="s">
        <v>957</v>
      </c>
      <c r="I5611" t="s">
        <v>952</v>
      </c>
      <c r="J5611" t="s">
        <v>42</v>
      </c>
      <c r="K5611" t="s">
        <v>43</v>
      </c>
      <c r="L5611" t="s">
        <v>941</v>
      </c>
      <c r="M5611" t="s">
        <v>935</v>
      </c>
      <c r="N5611" t="s">
        <v>936</v>
      </c>
      <c r="O5611">
        <v>30240</v>
      </c>
      <c r="P5611">
        <v>30240</v>
      </c>
      <c r="Q5611">
        <v>0</v>
      </c>
      <c r="R5611">
        <v>0</v>
      </c>
      <c r="S5611">
        <v>0</v>
      </c>
      <c r="T5611">
        <v>30240</v>
      </c>
      <c r="U5611" t="s">
        <v>937</v>
      </c>
      <c r="V5611" t="s">
        <v>937</v>
      </c>
    </row>
    <row r="5612" spans="1:22" x14ac:dyDescent="0.25">
      <c r="A5612" s="16">
        <v>11756</v>
      </c>
      <c r="B5612" t="s">
        <v>929</v>
      </c>
      <c r="C5612" t="s">
        <v>4972</v>
      </c>
      <c r="D5612" t="s">
        <v>930</v>
      </c>
      <c r="E5612">
        <v>43595</v>
      </c>
      <c r="F5612" t="s">
        <v>959</v>
      </c>
      <c r="G5612" t="s">
        <v>931</v>
      </c>
      <c r="H5612" t="s">
        <v>950</v>
      </c>
      <c r="I5612" t="s">
        <v>952</v>
      </c>
      <c r="J5612" t="s">
        <v>152</v>
      </c>
      <c r="K5612" t="s">
        <v>153</v>
      </c>
      <c r="L5612" t="s">
        <v>948</v>
      </c>
      <c r="M5612" t="s">
        <v>935</v>
      </c>
      <c r="N5612" t="s">
        <v>936</v>
      </c>
      <c r="O5612">
        <v>455410</v>
      </c>
      <c r="P5612">
        <v>455410</v>
      </c>
      <c r="Q5612">
        <v>0</v>
      </c>
      <c r="R5612">
        <v>0</v>
      </c>
      <c r="S5612">
        <v>0</v>
      </c>
      <c r="T5612">
        <v>455410</v>
      </c>
      <c r="U5612" t="s">
        <v>937</v>
      </c>
      <c r="V5612" t="s">
        <v>938</v>
      </c>
    </row>
    <row r="5613" spans="1:22" x14ac:dyDescent="0.25">
      <c r="A5613" s="16">
        <v>11755</v>
      </c>
      <c r="B5613" t="s">
        <v>943</v>
      </c>
      <c r="C5613" t="s">
        <v>4973</v>
      </c>
      <c r="D5613" t="s">
        <v>930</v>
      </c>
      <c r="E5613">
        <v>43595</v>
      </c>
      <c r="F5613" t="s">
        <v>1498</v>
      </c>
      <c r="G5613" t="s">
        <v>931</v>
      </c>
      <c r="H5613" t="s">
        <v>950</v>
      </c>
      <c r="I5613" t="s">
        <v>952</v>
      </c>
      <c r="J5613" t="s">
        <v>244</v>
      </c>
      <c r="K5613" t="s">
        <v>245</v>
      </c>
      <c r="L5613" t="s">
        <v>948</v>
      </c>
      <c r="M5613" t="s">
        <v>935</v>
      </c>
      <c r="N5613" t="s">
        <v>936</v>
      </c>
      <c r="O5613">
        <v>6864</v>
      </c>
      <c r="P5613">
        <v>6864</v>
      </c>
      <c r="Q5613">
        <v>0</v>
      </c>
      <c r="R5613">
        <v>0</v>
      </c>
      <c r="S5613">
        <v>0</v>
      </c>
      <c r="T5613">
        <v>6864</v>
      </c>
      <c r="U5613" t="s">
        <v>937</v>
      </c>
      <c r="V5613" t="s">
        <v>938</v>
      </c>
    </row>
    <row r="5614" spans="1:22" x14ac:dyDescent="0.25">
      <c r="A5614" s="16">
        <v>11749</v>
      </c>
      <c r="B5614" t="s">
        <v>929</v>
      </c>
      <c r="C5614" t="s">
        <v>4974</v>
      </c>
      <c r="D5614" t="s">
        <v>930</v>
      </c>
      <c r="E5614">
        <v>43595</v>
      </c>
      <c r="F5614" t="s">
        <v>1590</v>
      </c>
      <c r="G5614" t="s">
        <v>931</v>
      </c>
      <c r="H5614" t="s">
        <v>957</v>
      </c>
      <c r="I5614" t="s">
        <v>952</v>
      </c>
      <c r="J5614" t="s">
        <v>22</v>
      </c>
      <c r="K5614" t="s">
        <v>23</v>
      </c>
      <c r="L5614" t="s">
        <v>941</v>
      </c>
      <c r="M5614" t="s">
        <v>935</v>
      </c>
      <c r="N5614" t="s">
        <v>936</v>
      </c>
      <c r="O5614">
        <v>739708.8</v>
      </c>
      <c r="P5614">
        <v>476899.2</v>
      </c>
      <c r="Q5614">
        <v>0</v>
      </c>
      <c r="R5614">
        <v>0</v>
      </c>
      <c r="S5614">
        <v>262809.59999999998</v>
      </c>
      <c r="T5614">
        <v>476899.2</v>
      </c>
      <c r="U5614" t="s">
        <v>937</v>
      </c>
      <c r="V5614" t="s">
        <v>937</v>
      </c>
    </row>
    <row r="5615" spans="1:22" x14ac:dyDescent="0.25">
      <c r="A5615" s="16">
        <v>11754</v>
      </c>
      <c r="B5615" t="s">
        <v>943</v>
      </c>
      <c r="C5615" t="s">
        <v>4975</v>
      </c>
      <c r="D5615" t="s">
        <v>930</v>
      </c>
      <c r="E5615">
        <v>43594</v>
      </c>
      <c r="F5615" t="s">
        <v>1498</v>
      </c>
      <c r="G5615" t="s">
        <v>931</v>
      </c>
      <c r="H5615" t="s">
        <v>950</v>
      </c>
      <c r="I5615" t="s">
        <v>952</v>
      </c>
      <c r="J5615" t="s">
        <v>244</v>
      </c>
      <c r="K5615" t="s">
        <v>245</v>
      </c>
      <c r="L5615" t="s">
        <v>948</v>
      </c>
      <c r="M5615" t="s">
        <v>935</v>
      </c>
      <c r="N5615" t="s">
        <v>936</v>
      </c>
      <c r="O5615">
        <v>31730</v>
      </c>
      <c r="P5615">
        <v>31730</v>
      </c>
      <c r="Q5615">
        <v>0</v>
      </c>
      <c r="R5615">
        <v>0</v>
      </c>
      <c r="S5615">
        <v>0</v>
      </c>
      <c r="T5615">
        <v>31730</v>
      </c>
      <c r="U5615" t="s">
        <v>937</v>
      </c>
      <c r="V5615" t="s">
        <v>938</v>
      </c>
    </row>
    <row r="5616" spans="1:22" x14ac:dyDescent="0.25">
      <c r="A5616" s="16">
        <v>11753</v>
      </c>
      <c r="B5616" t="s">
        <v>943</v>
      </c>
      <c r="C5616" t="s">
        <v>4976</v>
      </c>
      <c r="D5616" t="s">
        <v>930</v>
      </c>
      <c r="E5616">
        <v>43594</v>
      </c>
      <c r="F5616" t="s">
        <v>1498</v>
      </c>
      <c r="G5616" t="s">
        <v>931</v>
      </c>
      <c r="H5616" t="s">
        <v>950</v>
      </c>
      <c r="I5616" t="s">
        <v>952</v>
      </c>
      <c r="J5616" t="s">
        <v>246</v>
      </c>
      <c r="K5616" t="s">
        <v>247</v>
      </c>
      <c r="L5616" t="s">
        <v>948</v>
      </c>
      <c r="M5616" t="s">
        <v>935</v>
      </c>
      <c r="N5616" t="s">
        <v>936</v>
      </c>
      <c r="O5616">
        <v>1580</v>
      </c>
      <c r="P5616">
        <v>1580</v>
      </c>
      <c r="Q5616">
        <v>0</v>
      </c>
      <c r="R5616">
        <v>0</v>
      </c>
      <c r="S5616">
        <v>0</v>
      </c>
      <c r="T5616">
        <v>1580</v>
      </c>
      <c r="U5616" t="s">
        <v>937</v>
      </c>
      <c r="V5616" t="s">
        <v>938</v>
      </c>
    </row>
    <row r="5617" spans="1:22" x14ac:dyDescent="0.25">
      <c r="A5617" s="16">
        <v>11752</v>
      </c>
      <c r="B5617" t="s">
        <v>943</v>
      </c>
      <c r="C5617" t="s">
        <v>4977</v>
      </c>
      <c r="D5617" t="s">
        <v>930</v>
      </c>
      <c r="E5617">
        <v>43594</v>
      </c>
      <c r="F5617" t="s">
        <v>1498</v>
      </c>
      <c r="G5617" t="s">
        <v>931</v>
      </c>
      <c r="H5617" t="s">
        <v>950</v>
      </c>
      <c r="I5617" t="s">
        <v>952</v>
      </c>
      <c r="J5617" t="s">
        <v>102</v>
      </c>
      <c r="K5617" t="s">
        <v>103</v>
      </c>
      <c r="L5617" t="s">
        <v>948</v>
      </c>
      <c r="M5617" t="s">
        <v>935</v>
      </c>
      <c r="N5617" t="s">
        <v>936</v>
      </c>
      <c r="O5617">
        <v>23922</v>
      </c>
      <c r="P5617">
        <v>23922</v>
      </c>
      <c r="Q5617">
        <v>0</v>
      </c>
      <c r="R5617">
        <v>0</v>
      </c>
      <c r="S5617">
        <v>0</v>
      </c>
      <c r="T5617">
        <v>23922</v>
      </c>
      <c r="U5617" t="s">
        <v>937</v>
      </c>
      <c r="V5617" t="s">
        <v>938</v>
      </c>
    </row>
    <row r="5618" spans="1:22" x14ac:dyDescent="0.25">
      <c r="A5618" s="16">
        <v>11751</v>
      </c>
      <c r="B5618" t="s">
        <v>943</v>
      </c>
      <c r="C5618" t="s">
        <v>4978</v>
      </c>
      <c r="D5618" t="s">
        <v>930</v>
      </c>
      <c r="E5618">
        <v>43594</v>
      </c>
      <c r="F5618" t="s">
        <v>1498</v>
      </c>
      <c r="G5618" t="s">
        <v>931</v>
      </c>
      <c r="H5618" t="s">
        <v>950</v>
      </c>
      <c r="I5618" t="s">
        <v>952</v>
      </c>
      <c r="J5618" t="s">
        <v>102</v>
      </c>
      <c r="K5618" t="s">
        <v>103</v>
      </c>
      <c r="L5618" t="s">
        <v>948</v>
      </c>
      <c r="M5618" t="s">
        <v>935</v>
      </c>
      <c r="N5618" t="s">
        <v>936</v>
      </c>
      <c r="O5618">
        <v>13670</v>
      </c>
      <c r="P5618">
        <v>13670</v>
      </c>
      <c r="Q5618">
        <v>0</v>
      </c>
      <c r="R5618">
        <v>0</v>
      </c>
      <c r="S5618">
        <v>0</v>
      </c>
      <c r="T5618">
        <v>13670</v>
      </c>
      <c r="U5618" t="s">
        <v>937</v>
      </c>
      <c r="V5618" t="s">
        <v>938</v>
      </c>
    </row>
    <row r="5619" spans="1:22" x14ac:dyDescent="0.25">
      <c r="A5619" s="16">
        <v>11750</v>
      </c>
      <c r="B5619" t="s">
        <v>943</v>
      </c>
      <c r="C5619" t="s">
        <v>4979</v>
      </c>
      <c r="D5619" t="s">
        <v>930</v>
      </c>
      <c r="E5619">
        <v>43594</v>
      </c>
      <c r="F5619" t="s">
        <v>1498</v>
      </c>
      <c r="G5619" t="s">
        <v>931</v>
      </c>
      <c r="H5619" t="s">
        <v>950</v>
      </c>
      <c r="I5619" t="s">
        <v>952</v>
      </c>
      <c r="J5619" t="s">
        <v>106</v>
      </c>
      <c r="K5619" t="s">
        <v>107</v>
      </c>
      <c r="L5619" t="s">
        <v>948</v>
      </c>
      <c r="M5619" t="s">
        <v>935</v>
      </c>
      <c r="N5619" t="s">
        <v>936</v>
      </c>
      <c r="O5619">
        <v>14593</v>
      </c>
      <c r="P5619">
        <v>14593</v>
      </c>
      <c r="Q5619">
        <v>0</v>
      </c>
      <c r="R5619">
        <v>0</v>
      </c>
      <c r="S5619">
        <v>0</v>
      </c>
      <c r="T5619">
        <v>14593</v>
      </c>
      <c r="U5619" t="s">
        <v>937</v>
      </c>
      <c r="V5619" t="s">
        <v>938</v>
      </c>
    </row>
    <row r="5620" spans="1:22" x14ac:dyDescent="0.25">
      <c r="A5620" s="16">
        <v>11747</v>
      </c>
      <c r="B5620" t="s">
        <v>929</v>
      </c>
      <c r="C5620" t="s">
        <v>4980</v>
      </c>
      <c r="D5620" t="s">
        <v>930</v>
      </c>
      <c r="E5620">
        <v>43594</v>
      </c>
      <c r="F5620" t="s">
        <v>1528</v>
      </c>
      <c r="G5620" t="s">
        <v>931</v>
      </c>
      <c r="H5620" t="s">
        <v>957</v>
      </c>
      <c r="I5620" t="s">
        <v>952</v>
      </c>
      <c r="J5620" t="s">
        <v>182</v>
      </c>
      <c r="K5620" t="s">
        <v>183</v>
      </c>
      <c r="L5620" t="s">
        <v>948</v>
      </c>
      <c r="M5620" t="s">
        <v>935</v>
      </c>
      <c r="N5620" t="s">
        <v>936</v>
      </c>
      <c r="O5620">
        <v>484865</v>
      </c>
      <c r="P5620">
        <v>484865</v>
      </c>
      <c r="Q5620">
        <v>0</v>
      </c>
      <c r="R5620">
        <v>0</v>
      </c>
      <c r="S5620">
        <v>0</v>
      </c>
      <c r="T5620">
        <v>484865</v>
      </c>
      <c r="U5620" t="s">
        <v>937</v>
      </c>
      <c r="V5620" t="s">
        <v>938</v>
      </c>
    </row>
    <row r="5621" spans="1:22" x14ac:dyDescent="0.25">
      <c r="A5621" s="16">
        <v>11746</v>
      </c>
      <c r="B5621" t="s">
        <v>929</v>
      </c>
      <c r="C5621" t="s">
        <v>4981</v>
      </c>
      <c r="D5621" t="s">
        <v>930</v>
      </c>
      <c r="E5621">
        <v>43594</v>
      </c>
      <c r="F5621" t="s">
        <v>1493</v>
      </c>
      <c r="G5621" t="s">
        <v>931</v>
      </c>
      <c r="H5621" t="s">
        <v>950</v>
      </c>
      <c r="I5621" t="s">
        <v>952</v>
      </c>
      <c r="J5621" t="s">
        <v>206</v>
      </c>
      <c r="K5621" t="s">
        <v>207</v>
      </c>
      <c r="L5621" t="s">
        <v>941</v>
      </c>
      <c r="M5621" t="s">
        <v>935</v>
      </c>
      <c r="N5621" t="s">
        <v>936</v>
      </c>
      <c r="O5621">
        <v>1459000</v>
      </c>
      <c r="P5621">
        <v>0</v>
      </c>
      <c r="Q5621">
        <v>0</v>
      </c>
      <c r="R5621">
        <v>0</v>
      </c>
      <c r="S5621">
        <v>1459000</v>
      </c>
      <c r="T5621">
        <v>0</v>
      </c>
      <c r="U5621" t="s">
        <v>937</v>
      </c>
      <c r="V5621" t="s">
        <v>938</v>
      </c>
    </row>
    <row r="5622" spans="1:22" x14ac:dyDescent="0.25">
      <c r="A5622" s="16">
        <v>11741</v>
      </c>
      <c r="B5622" t="s">
        <v>929</v>
      </c>
      <c r="C5622" t="s">
        <v>4032</v>
      </c>
      <c r="D5622" t="s">
        <v>930</v>
      </c>
      <c r="E5622">
        <v>43594</v>
      </c>
      <c r="F5622" t="s">
        <v>1708</v>
      </c>
      <c r="G5622" t="s">
        <v>1587</v>
      </c>
      <c r="H5622" t="s">
        <v>3968</v>
      </c>
      <c r="I5622" t="s">
        <v>952</v>
      </c>
      <c r="J5622" t="s">
        <v>270</v>
      </c>
      <c r="K5622" t="s">
        <v>271</v>
      </c>
      <c r="L5622" t="s">
        <v>948</v>
      </c>
      <c r="M5622" t="s">
        <v>935</v>
      </c>
      <c r="N5622" t="s">
        <v>936</v>
      </c>
      <c r="O5622">
        <v>375000</v>
      </c>
      <c r="P5622">
        <v>375000</v>
      </c>
      <c r="Q5622">
        <v>0</v>
      </c>
      <c r="R5622">
        <v>0</v>
      </c>
      <c r="S5622">
        <v>0</v>
      </c>
      <c r="T5622">
        <v>375000</v>
      </c>
      <c r="U5622" t="s">
        <v>937</v>
      </c>
      <c r="V5622" t="s">
        <v>937</v>
      </c>
    </row>
    <row r="5623" spans="1:22" x14ac:dyDescent="0.25">
      <c r="A5623" s="16">
        <v>11744</v>
      </c>
      <c r="B5623" t="s">
        <v>929</v>
      </c>
      <c r="C5623" t="s">
        <v>4982</v>
      </c>
      <c r="D5623" t="s">
        <v>930</v>
      </c>
      <c r="E5623">
        <v>43594</v>
      </c>
      <c r="F5623" t="s">
        <v>1625</v>
      </c>
      <c r="G5623" t="s">
        <v>931</v>
      </c>
      <c r="H5623" t="s">
        <v>957</v>
      </c>
      <c r="I5623" t="s">
        <v>952</v>
      </c>
      <c r="J5623" t="s">
        <v>138</v>
      </c>
      <c r="K5623" t="s">
        <v>139</v>
      </c>
      <c r="L5623" t="s">
        <v>941</v>
      </c>
      <c r="M5623" t="s">
        <v>935</v>
      </c>
      <c r="N5623" t="s">
        <v>936</v>
      </c>
      <c r="O5623">
        <v>148500</v>
      </c>
      <c r="P5623">
        <v>0</v>
      </c>
      <c r="Q5623">
        <v>0</v>
      </c>
      <c r="R5623">
        <v>0</v>
      </c>
      <c r="S5623">
        <v>148500</v>
      </c>
      <c r="T5623">
        <v>0</v>
      </c>
      <c r="U5623" t="s">
        <v>937</v>
      </c>
      <c r="V5623" t="s">
        <v>937</v>
      </c>
    </row>
    <row r="5624" spans="1:22" x14ac:dyDescent="0.25">
      <c r="A5624" s="16">
        <v>11742</v>
      </c>
      <c r="B5624" t="s">
        <v>929</v>
      </c>
      <c r="C5624" t="s">
        <v>4983</v>
      </c>
      <c r="D5624" t="s">
        <v>930</v>
      </c>
      <c r="E5624">
        <v>43594</v>
      </c>
      <c r="F5624" t="s">
        <v>1625</v>
      </c>
      <c r="G5624" t="s">
        <v>931</v>
      </c>
      <c r="H5624" t="s">
        <v>957</v>
      </c>
      <c r="I5624" t="s">
        <v>952</v>
      </c>
      <c r="J5624" t="s">
        <v>418</v>
      </c>
      <c r="K5624" t="s">
        <v>419</v>
      </c>
      <c r="L5624" t="s">
        <v>944</v>
      </c>
      <c r="M5624" t="s">
        <v>935</v>
      </c>
      <c r="N5624" t="s">
        <v>936</v>
      </c>
      <c r="O5624">
        <v>60000</v>
      </c>
      <c r="P5624">
        <v>60000</v>
      </c>
      <c r="Q5624">
        <v>0</v>
      </c>
      <c r="R5624">
        <v>0</v>
      </c>
      <c r="S5624">
        <v>0</v>
      </c>
      <c r="T5624">
        <v>60000</v>
      </c>
      <c r="U5624" t="s">
        <v>937</v>
      </c>
      <c r="V5624" t="s">
        <v>937</v>
      </c>
    </row>
    <row r="5625" spans="1:22" x14ac:dyDescent="0.25">
      <c r="A5625" s="16">
        <v>11743</v>
      </c>
      <c r="B5625" t="s">
        <v>929</v>
      </c>
      <c r="C5625" t="s">
        <v>953</v>
      </c>
      <c r="D5625" t="s">
        <v>930</v>
      </c>
      <c r="E5625">
        <v>43594</v>
      </c>
      <c r="F5625" t="s">
        <v>1493</v>
      </c>
      <c r="G5625" t="s">
        <v>931</v>
      </c>
      <c r="H5625" t="s">
        <v>950</v>
      </c>
      <c r="I5625" t="s">
        <v>952</v>
      </c>
      <c r="J5625" t="s">
        <v>34</v>
      </c>
      <c r="K5625" t="s">
        <v>35</v>
      </c>
      <c r="L5625" t="s">
        <v>941</v>
      </c>
      <c r="M5625" t="s">
        <v>935</v>
      </c>
      <c r="N5625" t="s">
        <v>936</v>
      </c>
      <c r="O5625">
        <v>667956.18000000005</v>
      </c>
      <c r="P5625">
        <v>667956.18000000005</v>
      </c>
      <c r="Q5625">
        <v>0</v>
      </c>
      <c r="R5625">
        <v>0</v>
      </c>
      <c r="S5625">
        <v>0</v>
      </c>
      <c r="T5625">
        <v>667956.18000000005</v>
      </c>
      <c r="U5625" t="s">
        <v>937</v>
      </c>
      <c r="V5625" t="s">
        <v>937</v>
      </c>
    </row>
    <row r="5626" spans="1:22" x14ac:dyDescent="0.25">
      <c r="A5626" s="16">
        <v>11738</v>
      </c>
      <c r="B5626" t="s">
        <v>929</v>
      </c>
      <c r="C5626" t="s">
        <v>4984</v>
      </c>
      <c r="D5626" t="s">
        <v>930</v>
      </c>
      <c r="E5626">
        <v>43594</v>
      </c>
      <c r="F5626" t="s">
        <v>1495</v>
      </c>
      <c r="G5626" t="s">
        <v>931</v>
      </c>
      <c r="H5626" t="s">
        <v>950</v>
      </c>
      <c r="I5626" t="s">
        <v>952</v>
      </c>
      <c r="J5626" t="s">
        <v>368</v>
      </c>
      <c r="K5626" t="s">
        <v>369</v>
      </c>
      <c r="L5626" t="s">
        <v>941</v>
      </c>
      <c r="M5626" t="s">
        <v>935</v>
      </c>
      <c r="N5626" t="s">
        <v>936</v>
      </c>
      <c r="O5626">
        <v>171540</v>
      </c>
      <c r="P5626">
        <v>171540</v>
      </c>
      <c r="Q5626">
        <v>0</v>
      </c>
      <c r="R5626">
        <v>0</v>
      </c>
      <c r="S5626">
        <v>0</v>
      </c>
      <c r="T5626">
        <v>171540</v>
      </c>
      <c r="U5626" t="s">
        <v>937</v>
      </c>
      <c r="V5626" t="s">
        <v>937</v>
      </c>
    </row>
    <row r="5627" spans="1:22" x14ac:dyDescent="0.25">
      <c r="A5627" s="16">
        <v>11739</v>
      </c>
      <c r="B5627" t="s">
        <v>929</v>
      </c>
      <c r="C5627" t="s">
        <v>1189</v>
      </c>
      <c r="D5627" t="s">
        <v>930</v>
      </c>
      <c r="E5627">
        <v>43594</v>
      </c>
      <c r="F5627" t="s">
        <v>977</v>
      </c>
      <c r="G5627" t="s">
        <v>931</v>
      </c>
      <c r="H5627" t="s">
        <v>950</v>
      </c>
      <c r="I5627" t="s">
        <v>952</v>
      </c>
      <c r="J5627" t="s">
        <v>270</v>
      </c>
      <c r="K5627" t="s">
        <v>271</v>
      </c>
      <c r="L5627" t="s">
        <v>948</v>
      </c>
      <c r="M5627" t="s">
        <v>935</v>
      </c>
      <c r="N5627" t="s">
        <v>936</v>
      </c>
      <c r="O5627">
        <v>930000</v>
      </c>
      <c r="P5627">
        <v>0</v>
      </c>
      <c r="Q5627">
        <v>0</v>
      </c>
      <c r="R5627">
        <v>0</v>
      </c>
      <c r="S5627">
        <v>930000</v>
      </c>
      <c r="T5627">
        <v>0</v>
      </c>
      <c r="U5627" t="s">
        <v>937</v>
      </c>
      <c r="V5627" t="s">
        <v>937</v>
      </c>
    </row>
    <row r="5628" spans="1:22" x14ac:dyDescent="0.25">
      <c r="A5628" s="16">
        <v>11736</v>
      </c>
      <c r="B5628" t="s">
        <v>929</v>
      </c>
      <c r="C5628" t="s">
        <v>953</v>
      </c>
      <c r="D5628" t="s">
        <v>930</v>
      </c>
      <c r="E5628">
        <v>43594</v>
      </c>
      <c r="F5628" t="s">
        <v>977</v>
      </c>
      <c r="G5628" t="s">
        <v>931</v>
      </c>
      <c r="H5628" t="s">
        <v>950</v>
      </c>
      <c r="I5628" t="s">
        <v>952</v>
      </c>
      <c r="J5628" t="s">
        <v>44</v>
      </c>
      <c r="K5628" t="s">
        <v>45</v>
      </c>
      <c r="L5628" t="s">
        <v>941</v>
      </c>
      <c r="M5628" t="s">
        <v>935</v>
      </c>
      <c r="N5628" t="s">
        <v>936</v>
      </c>
      <c r="O5628">
        <v>165780</v>
      </c>
      <c r="P5628">
        <v>165780</v>
      </c>
      <c r="Q5628">
        <v>0</v>
      </c>
      <c r="R5628">
        <v>0</v>
      </c>
      <c r="S5628">
        <v>0</v>
      </c>
      <c r="T5628">
        <v>165780</v>
      </c>
      <c r="U5628" t="s">
        <v>937</v>
      </c>
      <c r="V5628" t="s">
        <v>937</v>
      </c>
    </row>
    <row r="5629" spans="1:22" x14ac:dyDescent="0.25">
      <c r="A5629" s="16">
        <v>11699</v>
      </c>
      <c r="B5629" t="s">
        <v>929</v>
      </c>
      <c r="C5629" t="s">
        <v>2739</v>
      </c>
      <c r="D5629" t="s">
        <v>930</v>
      </c>
      <c r="E5629">
        <v>43594</v>
      </c>
      <c r="F5629" t="s">
        <v>1708</v>
      </c>
      <c r="G5629" t="s">
        <v>1587</v>
      </c>
      <c r="H5629" t="s">
        <v>3968</v>
      </c>
      <c r="I5629" t="s">
        <v>952</v>
      </c>
      <c r="J5629" t="s">
        <v>538</v>
      </c>
      <c r="K5629" t="s">
        <v>539</v>
      </c>
      <c r="L5629" t="s">
        <v>948</v>
      </c>
      <c r="M5629" t="s">
        <v>935</v>
      </c>
      <c r="N5629" t="s">
        <v>936</v>
      </c>
      <c r="O5629">
        <v>100000</v>
      </c>
      <c r="P5629">
        <v>0</v>
      </c>
      <c r="Q5629">
        <v>0</v>
      </c>
      <c r="R5629">
        <v>0</v>
      </c>
      <c r="S5629">
        <v>100000</v>
      </c>
      <c r="T5629">
        <v>0</v>
      </c>
      <c r="U5629" t="s">
        <v>937</v>
      </c>
      <c r="V5629" t="s">
        <v>937</v>
      </c>
    </row>
    <row r="5630" spans="1:22" x14ac:dyDescent="0.25">
      <c r="A5630" s="16">
        <v>11737</v>
      </c>
      <c r="B5630" t="s">
        <v>929</v>
      </c>
      <c r="C5630" t="s">
        <v>1392</v>
      </c>
      <c r="D5630" t="s">
        <v>930</v>
      </c>
      <c r="E5630">
        <v>43594</v>
      </c>
      <c r="F5630" t="s">
        <v>977</v>
      </c>
      <c r="G5630" t="s">
        <v>931</v>
      </c>
      <c r="H5630" t="s">
        <v>950</v>
      </c>
      <c r="I5630" t="s">
        <v>952</v>
      </c>
      <c r="J5630" t="s">
        <v>52</v>
      </c>
      <c r="K5630" t="s">
        <v>53</v>
      </c>
      <c r="L5630" t="s">
        <v>944</v>
      </c>
      <c r="M5630" t="s">
        <v>935</v>
      </c>
      <c r="N5630" t="s">
        <v>936</v>
      </c>
      <c r="O5630">
        <v>75000</v>
      </c>
      <c r="P5630">
        <v>75000</v>
      </c>
      <c r="Q5630">
        <v>0</v>
      </c>
      <c r="R5630">
        <v>0</v>
      </c>
      <c r="S5630">
        <v>0</v>
      </c>
      <c r="T5630">
        <v>75000</v>
      </c>
      <c r="U5630" t="s">
        <v>937</v>
      </c>
      <c r="V5630" t="s">
        <v>937</v>
      </c>
    </row>
    <row r="5631" spans="1:22" x14ac:dyDescent="0.25">
      <c r="A5631" s="16">
        <v>11735</v>
      </c>
      <c r="B5631" t="s">
        <v>929</v>
      </c>
      <c r="C5631" t="s">
        <v>3967</v>
      </c>
      <c r="D5631" t="s">
        <v>930</v>
      </c>
      <c r="E5631">
        <v>43594</v>
      </c>
      <c r="F5631" t="s">
        <v>1586</v>
      </c>
      <c r="G5631" t="s">
        <v>1587</v>
      </c>
      <c r="H5631" t="s">
        <v>3968</v>
      </c>
      <c r="I5631" t="s">
        <v>952</v>
      </c>
      <c r="J5631" t="s">
        <v>98</v>
      </c>
      <c r="K5631" t="s">
        <v>99</v>
      </c>
      <c r="L5631" t="s">
        <v>948</v>
      </c>
      <c r="M5631" t="s">
        <v>935</v>
      </c>
      <c r="N5631" t="s">
        <v>936</v>
      </c>
      <c r="O5631">
        <v>748603</v>
      </c>
      <c r="P5631">
        <v>748603</v>
      </c>
      <c r="Q5631">
        <v>0</v>
      </c>
      <c r="R5631">
        <v>0</v>
      </c>
      <c r="S5631">
        <v>0</v>
      </c>
      <c r="T5631">
        <v>0</v>
      </c>
      <c r="U5631" t="s">
        <v>937</v>
      </c>
      <c r="V5631" t="s">
        <v>937</v>
      </c>
    </row>
    <row r="5632" spans="1:22" x14ac:dyDescent="0.25">
      <c r="A5632" s="16">
        <v>11730</v>
      </c>
      <c r="B5632" t="s">
        <v>929</v>
      </c>
      <c r="C5632" t="s">
        <v>4619</v>
      </c>
      <c r="D5632" t="s">
        <v>930</v>
      </c>
      <c r="E5632">
        <v>43594</v>
      </c>
      <c r="F5632" t="s">
        <v>1528</v>
      </c>
      <c r="G5632" t="s">
        <v>931</v>
      </c>
      <c r="H5632" t="s">
        <v>957</v>
      </c>
      <c r="I5632" t="s">
        <v>952</v>
      </c>
      <c r="J5632" t="s">
        <v>252</v>
      </c>
      <c r="K5632" t="s">
        <v>253</v>
      </c>
      <c r="L5632" t="s">
        <v>948</v>
      </c>
      <c r="M5632" t="s">
        <v>935</v>
      </c>
      <c r="N5632" t="s">
        <v>936</v>
      </c>
      <c r="O5632">
        <v>800000</v>
      </c>
      <c r="P5632">
        <v>800000</v>
      </c>
      <c r="Q5632">
        <v>0</v>
      </c>
      <c r="R5632">
        <v>0</v>
      </c>
      <c r="S5632">
        <v>0</v>
      </c>
      <c r="T5632">
        <v>800000</v>
      </c>
      <c r="U5632" t="s">
        <v>937</v>
      </c>
      <c r="V5632" t="s">
        <v>938</v>
      </c>
    </row>
    <row r="5633" spans="1:22" x14ac:dyDescent="0.25">
      <c r="A5633" s="16">
        <v>11729</v>
      </c>
      <c r="B5633" t="s">
        <v>929</v>
      </c>
      <c r="C5633" t="s">
        <v>4798</v>
      </c>
      <c r="D5633" t="s">
        <v>930</v>
      </c>
      <c r="E5633">
        <v>43594</v>
      </c>
      <c r="F5633" t="s">
        <v>1528</v>
      </c>
      <c r="G5633" t="s">
        <v>931</v>
      </c>
      <c r="H5633" t="s">
        <v>957</v>
      </c>
      <c r="I5633" t="s">
        <v>952</v>
      </c>
      <c r="J5633" t="s">
        <v>540</v>
      </c>
      <c r="K5633" t="s">
        <v>541</v>
      </c>
      <c r="L5633" t="s">
        <v>948</v>
      </c>
      <c r="M5633" t="s">
        <v>935</v>
      </c>
      <c r="N5633" t="s">
        <v>936</v>
      </c>
      <c r="O5633">
        <v>1037660</v>
      </c>
      <c r="P5633">
        <v>1001257.4</v>
      </c>
      <c r="Q5633">
        <v>0</v>
      </c>
      <c r="R5633">
        <v>0</v>
      </c>
      <c r="S5633">
        <v>36402.6</v>
      </c>
      <c r="T5633">
        <v>1001257.4</v>
      </c>
      <c r="U5633" t="s">
        <v>937</v>
      </c>
      <c r="V5633" t="s">
        <v>938</v>
      </c>
    </row>
    <row r="5634" spans="1:22" x14ac:dyDescent="0.25">
      <c r="A5634" s="16">
        <v>11698</v>
      </c>
      <c r="B5634" t="s">
        <v>943</v>
      </c>
      <c r="C5634" t="s">
        <v>4493</v>
      </c>
      <c r="D5634" t="s">
        <v>930</v>
      </c>
      <c r="E5634">
        <v>43594</v>
      </c>
      <c r="F5634" t="s">
        <v>1708</v>
      </c>
      <c r="G5634" t="s">
        <v>1587</v>
      </c>
      <c r="H5634" t="s">
        <v>3968</v>
      </c>
      <c r="I5634" t="s">
        <v>952</v>
      </c>
      <c r="J5634" t="s">
        <v>128</v>
      </c>
      <c r="K5634" t="s">
        <v>129</v>
      </c>
      <c r="L5634" t="s">
        <v>941</v>
      </c>
      <c r="M5634" t="s">
        <v>935</v>
      </c>
      <c r="N5634" t="s">
        <v>936</v>
      </c>
      <c r="O5634">
        <v>286065</v>
      </c>
      <c r="P5634">
        <v>286065</v>
      </c>
      <c r="Q5634">
        <v>0</v>
      </c>
      <c r="R5634">
        <v>0</v>
      </c>
      <c r="S5634">
        <v>0</v>
      </c>
      <c r="T5634">
        <v>286065</v>
      </c>
      <c r="U5634" t="s">
        <v>937</v>
      </c>
      <c r="V5634" t="s">
        <v>937</v>
      </c>
    </row>
    <row r="5635" spans="1:22" x14ac:dyDescent="0.25">
      <c r="A5635" s="16">
        <v>11734</v>
      </c>
      <c r="B5635" t="s">
        <v>929</v>
      </c>
      <c r="C5635" t="s">
        <v>1393</v>
      </c>
      <c r="D5635" t="s">
        <v>930</v>
      </c>
      <c r="E5635">
        <v>43594</v>
      </c>
      <c r="F5635" t="s">
        <v>977</v>
      </c>
      <c r="G5635" t="s">
        <v>931</v>
      </c>
      <c r="H5635" t="s">
        <v>950</v>
      </c>
      <c r="I5635" t="s">
        <v>952</v>
      </c>
      <c r="J5635" t="s">
        <v>76</v>
      </c>
      <c r="K5635" t="s">
        <v>77</v>
      </c>
      <c r="L5635" t="s">
        <v>941</v>
      </c>
      <c r="M5635" t="s">
        <v>935</v>
      </c>
      <c r="N5635" t="s">
        <v>936</v>
      </c>
      <c r="O5635">
        <v>103000</v>
      </c>
      <c r="P5635">
        <v>103000</v>
      </c>
      <c r="Q5635">
        <v>0</v>
      </c>
      <c r="R5635">
        <v>0</v>
      </c>
      <c r="S5635">
        <v>0</v>
      </c>
      <c r="T5635">
        <v>103000</v>
      </c>
      <c r="U5635" t="s">
        <v>937</v>
      </c>
      <c r="V5635" t="s">
        <v>937</v>
      </c>
    </row>
    <row r="5636" spans="1:22" x14ac:dyDescent="0.25">
      <c r="A5636" s="16">
        <v>11733</v>
      </c>
      <c r="B5636" t="s">
        <v>943</v>
      </c>
      <c r="C5636" t="s">
        <v>4985</v>
      </c>
      <c r="D5636" t="s">
        <v>930</v>
      </c>
      <c r="E5636">
        <v>43594</v>
      </c>
      <c r="F5636" t="s">
        <v>1498</v>
      </c>
      <c r="G5636" t="s">
        <v>931</v>
      </c>
      <c r="H5636" t="s">
        <v>950</v>
      </c>
      <c r="I5636" t="s">
        <v>952</v>
      </c>
      <c r="J5636" t="s">
        <v>222</v>
      </c>
      <c r="K5636" t="s">
        <v>223</v>
      </c>
      <c r="L5636" t="s">
        <v>948</v>
      </c>
      <c r="M5636" t="s">
        <v>935</v>
      </c>
      <c r="N5636" t="s">
        <v>936</v>
      </c>
      <c r="O5636">
        <v>130758</v>
      </c>
      <c r="P5636">
        <v>130758</v>
      </c>
      <c r="Q5636">
        <v>0</v>
      </c>
      <c r="R5636">
        <v>0</v>
      </c>
      <c r="S5636">
        <v>0</v>
      </c>
      <c r="T5636">
        <v>130758</v>
      </c>
      <c r="U5636" t="s">
        <v>937</v>
      </c>
      <c r="V5636" t="s">
        <v>938</v>
      </c>
    </row>
    <row r="5637" spans="1:22" x14ac:dyDescent="0.25">
      <c r="A5637" s="16">
        <v>11731</v>
      </c>
      <c r="B5637" t="s">
        <v>943</v>
      </c>
      <c r="C5637" t="s">
        <v>4755</v>
      </c>
      <c r="D5637" t="s">
        <v>930</v>
      </c>
      <c r="E5637">
        <v>43594</v>
      </c>
      <c r="F5637" t="s">
        <v>1498</v>
      </c>
      <c r="G5637" t="s">
        <v>931</v>
      </c>
      <c r="H5637" t="s">
        <v>950</v>
      </c>
      <c r="I5637" t="s">
        <v>952</v>
      </c>
      <c r="J5637" t="s">
        <v>202</v>
      </c>
      <c r="K5637" t="s">
        <v>203</v>
      </c>
      <c r="L5637" t="s">
        <v>948</v>
      </c>
      <c r="M5637" t="s">
        <v>935</v>
      </c>
      <c r="N5637" t="s">
        <v>936</v>
      </c>
      <c r="O5637">
        <v>46218.49</v>
      </c>
      <c r="P5637">
        <v>46218.49</v>
      </c>
      <c r="Q5637">
        <v>0</v>
      </c>
      <c r="R5637">
        <v>0</v>
      </c>
      <c r="S5637">
        <v>0</v>
      </c>
      <c r="T5637">
        <v>46218.49</v>
      </c>
      <c r="U5637" t="s">
        <v>937</v>
      </c>
      <c r="V5637" t="s">
        <v>938</v>
      </c>
    </row>
    <row r="5638" spans="1:22" x14ac:dyDescent="0.25">
      <c r="A5638" s="16">
        <v>11732</v>
      </c>
      <c r="B5638" t="s">
        <v>929</v>
      </c>
      <c r="C5638" t="s">
        <v>4986</v>
      </c>
      <c r="D5638" t="s">
        <v>930</v>
      </c>
      <c r="E5638">
        <v>43594</v>
      </c>
      <c r="F5638" t="s">
        <v>1528</v>
      </c>
      <c r="G5638" t="s">
        <v>931</v>
      </c>
      <c r="H5638" t="s">
        <v>957</v>
      </c>
      <c r="I5638" t="s">
        <v>952</v>
      </c>
      <c r="J5638" t="s">
        <v>128</v>
      </c>
      <c r="K5638" t="s">
        <v>129</v>
      </c>
      <c r="L5638" t="s">
        <v>941</v>
      </c>
      <c r="M5638" t="s">
        <v>935</v>
      </c>
      <c r="N5638" t="s">
        <v>936</v>
      </c>
      <c r="O5638">
        <v>167150</v>
      </c>
      <c r="P5638">
        <v>167150</v>
      </c>
      <c r="Q5638">
        <v>0</v>
      </c>
      <c r="R5638">
        <v>0</v>
      </c>
      <c r="S5638">
        <v>0</v>
      </c>
      <c r="T5638">
        <v>167150</v>
      </c>
      <c r="U5638" t="s">
        <v>937</v>
      </c>
      <c r="V5638" t="s">
        <v>937</v>
      </c>
    </row>
    <row r="5639" spans="1:22" x14ac:dyDescent="0.25">
      <c r="A5639" s="16">
        <v>11726</v>
      </c>
      <c r="B5639" t="s">
        <v>929</v>
      </c>
      <c r="C5639" t="s">
        <v>953</v>
      </c>
      <c r="D5639" t="s">
        <v>930</v>
      </c>
      <c r="E5639">
        <v>43594</v>
      </c>
      <c r="F5639" t="s">
        <v>1495</v>
      </c>
      <c r="G5639" t="s">
        <v>931</v>
      </c>
      <c r="H5639" t="s">
        <v>950</v>
      </c>
      <c r="I5639" t="s">
        <v>952</v>
      </c>
      <c r="J5639" t="s">
        <v>22</v>
      </c>
      <c r="K5639" t="s">
        <v>23</v>
      </c>
      <c r="L5639" t="s">
        <v>941</v>
      </c>
      <c r="M5639" t="s">
        <v>935</v>
      </c>
      <c r="N5639" t="s">
        <v>936</v>
      </c>
      <c r="O5639">
        <v>150670.04999999999</v>
      </c>
      <c r="P5639">
        <v>48285.599999999999</v>
      </c>
      <c r="Q5639">
        <v>0</v>
      </c>
      <c r="R5639">
        <v>0</v>
      </c>
      <c r="S5639">
        <v>102384.45</v>
      </c>
      <c r="T5639">
        <v>48285.599999999999</v>
      </c>
      <c r="U5639" t="s">
        <v>937</v>
      </c>
      <c r="V5639" t="s">
        <v>937</v>
      </c>
    </row>
    <row r="5640" spans="1:22" x14ac:dyDescent="0.25">
      <c r="A5640" s="16">
        <v>11725</v>
      </c>
      <c r="B5640" t="s">
        <v>929</v>
      </c>
      <c r="C5640" t="s">
        <v>4987</v>
      </c>
      <c r="D5640" t="s">
        <v>930</v>
      </c>
      <c r="E5640">
        <v>43594</v>
      </c>
      <c r="F5640" t="s">
        <v>1528</v>
      </c>
      <c r="G5640" t="s">
        <v>931</v>
      </c>
      <c r="H5640" t="s">
        <v>957</v>
      </c>
      <c r="I5640" t="s">
        <v>952</v>
      </c>
      <c r="J5640" t="s">
        <v>90</v>
      </c>
      <c r="K5640" t="s">
        <v>91</v>
      </c>
      <c r="L5640" t="s">
        <v>941</v>
      </c>
      <c r="M5640" t="s">
        <v>935</v>
      </c>
      <c r="N5640" t="s">
        <v>936</v>
      </c>
      <c r="O5640">
        <v>174250</v>
      </c>
      <c r="P5640">
        <v>174250</v>
      </c>
      <c r="Q5640">
        <v>0</v>
      </c>
      <c r="R5640">
        <v>0</v>
      </c>
      <c r="S5640">
        <v>0</v>
      </c>
      <c r="T5640">
        <v>174250</v>
      </c>
      <c r="U5640" t="s">
        <v>937</v>
      </c>
      <c r="V5640" t="s">
        <v>937</v>
      </c>
    </row>
    <row r="5641" spans="1:22" x14ac:dyDescent="0.25">
      <c r="A5641" s="16">
        <v>11724</v>
      </c>
      <c r="B5641" t="s">
        <v>929</v>
      </c>
      <c r="C5641" t="s">
        <v>1394</v>
      </c>
      <c r="D5641" t="s">
        <v>930</v>
      </c>
      <c r="E5641">
        <v>43594</v>
      </c>
      <c r="F5641" t="s">
        <v>977</v>
      </c>
      <c r="G5641" t="s">
        <v>931</v>
      </c>
      <c r="H5641" t="s">
        <v>950</v>
      </c>
      <c r="I5641" t="s">
        <v>952</v>
      </c>
      <c r="J5641" t="s">
        <v>208</v>
      </c>
      <c r="K5641" t="s">
        <v>209</v>
      </c>
      <c r="L5641" t="s">
        <v>948</v>
      </c>
      <c r="M5641" t="s">
        <v>935</v>
      </c>
      <c r="N5641" t="s">
        <v>936</v>
      </c>
      <c r="O5641">
        <v>994700</v>
      </c>
      <c r="P5641">
        <v>944965</v>
      </c>
      <c r="Q5641">
        <v>0</v>
      </c>
      <c r="R5641">
        <v>0</v>
      </c>
      <c r="S5641">
        <v>49735</v>
      </c>
      <c r="T5641">
        <v>646555</v>
      </c>
      <c r="U5641" t="s">
        <v>937</v>
      </c>
      <c r="V5641" t="s">
        <v>938</v>
      </c>
    </row>
    <row r="5642" spans="1:22" x14ac:dyDescent="0.25">
      <c r="A5642" s="16">
        <v>11723</v>
      </c>
      <c r="B5642" t="s">
        <v>929</v>
      </c>
      <c r="C5642" t="s">
        <v>953</v>
      </c>
      <c r="D5642" t="s">
        <v>930</v>
      </c>
      <c r="E5642">
        <v>43594</v>
      </c>
      <c r="F5642" t="s">
        <v>977</v>
      </c>
      <c r="G5642" t="s">
        <v>931</v>
      </c>
      <c r="H5642" t="s">
        <v>950</v>
      </c>
      <c r="I5642" t="s">
        <v>952</v>
      </c>
      <c r="J5642" t="s">
        <v>22</v>
      </c>
      <c r="K5642" t="s">
        <v>23</v>
      </c>
      <c r="L5642" t="s">
        <v>944</v>
      </c>
      <c r="M5642" t="s">
        <v>935</v>
      </c>
      <c r="N5642" t="s">
        <v>936</v>
      </c>
      <c r="O5642">
        <v>52855.44</v>
      </c>
      <c r="P5642">
        <v>52855.44</v>
      </c>
      <c r="Q5642">
        <v>0</v>
      </c>
      <c r="R5642">
        <v>0</v>
      </c>
      <c r="S5642">
        <v>0</v>
      </c>
      <c r="T5642">
        <v>52855.44</v>
      </c>
      <c r="U5642" t="s">
        <v>937</v>
      </c>
      <c r="V5642" t="s">
        <v>937</v>
      </c>
    </row>
    <row r="5643" spans="1:22" x14ac:dyDescent="0.25">
      <c r="A5643" s="16">
        <v>11728</v>
      </c>
      <c r="B5643" t="s">
        <v>929</v>
      </c>
      <c r="C5643" t="s">
        <v>4988</v>
      </c>
      <c r="D5643" t="s">
        <v>930</v>
      </c>
      <c r="E5643">
        <v>43594</v>
      </c>
      <c r="F5643" t="s">
        <v>1493</v>
      </c>
      <c r="G5643" t="s">
        <v>931</v>
      </c>
      <c r="H5643" t="s">
        <v>950</v>
      </c>
      <c r="I5643" t="s">
        <v>952</v>
      </c>
      <c r="J5643" t="s">
        <v>216</v>
      </c>
      <c r="K5643" t="s">
        <v>217</v>
      </c>
      <c r="L5643" t="s">
        <v>948</v>
      </c>
      <c r="M5643" t="s">
        <v>935</v>
      </c>
      <c r="N5643" t="s">
        <v>936</v>
      </c>
      <c r="O5643">
        <v>126660.4</v>
      </c>
      <c r="P5643">
        <v>126660.4</v>
      </c>
      <c r="Q5643">
        <v>0</v>
      </c>
      <c r="R5643">
        <v>0</v>
      </c>
      <c r="S5643">
        <v>0</v>
      </c>
      <c r="T5643">
        <v>126660.4</v>
      </c>
      <c r="U5643" t="s">
        <v>937</v>
      </c>
      <c r="V5643" t="s">
        <v>937</v>
      </c>
    </row>
    <row r="5644" spans="1:22" x14ac:dyDescent="0.25">
      <c r="A5644" s="16">
        <v>11710</v>
      </c>
      <c r="B5644" t="s">
        <v>943</v>
      </c>
      <c r="C5644" t="s">
        <v>4989</v>
      </c>
      <c r="D5644" t="s">
        <v>930</v>
      </c>
      <c r="E5644">
        <v>43594</v>
      </c>
      <c r="F5644" t="s">
        <v>1586</v>
      </c>
      <c r="G5644" t="s">
        <v>1587</v>
      </c>
      <c r="H5644" t="s">
        <v>950</v>
      </c>
      <c r="I5644" t="s">
        <v>952</v>
      </c>
      <c r="J5644" t="s">
        <v>104</v>
      </c>
      <c r="K5644" t="s">
        <v>105</v>
      </c>
      <c r="L5644" t="s">
        <v>948</v>
      </c>
      <c r="M5644" t="s">
        <v>935</v>
      </c>
      <c r="N5644" t="s">
        <v>936</v>
      </c>
      <c r="O5644">
        <v>11118</v>
      </c>
      <c r="P5644">
        <v>11118</v>
      </c>
      <c r="Q5644">
        <v>0</v>
      </c>
      <c r="R5644">
        <v>0</v>
      </c>
      <c r="S5644">
        <v>0</v>
      </c>
      <c r="T5644">
        <v>11118</v>
      </c>
      <c r="U5644" t="s">
        <v>937</v>
      </c>
      <c r="V5644" t="s">
        <v>938</v>
      </c>
    </row>
    <row r="5645" spans="1:22" x14ac:dyDescent="0.25">
      <c r="A5645" s="16">
        <v>11709</v>
      </c>
      <c r="B5645" t="s">
        <v>943</v>
      </c>
      <c r="C5645" t="s">
        <v>4990</v>
      </c>
      <c r="D5645" t="s">
        <v>930</v>
      </c>
      <c r="E5645">
        <v>43594</v>
      </c>
      <c r="F5645" t="s">
        <v>1586</v>
      </c>
      <c r="G5645" t="s">
        <v>1587</v>
      </c>
      <c r="H5645" t="s">
        <v>950</v>
      </c>
      <c r="I5645" t="s">
        <v>952</v>
      </c>
      <c r="J5645" t="s">
        <v>104</v>
      </c>
      <c r="K5645" t="s">
        <v>105</v>
      </c>
      <c r="L5645" t="s">
        <v>948</v>
      </c>
      <c r="M5645" t="s">
        <v>935</v>
      </c>
      <c r="N5645" t="s">
        <v>936</v>
      </c>
      <c r="O5645">
        <v>127308</v>
      </c>
      <c r="P5645">
        <v>127308</v>
      </c>
      <c r="Q5645">
        <v>0</v>
      </c>
      <c r="R5645">
        <v>0</v>
      </c>
      <c r="S5645">
        <v>0</v>
      </c>
      <c r="T5645">
        <v>127308</v>
      </c>
      <c r="U5645" t="s">
        <v>937</v>
      </c>
      <c r="V5645" t="s">
        <v>938</v>
      </c>
    </row>
    <row r="5646" spans="1:22" x14ac:dyDescent="0.25">
      <c r="A5646" s="16">
        <v>11701</v>
      </c>
      <c r="B5646" t="s">
        <v>929</v>
      </c>
      <c r="C5646" t="s">
        <v>4991</v>
      </c>
      <c r="D5646" t="s">
        <v>930</v>
      </c>
      <c r="E5646">
        <v>43594</v>
      </c>
      <c r="F5646" t="s">
        <v>1708</v>
      </c>
      <c r="G5646" t="s">
        <v>1587</v>
      </c>
      <c r="H5646" t="s">
        <v>3968</v>
      </c>
      <c r="I5646" t="s">
        <v>952</v>
      </c>
      <c r="J5646" t="s">
        <v>270</v>
      </c>
      <c r="K5646" t="s">
        <v>271</v>
      </c>
      <c r="L5646" t="s">
        <v>948</v>
      </c>
      <c r="M5646" t="s">
        <v>935</v>
      </c>
      <c r="N5646" t="s">
        <v>936</v>
      </c>
      <c r="O5646">
        <v>90000</v>
      </c>
      <c r="P5646">
        <v>90000</v>
      </c>
      <c r="Q5646">
        <v>0</v>
      </c>
      <c r="R5646">
        <v>0</v>
      </c>
      <c r="S5646">
        <v>0</v>
      </c>
      <c r="T5646">
        <v>90000</v>
      </c>
      <c r="U5646" t="s">
        <v>937</v>
      </c>
      <c r="V5646" t="s">
        <v>937</v>
      </c>
    </row>
    <row r="5647" spans="1:22" x14ac:dyDescent="0.25">
      <c r="A5647" s="16">
        <v>11683</v>
      </c>
      <c r="B5647" t="s">
        <v>929</v>
      </c>
      <c r="C5647" t="s">
        <v>2423</v>
      </c>
      <c r="D5647" t="s">
        <v>930</v>
      </c>
      <c r="E5647">
        <v>43594</v>
      </c>
      <c r="F5647" t="s">
        <v>1586</v>
      </c>
      <c r="G5647" t="s">
        <v>1587</v>
      </c>
      <c r="H5647" t="s">
        <v>3968</v>
      </c>
      <c r="I5647" t="s">
        <v>952</v>
      </c>
      <c r="J5647" t="s">
        <v>128</v>
      </c>
      <c r="K5647" t="s">
        <v>129</v>
      </c>
      <c r="L5647" t="s">
        <v>941</v>
      </c>
      <c r="M5647" t="s">
        <v>935</v>
      </c>
      <c r="N5647" t="s">
        <v>936</v>
      </c>
      <c r="O5647">
        <v>113698</v>
      </c>
      <c r="P5647">
        <v>113698</v>
      </c>
      <c r="Q5647">
        <v>0</v>
      </c>
      <c r="R5647">
        <v>0</v>
      </c>
      <c r="S5647">
        <v>0</v>
      </c>
      <c r="T5647">
        <v>113698</v>
      </c>
      <c r="U5647" t="s">
        <v>937</v>
      </c>
      <c r="V5647" t="s">
        <v>937</v>
      </c>
    </row>
    <row r="5648" spans="1:22" x14ac:dyDescent="0.25">
      <c r="A5648" s="16">
        <v>11620</v>
      </c>
      <c r="B5648" t="s">
        <v>929</v>
      </c>
      <c r="C5648" t="s">
        <v>3548</v>
      </c>
      <c r="D5648" t="s">
        <v>930</v>
      </c>
      <c r="E5648">
        <v>43594</v>
      </c>
      <c r="F5648" t="s">
        <v>1586</v>
      </c>
      <c r="G5648" t="s">
        <v>1587</v>
      </c>
      <c r="H5648" t="s">
        <v>3968</v>
      </c>
      <c r="I5648" t="s">
        <v>952</v>
      </c>
      <c r="J5648" t="s">
        <v>86</v>
      </c>
      <c r="K5648" t="s">
        <v>87</v>
      </c>
      <c r="L5648" t="s">
        <v>948</v>
      </c>
      <c r="M5648" t="s">
        <v>935</v>
      </c>
      <c r="N5648" t="s">
        <v>936</v>
      </c>
      <c r="O5648">
        <v>1336880</v>
      </c>
      <c r="P5648">
        <v>1327050</v>
      </c>
      <c r="Q5648">
        <v>0</v>
      </c>
      <c r="R5648">
        <v>0</v>
      </c>
      <c r="S5648">
        <v>9830</v>
      </c>
      <c r="T5648">
        <v>1327050</v>
      </c>
      <c r="U5648" t="s">
        <v>937</v>
      </c>
      <c r="V5648" t="s">
        <v>938</v>
      </c>
    </row>
    <row r="5649" spans="1:22" x14ac:dyDescent="0.25">
      <c r="A5649" s="16">
        <v>11684</v>
      </c>
      <c r="B5649" t="s">
        <v>929</v>
      </c>
      <c r="C5649" t="s">
        <v>4992</v>
      </c>
      <c r="D5649" t="s">
        <v>930</v>
      </c>
      <c r="E5649">
        <v>43593</v>
      </c>
      <c r="F5649" t="s">
        <v>1586</v>
      </c>
      <c r="G5649" t="s">
        <v>1587</v>
      </c>
      <c r="H5649" t="s">
        <v>3968</v>
      </c>
      <c r="I5649" t="s">
        <v>952</v>
      </c>
      <c r="J5649" t="s">
        <v>44</v>
      </c>
      <c r="K5649" t="s">
        <v>45</v>
      </c>
      <c r="L5649" t="s">
        <v>941</v>
      </c>
      <c r="M5649" t="s">
        <v>935</v>
      </c>
      <c r="N5649" t="s">
        <v>936</v>
      </c>
      <c r="O5649">
        <v>162240</v>
      </c>
      <c r="P5649">
        <v>162240</v>
      </c>
      <c r="Q5649">
        <v>0</v>
      </c>
      <c r="R5649">
        <v>0</v>
      </c>
      <c r="S5649">
        <v>0</v>
      </c>
      <c r="T5649">
        <v>162240</v>
      </c>
      <c r="U5649" t="s">
        <v>937</v>
      </c>
      <c r="V5649" t="s">
        <v>937</v>
      </c>
    </row>
    <row r="5650" spans="1:22" x14ac:dyDescent="0.25">
      <c r="A5650" s="16">
        <v>11720</v>
      </c>
      <c r="B5650" t="s">
        <v>943</v>
      </c>
      <c r="C5650" t="s">
        <v>4993</v>
      </c>
      <c r="D5650" t="s">
        <v>930</v>
      </c>
      <c r="E5650">
        <v>43593</v>
      </c>
      <c r="F5650" t="s">
        <v>1498</v>
      </c>
      <c r="G5650" t="s">
        <v>931</v>
      </c>
      <c r="H5650" t="s">
        <v>950</v>
      </c>
      <c r="I5650" t="s">
        <v>952</v>
      </c>
      <c r="J5650" t="s">
        <v>222</v>
      </c>
      <c r="K5650" t="s">
        <v>223</v>
      </c>
      <c r="L5650" t="s">
        <v>948</v>
      </c>
      <c r="M5650" t="s">
        <v>935</v>
      </c>
      <c r="N5650" t="s">
        <v>936</v>
      </c>
      <c r="O5650">
        <v>275387</v>
      </c>
      <c r="P5650">
        <v>82629</v>
      </c>
      <c r="Q5650">
        <v>0</v>
      </c>
      <c r="R5650">
        <v>0</v>
      </c>
      <c r="S5650">
        <v>192758</v>
      </c>
      <c r="T5650">
        <v>82629</v>
      </c>
      <c r="U5650" t="s">
        <v>937</v>
      </c>
      <c r="V5650" t="s">
        <v>938</v>
      </c>
    </row>
    <row r="5651" spans="1:22" x14ac:dyDescent="0.25">
      <c r="A5651" s="16">
        <v>11721</v>
      </c>
      <c r="B5651" t="s">
        <v>943</v>
      </c>
      <c r="C5651" t="s">
        <v>4013</v>
      </c>
      <c r="D5651" t="s">
        <v>930</v>
      </c>
      <c r="E5651">
        <v>43593</v>
      </c>
      <c r="F5651" t="s">
        <v>1498</v>
      </c>
      <c r="G5651" t="s">
        <v>931</v>
      </c>
      <c r="H5651" t="s">
        <v>950</v>
      </c>
      <c r="I5651" t="s">
        <v>952</v>
      </c>
      <c r="J5651" t="s">
        <v>542</v>
      </c>
      <c r="K5651" t="s">
        <v>543</v>
      </c>
      <c r="L5651" t="s">
        <v>948</v>
      </c>
      <c r="M5651" t="s">
        <v>956</v>
      </c>
      <c r="N5651" t="s">
        <v>936</v>
      </c>
      <c r="O5651">
        <v>55029</v>
      </c>
      <c r="P5651">
        <v>55029</v>
      </c>
      <c r="Q5651">
        <v>0</v>
      </c>
      <c r="R5651">
        <v>0</v>
      </c>
      <c r="S5651">
        <v>0</v>
      </c>
      <c r="T5651">
        <v>0</v>
      </c>
      <c r="U5651" t="s">
        <v>937</v>
      </c>
      <c r="V5651" t="s">
        <v>938</v>
      </c>
    </row>
    <row r="5652" spans="1:22" x14ac:dyDescent="0.25">
      <c r="A5652" s="16">
        <v>11719</v>
      </c>
      <c r="B5652" t="s">
        <v>929</v>
      </c>
      <c r="C5652" t="s">
        <v>1268</v>
      </c>
      <c r="D5652" t="s">
        <v>930</v>
      </c>
      <c r="E5652">
        <v>43593</v>
      </c>
      <c r="F5652" t="s">
        <v>977</v>
      </c>
      <c r="G5652" t="s">
        <v>931</v>
      </c>
      <c r="H5652" t="s">
        <v>950</v>
      </c>
      <c r="I5652" t="s">
        <v>952</v>
      </c>
      <c r="J5652" t="s">
        <v>66</v>
      </c>
      <c r="K5652" t="s">
        <v>67</v>
      </c>
      <c r="L5652" t="s">
        <v>941</v>
      </c>
      <c r="M5652" t="s">
        <v>935</v>
      </c>
      <c r="N5652" t="s">
        <v>936</v>
      </c>
      <c r="O5652">
        <v>109150</v>
      </c>
      <c r="P5652">
        <v>109150</v>
      </c>
      <c r="Q5652">
        <v>0</v>
      </c>
      <c r="R5652">
        <v>0</v>
      </c>
      <c r="S5652">
        <v>0</v>
      </c>
      <c r="T5652">
        <v>109150</v>
      </c>
      <c r="U5652" t="s">
        <v>937</v>
      </c>
      <c r="V5652" t="s">
        <v>937</v>
      </c>
    </row>
    <row r="5653" spans="1:22" x14ac:dyDescent="0.25">
      <c r="A5653" s="16">
        <v>11722</v>
      </c>
      <c r="B5653" t="s">
        <v>929</v>
      </c>
      <c r="C5653" t="s">
        <v>4900</v>
      </c>
      <c r="D5653" t="s">
        <v>930</v>
      </c>
      <c r="E5653">
        <v>43593</v>
      </c>
      <c r="F5653" t="s">
        <v>1590</v>
      </c>
      <c r="G5653" t="s">
        <v>931</v>
      </c>
      <c r="H5653" t="s">
        <v>957</v>
      </c>
      <c r="I5653" t="s">
        <v>952</v>
      </c>
      <c r="J5653" t="s">
        <v>292</v>
      </c>
      <c r="K5653" t="s">
        <v>293</v>
      </c>
      <c r="L5653" t="s">
        <v>948</v>
      </c>
      <c r="M5653" t="s">
        <v>935</v>
      </c>
      <c r="N5653" t="s">
        <v>936</v>
      </c>
      <c r="O5653">
        <v>564000</v>
      </c>
      <c r="P5653">
        <v>559920</v>
      </c>
      <c r="Q5653">
        <v>0</v>
      </c>
      <c r="R5653">
        <v>0</v>
      </c>
      <c r="S5653">
        <v>4080</v>
      </c>
      <c r="T5653">
        <v>559920</v>
      </c>
      <c r="U5653" t="s">
        <v>937</v>
      </c>
      <c r="V5653" t="s">
        <v>937</v>
      </c>
    </row>
    <row r="5654" spans="1:22" x14ac:dyDescent="0.25">
      <c r="A5654" s="16">
        <v>11716</v>
      </c>
      <c r="B5654" t="s">
        <v>929</v>
      </c>
      <c r="C5654" t="s">
        <v>951</v>
      </c>
      <c r="D5654" t="s">
        <v>930</v>
      </c>
      <c r="E5654">
        <v>43593</v>
      </c>
      <c r="F5654" t="s">
        <v>1493</v>
      </c>
      <c r="G5654" t="s">
        <v>931</v>
      </c>
      <c r="H5654" t="s">
        <v>950</v>
      </c>
      <c r="I5654" t="s">
        <v>952</v>
      </c>
      <c r="J5654" t="s">
        <v>120</v>
      </c>
      <c r="K5654" t="s">
        <v>121</v>
      </c>
      <c r="L5654" t="s">
        <v>948</v>
      </c>
      <c r="M5654" t="s">
        <v>946</v>
      </c>
      <c r="N5654" t="s">
        <v>936</v>
      </c>
      <c r="O5654">
        <v>461500</v>
      </c>
      <c r="P5654">
        <v>461500</v>
      </c>
      <c r="Q5654">
        <v>0</v>
      </c>
      <c r="R5654">
        <v>0</v>
      </c>
      <c r="S5654">
        <v>0</v>
      </c>
      <c r="T5654">
        <v>0</v>
      </c>
      <c r="U5654" t="s">
        <v>937</v>
      </c>
      <c r="V5654" t="s">
        <v>937</v>
      </c>
    </row>
    <row r="5655" spans="1:22" x14ac:dyDescent="0.25">
      <c r="A5655" s="16">
        <v>11717</v>
      </c>
      <c r="B5655" t="s">
        <v>929</v>
      </c>
      <c r="C5655" t="s">
        <v>951</v>
      </c>
      <c r="D5655" t="s">
        <v>930</v>
      </c>
      <c r="E5655">
        <v>43593</v>
      </c>
      <c r="F5655" t="s">
        <v>1493</v>
      </c>
      <c r="G5655" t="s">
        <v>931</v>
      </c>
      <c r="H5655" t="s">
        <v>950</v>
      </c>
      <c r="I5655" t="s">
        <v>952</v>
      </c>
      <c r="J5655" t="s">
        <v>120</v>
      </c>
      <c r="K5655" t="s">
        <v>121</v>
      </c>
      <c r="L5655" t="s">
        <v>948</v>
      </c>
      <c r="M5655" t="s">
        <v>946</v>
      </c>
      <c r="N5655" t="s">
        <v>936</v>
      </c>
      <c r="O5655">
        <v>229552</v>
      </c>
      <c r="P5655">
        <v>229552</v>
      </c>
      <c r="Q5655">
        <v>0</v>
      </c>
      <c r="R5655">
        <v>0</v>
      </c>
      <c r="S5655">
        <v>0</v>
      </c>
      <c r="T5655">
        <v>0</v>
      </c>
      <c r="U5655" t="s">
        <v>937</v>
      </c>
      <c r="V5655" t="s">
        <v>937</v>
      </c>
    </row>
    <row r="5656" spans="1:22" x14ac:dyDescent="0.25">
      <c r="A5656" s="16">
        <v>11715</v>
      </c>
      <c r="B5656" t="s">
        <v>943</v>
      </c>
      <c r="C5656" t="s">
        <v>4994</v>
      </c>
      <c r="D5656" t="s">
        <v>930</v>
      </c>
      <c r="E5656">
        <v>43593</v>
      </c>
      <c r="F5656" t="s">
        <v>1625</v>
      </c>
      <c r="G5656" t="s">
        <v>931</v>
      </c>
      <c r="H5656" t="s">
        <v>957</v>
      </c>
      <c r="I5656" t="s">
        <v>952</v>
      </c>
      <c r="J5656" t="s">
        <v>52</v>
      </c>
      <c r="K5656" t="s">
        <v>53</v>
      </c>
      <c r="L5656" t="s">
        <v>944</v>
      </c>
      <c r="M5656" t="s">
        <v>935</v>
      </c>
      <c r="N5656" t="s">
        <v>936</v>
      </c>
      <c r="O5656">
        <v>134780</v>
      </c>
      <c r="P5656">
        <v>134780</v>
      </c>
      <c r="Q5656">
        <v>0</v>
      </c>
      <c r="R5656">
        <v>0</v>
      </c>
      <c r="S5656">
        <v>0</v>
      </c>
      <c r="T5656">
        <v>134780</v>
      </c>
      <c r="U5656" t="s">
        <v>937</v>
      </c>
      <c r="V5656" t="s">
        <v>937</v>
      </c>
    </row>
    <row r="5657" spans="1:22" x14ac:dyDescent="0.25">
      <c r="A5657" s="16">
        <v>11714</v>
      </c>
      <c r="B5657" t="s">
        <v>929</v>
      </c>
      <c r="C5657" t="s">
        <v>1186</v>
      </c>
      <c r="D5657" t="s">
        <v>930</v>
      </c>
      <c r="E5657">
        <v>43593</v>
      </c>
      <c r="F5657" t="s">
        <v>977</v>
      </c>
      <c r="G5657" t="s">
        <v>931</v>
      </c>
      <c r="H5657" t="s">
        <v>950</v>
      </c>
      <c r="I5657" t="s">
        <v>952</v>
      </c>
      <c r="J5657" t="s">
        <v>42</v>
      </c>
      <c r="K5657" t="s">
        <v>43</v>
      </c>
      <c r="L5657" t="s">
        <v>941</v>
      </c>
      <c r="M5657" t="s">
        <v>935</v>
      </c>
      <c r="N5657" t="s">
        <v>936</v>
      </c>
      <c r="O5657">
        <v>93900</v>
      </c>
      <c r="P5657">
        <v>93900</v>
      </c>
      <c r="Q5657">
        <v>0</v>
      </c>
      <c r="R5657">
        <v>0</v>
      </c>
      <c r="S5657">
        <v>0</v>
      </c>
      <c r="T5657">
        <v>93900</v>
      </c>
      <c r="U5657" t="s">
        <v>937</v>
      </c>
      <c r="V5657" t="s">
        <v>937</v>
      </c>
    </row>
    <row r="5658" spans="1:22" x14ac:dyDescent="0.25">
      <c r="A5658" s="16">
        <v>11713</v>
      </c>
      <c r="B5658" t="s">
        <v>929</v>
      </c>
      <c r="C5658" t="s">
        <v>1189</v>
      </c>
      <c r="D5658" t="s">
        <v>930</v>
      </c>
      <c r="E5658">
        <v>43593</v>
      </c>
      <c r="F5658" t="s">
        <v>1625</v>
      </c>
      <c r="G5658" t="s">
        <v>931</v>
      </c>
      <c r="H5658" t="s">
        <v>957</v>
      </c>
      <c r="I5658" t="s">
        <v>952</v>
      </c>
      <c r="J5658" t="s">
        <v>418</v>
      </c>
      <c r="K5658" t="s">
        <v>419</v>
      </c>
      <c r="L5658" t="s">
        <v>944</v>
      </c>
      <c r="M5658" t="s">
        <v>935</v>
      </c>
      <c r="N5658" t="s">
        <v>936</v>
      </c>
      <c r="O5658">
        <v>240000</v>
      </c>
      <c r="P5658">
        <v>240000</v>
      </c>
      <c r="Q5658">
        <v>0</v>
      </c>
      <c r="R5658">
        <v>0</v>
      </c>
      <c r="S5658">
        <v>0</v>
      </c>
      <c r="T5658">
        <v>240000</v>
      </c>
      <c r="U5658" t="s">
        <v>937</v>
      </c>
      <c r="V5658" t="s">
        <v>937</v>
      </c>
    </row>
    <row r="5659" spans="1:22" x14ac:dyDescent="0.25">
      <c r="A5659" s="16">
        <v>11712</v>
      </c>
      <c r="B5659" t="s">
        <v>929</v>
      </c>
      <c r="C5659" t="s">
        <v>954</v>
      </c>
      <c r="D5659" t="s">
        <v>930</v>
      </c>
      <c r="E5659">
        <v>43593</v>
      </c>
      <c r="F5659" t="s">
        <v>977</v>
      </c>
      <c r="G5659" t="s">
        <v>931</v>
      </c>
      <c r="H5659" t="s">
        <v>950</v>
      </c>
      <c r="I5659" t="s">
        <v>952</v>
      </c>
      <c r="J5659" t="s">
        <v>122</v>
      </c>
      <c r="K5659" t="s">
        <v>123</v>
      </c>
      <c r="L5659" t="s">
        <v>941</v>
      </c>
      <c r="M5659" t="s">
        <v>935</v>
      </c>
      <c r="N5659" t="s">
        <v>936</v>
      </c>
      <c r="O5659">
        <v>276400</v>
      </c>
      <c r="P5659">
        <v>276400</v>
      </c>
      <c r="Q5659">
        <v>0</v>
      </c>
      <c r="R5659">
        <v>0</v>
      </c>
      <c r="S5659">
        <v>0</v>
      </c>
      <c r="T5659">
        <v>276400</v>
      </c>
      <c r="U5659" t="s">
        <v>937</v>
      </c>
      <c r="V5659" t="s">
        <v>937</v>
      </c>
    </row>
    <row r="5660" spans="1:22" x14ac:dyDescent="0.25">
      <c r="A5660" s="16">
        <v>11711</v>
      </c>
      <c r="B5660" t="s">
        <v>929</v>
      </c>
      <c r="C5660" t="s">
        <v>4995</v>
      </c>
      <c r="D5660" t="s">
        <v>930</v>
      </c>
      <c r="E5660">
        <v>43593</v>
      </c>
      <c r="F5660" t="s">
        <v>1625</v>
      </c>
      <c r="G5660" t="s">
        <v>931</v>
      </c>
      <c r="H5660" t="s">
        <v>957</v>
      </c>
      <c r="I5660" t="s">
        <v>952</v>
      </c>
      <c r="J5660" t="s">
        <v>168</v>
      </c>
      <c r="K5660" t="s">
        <v>169</v>
      </c>
      <c r="L5660" t="s">
        <v>944</v>
      </c>
      <c r="M5660" t="s">
        <v>935</v>
      </c>
      <c r="N5660" t="s">
        <v>936</v>
      </c>
      <c r="O5660">
        <v>2326050</v>
      </c>
      <c r="P5660">
        <v>2326050</v>
      </c>
      <c r="Q5660">
        <v>0</v>
      </c>
      <c r="R5660">
        <v>0</v>
      </c>
      <c r="S5660">
        <v>0</v>
      </c>
      <c r="T5660">
        <v>2326050</v>
      </c>
      <c r="U5660" t="s">
        <v>937</v>
      </c>
      <c r="V5660" t="s">
        <v>938</v>
      </c>
    </row>
    <row r="5661" spans="1:22" x14ac:dyDescent="0.25">
      <c r="A5661" s="16">
        <v>11706</v>
      </c>
      <c r="B5661" t="s">
        <v>929</v>
      </c>
      <c r="C5661" t="s">
        <v>1394</v>
      </c>
      <c r="D5661" t="s">
        <v>930</v>
      </c>
      <c r="E5661">
        <v>43593</v>
      </c>
      <c r="F5661" t="s">
        <v>977</v>
      </c>
      <c r="G5661" t="s">
        <v>931</v>
      </c>
      <c r="H5661" t="s">
        <v>950</v>
      </c>
      <c r="I5661" t="s">
        <v>952</v>
      </c>
      <c r="J5661" t="s">
        <v>208</v>
      </c>
      <c r="K5661" t="s">
        <v>209</v>
      </c>
      <c r="L5661" t="s">
        <v>948</v>
      </c>
      <c r="M5661" t="s">
        <v>935</v>
      </c>
      <c r="N5661" t="s">
        <v>936</v>
      </c>
      <c r="O5661">
        <v>563610</v>
      </c>
      <c r="P5661">
        <v>413314</v>
      </c>
      <c r="Q5661">
        <v>0</v>
      </c>
      <c r="R5661">
        <v>0</v>
      </c>
      <c r="S5661">
        <v>150296</v>
      </c>
      <c r="T5661">
        <v>319379</v>
      </c>
      <c r="U5661" t="s">
        <v>937</v>
      </c>
      <c r="V5661" t="s">
        <v>937</v>
      </c>
    </row>
    <row r="5662" spans="1:22" x14ac:dyDescent="0.25">
      <c r="A5662" s="16">
        <v>11700</v>
      </c>
      <c r="B5662" t="s">
        <v>929</v>
      </c>
      <c r="C5662" t="s">
        <v>4996</v>
      </c>
      <c r="D5662" t="s">
        <v>930</v>
      </c>
      <c r="E5662">
        <v>43593</v>
      </c>
      <c r="F5662" t="s">
        <v>1708</v>
      </c>
      <c r="G5662" t="s">
        <v>1587</v>
      </c>
      <c r="H5662" t="s">
        <v>3968</v>
      </c>
      <c r="I5662" t="s">
        <v>952</v>
      </c>
      <c r="J5662" t="s">
        <v>156</v>
      </c>
      <c r="K5662" t="s">
        <v>157</v>
      </c>
      <c r="L5662" t="s">
        <v>948</v>
      </c>
      <c r="M5662" t="s">
        <v>935</v>
      </c>
      <c r="N5662" t="s">
        <v>939</v>
      </c>
      <c r="O5662">
        <v>553979.6</v>
      </c>
      <c r="P5662">
        <v>128800.26</v>
      </c>
      <c r="Q5662">
        <v>0</v>
      </c>
      <c r="R5662">
        <v>0</v>
      </c>
      <c r="S5662">
        <v>425179.34</v>
      </c>
      <c r="T5662">
        <v>128800.26</v>
      </c>
      <c r="U5662" t="s">
        <v>937</v>
      </c>
      <c r="V5662" t="s">
        <v>937</v>
      </c>
    </row>
    <row r="5663" spans="1:22" x14ac:dyDescent="0.25">
      <c r="A5663" s="16">
        <v>11708</v>
      </c>
      <c r="B5663" t="s">
        <v>929</v>
      </c>
      <c r="C5663" t="s">
        <v>1216</v>
      </c>
      <c r="D5663" t="s">
        <v>930</v>
      </c>
      <c r="E5663">
        <v>43593</v>
      </c>
      <c r="F5663" t="s">
        <v>1493</v>
      </c>
      <c r="G5663" t="s">
        <v>931</v>
      </c>
      <c r="H5663" t="s">
        <v>950</v>
      </c>
      <c r="I5663" t="s">
        <v>952</v>
      </c>
      <c r="J5663" t="s">
        <v>132</v>
      </c>
      <c r="K5663" t="s">
        <v>133</v>
      </c>
      <c r="L5663" t="s">
        <v>941</v>
      </c>
      <c r="M5663" t="s">
        <v>935</v>
      </c>
      <c r="N5663" t="s">
        <v>936</v>
      </c>
      <c r="O5663">
        <v>465000</v>
      </c>
      <c r="P5663">
        <v>465000</v>
      </c>
      <c r="Q5663">
        <v>0</v>
      </c>
      <c r="R5663">
        <v>0</v>
      </c>
      <c r="S5663">
        <v>0</v>
      </c>
      <c r="T5663">
        <v>465000</v>
      </c>
      <c r="U5663" t="s">
        <v>937</v>
      </c>
      <c r="V5663" t="s">
        <v>937</v>
      </c>
    </row>
    <row r="5664" spans="1:22" x14ac:dyDescent="0.25">
      <c r="A5664" s="16">
        <v>11705</v>
      </c>
      <c r="B5664" t="s">
        <v>929</v>
      </c>
      <c r="C5664" t="s">
        <v>951</v>
      </c>
      <c r="D5664" t="s">
        <v>930</v>
      </c>
      <c r="E5664">
        <v>43593</v>
      </c>
      <c r="F5664" t="s">
        <v>977</v>
      </c>
      <c r="G5664" t="s">
        <v>931</v>
      </c>
      <c r="H5664" t="s">
        <v>950</v>
      </c>
      <c r="I5664" t="s">
        <v>952</v>
      </c>
      <c r="J5664" t="s">
        <v>120</v>
      </c>
      <c r="K5664" t="s">
        <v>121</v>
      </c>
      <c r="L5664" t="s">
        <v>948</v>
      </c>
      <c r="M5664" t="s">
        <v>946</v>
      </c>
      <c r="N5664" t="s">
        <v>936</v>
      </c>
      <c r="O5664">
        <v>87066</v>
      </c>
      <c r="P5664">
        <v>0</v>
      </c>
      <c r="Q5664">
        <v>0</v>
      </c>
      <c r="R5664">
        <v>87066</v>
      </c>
      <c r="S5664">
        <v>0</v>
      </c>
      <c r="T5664">
        <v>0</v>
      </c>
      <c r="U5664" t="s">
        <v>937</v>
      </c>
      <c r="V5664" t="s">
        <v>937</v>
      </c>
    </row>
    <row r="5665" spans="1:22" x14ac:dyDescent="0.25">
      <c r="A5665" s="16">
        <v>11707</v>
      </c>
      <c r="B5665" t="s">
        <v>929</v>
      </c>
      <c r="C5665" t="s">
        <v>1004</v>
      </c>
      <c r="D5665" t="s">
        <v>930</v>
      </c>
      <c r="E5665">
        <v>43593</v>
      </c>
      <c r="F5665" t="s">
        <v>977</v>
      </c>
      <c r="G5665" t="s">
        <v>931</v>
      </c>
      <c r="H5665" t="s">
        <v>950</v>
      </c>
      <c r="I5665" t="s">
        <v>952</v>
      </c>
      <c r="J5665" t="s">
        <v>192</v>
      </c>
      <c r="K5665" t="s">
        <v>193</v>
      </c>
      <c r="L5665" t="s">
        <v>941</v>
      </c>
      <c r="M5665" t="s">
        <v>935</v>
      </c>
      <c r="N5665" t="s">
        <v>936</v>
      </c>
      <c r="O5665">
        <v>840000</v>
      </c>
      <c r="P5665">
        <v>840000</v>
      </c>
      <c r="Q5665">
        <v>0</v>
      </c>
      <c r="R5665">
        <v>0</v>
      </c>
      <c r="S5665">
        <v>0</v>
      </c>
      <c r="T5665">
        <v>840000</v>
      </c>
      <c r="U5665" t="s">
        <v>937</v>
      </c>
      <c r="V5665" t="s">
        <v>937</v>
      </c>
    </row>
    <row r="5666" spans="1:22" x14ac:dyDescent="0.25">
      <c r="A5666" s="16">
        <v>11703</v>
      </c>
      <c r="B5666" t="s">
        <v>929</v>
      </c>
      <c r="C5666" t="s">
        <v>4997</v>
      </c>
      <c r="D5666" t="s">
        <v>930</v>
      </c>
      <c r="E5666">
        <v>43593</v>
      </c>
      <c r="F5666" t="s">
        <v>1590</v>
      </c>
      <c r="G5666" t="s">
        <v>931</v>
      </c>
      <c r="H5666" t="s">
        <v>957</v>
      </c>
      <c r="I5666" t="s">
        <v>952</v>
      </c>
      <c r="J5666" t="s">
        <v>22</v>
      </c>
      <c r="K5666" t="s">
        <v>23</v>
      </c>
      <c r="L5666" t="s">
        <v>941</v>
      </c>
      <c r="M5666" t="s">
        <v>935</v>
      </c>
      <c r="N5666" t="s">
        <v>936</v>
      </c>
      <c r="O5666">
        <v>105840</v>
      </c>
      <c r="P5666">
        <v>105840</v>
      </c>
      <c r="Q5666">
        <v>0</v>
      </c>
      <c r="R5666">
        <v>0</v>
      </c>
      <c r="S5666">
        <v>0</v>
      </c>
      <c r="T5666">
        <v>0</v>
      </c>
      <c r="U5666" t="s">
        <v>937</v>
      </c>
      <c r="V5666" t="s">
        <v>937</v>
      </c>
    </row>
    <row r="5667" spans="1:22" x14ac:dyDescent="0.25">
      <c r="A5667" s="16">
        <v>11692</v>
      </c>
      <c r="B5667" t="s">
        <v>929</v>
      </c>
      <c r="C5667" t="s">
        <v>4998</v>
      </c>
      <c r="D5667" t="s">
        <v>930</v>
      </c>
      <c r="E5667">
        <v>43593</v>
      </c>
      <c r="F5667" t="s">
        <v>1625</v>
      </c>
      <c r="G5667" t="s">
        <v>931</v>
      </c>
      <c r="H5667" t="s">
        <v>950</v>
      </c>
      <c r="I5667" t="s">
        <v>952</v>
      </c>
      <c r="J5667" t="s">
        <v>58</v>
      </c>
      <c r="K5667" t="s">
        <v>59</v>
      </c>
      <c r="L5667" t="s">
        <v>944</v>
      </c>
      <c r="M5667" t="s">
        <v>935</v>
      </c>
      <c r="N5667" t="s">
        <v>936</v>
      </c>
      <c r="O5667">
        <v>30000</v>
      </c>
      <c r="P5667">
        <v>30000</v>
      </c>
      <c r="Q5667">
        <v>0</v>
      </c>
      <c r="R5667">
        <v>0</v>
      </c>
      <c r="S5667">
        <v>0</v>
      </c>
      <c r="T5667">
        <v>30000</v>
      </c>
      <c r="U5667" t="s">
        <v>937</v>
      </c>
      <c r="V5667" t="s">
        <v>937</v>
      </c>
    </row>
    <row r="5668" spans="1:22" x14ac:dyDescent="0.25">
      <c r="A5668" s="16">
        <v>11691</v>
      </c>
      <c r="B5668" t="s">
        <v>929</v>
      </c>
      <c r="C5668" t="s">
        <v>4901</v>
      </c>
      <c r="D5668" t="s">
        <v>930</v>
      </c>
      <c r="E5668">
        <v>43593</v>
      </c>
      <c r="F5668" t="s">
        <v>1625</v>
      </c>
      <c r="G5668" t="s">
        <v>931</v>
      </c>
      <c r="H5668" t="s">
        <v>950</v>
      </c>
      <c r="I5668" t="s">
        <v>952</v>
      </c>
      <c r="J5668" t="s">
        <v>58</v>
      </c>
      <c r="K5668" t="s">
        <v>59</v>
      </c>
      <c r="L5668" t="s">
        <v>944</v>
      </c>
      <c r="M5668" t="s">
        <v>935</v>
      </c>
      <c r="N5668" t="s">
        <v>936</v>
      </c>
      <c r="O5668">
        <v>15000</v>
      </c>
      <c r="P5668">
        <v>15000</v>
      </c>
      <c r="Q5668">
        <v>0</v>
      </c>
      <c r="R5668">
        <v>0</v>
      </c>
      <c r="S5668">
        <v>0</v>
      </c>
      <c r="T5668">
        <v>15000</v>
      </c>
      <c r="U5668" t="s">
        <v>937</v>
      </c>
      <c r="V5668" t="s">
        <v>937</v>
      </c>
    </row>
    <row r="5669" spans="1:22" x14ac:dyDescent="0.25">
      <c r="A5669" s="16">
        <v>11690</v>
      </c>
      <c r="B5669" t="s">
        <v>929</v>
      </c>
      <c r="C5669" t="s">
        <v>4901</v>
      </c>
      <c r="D5669" t="s">
        <v>930</v>
      </c>
      <c r="E5669">
        <v>43593</v>
      </c>
      <c r="F5669" t="s">
        <v>1625</v>
      </c>
      <c r="G5669" t="s">
        <v>931</v>
      </c>
      <c r="H5669" t="s">
        <v>950</v>
      </c>
      <c r="I5669" t="s">
        <v>952</v>
      </c>
      <c r="J5669" t="s">
        <v>58</v>
      </c>
      <c r="K5669" t="s">
        <v>59</v>
      </c>
      <c r="L5669" t="s">
        <v>944</v>
      </c>
      <c r="M5669" t="s">
        <v>935</v>
      </c>
      <c r="N5669" t="s">
        <v>936</v>
      </c>
      <c r="O5669">
        <v>15000</v>
      </c>
      <c r="P5669">
        <v>15000</v>
      </c>
      <c r="Q5669">
        <v>0</v>
      </c>
      <c r="R5669">
        <v>0</v>
      </c>
      <c r="S5669">
        <v>0</v>
      </c>
      <c r="T5669">
        <v>15000</v>
      </c>
      <c r="U5669" t="s">
        <v>937</v>
      </c>
      <c r="V5669" t="s">
        <v>937</v>
      </c>
    </row>
    <row r="5670" spans="1:22" x14ac:dyDescent="0.25">
      <c r="A5670" s="16">
        <v>11697</v>
      </c>
      <c r="B5670" t="s">
        <v>929</v>
      </c>
      <c r="C5670" t="s">
        <v>4999</v>
      </c>
      <c r="D5670" t="s">
        <v>930</v>
      </c>
      <c r="E5670">
        <v>43593</v>
      </c>
      <c r="F5670" t="s">
        <v>1528</v>
      </c>
      <c r="G5670" t="s">
        <v>931</v>
      </c>
      <c r="H5670" t="s">
        <v>950</v>
      </c>
      <c r="I5670" t="s">
        <v>952</v>
      </c>
      <c r="J5670" t="s">
        <v>108</v>
      </c>
      <c r="K5670" t="s">
        <v>109</v>
      </c>
      <c r="L5670" t="s">
        <v>941</v>
      </c>
      <c r="M5670" t="s">
        <v>935</v>
      </c>
      <c r="N5670" t="s">
        <v>936</v>
      </c>
      <c r="O5670">
        <v>90600</v>
      </c>
      <c r="P5670">
        <v>90600</v>
      </c>
      <c r="Q5670">
        <v>0</v>
      </c>
      <c r="R5670">
        <v>0</v>
      </c>
      <c r="S5670">
        <v>0</v>
      </c>
      <c r="T5670">
        <v>90600</v>
      </c>
      <c r="U5670" t="s">
        <v>937</v>
      </c>
      <c r="V5670" t="s">
        <v>937</v>
      </c>
    </row>
    <row r="5671" spans="1:22" x14ac:dyDescent="0.25">
      <c r="A5671" s="16">
        <v>11689</v>
      </c>
      <c r="B5671" t="s">
        <v>929</v>
      </c>
      <c r="C5671" t="s">
        <v>953</v>
      </c>
      <c r="D5671" t="s">
        <v>930</v>
      </c>
      <c r="E5671">
        <v>43593</v>
      </c>
      <c r="F5671" t="s">
        <v>977</v>
      </c>
      <c r="G5671" t="s">
        <v>931</v>
      </c>
      <c r="H5671" t="s">
        <v>950</v>
      </c>
      <c r="I5671" t="s">
        <v>952</v>
      </c>
      <c r="J5671" t="s">
        <v>52</v>
      </c>
      <c r="K5671" t="s">
        <v>53</v>
      </c>
      <c r="L5671" t="s">
        <v>944</v>
      </c>
      <c r="M5671" t="s">
        <v>935</v>
      </c>
      <c r="N5671" t="s">
        <v>936</v>
      </c>
      <c r="O5671">
        <v>336600</v>
      </c>
      <c r="P5671">
        <v>336600</v>
      </c>
      <c r="Q5671">
        <v>0</v>
      </c>
      <c r="R5671">
        <v>0</v>
      </c>
      <c r="S5671">
        <v>0</v>
      </c>
      <c r="T5671">
        <v>336600</v>
      </c>
      <c r="U5671" t="s">
        <v>937</v>
      </c>
      <c r="V5671" t="s">
        <v>937</v>
      </c>
    </row>
    <row r="5672" spans="1:22" x14ac:dyDescent="0.25">
      <c r="A5672" s="16">
        <v>11688</v>
      </c>
      <c r="B5672" t="s">
        <v>929</v>
      </c>
      <c r="C5672" t="s">
        <v>1395</v>
      </c>
      <c r="D5672" t="s">
        <v>930</v>
      </c>
      <c r="E5672">
        <v>43593</v>
      </c>
      <c r="F5672" t="s">
        <v>977</v>
      </c>
      <c r="G5672" t="s">
        <v>931</v>
      </c>
      <c r="H5672" t="s">
        <v>950</v>
      </c>
      <c r="I5672" t="s">
        <v>952</v>
      </c>
      <c r="J5672" t="s">
        <v>100</v>
      </c>
      <c r="K5672" t="s">
        <v>101</v>
      </c>
      <c r="L5672" t="s">
        <v>940</v>
      </c>
      <c r="M5672" t="s">
        <v>935</v>
      </c>
      <c r="N5672" t="s">
        <v>936</v>
      </c>
      <c r="O5672">
        <v>130620</v>
      </c>
      <c r="P5672">
        <v>130620</v>
      </c>
      <c r="Q5672">
        <v>0</v>
      </c>
      <c r="R5672">
        <v>0</v>
      </c>
      <c r="S5672">
        <v>0</v>
      </c>
      <c r="T5672">
        <v>130620</v>
      </c>
      <c r="U5672" t="s">
        <v>937</v>
      </c>
      <c r="V5672" t="s">
        <v>937</v>
      </c>
    </row>
    <row r="5673" spans="1:22" x14ac:dyDescent="0.25">
      <c r="A5673" s="16">
        <v>11687</v>
      </c>
      <c r="B5673" t="s">
        <v>929</v>
      </c>
      <c r="C5673" t="s">
        <v>1004</v>
      </c>
      <c r="D5673" t="s">
        <v>930</v>
      </c>
      <c r="E5673">
        <v>43593</v>
      </c>
      <c r="F5673" t="s">
        <v>977</v>
      </c>
      <c r="G5673" t="s">
        <v>931</v>
      </c>
      <c r="H5673" t="s">
        <v>950</v>
      </c>
      <c r="I5673" t="s">
        <v>952</v>
      </c>
      <c r="J5673" t="s">
        <v>192</v>
      </c>
      <c r="K5673" t="s">
        <v>193</v>
      </c>
      <c r="L5673" t="s">
        <v>941</v>
      </c>
      <c r="M5673" t="s">
        <v>935</v>
      </c>
      <c r="N5673" t="s">
        <v>936</v>
      </c>
      <c r="O5673">
        <v>546000</v>
      </c>
      <c r="P5673">
        <v>546000</v>
      </c>
      <c r="Q5673">
        <v>0</v>
      </c>
      <c r="R5673">
        <v>0</v>
      </c>
      <c r="S5673">
        <v>0</v>
      </c>
      <c r="T5673">
        <v>546000</v>
      </c>
      <c r="U5673" t="s">
        <v>937</v>
      </c>
      <c r="V5673" t="s">
        <v>937</v>
      </c>
    </row>
    <row r="5674" spans="1:22" x14ac:dyDescent="0.25">
      <c r="A5674" s="16">
        <v>11686</v>
      </c>
      <c r="B5674" t="s">
        <v>929</v>
      </c>
      <c r="C5674" t="s">
        <v>1244</v>
      </c>
      <c r="D5674" t="s">
        <v>930</v>
      </c>
      <c r="E5674">
        <v>43593</v>
      </c>
      <c r="F5674" t="s">
        <v>977</v>
      </c>
      <c r="G5674" t="s">
        <v>931</v>
      </c>
      <c r="H5674" t="s">
        <v>950</v>
      </c>
      <c r="I5674" t="s">
        <v>952</v>
      </c>
      <c r="J5674" t="s">
        <v>42</v>
      </c>
      <c r="K5674" t="s">
        <v>43</v>
      </c>
      <c r="L5674" t="s">
        <v>941</v>
      </c>
      <c r="M5674" t="s">
        <v>935</v>
      </c>
      <c r="N5674" t="s">
        <v>936</v>
      </c>
      <c r="O5674">
        <v>375500</v>
      </c>
      <c r="P5674">
        <v>375500</v>
      </c>
      <c r="Q5674">
        <v>0</v>
      </c>
      <c r="R5674">
        <v>0</v>
      </c>
      <c r="S5674">
        <v>0</v>
      </c>
      <c r="T5674">
        <v>375500</v>
      </c>
      <c r="U5674" t="s">
        <v>937</v>
      </c>
      <c r="V5674" t="s">
        <v>937</v>
      </c>
    </row>
    <row r="5675" spans="1:22" x14ac:dyDescent="0.25">
      <c r="A5675" s="16">
        <v>11685</v>
      </c>
      <c r="B5675" t="s">
        <v>929</v>
      </c>
      <c r="C5675" t="s">
        <v>1396</v>
      </c>
      <c r="D5675" t="s">
        <v>930</v>
      </c>
      <c r="E5675">
        <v>43593</v>
      </c>
      <c r="F5675" t="s">
        <v>977</v>
      </c>
      <c r="G5675" t="s">
        <v>931</v>
      </c>
      <c r="H5675" t="s">
        <v>950</v>
      </c>
      <c r="I5675" t="s">
        <v>952</v>
      </c>
      <c r="J5675" t="s">
        <v>52</v>
      </c>
      <c r="K5675" t="s">
        <v>53</v>
      </c>
      <c r="L5675" t="s">
        <v>944</v>
      </c>
      <c r="M5675" t="s">
        <v>935</v>
      </c>
      <c r="N5675" t="s">
        <v>936</v>
      </c>
      <c r="O5675">
        <v>92928</v>
      </c>
      <c r="P5675">
        <v>84000</v>
      </c>
      <c r="Q5675">
        <v>0</v>
      </c>
      <c r="R5675">
        <v>0</v>
      </c>
      <c r="S5675">
        <v>8928</v>
      </c>
      <c r="T5675">
        <v>84000</v>
      </c>
      <c r="U5675" t="s">
        <v>937</v>
      </c>
      <c r="V5675" t="s">
        <v>937</v>
      </c>
    </row>
    <row r="5676" spans="1:22" x14ac:dyDescent="0.25">
      <c r="A5676" s="16">
        <v>11682</v>
      </c>
      <c r="B5676" t="s">
        <v>929</v>
      </c>
      <c r="C5676" t="s">
        <v>1267</v>
      </c>
      <c r="D5676" t="s">
        <v>930</v>
      </c>
      <c r="E5676">
        <v>43592</v>
      </c>
      <c r="F5676" t="s">
        <v>977</v>
      </c>
      <c r="G5676" t="s">
        <v>931</v>
      </c>
      <c r="H5676" t="s">
        <v>950</v>
      </c>
      <c r="I5676" t="s">
        <v>952</v>
      </c>
      <c r="J5676" t="s">
        <v>34</v>
      </c>
      <c r="K5676" t="s">
        <v>35</v>
      </c>
      <c r="L5676" t="s">
        <v>941</v>
      </c>
      <c r="M5676" t="s">
        <v>935</v>
      </c>
      <c r="N5676" t="s">
        <v>936</v>
      </c>
      <c r="O5676">
        <v>992526</v>
      </c>
      <c r="P5676">
        <v>992526</v>
      </c>
      <c r="Q5676">
        <v>0</v>
      </c>
      <c r="R5676">
        <v>0</v>
      </c>
      <c r="S5676">
        <v>0</v>
      </c>
      <c r="T5676">
        <v>992526</v>
      </c>
      <c r="U5676" t="s">
        <v>937</v>
      </c>
      <c r="V5676" t="s">
        <v>937</v>
      </c>
    </row>
    <row r="5677" spans="1:22" x14ac:dyDescent="0.25">
      <c r="A5677" s="16">
        <v>11681</v>
      </c>
      <c r="B5677" t="s">
        <v>929</v>
      </c>
      <c r="C5677" t="s">
        <v>4086</v>
      </c>
      <c r="D5677" t="s">
        <v>930</v>
      </c>
      <c r="E5677">
        <v>43592</v>
      </c>
      <c r="F5677" t="s">
        <v>1495</v>
      </c>
      <c r="G5677" t="s">
        <v>931</v>
      </c>
      <c r="H5677" t="s">
        <v>950</v>
      </c>
      <c r="I5677" t="s">
        <v>952</v>
      </c>
      <c r="J5677" t="s">
        <v>22</v>
      </c>
      <c r="K5677" t="s">
        <v>23</v>
      </c>
      <c r="L5677" t="s">
        <v>941</v>
      </c>
      <c r="M5677" t="s">
        <v>935</v>
      </c>
      <c r="N5677" t="s">
        <v>936</v>
      </c>
      <c r="O5677">
        <v>269646</v>
      </c>
      <c r="P5677">
        <v>0</v>
      </c>
      <c r="Q5677">
        <v>0</v>
      </c>
      <c r="R5677">
        <v>0</v>
      </c>
      <c r="S5677">
        <v>269646</v>
      </c>
      <c r="T5677">
        <v>0</v>
      </c>
      <c r="U5677" t="s">
        <v>937</v>
      </c>
      <c r="V5677" t="s">
        <v>937</v>
      </c>
    </row>
    <row r="5678" spans="1:22" x14ac:dyDescent="0.25">
      <c r="A5678" s="16">
        <v>11680</v>
      </c>
      <c r="B5678" t="s">
        <v>929</v>
      </c>
      <c r="C5678" t="s">
        <v>5000</v>
      </c>
      <c r="D5678" t="s">
        <v>930</v>
      </c>
      <c r="E5678">
        <v>43592</v>
      </c>
      <c r="F5678" t="s">
        <v>1625</v>
      </c>
      <c r="G5678" t="s">
        <v>931</v>
      </c>
      <c r="H5678" t="s">
        <v>957</v>
      </c>
      <c r="I5678" t="s">
        <v>952</v>
      </c>
      <c r="J5678" t="s">
        <v>34</v>
      </c>
      <c r="K5678" t="s">
        <v>35</v>
      </c>
      <c r="L5678" t="s">
        <v>941</v>
      </c>
      <c r="M5678" t="s">
        <v>935</v>
      </c>
      <c r="N5678" t="s">
        <v>936</v>
      </c>
      <c r="O5678">
        <v>992526</v>
      </c>
      <c r="P5678">
        <v>992526</v>
      </c>
      <c r="Q5678">
        <v>0</v>
      </c>
      <c r="R5678">
        <v>0</v>
      </c>
      <c r="S5678">
        <v>0</v>
      </c>
      <c r="T5678">
        <v>992526</v>
      </c>
      <c r="U5678" t="s">
        <v>937</v>
      </c>
      <c r="V5678" t="s">
        <v>937</v>
      </c>
    </row>
    <row r="5679" spans="1:22" x14ac:dyDescent="0.25">
      <c r="A5679" s="16">
        <v>11679</v>
      </c>
      <c r="B5679" t="s">
        <v>943</v>
      </c>
      <c r="C5679" t="s">
        <v>5001</v>
      </c>
      <c r="D5679" t="s">
        <v>930</v>
      </c>
      <c r="E5679">
        <v>43592</v>
      </c>
      <c r="F5679" t="s">
        <v>1625</v>
      </c>
      <c r="G5679" t="s">
        <v>931</v>
      </c>
      <c r="H5679" t="s">
        <v>957</v>
      </c>
      <c r="I5679" t="s">
        <v>952</v>
      </c>
      <c r="J5679" t="s">
        <v>44</v>
      </c>
      <c r="K5679" t="s">
        <v>45</v>
      </c>
      <c r="L5679" t="s">
        <v>941</v>
      </c>
      <c r="M5679" t="s">
        <v>935</v>
      </c>
      <c r="N5679" t="s">
        <v>936</v>
      </c>
      <c r="O5679">
        <v>207000</v>
      </c>
      <c r="P5679">
        <v>207000</v>
      </c>
      <c r="Q5679">
        <v>0</v>
      </c>
      <c r="R5679">
        <v>0</v>
      </c>
      <c r="S5679">
        <v>0</v>
      </c>
      <c r="T5679">
        <v>207000</v>
      </c>
      <c r="U5679" t="s">
        <v>937</v>
      </c>
      <c r="V5679" t="s">
        <v>937</v>
      </c>
    </row>
    <row r="5680" spans="1:22" x14ac:dyDescent="0.25">
      <c r="A5680" s="16">
        <v>11678</v>
      </c>
      <c r="B5680" t="s">
        <v>929</v>
      </c>
      <c r="C5680" t="s">
        <v>5002</v>
      </c>
      <c r="D5680" t="s">
        <v>930</v>
      </c>
      <c r="E5680">
        <v>43592</v>
      </c>
      <c r="F5680" t="s">
        <v>1590</v>
      </c>
      <c r="G5680" t="s">
        <v>931</v>
      </c>
      <c r="H5680" t="s">
        <v>957</v>
      </c>
      <c r="I5680" t="s">
        <v>952</v>
      </c>
      <c r="J5680" t="s">
        <v>22</v>
      </c>
      <c r="K5680" t="s">
        <v>23</v>
      </c>
      <c r="L5680" t="s">
        <v>941</v>
      </c>
      <c r="M5680" t="s">
        <v>935</v>
      </c>
      <c r="N5680" t="s">
        <v>936</v>
      </c>
      <c r="O5680">
        <v>303458.09999999998</v>
      </c>
      <c r="P5680">
        <v>303458.09999999998</v>
      </c>
      <c r="Q5680">
        <v>0</v>
      </c>
      <c r="R5680">
        <v>0</v>
      </c>
      <c r="S5680">
        <v>0</v>
      </c>
      <c r="T5680">
        <v>303458.09999999998</v>
      </c>
      <c r="U5680" t="s">
        <v>937</v>
      </c>
      <c r="V5680" t="s">
        <v>937</v>
      </c>
    </row>
    <row r="5681" spans="1:22" x14ac:dyDescent="0.25">
      <c r="A5681" s="16">
        <v>11662</v>
      </c>
      <c r="B5681" t="s">
        <v>929</v>
      </c>
      <c r="C5681" t="s">
        <v>1159</v>
      </c>
      <c r="D5681" t="s">
        <v>930</v>
      </c>
      <c r="E5681">
        <v>43592</v>
      </c>
      <c r="F5681" t="s">
        <v>1586</v>
      </c>
      <c r="G5681" t="s">
        <v>1587</v>
      </c>
      <c r="H5681" t="s">
        <v>3968</v>
      </c>
      <c r="I5681" t="s">
        <v>952</v>
      </c>
      <c r="J5681" t="s">
        <v>22</v>
      </c>
      <c r="K5681" t="s">
        <v>23</v>
      </c>
      <c r="L5681" t="s">
        <v>944</v>
      </c>
      <c r="M5681" t="s">
        <v>935</v>
      </c>
      <c r="N5681" t="s">
        <v>936</v>
      </c>
      <c r="O5681">
        <v>462252</v>
      </c>
      <c r="P5681">
        <v>462252</v>
      </c>
      <c r="Q5681">
        <v>0</v>
      </c>
      <c r="R5681">
        <v>0</v>
      </c>
      <c r="S5681">
        <v>0</v>
      </c>
      <c r="T5681">
        <v>462252</v>
      </c>
      <c r="U5681" t="s">
        <v>937</v>
      </c>
      <c r="V5681" t="s">
        <v>938</v>
      </c>
    </row>
    <row r="5682" spans="1:22" x14ac:dyDescent="0.25">
      <c r="A5682" s="16">
        <v>11660</v>
      </c>
      <c r="B5682" t="s">
        <v>943</v>
      </c>
      <c r="C5682" t="s">
        <v>5003</v>
      </c>
      <c r="D5682" t="s">
        <v>930</v>
      </c>
      <c r="E5682">
        <v>43592</v>
      </c>
      <c r="F5682" t="s">
        <v>1708</v>
      </c>
      <c r="G5682" t="s">
        <v>1587</v>
      </c>
      <c r="H5682" t="s">
        <v>3968</v>
      </c>
      <c r="I5682" t="s">
        <v>952</v>
      </c>
      <c r="J5682" t="s">
        <v>136</v>
      </c>
      <c r="K5682" t="s">
        <v>137</v>
      </c>
      <c r="L5682" t="s">
        <v>941</v>
      </c>
      <c r="M5682" t="s">
        <v>935</v>
      </c>
      <c r="N5682" t="s">
        <v>936</v>
      </c>
      <c r="O5682">
        <v>89100</v>
      </c>
      <c r="P5682">
        <v>89100</v>
      </c>
      <c r="Q5682">
        <v>0</v>
      </c>
      <c r="R5682">
        <v>0</v>
      </c>
      <c r="S5682">
        <v>0</v>
      </c>
      <c r="T5682">
        <v>89100</v>
      </c>
      <c r="U5682" t="s">
        <v>937</v>
      </c>
      <c r="V5682" t="s">
        <v>938</v>
      </c>
    </row>
    <row r="5683" spans="1:22" x14ac:dyDescent="0.25">
      <c r="A5683" s="16">
        <v>11659</v>
      </c>
      <c r="B5683" t="s">
        <v>943</v>
      </c>
      <c r="C5683" t="s">
        <v>5003</v>
      </c>
      <c r="D5683" t="s">
        <v>930</v>
      </c>
      <c r="E5683">
        <v>43592</v>
      </c>
      <c r="F5683" t="s">
        <v>1586</v>
      </c>
      <c r="G5683" t="s">
        <v>1587</v>
      </c>
      <c r="H5683" t="s">
        <v>3968</v>
      </c>
      <c r="I5683" t="s">
        <v>952</v>
      </c>
      <c r="J5683" t="s">
        <v>136</v>
      </c>
      <c r="K5683" t="s">
        <v>137</v>
      </c>
      <c r="L5683" t="s">
        <v>941</v>
      </c>
      <c r="M5683" t="s">
        <v>935</v>
      </c>
      <c r="N5683" t="s">
        <v>936</v>
      </c>
      <c r="O5683">
        <v>396000</v>
      </c>
      <c r="P5683">
        <v>396000</v>
      </c>
      <c r="Q5683">
        <v>0</v>
      </c>
      <c r="R5683">
        <v>0</v>
      </c>
      <c r="S5683">
        <v>0</v>
      </c>
      <c r="T5683">
        <v>396000</v>
      </c>
      <c r="U5683" t="s">
        <v>937</v>
      </c>
      <c r="V5683" t="s">
        <v>938</v>
      </c>
    </row>
    <row r="5684" spans="1:22" x14ac:dyDescent="0.25">
      <c r="A5684" s="16">
        <v>11655</v>
      </c>
      <c r="B5684" t="s">
        <v>929</v>
      </c>
      <c r="C5684" t="s">
        <v>5004</v>
      </c>
      <c r="D5684" t="s">
        <v>930</v>
      </c>
      <c r="E5684">
        <v>43592</v>
      </c>
      <c r="F5684" t="s">
        <v>1586</v>
      </c>
      <c r="G5684" t="s">
        <v>1587</v>
      </c>
      <c r="H5684" t="s">
        <v>3968</v>
      </c>
      <c r="I5684" t="s">
        <v>952</v>
      </c>
      <c r="J5684" t="s">
        <v>44</v>
      </c>
      <c r="K5684" t="s">
        <v>45</v>
      </c>
      <c r="L5684" t="s">
        <v>941</v>
      </c>
      <c r="M5684" t="s">
        <v>935</v>
      </c>
      <c r="N5684" t="s">
        <v>936</v>
      </c>
      <c r="O5684">
        <v>167182</v>
      </c>
      <c r="P5684">
        <v>115182</v>
      </c>
      <c r="Q5684">
        <v>0</v>
      </c>
      <c r="R5684">
        <v>0</v>
      </c>
      <c r="S5684">
        <v>52000</v>
      </c>
      <c r="T5684">
        <v>115182</v>
      </c>
      <c r="U5684" t="s">
        <v>937</v>
      </c>
      <c r="V5684" t="s">
        <v>937</v>
      </c>
    </row>
    <row r="5685" spans="1:22" x14ac:dyDescent="0.25">
      <c r="A5685" s="16">
        <v>11656</v>
      </c>
      <c r="B5685" t="s">
        <v>929</v>
      </c>
      <c r="C5685" t="s">
        <v>5005</v>
      </c>
      <c r="D5685" t="s">
        <v>930</v>
      </c>
      <c r="E5685">
        <v>43592</v>
      </c>
      <c r="F5685" t="s">
        <v>1586</v>
      </c>
      <c r="G5685" t="s">
        <v>1587</v>
      </c>
      <c r="H5685" t="s">
        <v>3968</v>
      </c>
      <c r="I5685" t="s">
        <v>952</v>
      </c>
      <c r="J5685" t="s">
        <v>88</v>
      </c>
      <c r="K5685" t="s">
        <v>89</v>
      </c>
      <c r="L5685" t="s">
        <v>941</v>
      </c>
      <c r="M5685" t="s">
        <v>935</v>
      </c>
      <c r="N5685" t="s">
        <v>936</v>
      </c>
      <c r="O5685">
        <v>177200</v>
      </c>
      <c r="P5685">
        <v>177200</v>
      </c>
      <c r="Q5685">
        <v>0</v>
      </c>
      <c r="R5685">
        <v>0</v>
      </c>
      <c r="S5685">
        <v>0</v>
      </c>
      <c r="T5685">
        <v>177200</v>
      </c>
      <c r="U5685" t="s">
        <v>937</v>
      </c>
      <c r="V5685" t="s">
        <v>937</v>
      </c>
    </row>
    <row r="5686" spans="1:22" x14ac:dyDescent="0.25">
      <c r="A5686" s="16">
        <v>11652</v>
      </c>
      <c r="B5686" t="s">
        <v>929</v>
      </c>
      <c r="C5686" t="s">
        <v>1015</v>
      </c>
      <c r="D5686" t="s">
        <v>930</v>
      </c>
      <c r="E5686">
        <v>43592</v>
      </c>
      <c r="F5686" t="s">
        <v>1586</v>
      </c>
      <c r="G5686" t="s">
        <v>1587</v>
      </c>
      <c r="H5686" t="s">
        <v>3968</v>
      </c>
      <c r="I5686" t="s">
        <v>952</v>
      </c>
      <c r="J5686" t="s">
        <v>174</v>
      </c>
      <c r="K5686" t="s">
        <v>175</v>
      </c>
      <c r="L5686" t="s">
        <v>941</v>
      </c>
      <c r="M5686" t="s">
        <v>935</v>
      </c>
      <c r="N5686" t="s">
        <v>936</v>
      </c>
      <c r="O5686">
        <v>480000</v>
      </c>
      <c r="P5686">
        <v>468000</v>
      </c>
      <c r="Q5686">
        <v>0</v>
      </c>
      <c r="R5686">
        <v>0</v>
      </c>
      <c r="S5686">
        <v>12000</v>
      </c>
      <c r="T5686">
        <v>468000</v>
      </c>
      <c r="U5686" t="s">
        <v>937</v>
      </c>
      <c r="V5686" t="s">
        <v>937</v>
      </c>
    </row>
    <row r="5687" spans="1:22" x14ac:dyDescent="0.25">
      <c r="A5687" s="16">
        <v>11657</v>
      </c>
      <c r="B5687" t="s">
        <v>929</v>
      </c>
      <c r="C5687" t="s">
        <v>4453</v>
      </c>
      <c r="D5687" t="s">
        <v>930</v>
      </c>
      <c r="E5687">
        <v>43592</v>
      </c>
      <c r="F5687" t="s">
        <v>1586</v>
      </c>
      <c r="G5687" t="s">
        <v>1587</v>
      </c>
      <c r="H5687" t="s">
        <v>3968</v>
      </c>
      <c r="I5687" t="s">
        <v>952</v>
      </c>
      <c r="J5687" t="s">
        <v>208</v>
      </c>
      <c r="K5687" t="s">
        <v>209</v>
      </c>
      <c r="L5687" t="s">
        <v>948</v>
      </c>
      <c r="M5687" t="s">
        <v>935</v>
      </c>
      <c r="N5687" t="s">
        <v>936</v>
      </c>
      <c r="O5687">
        <v>281805</v>
      </c>
      <c r="P5687">
        <v>281805</v>
      </c>
      <c r="Q5687">
        <v>0</v>
      </c>
      <c r="R5687">
        <v>0</v>
      </c>
      <c r="S5687">
        <v>0</v>
      </c>
      <c r="T5687">
        <v>281805</v>
      </c>
      <c r="U5687" t="s">
        <v>937</v>
      </c>
      <c r="V5687" t="s">
        <v>937</v>
      </c>
    </row>
    <row r="5688" spans="1:22" x14ac:dyDescent="0.25">
      <c r="A5688" s="16">
        <v>11653</v>
      </c>
      <c r="B5688" t="s">
        <v>929</v>
      </c>
      <c r="C5688" t="s">
        <v>4734</v>
      </c>
      <c r="D5688" t="s">
        <v>930</v>
      </c>
      <c r="E5688">
        <v>43592</v>
      </c>
      <c r="F5688" t="s">
        <v>1586</v>
      </c>
      <c r="G5688" t="s">
        <v>1587</v>
      </c>
      <c r="H5688" t="s">
        <v>3968</v>
      </c>
      <c r="I5688" t="s">
        <v>952</v>
      </c>
      <c r="J5688" t="s">
        <v>270</v>
      </c>
      <c r="K5688" t="s">
        <v>271</v>
      </c>
      <c r="L5688" t="s">
        <v>948</v>
      </c>
      <c r="M5688" t="s">
        <v>935</v>
      </c>
      <c r="N5688" t="s">
        <v>936</v>
      </c>
      <c r="O5688">
        <v>360000</v>
      </c>
      <c r="P5688">
        <v>352500</v>
      </c>
      <c r="Q5688">
        <v>0</v>
      </c>
      <c r="R5688">
        <v>0</v>
      </c>
      <c r="S5688">
        <v>7500</v>
      </c>
      <c r="T5688">
        <v>352500</v>
      </c>
      <c r="U5688" t="s">
        <v>937</v>
      </c>
      <c r="V5688" t="s">
        <v>937</v>
      </c>
    </row>
    <row r="5689" spans="1:22" x14ac:dyDescent="0.25">
      <c r="A5689" s="16">
        <v>11651</v>
      </c>
      <c r="B5689" t="s">
        <v>929</v>
      </c>
      <c r="C5689" t="s">
        <v>2739</v>
      </c>
      <c r="D5689" t="s">
        <v>930</v>
      </c>
      <c r="E5689">
        <v>43592</v>
      </c>
      <c r="F5689" t="s">
        <v>1586</v>
      </c>
      <c r="G5689" t="s">
        <v>1587</v>
      </c>
      <c r="H5689" t="s">
        <v>3968</v>
      </c>
      <c r="I5689" t="s">
        <v>952</v>
      </c>
      <c r="J5689" t="s">
        <v>272</v>
      </c>
      <c r="K5689" t="s">
        <v>273</v>
      </c>
      <c r="L5689" t="s">
        <v>948</v>
      </c>
      <c r="M5689" t="s">
        <v>935</v>
      </c>
      <c r="N5689" t="s">
        <v>936</v>
      </c>
      <c r="O5689">
        <v>80000</v>
      </c>
      <c r="P5689">
        <v>80000</v>
      </c>
      <c r="Q5689">
        <v>0</v>
      </c>
      <c r="R5689">
        <v>0</v>
      </c>
      <c r="S5689">
        <v>0</v>
      </c>
      <c r="T5689">
        <v>80000</v>
      </c>
      <c r="U5689" t="s">
        <v>937</v>
      </c>
      <c r="V5689" t="s">
        <v>937</v>
      </c>
    </row>
    <row r="5690" spans="1:22" x14ac:dyDescent="0.25">
      <c r="A5690" s="16">
        <v>11632</v>
      </c>
      <c r="B5690" t="s">
        <v>929</v>
      </c>
      <c r="C5690" t="s">
        <v>5006</v>
      </c>
      <c r="D5690" t="s">
        <v>930</v>
      </c>
      <c r="E5690">
        <v>43592</v>
      </c>
      <c r="F5690" t="s">
        <v>1586</v>
      </c>
      <c r="G5690" t="s">
        <v>1587</v>
      </c>
      <c r="H5690" t="s">
        <v>3968</v>
      </c>
      <c r="I5690" t="s">
        <v>952</v>
      </c>
      <c r="J5690" t="s">
        <v>44</v>
      </c>
      <c r="K5690" t="s">
        <v>45</v>
      </c>
      <c r="L5690" t="s">
        <v>941</v>
      </c>
      <c r="M5690" t="s">
        <v>935</v>
      </c>
      <c r="N5690" t="s">
        <v>936</v>
      </c>
      <c r="O5690">
        <v>157440</v>
      </c>
      <c r="P5690">
        <v>157440</v>
      </c>
      <c r="Q5690">
        <v>0</v>
      </c>
      <c r="R5690">
        <v>0</v>
      </c>
      <c r="S5690">
        <v>0</v>
      </c>
      <c r="T5690">
        <v>157440</v>
      </c>
      <c r="U5690" t="s">
        <v>937</v>
      </c>
      <c r="V5690" t="s">
        <v>937</v>
      </c>
    </row>
    <row r="5691" spans="1:22" x14ac:dyDescent="0.25">
      <c r="A5691" s="16">
        <v>11622</v>
      </c>
      <c r="B5691" t="s">
        <v>929</v>
      </c>
      <c r="C5691" t="s">
        <v>3185</v>
      </c>
      <c r="D5691" t="s">
        <v>930</v>
      </c>
      <c r="E5691">
        <v>43592</v>
      </c>
      <c r="F5691" t="s">
        <v>1586</v>
      </c>
      <c r="G5691" t="s">
        <v>1587</v>
      </c>
      <c r="H5691" t="s">
        <v>3968</v>
      </c>
      <c r="I5691" t="s">
        <v>952</v>
      </c>
      <c r="J5691" t="s">
        <v>288</v>
      </c>
      <c r="K5691" t="s">
        <v>289</v>
      </c>
      <c r="L5691" t="s">
        <v>948</v>
      </c>
      <c r="M5691" t="s">
        <v>935</v>
      </c>
      <c r="N5691" t="s">
        <v>936</v>
      </c>
      <c r="O5691">
        <v>29000</v>
      </c>
      <c r="P5691">
        <v>29000</v>
      </c>
      <c r="Q5691">
        <v>0</v>
      </c>
      <c r="R5691">
        <v>0</v>
      </c>
      <c r="S5691">
        <v>0</v>
      </c>
      <c r="T5691">
        <v>29000</v>
      </c>
      <c r="U5691" t="s">
        <v>937</v>
      </c>
      <c r="V5691" t="s">
        <v>938</v>
      </c>
    </row>
    <row r="5692" spans="1:22" x14ac:dyDescent="0.25">
      <c r="A5692" s="16">
        <v>11618</v>
      </c>
      <c r="B5692" t="s">
        <v>929</v>
      </c>
      <c r="C5692" t="s">
        <v>4017</v>
      </c>
      <c r="D5692" t="s">
        <v>930</v>
      </c>
      <c r="E5692">
        <v>43592</v>
      </c>
      <c r="F5692" t="s">
        <v>1586</v>
      </c>
      <c r="G5692" t="s">
        <v>1587</v>
      </c>
      <c r="H5692" t="s">
        <v>3968</v>
      </c>
      <c r="I5692" t="s">
        <v>952</v>
      </c>
      <c r="J5692" t="s">
        <v>58</v>
      </c>
      <c r="K5692" t="s">
        <v>59</v>
      </c>
      <c r="L5692" t="s">
        <v>944</v>
      </c>
      <c r="M5692" t="s">
        <v>935</v>
      </c>
      <c r="N5692" t="s">
        <v>936</v>
      </c>
      <c r="O5692">
        <v>150000</v>
      </c>
      <c r="P5692">
        <v>150000</v>
      </c>
      <c r="Q5692">
        <v>0</v>
      </c>
      <c r="R5692">
        <v>0</v>
      </c>
      <c r="S5692">
        <v>0</v>
      </c>
      <c r="T5692">
        <v>150000</v>
      </c>
      <c r="U5692" t="s">
        <v>937</v>
      </c>
      <c r="V5692" t="s">
        <v>937</v>
      </c>
    </row>
    <row r="5693" spans="1:22" x14ac:dyDescent="0.25">
      <c r="A5693" s="16">
        <v>11617</v>
      </c>
      <c r="B5693" t="s">
        <v>929</v>
      </c>
      <c r="C5693" t="s">
        <v>4391</v>
      </c>
      <c r="D5693" t="s">
        <v>930</v>
      </c>
      <c r="E5693">
        <v>43592</v>
      </c>
      <c r="F5693" t="s">
        <v>1586</v>
      </c>
      <c r="G5693" t="s">
        <v>1587</v>
      </c>
      <c r="H5693" t="s">
        <v>3968</v>
      </c>
      <c r="I5693" t="s">
        <v>952</v>
      </c>
      <c r="J5693" t="s">
        <v>192</v>
      </c>
      <c r="K5693" t="s">
        <v>193</v>
      </c>
      <c r="L5693" t="s">
        <v>941</v>
      </c>
      <c r="M5693" t="s">
        <v>935</v>
      </c>
      <c r="N5693" t="s">
        <v>936</v>
      </c>
      <c r="O5693">
        <v>80640</v>
      </c>
      <c r="P5693">
        <v>80640</v>
      </c>
      <c r="Q5693">
        <v>0</v>
      </c>
      <c r="R5693">
        <v>0</v>
      </c>
      <c r="S5693">
        <v>0</v>
      </c>
      <c r="T5693">
        <v>80640</v>
      </c>
      <c r="U5693" t="s">
        <v>937</v>
      </c>
      <c r="V5693" t="s">
        <v>937</v>
      </c>
    </row>
    <row r="5694" spans="1:22" x14ac:dyDescent="0.25">
      <c r="A5694" s="16">
        <v>11677</v>
      </c>
      <c r="B5694" t="s">
        <v>929</v>
      </c>
      <c r="C5694" t="s">
        <v>5007</v>
      </c>
      <c r="D5694" t="s">
        <v>930</v>
      </c>
      <c r="E5694">
        <v>43592</v>
      </c>
      <c r="F5694" t="s">
        <v>1493</v>
      </c>
      <c r="G5694" t="s">
        <v>931</v>
      </c>
      <c r="H5694" t="s">
        <v>950</v>
      </c>
      <c r="I5694" t="s">
        <v>952</v>
      </c>
      <c r="J5694" t="s">
        <v>54</v>
      </c>
      <c r="K5694" t="s">
        <v>55</v>
      </c>
      <c r="L5694" t="s">
        <v>948</v>
      </c>
      <c r="M5694" t="s">
        <v>935</v>
      </c>
      <c r="N5694" t="s">
        <v>1018</v>
      </c>
      <c r="O5694">
        <v>7423233.96</v>
      </c>
      <c r="P5694">
        <v>7378615.7599999998</v>
      </c>
      <c r="Q5694">
        <v>0</v>
      </c>
      <c r="R5694">
        <v>0</v>
      </c>
      <c r="S5694">
        <v>44618.21</v>
      </c>
      <c r="T5694">
        <v>7378615.7599999998</v>
      </c>
      <c r="U5694" t="s">
        <v>937</v>
      </c>
      <c r="V5694" t="s">
        <v>938</v>
      </c>
    </row>
    <row r="5695" spans="1:22" x14ac:dyDescent="0.25">
      <c r="A5695" s="16">
        <v>11676</v>
      </c>
      <c r="B5695" t="s">
        <v>929</v>
      </c>
      <c r="C5695" t="s">
        <v>5008</v>
      </c>
      <c r="D5695" t="s">
        <v>930</v>
      </c>
      <c r="E5695">
        <v>43592</v>
      </c>
      <c r="F5695" t="s">
        <v>1590</v>
      </c>
      <c r="G5695" t="s">
        <v>931</v>
      </c>
      <c r="H5695" t="s">
        <v>957</v>
      </c>
      <c r="I5695" t="s">
        <v>952</v>
      </c>
      <c r="J5695" t="s">
        <v>22</v>
      </c>
      <c r="K5695" t="s">
        <v>23</v>
      </c>
      <c r="L5695" t="s">
        <v>941</v>
      </c>
      <c r="M5695" t="s">
        <v>935</v>
      </c>
      <c r="N5695" t="s">
        <v>936</v>
      </c>
      <c r="O5695">
        <v>588540</v>
      </c>
      <c r="P5695">
        <v>388744.36</v>
      </c>
      <c r="Q5695">
        <v>0</v>
      </c>
      <c r="R5695">
        <v>0</v>
      </c>
      <c r="S5695">
        <v>199795.64</v>
      </c>
      <c r="T5695">
        <v>388744.36</v>
      </c>
      <c r="U5695" t="s">
        <v>937</v>
      </c>
      <c r="V5695" t="s">
        <v>937</v>
      </c>
    </row>
    <row r="5696" spans="1:22" x14ac:dyDescent="0.25">
      <c r="A5696" s="16">
        <v>11666</v>
      </c>
      <c r="B5696" t="s">
        <v>943</v>
      </c>
      <c r="C5696" t="s">
        <v>985</v>
      </c>
      <c r="D5696" t="s">
        <v>930</v>
      </c>
      <c r="E5696">
        <v>43592</v>
      </c>
      <c r="F5696" t="s">
        <v>1498</v>
      </c>
      <c r="G5696" t="s">
        <v>931</v>
      </c>
      <c r="H5696" t="s">
        <v>950</v>
      </c>
      <c r="I5696" t="s">
        <v>952</v>
      </c>
      <c r="J5696" t="s">
        <v>90</v>
      </c>
      <c r="K5696" t="s">
        <v>91</v>
      </c>
      <c r="L5696" t="s">
        <v>941</v>
      </c>
      <c r="M5696" t="s">
        <v>935</v>
      </c>
      <c r="N5696" t="s">
        <v>936</v>
      </c>
      <c r="O5696">
        <v>40047</v>
      </c>
      <c r="P5696">
        <v>40047</v>
      </c>
      <c r="Q5696">
        <v>0</v>
      </c>
      <c r="R5696">
        <v>0</v>
      </c>
      <c r="S5696">
        <v>0</v>
      </c>
      <c r="T5696">
        <v>40047</v>
      </c>
      <c r="U5696" t="s">
        <v>937</v>
      </c>
      <c r="V5696" t="s">
        <v>938</v>
      </c>
    </row>
    <row r="5697" spans="1:22" x14ac:dyDescent="0.25">
      <c r="A5697" s="16">
        <v>11671</v>
      </c>
      <c r="B5697" t="s">
        <v>929</v>
      </c>
      <c r="C5697" t="s">
        <v>951</v>
      </c>
      <c r="D5697" t="s">
        <v>930</v>
      </c>
      <c r="E5697">
        <v>43592</v>
      </c>
      <c r="F5697" t="s">
        <v>1495</v>
      </c>
      <c r="G5697" t="s">
        <v>931</v>
      </c>
      <c r="H5697" t="s">
        <v>950</v>
      </c>
      <c r="I5697" t="s">
        <v>952</v>
      </c>
      <c r="J5697" t="s">
        <v>120</v>
      </c>
      <c r="K5697" t="s">
        <v>121</v>
      </c>
      <c r="L5697" t="s">
        <v>948</v>
      </c>
      <c r="M5697" t="s">
        <v>946</v>
      </c>
      <c r="N5697" t="s">
        <v>936</v>
      </c>
      <c r="O5697">
        <v>199792</v>
      </c>
      <c r="P5697">
        <v>199792</v>
      </c>
      <c r="Q5697">
        <v>0</v>
      </c>
      <c r="R5697">
        <v>0</v>
      </c>
      <c r="S5697">
        <v>0</v>
      </c>
      <c r="T5697">
        <v>0</v>
      </c>
      <c r="U5697" t="s">
        <v>937</v>
      </c>
      <c r="V5697" t="s">
        <v>937</v>
      </c>
    </row>
    <row r="5698" spans="1:22" x14ac:dyDescent="0.25">
      <c r="A5698" s="16">
        <v>11672</v>
      </c>
      <c r="B5698" t="s">
        <v>943</v>
      </c>
      <c r="C5698" t="s">
        <v>1186</v>
      </c>
      <c r="D5698" t="s">
        <v>930</v>
      </c>
      <c r="E5698">
        <v>43592</v>
      </c>
      <c r="F5698" t="s">
        <v>1625</v>
      </c>
      <c r="G5698" t="s">
        <v>931</v>
      </c>
      <c r="H5698" t="s">
        <v>957</v>
      </c>
      <c r="I5698" t="s">
        <v>952</v>
      </c>
      <c r="J5698" t="s">
        <v>42</v>
      </c>
      <c r="K5698" t="s">
        <v>43</v>
      </c>
      <c r="L5698" t="s">
        <v>941</v>
      </c>
      <c r="M5698" t="s">
        <v>935</v>
      </c>
      <c r="N5698" t="s">
        <v>936</v>
      </c>
      <c r="O5698">
        <v>352000</v>
      </c>
      <c r="P5698">
        <v>352000</v>
      </c>
      <c r="Q5698">
        <v>0</v>
      </c>
      <c r="R5698">
        <v>0</v>
      </c>
      <c r="S5698">
        <v>0</v>
      </c>
      <c r="T5698">
        <v>352000</v>
      </c>
      <c r="U5698" t="s">
        <v>937</v>
      </c>
      <c r="V5698" t="s">
        <v>937</v>
      </c>
    </row>
    <row r="5699" spans="1:22" x14ac:dyDescent="0.25">
      <c r="A5699" s="16">
        <v>11674</v>
      </c>
      <c r="B5699" t="s">
        <v>929</v>
      </c>
      <c r="C5699" t="s">
        <v>5009</v>
      </c>
      <c r="D5699" t="s">
        <v>930</v>
      </c>
      <c r="E5699">
        <v>43592</v>
      </c>
      <c r="F5699" t="s">
        <v>1493</v>
      </c>
      <c r="G5699" t="s">
        <v>931</v>
      </c>
      <c r="H5699" t="s">
        <v>950</v>
      </c>
      <c r="I5699" t="s">
        <v>952</v>
      </c>
      <c r="J5699" t="s">
        <v>126</v>
      </c>
      <c r="K5699" t="s">
        <v>127</v>
      </c>
      <c r="L5699" t="s">
        <v>944</v>
      </c>
      <c r="M5699" t="s">
        <v>935</v>
      </c>
      <c r="N5699" t="s">
        <v>936</v>
      </c>
      <c r="O5699">
        <v>244800</v>
      </c>
      <c r="P5699">
        <v>244800</v>
      </c>
      <c r="Q5699">
        <v>0</v>
      </c>
      <c r="R5699">
        <v>0</v>
      </c>
      <c r="S5699">
        <v>0</v>
      </c>
      <c r="T5699">
        <v>244800</v>
      </c>
      <c r="U5699" t="s">
        <v>937</v>
      </c>
      <c r="V5699" t="s">
        <v>938</v>
      </c>
    </row>
    <row r="5700" spans="1:22" x14ac:dyDescent="0.25">
      <c r="A5700" s="16">
        <v>11673</v>
      </c>
      <c r="B5700" t="s">
        <v>943</v>
      </c>
      <c r="C5700" t="s">
        <v>1186</v>
      </c>
      <c r="D5700" t="s">
        <v>930</v>
      </c>
      <c r="E5700">
        <v>43592</v>
      </c>
      <c r="F5700" t="s">
        <v>1625</v>
      </c>
      <c r="G5700" t="s">
        <v>931</v>
      </c>
      <c r="H5700" t="s">
        <v>957</v>
      </c>
      <c r="I5700" t="s">
        <v>952</v>
      </c>
      <c r="J5700" t="s">
        <v>42</v>
      </c>
      <c r="K5700" t="s">
        <v>43</v>
      </c>
      <c r="L5700" t="s">
        <v>941</v>
      </c>
      <c r="M5700" t="s">
        <v>935</v>
      </c>
      <c r="N5700" t="s">
        <v>936</v>
      </c>
      <c r="O5700">
        <v>157000</v>
      </c>
      <c r="P5700">
        <v>157000</v>
      </c>
      <c r="Q5700">
        <v>0</v>
      </c>
      <c r="R5700">
        <v>0</v>
      </c>
      <c r="S5700">
        <v>0</v>
      </c>
      <c r="T5700">
        <v>157000</v>
      </c>
      <c r="U5700" t="s">
        <v>937</v>
      </c>
      <c r="V5700" t="s">
        <v>937</v>
      </c>
    </row>
    <row r="5701" spans="1:22" x14ac:dyDescent="0.25">
      <c r="A5701" s="16">
        <v>11670</v>
      </c>
      <c r="B5701" t="s">
        <v>929</v>
      </c>
      <c r="C5701" t="s">
        <v>5010</v>
      </c>
      <c r="D5701" t="s">
        <v>930</v>
      </c>
      <c r="E5701">
        <v>43592</v>
      </c>
      <c r="F5701" t="s">
        <v>959</v>
      </c>
      <c r="G5701" t="s">
        <v>931</v>
      </c>
      <c r="H5701" t="s">
        <v>950</v>
      </c>
      <c r="I5701" t="s">
        <v>952</v>
      </c>
      <c r="J5701" t="s">
        <v>505</v>
      </c>
      <c r="K5701" t="s">
        <v>506</v>
      </c>
      <c r="L5701" t="s">
        <v>948</v>
      </c>
      <c r="M5701" t="s">
        <v>935</v>
      </c>
      <c r="N5701" t="s">
        <v>936</v>
      </c>
      <c r="O5701">
        <v>1872600</v>
      </c>
      <c r="P5701">
        <v>1872600</v>
      </c>
      <c r="Q5701">
        <v>0</v>
      </c>
      <c r="R5701">
        <v>0</v>
      </c>
      <c r="S5701">
        <v>0</v>
      </c>
      <c r="T5701">
        <v>1872600</v>
      </c>
      <c r="U5701" t="s">
        <v>937</v>
      </c>
      <c r="V5701" t="s">
        <v>937</v>
      </c>
    </row>
    <row r="5702" spans="1:22" x14ac:dyDescent="0.25">
      <c r="A5702" s="16">
        <v>11669</v>
      </c>
      <c r="B5702" t="s">
        <v>929</v>
      </c>
      <c r="C5702" t="s">
        <v>5011</v>
      </c>
      <c r="D5702" t="s">
        <v>930</v>
      </c>
      <c r="E5702">
        <v>43592</v>
      </c>
      <c r="F5702" t="s">
        <v>959</v>
      </c>
      <c r="G5702" t="s">
        <v>931</v>
      </c>
      <c r="H5702" t="s">
        <v>950</v>
      </c>
      <c r="I5702" t="s">
        <v>952</v>
      </c>
      <c r="J5702" t="s">
        <v>404</v>
      </c>
      <c r="K5702" t="s">
        <v>405</v>
      </c>
      <c r="L5702" t="s">
        <v>948</v>
      </c>
      <c r="M5702" t="s">
        <v>935</v>
      </c>
      <c r="N5702" t="s">
        <v>936</v>
      </c>
      <c r="O5702">
        <v>2100257</v>
      </c>
      <c r="P5702">
        <v>2100257</v>
      </c>
      <c r="Q5702">
        <v>0</v>
      </c>
      <c r="R5702">
        <v>0</v>
      </c>
      <c r="S5702">
        <v>0</v>
      </c>
      <c r="T5702">
        <v>2100257</v>
      </c>
      <c r="U5702" t="s">
        <v>937</v>
      </c>
      <c r="V5702" t="s">
        <v>937</v>
      </c>
    </row>
    <row r="5703" spans="1:22" x14ac:dyDescent="0.25">
      <c r="A5703" s="16">
        <v>11668</v>
      </c>
      <c r="B5703" t="s">
        <v>943</v>
      </c>
      <c r="C5703" t="s">
        <v>5012</v>
      </c>
      <c r="D5703" t="s">
        <v>930</v>
      </c>
      <c r="E5703">
        <v>43592</v>
      </c>
      <c r="F5703" t="s">
        <v>1528</v>
      </c>
      <c r="G5703" t="s">
        <v>931</v>
      </c>
      <c r="H5703" t="s">
        <v>957</v>
      </c>
      <c r="I5703" t="s">
        <v>952</v>
      </c>
      <c r="J5703" t="s">
        <v>290</v>
      </c>
      <c r="K5703" t="s">
        <v>291</v>
      </c>
      <c r="L5703" t="s">
        <v>941</v>
      </c>
      <c r="M5703" t="s">
        <v>935</v>
      </c>
      <c r="N5703" t="s">
        <v>936</v>
      </c>
      <c r="O5703">
        <v>150000</v>
      </c>
      <c r="P5703">
        <v>0</v>
      </c>
      <c r="Q5703">
        <v>0</v>
      </c>
      <c r="R5703">
        <v>0</v>
      </c>
      <c r="S5703">
        <v>150000</v>
      </c>
      <c r="T5703">
        <v>0</v>
      </c>
      <c r="U5703" t="s">
        <v>937</v>
      </c>
      <c r="V5703" t="s">
        <v>937</v>
      </c>
    </row>
    <row r="5704" spans="1:22" x14ac:dyDescent="0.25">
      <c r="A5704" s="16">
        <v>11667</v>
      </c>
      <c r="B5704" t="s">
        <v>929</v>
      </c>
      <c r="C5704" t="s">
        <v>954</v>
      </c>
      <c r="D5704" t="s">
        <v>930</v>
      </c>
      <c r="E5704">
        <v>43592</v>
      </c>
      <c r="F5704" t="s">
        <v>959</v>
      </c>
      <c r="G5704" t="s">
        <v>931</v>
      </c>
      <c r="H5704" t="s">
        <v>950</v>
      </c>
      <c r="I5704" t="s">
        <v>952</v>
      </c>
      <c r="J5704" t="s">
        <v>505</v>
      </c>
      <c r="K5704" t="s">
        <v>506</v>
      </c>
      <c r="L5704" t="s">
        <v>948</v>
      </c>
      <c r="M5704" t="s">
        <v>935</v>
      </c>
      <c r="N5704" t="s">
        <v>936</v>
      </c>
      <c r="O5704">
        <v>2041200</v>
      </c>
      <c r="P5704">
        <v>2041200</v>
      </c>
      <c r="Q5704">
        <v>0</v>
      </c>
      <c r="R5704">
        <v>0</v>
      </c>
      <c r="S5704">
        <v>0</v>
      </c>
      <c r="T5704">
        <v>2041200</v>
      </c>
      <c r="U5704" t="s">
        <v>937</v>
      </c>
      <c r="V5704" t="s">
        <v>937</v>
      </c>
    </row>
    <row r="5705" spans="1:22" x14ac:dyDescent="0.25">
      <c r="A5705" s="16">
        <v>11663</v>
      </c>
      <c r="B5705" t="s">
        <v>943</v>
      </c>
      <c r="C5705" t="s">
        <v>1454</v>
      </c>
      <c r="D5705" t="s">
        <v>930</v>
      </c>
      <c r="E5705">
        <v>43592</v>
      </c>
      <c r="F5705" t="s">
        <v>1493</v>
      </c>
      <c r="G5705" t="s">
        <v>931</v>
      </c>
      <c r="H5705" t="s">
        <v>950</v>
      </c>
      <c r="I5705" t="s">
        <v>952</v>
      </c>
      <c r="J5705" t="s">
        <v>150</v>
      </c>
      <c r="K5705" t="s">
        <v>151</v>
      </c>
      <c r="L5705" t="s">
        <v>941</v>
      </c>
      <c r="M5705" t="s">
        <v>935</v>
      </c>
      <c r="N5705" t="s">
        <v>936</v>
      </c>
      <c r="O5705">
        <v>633600</v>
      </c>
      <c r="P5705">
        <v>633600</v>
      </c>
      <c r="Q5705">
        <v>0</v>
      </c>
      <c r="R5705">
        <v>0</v>
      </c>
      <c r="S5705">
        <v>0</v>
      </c>
      <c r="T5705">
        <v>633600</v>
      </c>
      <c r="U5705" t="s">
        <v>937</v>
      </c>
      <c r="V5705" t="s">
        <v>937</v>
      </c>
    </row>
    <row r="5706" spans="1:22" x14ac:dyDescent="0.25">
      <c r="A5706" s="16">
        <v>11664</v>
      </c>
      <c r="B5706" t="s">
        <v>929</v>
      </c>
      <c r="C5706" t="s">
        <v>5013</v>
      </c>
      <c r="D5706" t="s">
        <v>930</v>
      </c>
      <c r="E5706">
        <v>43592</v>
      </c>
      <c r="F5706" t="s">
        <v>1625</v>
      </c>
      <c r="G5706" t="s">
        <v>931</v>
      </c>
      <c r="H5706" t="s">
        <v>957</v>
      </c>
      <c r="I5706" t="s">
        <v>952</v>
      </c>
      <c r="J5706" t="s">
        <v>44</v>
      </c>
      <c r="K5706" t="s">
        <v>45</v>
      </c>
      <c r="L5706" t="s">
        <v>941</v>
      </c>
      <c r="M5706" t="s">
        <v>935</v>
      </c>
      <c r="N5706" t="s">
        <v>936</v>
      </c>
      <c r="O5706">
        <v>292100</v>
      </c>
      <c r="P5706">
        <v>292100</v>
      </c>
      <c r="Q5706">
        <v>0</v>
      </c>
      <c r="R5706">
        <v>0</v>
      </c>
      <c r="S5706">
        <v>0</v>
      </c>
      <c r="T5706">
        <v>292100</v>
      </c>
      <c r="U5706" t="s">
        <v>937</v>
      </c>
      <c r="V5706" t="s">
        <v>937</v>
      </c>
    </row>
    <row r="5707" spans="1:22" x14ac:dyDescent="0.25">
      <c r="A5707" s="16">
        <v>11661</v>
      </c>
      <c r="B5707" t="s">
        <v>943</v>
      </c>
      <c r="C5707" t="s">
        <v>5014</v>
      </c>
      <c r="D5707" t="s">
        <v>930</v>
      </c>
      <c r="E5707">
        <v>43592</v>
      </c>
      <c r="F5707" t="s">
        <v>1498</v>
      </c>
      <c r="G5707" t="s">
        <v>931</v>
      </c>
      <c r="H5707" t="s">
        <v>950</v>
      </c>
      <c r="I5707" t="s">
        <v>952</v>
      </c>
      <c r="J5707" t="s">
        <v>120</v>
      </c>
      <c r="K5707" t="s">
        <v>121</v>
      </c>
      <c r="L5707" t="s">
        <v>948</v>
      </c>
      <c r="M5707" t="s">
        <v>946</v>
      </c>
      <c r="N5707" t="s">
        <v>936</v>
      </c>
      <c r="O5707">
        <v>104320</v>
      </c>
      <c r="P5707">
        <v>104320</v>
      </c>
      <c r="Q5707">
        <v>0</v>
      </c>
      <c r="R5707">
        <v>0</v>
      </c>
      <c r="S5707">
        <v>0</v>
      </c>
      <c r="T5707">
        <v>0</v>
      </c>
      <c r="U5707" t="s">
        <v>937</v>
      </c>
      <c r="V5707" t="s">
        <v>938</v>
      </c>
    </row>
    <row r="5708" spans="1:22" x14ac:dyDescent="0.25">
      <c r="A5708" s="16">
        <v>11675</v>
      </c>
      <c r="B5708" t="s">
        <v>929</v>
      </c>
      <c r="C5708" t="s">
        <v>953</v>
      </c>
      <c r="D5708" t="s">
        <v>930</v>
      </c>
      <c r="E5708">
        <v>43592</v>
      </c>
      <c r="F5708" t="s">
        <v>1493</v>
      </c>
      <c r="G5708" t="s">
        <v>931</v>
      </c>
      <c r="H5708" t="s">
        <v>950</v>
      </c>
      <c r="I5708" t="s">
        <v>952</v>
      </c>
      <c r="J5708" t="s">
        <v>20</v>
      </c>
      <c r="K5708" t="s">
        <v>21</v>
      </c>
      <c r="L5708" t="s">
        <v>941</v>
      </c>
      <c r="M5708" t="s">
        <v>935</v>
      </c>
      <c r="N5708" t="s">
        <v>936</v>
      </c>
      <c r="O5708">
        <v>334460.89</v>
      </c>
      <c r="P5708">
        <v>327287.94</v>
      </c>
      <c r="Q5708">
        <v>0</v>
      </c>
      <c r="R5708">
        <v>0</v>
      </c>
      <c r="S5708">
        <v>7172.95</v>
      </c>
      <c r="T5708">
        <v>327287.94</v>
      </c>
      <c r="U5708" t="s">
        <v>937</v>
      </c>
      <c r="V5708" t="s">
        <v>937</v>
      </c>
    </row>
    <row r="5709" spans="1:22" x14ac:dyDescent="0.25">
      <c r="A5709" s="16">
        <v>11658</v>
      </c>
      <c r="B5709" t="s">
        <v>929</v>
      </c>
      <c r="C5709" t="s">
        <v>1186</v>
      </c>
      <c r="D5709" t="s">
        <v>930</v>
      </c>
      <c r="E5709">
        <v>43592</v>
      </c>
      <c r="F5709" t="s">
        <v>1493</v>
      </c>
      <c r="G5709" t="s">
        <v>931</v>
      </c>
      <c r="H5709" t="s">
        <v>950</v>
      </c>
      <c r="I5709" t="s">
        <v>952</v>
      </c>
      <c r="J5709" t="s">
        <v>42</v>
      </c>
      <c r="K5709" t="s">
        <v>43</v>
      </c>
      <c r="L5709" t="s">
        <v>941</v>
      </c>
      <c r="M5709" t="s">
        <v>935</v>
      </c>
      <c r="N5709" t="s">
        <v>936</v>
      </c>
      <c r="O5709">
        <v>96000</v>
      </c>
      <c r="P5709">
        <v>96000</v>
      </c>
      <c r="Q5709">
        <v>0</v>
      </c>
      <c r="R5709">
        <v>0</v>
      </c>
      <c r="S5709">
        <v>0</v>
      </c>
      <c r="T5709">
        <v>96000</v>
      </c>
      <c r="U5709" t="s">
        <v>937</v>
      </c>
      <c r="V5709" t="s">
        <v>938</v>
      </c>
    </row>
    <row r="5710" spans="1:22" x14ac:dyDescent="0.25">
      <c r="A5710" s="16">
        <v>11650</v>
      </c>
      <c r="B5710" t="s">
        <v>929</v>
      </c>
      <c r="C5710" t="s">
        <v>953</v>
      </c>
      <c r="D5710" t="s">
        <v>930</v>
      </c>
      <c r="E5710">
        <v>43592</v>
      </c>
      <c r="F5710" t="s">
        <v>1493</v>
      </c>
      <c r="G5710" t="s">
        <v>931</v>
      </c>
      <c r="H5710" t="s">
        <v>950</v>
      </c>
      <c r="I5710" t="s">
        <v>952</v>
      </c>
      <c r="J5710" t="s">
        <v>44</v>
      </c>
      <c r="K5710" t="s">
        <v>45</v>
      </c>
      <c r="L5710" t="s">
        <v>944</v>
      </c>
      <c r="M5710" t="s">
        <v>935</v>
      </c>
      <c r="N5710" t="s">
        <v>936</v>
      </c>
      <c r="O5710">
        <v>296084</v>
      </c>
      <c r="P5710">
        <v>296084</v>
      </c>
      <c r="Q5710">
        <v>0</v>
      </c>
      <c r="R5710">
        <v>0</v>
      </c>
      <c r="S5710">
        <v>0</v>
      </c>
      <c r="T5710">
        <v>296084</v>
      </c>
      <c r="U5710" t="s">
        <v>937</v>
      </c>
      <c r="V5710" t="s">
        <v>937</v>
      </c>
    </row>
    <row r="5711" spans="1:22" x14ac:dyDescent="0.25">
      <c r="A5711" s="16">
        <v>11649</v>
      </c>
      <c r="B5711" t="s">
        <v>929</v>
      </c>
      <c r="C5711" t="s">
        <v>5015</v>
      </c>
      <c r="D5711" t="s">
        <v>930</v>
      </c>
      <c r="E5711">
        <v>43592</v>
      </c>
      <c r="F5711" t="s">
        <v>1625</v>
      </c>
      <c r="G5711" t="s">
        <v>931</v>
      </c>
      <c r="H5711" t="s">
        <v>957</v>
      </c>
      <c r="I5711" t="s">
        <v>952</v>
      </c>
      <c r="J5711" t="s">
        <v>42</v>
      </c>
      <c r="K5711" t="s">
        <v>43</v>
      </c>
      <c r="L5711" t="s">
        <v>941</v>
      </c>
      <c r="M5711" t="s">
        <v>935</v>
      </c>
      <c r="N5711" t="s">
        <v>936</v>
      </c>
      <c r="O5711">
        <v>112500</v>
      </c>
      <c r="P5711">
        <v>112500</v>
      </c>
      <c r="Q5711">
        <v>0</v>
      </c>
      <c r="R5711">
        <v>0</v>
      </c>
      <c r="S5711">
        <v>0</v>
      </c>
      <c r="T5711">
        <v>112500</v>
      </c>
      <c r="U5711" t="s">
        <v>937</v>
      </c>
      <c r="V5711" t="s">
        <v>937</v>
      </c>
    </row>
    <row r="5712" spans="1:22" x14ac:dyDescent="0.25">
      <c r="A5712" s="16">
        <v>11648</v>
      </c>
      <c r="B5712" t="s">
        <v>929</v>
      </c>
      <c r="C5712" t="s">
        <v>1369</v>
      </c>
      <c r="D5712" t="s">
        <v>930</v>
      </c>
      <c r="E5712">
        <v>43592</v>
      </c>
      <c r="F5712" t="s">
        <v>1493</v>
      </c>
      <c r="G5712" t="s">
        <v>931</v>
      </c>
      <c r="H5712" t="s">
        <v>950</v>
      </c>
      <c r="I5712" t="s">
        <v>952</v>
      </c>
      <c r="J5712" t="s">
        <v>34</v>
      </c>
      <c r="K5712" t="s">
        <v>35</v>
      </c>
      <c r="L5712" t="s">
        <v>941</v>
      </c>
      <c r="M5712" t="s">
        <v>935</v>
      </c>
      <c r="N5712" t="s">
        <v>936</v>
      </c>
      <c r="O5712">
        <v>756870</v>
      </c>
      <c r="P5712">
        <v>756870</v>
      </c>
      <c r="Q5712">
        <v>0</v>
      </c>
      <c r="R5712">
        <v>0</v>
      </c>
      <c r="S5712">
        <v>0</v>
      </c>
      <c r="T5712">
        <v>756870</v>
      </c>
      <c r="U5712" t="s">
        <v>937</v>
      </c>
      <c r="V5712" t="s">
        <v>937</v>
      </c>
    </row>
    <row r="5713" spans="1:22" x14ac:dyDescent="0.25">
      <c r="A5713" s="16">
        <v>11600</v>
      </c>
      <c r="B5713" t="s">
        <v>929</v>
      </c>
      <c r="C5713" t="s">
        <v>5016</v>
      </c>
      <c r="D5713" t="s">
        <v>930</v>
      </c>
      <c r="E5713">
        <v>43592</v>
      </c>
      <c r="F5713" t="s">
        <v>1625</v>
      </c>
      <c r="G5713" t="s">
        <v>931</v>
      </c>
      <c r="H5713" t="s">
        <v>957</v>
      </c>
      <c r="I5713" t="s">
        <v>952</v>
      </c>
      <c r="J5713" t="s">
        <v>72</v>
      </c>
      <c r="K5713" t="s">
        <v>73</v>
      </c>
      <c r="L5713" t="s">
        <v>948</v>
      </c>
      <c r="M5713" t="s">
        <v>935</v>
      </c>
      <c r="N5713" t="s">
        <v>936</v>
      </c>
      <c r="O5713">
        <v>1727816</v>
      </c>
      <c r="P5713">
        <v>744758.98</v>
      </c>
      <c r="Q5713">
        <v>0</v>
      </c>
      <c r="R5713">
        <v>0</v>
      </c>
      <c r="S5713">
        <v>983057.02</v>
      </c>
      <c r="T5713">
        <v>744758.98</v>
      </c>
      <c r="U5713" t="s">
        <v>937</v>
      </c>
      <c r="V5713" t="s">
        <v>938</v>
      </c>
    </row>
    <row r="5714" spans="1:22" x14ac:dyDescent="0.25">
      <c r="A5714" s="16">
        <v>11645</v>
      </c>
      <c r="B5714" t="s">
        <v>943</v>
      </c>
      <c r="C5714" t="s">
        <v>4418</v>
      </c>
      <c r="D5714" t="s">
        <v>930</v>
      </c>
      <c r="E5714">
        <v>43592</v>
      </c>
      <c r="F5714" t="s">
        <v>1586</v>
      </c>
      <c r="G5714" t="s">
        <v>1587</v>
      </c>
      <c r="H5714" t="s">
        <v>3968</v>
      </c>
      <c r="I5714" t="s">
        <v>952</v>
      </c>
      <c r="J5714" t="s">
        <v>182</v>
      </c>
      <c r="K5714" t="s">
        <v>183</v>
      </c>
      <c r="L5714" t="s">
        <v>948</v>
      </c>
      <c r="M5714" t="s">
        <v>956</v>
      </c>
      <c r="N5714" t="s">
        <v>936</v>
      </c>
      <c r="O5714">
        <v>417647</v>
      </c>
      <c r="P5714">
        <v>417647</v>
      </c>
      <c r="Q5714">
        <v>0</v>
      </c>
      <c r="R5714">
        <v>0</v>
      </c>
      <c r="S5714">
        <v>0</v>
      </c>
      <c r="T5714">
        <v>417647</v>
      </c>
      <c r="U5714" t="s">
        <v>937</v>
      </c>
      <c r="V5714" t="s">
        <v>937</v>
      </c>
    </row>
    <row r="5715" spans="1:22" x14ac:dyDescent="0.25">
      <c r="A5715" s="16">
        <v>11654</v>
      </c>
      <c r="B5715" t="s">
        <v>929</v>
      </c>
      <c r="C5715" t="s">
        <v>5017</v>
      </c>
      <c r="D5715" t="s">
        <v>930</v>
      </c>
      <c r="E5715">
        <v>43592</v>
      </c>
      <c r="F5715" t="s">
        <v>1511</v>
      </c>
      <c r="G5715" t="s">
        <v>931</v>
      </c>
      <c r="H5715" t="s">
        <v>950</v>
      </c>
      <c r="I5715" t="s">
        <v>952</v>
      </c>
      <c r="J5715" t="s">
        <v>544</v>
      </c>
      <c r="K5715" t="s">
        <v>545</v>
      </c>
      <c r="L5715" t="s">
        <v>948</v>
      </c>
      <c r="M5715" t="s">
        <v>935</v>
      </c>
      <c r="N5715" t="s">
        <v>939</v>
      </c>
      <c r="O5715">
        <v>7173952.2000000002</v>
      </c>
      <c r="P5715">
        <v>2409483.0699999998</v>
      </c>
      <c r="Q5715">
        <v>0</v>
      </c>
      <c r="R5715">
        <v>4764469.13</v>
      </c>
      <c r="S5715">
        <v>0</v>
      </c>
      <c r="T5715">
        <v>2410347.67</v>
      </c>
      <c r="U5715" t="s">
        <v>937</v>
      </c>
      <c r="V5715" t="s">
        <v>938</v>
      </c>
    </row>
    <row r="5716" spans="1:22" x14ac:dyDescent="0.25">
      <c r="A5716" s="16">
        <v>11646</v>
      </c>
      <c r="B5716" t="s">
        <v>929</v>
      </c>
      <c r="C5716" t="s">
        <v>5001</v>
      </c>
      <c r="D5716" t="s">
        <v>930</v>
      </c>
      <c r="E5716">
        <v>43592</v>
      </c>
      <c r="F5716" t="s">
        <v>1625</v>
      </c>
      <c r="G5716" t="s">
        <v>931</v>
      </c>
      <c r="H5716" t="s">
        <v>957</v>
      </c>
      <c r="I5716" t="s">
        <v>952</v>
      </c>
      <c r="J5716" t="s">
        <v>62</v>
      </c>
      <c r="K5716" t="s">
        <v>63</v>
      </c>
      <c r="L5716" t="s">
        <v>941</v>
      </c>
      <c r="M5716" t="s">
        <v>935</v>
      </c>
      <c r="N5716" t="s">
        <v>936</v>
      </c>
      <c r="O5716">
        <v>450720</v>
      </c>
      <c r="P5716">
        <v>450720</v>
      </c>
      <c r="Q5716">
        <v>0</v>
      </c>
      <c r="R5716">
        <v>0</v>
      </c>
      <c r="S5716">
        <v>0</v>
      </c>
      <c r="T5716">
        <v>450720</v>
      </c>
      <c r="U5716" t="s">
        <v>937</v>
      </c>
      <c r="V5716" t="s">
        <v>937</v>
      </c>
    </row>
    <row r="5717" spans="1:22" x14ac:dyDescent="0.25">
      <c r="A5717" s="16">
        <v>11552</v>
      </c>
      <c r="B5717" t="s">
        <v>929</v>
      </c>
      <c r="C5717" t="s">
        <v>5018</v>
      </c>
      <c r="D5717" t="s">
        <v>930</v>
      </c>
      <c r="E5717">
        <v>43591</v>
      </c>
      <c r="F5717" t="s">
        <v>1586</v>
      </c>
      <c r="G5717" t="s">
        <v>1587</v>
      </c>
      <c r="H5717" t="s">
        <v>3968</v>
      </c>
      <c r="I5717" t="s">
        <v>952</v>
      </c>
      <c r="J5717" t="s">
        <v>128</v>
      </c>
      <c r="K5717" t="s">
        <v>129</v>
      </c>
      <c r="L5717" t="s">
        <v>941</v>
      </c>
      <c r="M5717" t="s">
        <v>935</v>
      </c>
      <c r="N5717" t="s">
        <v>936</v>
      </c>
      <c r="O5717">
        <v>28075</v>
      </c>
      <c r="P5717">
        <v>28075</v>
      </c>
      <c r="Q5717">
        <v>0</v>
      </c>
      <c r="R5717">
        <v>0</v>
      </c>
      <c r="S5717">
        <v>0</v>
      </c>
      <c r="T5717">
        <v>28075</v>
      </c>
      <c r="U5717" t="s">
        <v>937</v>
      </c>
      <c r="V5717" t="s">
        <v>937</v>
      </c>
    </row>
    <row r="5718" spans="1:22" x14ac:dyDescent="0.25">
      <c r="A5718" s="16">
        <v>11541</v>
      </c>
      <c r="B5718" t="s">
        <v>929</v>
      </c>
      <c r="C5718" t="s">
        <v>4525</v>
      </c>
      <c r="D5718" t="s">
        <v>930</v>
      </c>
      <c r="E5718">
        <v>43591</v>
      </c>
      <c r="F5718" t="s">
        <v>1586</v>
      </c>
      <c r="G5718" t="s">
        <v>1587</v>
      </c>
      <c r="H5718" t="s">
        <v>3968</v>
      </c>
      <c r="I5718" t="s">
        <v>952</v>
      </c>
      <c r="J5718" t="s">
        <v>108</v>
      </c>
      <c r="K5718" t="s">
        <v>109</v>
      </c>
      <c r="L5718" t="s">
        <v>944</v>
      </c>
      <c r="M5718" t="s">
        <v>935</v>
      </c>
      <c r="N5718" t="s">
        <v>936</v>
      </c>
      <c r="O5718">
        <v>28628</v>
      </c>
      <c r="P5718">
        <v>23594</v>
      </c>
      <c r="Q5718">
        <v>0</v>
      </c>
      <c r="R5718">
        <v>0</v>
      </c>
      <c r="S5718">
        <v>5034</v>
      </c>
      <c r="T5718">
        <v>23594</v>
      </c>
      <c r="U5718" t="s">
        <v>937</v>
      </c>
      <c r="V5718" t="s">
        <v>937</v>
      </c>
    </row>
    <row r="5719" spans="1:22" x14ac:dyDescent="0.25">
      <c r="A5719" s="16">
        <v>11642</v>
      </c>
      <c r="B5719" t="s">
        <v>943</v>
      </c>
      <c r="C5719" t="s">
        <v>5019</v>
      </c>
      <c r="D5719" t="s">
        <v>930</v>
      </c>
      <c r="E5719">
        <v>43591</v>
      </c>
      <c r="F5719" t="s">
        <v>1498</v>
      </c>
      <c r="G5719" t="s">
        <v>931</v>
      </c>
      <c r="H5719" t="s">
        <v>950</v>
      </c>
      <c r="I5719" t="s">
        <v>952</v>
      </c>
      <c r="J5719" t="s">
        <v>242</v>
      </c>
      <c r="K5719" t="s">
        <v>243</v>
      </c>
      <c r="L5719" t="s">
        <v>948</v>
      </c>
      <c r="M5719" t="s">
        <v>935</v>
      </c>
      <c r="N5719" t="s">
        <v>936</v>
      </c>
      <c r="O5719">
        <v>431</v>
      </c>
      <c r="P5719">
        <v>431</v>
      </c>
      <c r="Q5719">
        <v>0</v>
      </c>
      <c r="R5719">
        <v>0</v>
      </c>
      <c r="S5719">
        <v>0</v>
      </c>
      <c r="T5719">
        <v>431</v>
      </c>
      <c r="U5719" t="s">
        <v>937</v>
      </c>
      <c r="V5719" t="s">
        <v>938</v>
      </c>
    </row>
    <row r="5720" spans="1:22" x14ac:dyDescent="0.25">
      <c r="A5720" s="16">
        <v>11641</v>
      </c>
      <c r="B5720" t="s">
        <v>929</v>
      </c>
      <c r="C5720" t="s">
        <v>5020</v>
      </c>
      <c r="D5720" t="s">
        <v>930</v>
      </c>
      <c r="E5720">
        <v>43591</v>
      </c>
      <c r="F5720" t="s">
        <v>959</v>
      </c>
      <c r="G5720" t="s">
        <v>931</v>
      </c>
      <c r="H5720" t="s">
        <v>950</v>
      </c>
      <c r="I5720" t="s">
        <v>952</v>
      </c>
      <c r="J5720" t="s">
        <v>505</v>
      </c>
      <c r="K5720" t="s">
        <v>506</v>
      </c>
      <c r="L5720" t="s">
        <v>948</v>
      </c>
      <c r="M5720" t="s">
        <v>935</v>
      </c>
      <c r="N5720" t="s">
        <v>936</v>
      </c>
      <c r="O5720">
        <v>619665</v>
      </c>
      <c r="P5720">
        <v>619665</v>
      </c>
      <c r="Q5720">
        <v>0</v>
      </c>
      <c r="R5720">
        <v>0</v>
      </c>
      <c r="S5720">
        <v>0</v>
      </c>
      <c r="T5720">
        <v>619665</v>
      </c>
      <c r="U5720" t="s">
        <v>937</v>
      </c>
      <c r="V5720" t="s">
        <v>937</v>
      </c>
    </row>
    <row r="5721" spans="1:22" x14ac:dyDescent="0.25">
      <c r="A5721" s="16">
        <v>11643</v>
      </c>
      <c r="B5721" t="s">
        <v>943</v>
      </c>
      <c r="C5721" t="s">
        <v>5021</v>
      </c>
      <c r="D5721" t="s">
        <v>930</v>
      </c>
      <c r="E5721">
        <v>43591</v>
      </c>
      <c r="F5721" t="s">
        <v>1498</v>
      </c>
      <c r="G5721" t="s">
        <v>931</v>
      </c>
      <c r="H5721" t="s">
        <v>950</v>
      </c>
      <c r="I5721" t="s">
        <v>952</v>
      </c>
      <c r="J5721" t="s">
        <v>242</v>
      </c>
      <c r="K5721" t="s">
        <v>243</v>
      </c>
      <c r="L5721" t="s">
        <v>948</v>
      </c>
      <c r="M5721" t="s">
        <v>935</v>
      </c>
      <c r="N5721" t="s">
        <v>936</v>
      </c>
      <c r="O5721">
        <v>4717</v>
      </c>
      <c r="P5721">
        <v>4717</v>
      </c>
      <c r="Q5721">
        <v>0</v>
      </c>
      <c r="R5721">
        <v>0</v>
      </c>
      <c r="S5721">
        <v>0</v>
      </c>
      <c r="T5721">
        <v>4717</v>
      </c>
      <c r="U5721" t="s">
        <v>937</v>
      </c>
      <c r="V5721" t="s">
        <v>938</v>
      </c>
    </row>
    <row r="5722" spans="1:22" x14ac:dyDescent="0.25">
      <c r="A5722" s="16">
        <v>11635</v>
      </c>
      <c r="B5722" t="s">
        <v>929</v>
      </c>
      <c r="C5722" t="s">
        <v>5022</v>
      </c>
      <c r="D5722" t="s">
        <v>930</v>
      </c>
      <c r="E5722">
        <v>43591</v>
      </c>
      <c r="F5722" t="s">
        <v>1528</v>
      </c>
      <c r="G5722" t="s">
        <v>931</v>
      </c>
      <c r="H5722" t="s">
        <v>957</v>
      </c>
      <c r="I5722" t="s">
        <v>952</v>
      </c>
      <c r="J5722" t="s">
        <v>94</v>
      </c>
      <c r="K5722" t="s">
        <v>95</v>
      </c>
      <c r="L5722" t="s">
        <v>941</v>
      </c>
      <c r="M5722" t="s">
        <v>935</v>
      </c>
      <c r="N5722" t="s">
        <v>936</v>
      </c>
      <c r="O5722">
        <v>54320</v>
      </c>
      <c r="P5722">
        <v>54320</v>
      </c>
      <c r="Q5722">
        <v>0</v>
      </c>
      <c r="R5722">
        <v>0</v>
      </c>
      <c r="S5722">
        <v>0</v>
      </c>
      <c r="T5722">
        <v>54320</v>
      </c>
      <c r="U5722" t="s">
        <v>937</v>
      </c>
      <c r="V5722" t="s">
        <v>937</v>
      </c>
    </row>
    <row r="5723" spans="1:22" x14ac:dyDescent="0.25">
      <c r="A5723" s="16">
        <v>11638</v>
      </c>
      <c r="B5723" t="s">
        <v>929</v>
      </c>
      <c r="C5723" t="s">
        <v>953</v>
      </c>
      <c r="D5723" t="s">
        <v>930</v>
      </c>
      <c r="E5723">
        <v>43591</v>
      </c>
      <c r="F5723" t="s">
        <v>1495</v>
      </c>
      <c r="G5723" t="s">
        <v>931</v>
      </c>
      <c r="H5723" t="s">
        <v>950</v>
      </c>
      <c r="I5723" t="s">
        <v>952</v>
      </c>
      <c r="J5723" t="s">
        <v>22</v>
      </c>
      <c r="K5723" t="s">
        <v>23</v>
      </c>
      <c r="L5723" t="s">
        <v>941</v>
      </c>
      <c r="M5723" t="s">
        <v>935</v>
      </c>
      <c r="N5723" t="s">
        <v>936</v>
      </c>
      <c r="O5723">
        <v>246046.24</v>
      </c>
      <c r="P5723">
        <v>246046.24</v>
      </c>
      <c r="Q5723">
        <v>0</v>
      </c>
      <c r="R5723">
        <v>0</v>
      </c>
      <c r="S5723">
        <v>0</v>
      </c>
      <c r="T5723">
        <v>246046.24</v>
      </c>
      <c r="U5723" t="s">
        <v>937</v>
      </c>
      <c r="V5723" t="s">
        <v>937</v>
      </c>
    </row>
    <row r="5724" spans="1:22" x14ac:dyDescent="0.25">
      <c r="A5724" s="16">
        <v>11636</v>
      </c>
      <c r="B5724" t="s">
        <v>929</v>
      </c>
      <c r="C5724" t="s">
        <v>5023</v>
      </c>
      <c r="D5724" t="s">
        <v>930</v>
      </c>
      <c r="E5724">
        <v>43591</v>
      </c>
      <c r="F5724" t="s">
        <v>1528</v>
      </c>
      <c r="G5724" t="s">
        <v>931</v>
      </c>
      <c r="H5724" t="s">
        <v>957</v>
      </c>
      <c r="I5724" t="s">
        <v>952</v>
      </c>
      <c r="J5724" t="s">
        <v>120</v>
      </c>
      <c r="K5724" t="s">
        <v>121</v>
      </c>
      <c r="L5724" t="s">
        <v>948</v>
      </c>
      <c r="M5724" t="s">
        <v>946</v>
      </c>
      <c r="N5724" t="s">
        <v>936</v>
      </c>
      <c r="O5724">
        <v>113395</v>
      </c>
      <c r="P5724">
        <v>113395</v>
      </c>
      <c r="Q5724">
        <v>0</v>
      </c>
      <c r="R5724">
        <v>0</v>
      </c>
      <c r="S5724">
        <v>0</v>
      </c>
      <c r="T5724">
        <v>0</v>
      </c>
      <c r="U5724" t="s">
        <v>937</v>
      </c>
      <c r="V5724" t="s">
        <v>937</v>
      </c>
    </row>
    <row r="5725" spans="1:22" x14ac:dyDescent="0.25">
      <c r="A5725" s="16">
        <v>11637</v>
      </c>
      <c r="B5725" t="s">
        <v>929</v>
      </c>
      <c r="C5725" t="s">
        <v>5024</v>
      </c>
      <c r="D5725" t="s">
        <v>930</v>
      </c>
      <c r="E5725">
        <v>43591</v>
      </c>
      <c r="F5725" t="s">
        <v>1528</v>
      </c>
      <c r="G5725" t="s">
        <v>931</v>
      </c>
      <c r="H5725" t="s">
        <v>957</v>
      </c>
      <c r="I5725" t="s">
        <v>952</v>
      </c>
      <c r="J5725" t="s">
        <v>120</v>
      </c>
      <c r="K5725" t="s">
        <v>121</v>
      </c>
      <c r="L5725" t="s">
        <v>948</v>
      </c>
      <c r="M5725" t="s">
        <v>946</v>
      </c>
      <c r="N5725" t="s">
        <v>936</v>
      </c>
      <c r="O5725">
        <v>69152</v>
      </c>
      <c r="P5725">
        <v>69152</v>
      </c>
      <c r="Q5725">
        <v>0</v>
      </c>
      <c r="R5725">
        <v>0</v>
      </c>
      <c r="S5725">
        <v>0</v>
      </c>
      <c r="T5725">
        <v>0</v>
      </c>
      <c r="U5725" t="s">
        <v>937</v>
      </c>
      <c r="V5725" t="s">
        <v>937</v>
      </c>
    </row>
    <row r="5726" spans="1:22" x14ac:dyDescent="0.25">
      <c r="A5726" s="16">
        <v>11640</v>
      </c>
      <c r="B5726" t="s">
        <v>929</v>
      </c>
      <c r="C5726" t="s">
        <v>5025</v>
      </c>
      <c r="D5726" t="s">
        <v>930</v>
      </c>
      <c r="E5726">
        <v>43591</v>
      </c>
      <c r="F5726" t="s">
        <v>1625</v>
      </c>
      <c r="G5726" t="s">
        <v>931</v>
      </c>
      <c r="H5726" t="s">
        <v>957</v>
      </c>
      <c r="I5726" t="s">
        <v>952</v>
      </c>
      <c r="J5726" t="s">
        <v>54</v>
      </c>
      <c r="K5726" t="s">
        <v>55</v>
      </c>
      <c r="L5726" t="s">
        <v>948</v>
      </c>
      <c r="M5726" t="s">
        <v>935</v>
      </c>
      <c r="N5726" t="s">
        <v>1018</v>
      </c>
      <c r="O5726">
        <v>408706.53</v>
      </c>
      <c r="P5726">
        <v>408706.53</v>
      </c>
      <c r="Q5726">
        <v>0</v>
      </c>
      <c r="R5726">
        <v>0</v>
      </c>
      <c r="S5726">
        <v>0</v>
      </c>
      <c r="T5726">
        <v>418438.21</v>
      </c>
      <c r="U5726" t="s">
        <v>937</v>
      </c>
      <c r="V5726" t="s">
        <v>937</v>
      </c>
    </row>
    <row r="5727" spans="1:22" x14ac:dyDescent="0.25">
      <c r="A5727" s="16">
        <v>11639</v>
      </c>
      <c r="B5727" t="s">
        <v>929</v>
      </c>
      <c r="C5727" t="s">
        <v>5026</v>
      </c>
      <c r="D5727" t="s">
        <v>930</v>
      </c>
      <c r="E5727">
        <v>43591</v>
      </c>
      <c r="F5727" t="s">
        <v>1625</v>
      </c>
      <c r="G5727" t="s">
        <v>931</v>
      </c>
      <c r="H5727" t="s">
        <v>957</v>
      </c>
      <c r="I5727" t="s">
        <v>952</v>
      </c>
      <c r="J5727" t="s">
        <v>20</v>
      </c>
      <c r="K5727" t="s">
        <v>21</v>
      </c>
      <c r="L5727" t="s">
        <v>944</v>
      </c>
      <c r="M5727" t="s">
        <v>935</v>
      </c>
      <c r="N5727" t="s">
        <v>936</v>
      </c>
      <c r="O5727">
        <v>52992.99</v>
      </c>
      <c r="P5727">
        <v>0</v>
      </c>
      <c r="Q5727">
        <v>0</v>
      </c>
      <c r="R5727">
        <v>0</v>
      </c>
      <c r="S5727">
        <v>52992.99</v>
      </c>
      <c r="T5727">
        <v>0</v>
      </c>
      <c r="U5727" t="s">
        <v>937</v>
      </c>
      <c r="V5727" t="s">
        <v>937</v>
      </c>
    </row>
    <row r="5728" spans="1:22" x14ac:dyDescent="0.25">
      <c r="A5728" s="16">
        <v>11626</v>
      </c>
      <c r="B5728" t="s">
        <v>929</v>
      </c>
      <c r="C5728" t="s">
        <v>5027</v>
      </c>
      <c r="D5728" t="s">
        <v>930</v>
      </c>
      <c r="E5728">
        <v>43591</v>
      </c>
      <c r="F5728" t="s">
        <v>1528</v>
      </c>
      <c r="G5728" t="s">
        <v>931</v>
      </c>
      <c r="H5728" t="s">
        <v>957</v>
      </c>
      <c r="I5728" t="s">
        <v>952</v>
      </c>
      <c r="J5728" t="s">
        <v>44</v>
      </c>
      <c r="K5728" t="s">
        <v>45</v>
      </c>
      <c r="L5728" t="s">
        <v>941</v>
      </c>
      <c r="M5728" t="s">
        <v>935</v>
      </c>
      <c r="N5728" t="s">
        <v>936</v>
      </c>
      <c r="O5728">
        <v>288950.86</v>
      </c>
      <c r="P5728">
        <v>288950.86</v>
      </c>
      <c r="Q5728">
        <v>0</v>
      </c>
      <c r="R5728">
        <v>0</v>
      </c>
      <c r="S5728">
        <v>0</v>
      </c>
      <c r="T5728">
        <v>288950.86</v>
      </c>
      <c r="U5728" t="s">
        <v>937</v>
      </c>
      <c r="V5728" t="s">
        <v>937</v>
      </c>
    </row>
    <row r="5729" spans="1:22" x14ac:dyDescent="0.25">
      <c r="A5729" s="16">
        <v>11625</v>
      </c>
      <c r="B5729" t="s">
        <v>929</v>
      </c>
      <c r="C5729" t="s">
        <v>5028</v>
      </c>
      <c r="D5729" t="s">
        <v>930</v>
      </c>
      <c r="E5729">
        <v>43591</v>
      </c>
      <c r="F5729" t="s">
        <v>1493</v>
      </c>
      <c r="G5729" t="s">
        <v>931</v>
      </c>
      <c r="H5729" t="s">
        <v>950</v>
      </c>
      <c r="I5729" t="s">
        <v>952</v>
      </c>
      <c r="J5729" t="s">
        <v>44</v>
      </c>
      <c r="K5729" t="s">
        <v>45</v>
      </c>
      <c r="L5729" t="s">
        <v>941</v>
      </c>
      <c r="M5729" t="s">
        <v>935</v>
      </c>
      <c r="N5729" t="s">
        <v>936</v>
      </c>
      <c r="O5729">
        <v>40000</v>
      </c>
      <c r="P5729">
        <v>0</v>
      </c>
      <c r="Q5729">
        <v>0</v>
      </c>
      <c r="R5729">
        <v>0</v>
      </c>
      <c r="S5729">
        <v>40000</v>
      </c>
      <c r="T5729">
        <v>0</v>
      </c>
      <c r="U5729" t="s">
        <v>937</v>
      </c>
      <c r="V5729" t="s">
        <v>937</v>
      </c>
    </row>
    <row r="5730" spans="1:22" x14ac:dyDescent="0.25">
      <c r="A5730" s="16">
        <v>11627</v>
      </c>
      <c r="B5730" t="s">
        <v>929</v>
      </c>
      <c r="C5730" t="s">
        <v>3662</v>
      </c>
      <c r="D5730" t="s">
        <v>930</v>
      </c>
      <c r="E5730">
        <v>43591</v>
      </c>
      <c r="F5730" t="s">
        <v>1528</v>
      </c>
      <c r="G5730" t="s">
        <v>931</v>
      </c>
      <c r="H5730" t="s">
        <v>957</v>
      </c>
      <c r="I5730" t="s">
        <v>952</v>
      </c>
      <c r="J5730" t="s">
        <v>132</v>
      </c>
      <c r="K5730" t="s">
        <v>133</v>
      </c>
      <c r="L5730" t="s">
        <v>941</v>
      </c>
      <c r="M5730" t="s">
        <v>935</v>
      </c>
      <c r="N5730" t="s">
        <v>936</v>
      </c>
      <c r="O5730">
        <v>366480</v>
      </c>
      <c r="P5730">
        <v>183240</v>
      </c>
      <c r="Q5730">
        <v>0</v>
      </c>
      <c r="R5730">
        <v>0</v>
      </c>
      <c r="S5730">
        <v>183240</v>
      </c>
      <c r="T5730">
        <v>183240</v>
      </c>
      <c r="U5730" t="s">
        <v>937</v>
      </c>
      <c r="V5730" t="s">
        <v>937</v>
      </c>
    </row>
    <row r="5731" spans="1:22" x14ac:dyDescent="0.25">
      <c r="A5731" s="16">
        <v>11628</v>
      </c>
      <c r="B5731" t="s">
        <v>929</v>
      </c>
      <c r="C5731" t="s">
        <v>3662</v>
      </c>
      <c r="D5731" t="s">
        <v>930</v>
      </c>
      <c r="E5731">
        <v>43591</v>
      </c>
      <c r="F5731" t="s">
        <v>1528</v>
      </c>
      <c r="G5731" t="s">
        <v>931</v>
      </c>
      <c r="H5731" t="s">
        <v>957</v>
      </c>
      <c r="I5731" t="s">
        <v>952</v>
      </c>
      <c r="J5731" t="s">
        <v>546</v>
      </c>
      <c r="K5731" t="s">
        <v>547</v>
      </c>
      <c r="L5731" t="s">
        <v>948</v>
      </c>
      <c r="M5731" t="s">
        <v>935</v>
      </c>
      <c r="N5731" t="s">
        <v>936</v>
      </c>
      <c r="O5731">
        <v>675000</v>
      </c>
      <c r="P5731">
        <v>495000</v>
      </c>
      <c r="Q5731">
        <v>0</v>
      </c>
      <c r="R5731">
        <v>0</v>
      </c>
      <c r="S5731">
        <v>180000</v>
      </c>
      <c r="T5731">
        <v>495000</v>
      </c>
      <c r="U5731" t="s">
        <v>937</v>
      </c>
      <c r="V5731" t="s">
        <v>937</v>
      </c>
    </row>
    <row r="5732" spans="1:22" x14ac:dyDescent="0.25">
      <c r="A5732" s="16">
        <v>11629</v>
      </c>
      <c r="B5732" t="s">
        <v>929</v>
      </c>
      <c r="C5732" t="s">
        <v>5029</v>
      </c>
      <c r="D5732" t="s">
        <v>930</v>
      </c>
      <c r="E5732">
        <v>43591</v>
      </c>
      <c r="F5732" t="s">
        <v>1528</v>
      </c>
      <c r="G5732" t="s">
        <v>931</v>
      </c>
      <c r="H5732" t="s">
        <v>957</v>
      </c>
      <c r="I5732" t="s">
        <v>952</v>
      </c>
      <c r="J5732" t="s">
        <v>118</v>
      </c>
      <c r="K5732" t="s">
        <v>119</v>
      </c>
      <c r="L5732" t="s">
        <v>941</v>
      </c>
      <c r="M5732" t="s">
        <v>935</v>
      </c>
      <c r="N5732" t="s">
        <v>936</v>
      </c>
      <c r="O5732">
        <v>233760</v>
      </c>
      <c r="P5732">
        <v>233283.42</v>
      </c>
      <c r="Q5732">
        <v>0</v>
      </c>
      <c r="R5732">
        <v>0</v>
      </c>
      <c r="S5732">
        <v>476.58</v>
      </c>
      <c r="T5732">
        <v>233283.42</v>
      </c>
      <c r="U5732" t="s">
        <v>937</v>
      </c>
      <c r="V5732" t="s">
        <v>937</v>
      </c>
    </row>
    <row r="5733" spans="1:22" x14ac:dyDescent="0.25">
      <c r="A5733" s="16">
        <v>11630</v>
      </c>
      <c r="B5733" t="s">
        <v>929</v>
      </c>
      <c r="C5733" t="s">
        <v>5030</v>
      </c>
      <c r="D5733" t="s">
        <v>930</v>
      </c>
      <c r="E5733">
        <v>43591</v>
      </c>
      <c r="F5733" t="s">
        <v>1528</v>
      </c>
      <c r="G5733" t="s">
        <v>931</v>
      </c>
      <c r="H5733" t="s">
        <v>957</v>
      </c>
      <c r="I5733" t="s">
        <v>952</v>
      </c>
      <c r="J5733" t="s">
        <v>220</v>
      </c>
      <c r="K5733" t="s">
        <v>221</v>
      </c>
      <c r="L5733" t="s">
        <v>948</v>
      </c>
      <c r="M5733" t="s">
        <v>935</v>
      </c>
      <c r="N5733" t="s">
        <v>936</v>
      </c>
      <c r="O5733">
        <v>30000</v>
      </c>
      <c r="P5733">
        <v>30000</v>
      </c>
      <c r="Q5733">
        <v>0</v>
      </c>
      <c r="R5733">
        <v>0</v>
      </c>
      <c r="S5733">
        <v>0</v>
      </c>
      <c r="T5733">
        <v>30000</v>
      </c>
      <c r="U5733" t="s">
        <v>937</v>
      </c>
      <c r="V5733" t="s">
        <v>937</v>
      </c>
    </row>
    <row r="5734" spans="1:22" x14ac:dyDescent="0.25">
      <c r="A5734" s="16">
        <v>11631</v>
      </c>
      <c r="B5734" t="s">
        <v>929</v>
      </c>
      <c r="C5734" t="s">
        <v>4115</v>
      </c>
      <c r="D5734" t="s">
        <v>930</v>
      </c>
      <c r="E5734">
        <v>43591</v>
      </c>
      <c r="F5734" t="s">
        <v>1528</v>
      </c>
      <c r="G5734" t="s">
        <v>931</v>
      </c>
      <c r="H5734" t="s">
        <v>957</v>
      </c>
      <c r="I5734" t="s">
        <v>952</v>
      </c>
      <c r="J5734" t="s">
        <v>220</v>
      </c>
      <c r="K5734" t="s">
        <v>221</v>
      </c>
      <c r="L5734" t="s">
        <v>948</v>
      </c>
      <c r="M5734" t="s">
        <v>935</v>
      </c>
      <c r="N5734" t="s">
        <v>936</v>
      </c>
      <c r="O5734">
        <v>180000</v>
      </c>
      <c r="P5734">
        <v>63000</v>
      </c>
      <c r="Q5734">
        <v>0</v>
      </c>
      <c r="R5734">
        <v>0</v>
      </c>
      <c r="S5734">
        <v>117000</v>
      </c>
      <c r="T5734">
        <v>63000</v>
      </c>
      <c r="U5734" t="s">
        <v>937</v>
      </c>
      <c r="V5734" t="s">
        <v>937</v>
      </c>
    </row>
    <row r="5735" spans="1:22" x14ac:dyDescent="0.25">
      <c r="A5735" s="16">
        <v>11633</v>
      </c>
      <c r="B5735" t="s">
        <v>929</v>
      </c>
      <c r="C5735" t="s">
        <v>5031</v>
      </c>
      <c r="D5735" t="s">
        <v>930</v>
      </c>
      <c r="E5735">
        <v>43591</v>
      </c>
      <c r="F5735" t="s">
        <v>1528</v>
      </c>
      <c r="G5735" t="s">
        <v>931</v>
      </c>
      <c r="H5735" t="s">
        <v>957</v>
      </c>
      <c r="I5735" t="s">
        <v>952</v>
      </c>
      <c r="J5735" t="s">
        <v>220</v>
      </c>
      <c r="K5735" t="s">
        <v>221</v>
      </c>
      <c r="L5735" t="s">
        <v>948</v>
      </c>
      <c r="M5735" t="s">
        <v>935</v>
      </c>
      <c r="N5735" t="s">
        <v>936</v>
      </c>
      <c r="O5735">
        <v>58200</v>
      </c>
      <c r="P5735">
        <v>30070</v>
      </c>
      <c r="Q5735">
        <v>0</v>
      </c>
      <c r="R5735">
        <v>0</v>
      </c>
      <c r="S5735">
        <v>28130</v>
      </c>
      <c r="T5735">
        <v>30070</v>
      </c>
      <c r="U5735" t="s">
        <v>937</v>
      </c>
      <c r="V5735" t="s">
        <v>937</v>
      </c>
    </row>
    <row r="5736" spans="1:22" x14ac:dyDescent="0.25">
      <c r="A5736" s="16">
        <v>11634</v>
      </c>
      <c r="B5736" t="s">
        <v>929</v>
      </c>
      <c r="C5736" t="s">
        <v>5032</v>
      </c>
      <c r="D5736" t="s">
        <v>930</v>
      </c>
      <c r="E5736">
        <v>43591</v>
      </c>
      <c r="F5736" t="s">
        <v>1528</v>
      </c>
      <c r="G5736" t="s">
        <v>931</v>
      </c>
      <c r="H5736" t="s">
        <v>957</v>
      </c>
      <c r="I5736" t="s">
        <v>952</v>
      </c>
      <c r="J5736" t="s">
        <v>220</v>
      </c>
      <c r="K5736" t="s">
        <v>221</v>
      </c>
      <c r="L5736" t="s">
        <v>948</v>
      </c>
      <c r="M5736" t="s">
        <v>935</v>
      </c>
      <c r="N5736" t="s">
        <v>936</v>
      </c>
      <c r="O5736">
        <v>58200</v>
      </c>
      <c r="P5736">
        <v>58200</v>
      </c>
      <c r="Q5736">
        <v>0</v>
      </c>
      <c r="R5736">
        <v>0</v>
      </c>
      <c r="S5736">
        <v>0</v>
      </c>
      <c r="T5736">
        <v>58200</v>
      </c>
      <c r="U5736" t="s">
        <v>937</v>
      </c>
      <c r="V5736" t="s">
        <v>937</v>
      </c>
    </row>
    <row r="5737" spans="1:22" x14ac:dyDescent="0.25">
      <c r="A5737" s="16">
        <v>11621</v>
      </c>
      <c r="B5737" t="s">
        <v>929</v>
      </c>
      <c r="C5737" t="s">
        <v>5033</v>
      </c>
      <c r="D5737" t="s">
        <v>930</v>
      </c>
      <c r="E5737">
        <v>43591</v>
      </c>
      <c r="F5737" t="s">
        <v>1528</v>
      </c>
      <c r="G5737" t="s">
        <v>931</v>
      </c>
      <c r="H5737" t="s">
        <v>957</v>
      </c>
      <c r="I5737" t="s">
        <v>952</v>
      </c>
      <c r="J5737" t="s">
        <v>548</v>
      </c>
      <c r="K5737" t="s">
        <v>549</v>
      </c>
      <c r="L5737" t="s">
        <v>948</v>
      </c>
      <c r="M5737" t="s">
        <v>935</v>
      </c>
      <c r="N5737" t="s">
        <v>936</v>
      </c>
      <c r="O5737">
        <v>40000</v>
      </c>
      <c r="P5737">
        <v>40000</v>
      </c>
      <c r="Q5737">
        <v>0</v>
      </c>
      <c r="R5737">
        <v>0</v>
      </c>
      <c r="S5737">
        <v>0</v>
      </c>
      <c r="T5737">
        <v>40000</v>
      </c>
      <c r="U5737" t="s">
        <v>937</v>
      </c>
      <c r="V5737" t="s">
        <v>937</v>
      </c>
    </row>
    <row r="5738" spans="1:22" x14ac:dyDescent="0.25">
      <c r="A5738" s="16">
        <v>11619</v>
      </c>
      <c r="B5738" t="s">
        <v>929</v>
      </c>
      <c r="C5738" t="s">
        <v>3662</v>
      </c>
      <c r="D5738" t="s">
        <v>930</v>
      </c>
      <c r="E5738">
        <v>43591</v>
      </c>
      <c r="F5738" t="s">
        <v>1528</v>
      </c>
      <c r="G5738" t="s">
        <v>931</v>
      </c>
      <c r="H5738" t="s">
        <v>957</v>
      </c>
      <c r="I5738" t="s">
        <v>952</v>
      </c>
      <c r="J5738" t="s">
        <v>228</v>
      </c>
      <c r="K5738" t="s">
        <v>229</v>
      </c>
      <c r="L5738" t="s">
        <v>941</v>
      </c>
      <c r="M5738" t="s">
        <v>935</v>
      </c>
      <c r="N5738" t="s">
        <v>936</v>
      </c>
      <c r="O5738">
        <v>98240</v>
      </c>
      <c r="P5738">
        <v>0</v>
      </c>
      <c r="Q5738">
        <v>0</v>
      </c>
      <c r="R5738">
        <v>0</v>
      </c>
      <c r="S5738">
        <v>98240</v>
      </c>
      <c r="T5738">
        <v>0</v>
      </c>
      <c r="U5738" t="s">
        <v>937</v>
      </c>
      <c r="V5738" t="s">
        <v>937</v>
      </c>
    </row>
    <row r="5739" spans="1:22" x14ac:dyDescent="0.25">
      <c r="A5739" s="16">
        <v>11616</v>
      </c>
      <c r="B5739" t="s">
        <v>929</v>
      </c>
      <c r="C5739" t="s">
        <v>5034</v>
      </c>
      <c r="D5739" t="s">
        <v>930</v>
      </c>
      <c r="E5739">
        <v>43591</v>
      </c>
      <c r="F5739" t="s">
        <v>1495</v>
      </c>
      <c r="G5739" t="s">
        <v>931</v>
      </c>
      <c r="H5739" t="s">
        <v>950</v>
      </c>
      <c r="I5739" t="s">
        <v>952</v>
      </c>
      <c r="J5739" t="s">
        <v>236</v>
      </c>
      <c r="K5739" t="s">
        <v>237</v>
      </c>
      <c r="L5739" t="s">
        <v>948</v>
      </c>
      <c r="M5739" t="s">
        <v>935</v>
      </c>
      <c r="N5739" t="s">
        <v>1018</v>
      </c>
      <c r="O5739">
        <v>729581</v>
      </c>
      <c r="P5739">
        <v>0</v>
      </c>
      <c r="Q5739">
        <v>0</v>
      </c>
      <c r="R5739">
        <v>0</v>
      </c>
      <c r="S5739">
        <v>729581</v>
      </c>
      <c r="T5739">
        <v>0</v>
      </c>
      <c r="U5739" t="s">
        <v>937</v>
      </c>
      <c r="V5739" t="s">
        <v>937</v>
      </c>
    </row>
    <row r="5740" spans="1:22" x14ac:dyDescent="0.25">
      <c r="A5740" s="16">
        <v>11615</v>
      </c>
      <c r="B5740" t="s">
        <v>929</v>
      </c>
      <c r="C5740" t="s">
        <v>5035</v>
      </c>
      <c r="D5740" t="s">
        <v>930</v>
      </c>
      <c r="E5740">
        <v>43591</v>
      </c>
      <c r="F5740" t="s">
        <v>1625</v>
      </c>
      <c r="G5740" t="s">
        <v>931</v>
      </c>
      <c r="H5740" t="s">
        <v>957</v>
      </c>
      <c r="I5740" t="s">
        <v>952</v>
      </c>
      <c r="J5740" t="s">
        <v>94</v>
      </c>
      <c r="K5740" t="s">
        <v>95</v>
      </c>
      <c r="L5740" t="s">
        <v>941</v>
      </c>
      <c r="M5740" t="s">
        <v>935</v>
      </c>
      <c r="N5740" t="s">
        <v>936</v>
      </c>
      <c r="O5740">
        <v>140000</v>
      </c>
      <c r="P5740">
        <v>140000</v>
      </c>
      <c r="Q5740">
        <v>0</v>
      </c>
      <c r="R5740">
        <v>0</v>
      </c>
      <c r="S5740">
        <v>0</v>
      </c>
      <c r="T5740">
        <v>140000</v>
      </c>
      <c r="U5740" t="s">
        <v>937</v>
      </c>
      <c r="V5740" t="s">
        <v>937</v>
      </c>
    </row>
    <row r="5741" spans="1:22" x14ac:dyDescent="0.25">
      <c r="A5741" s="16">
        <v>11614</v>
      </c>
      <c r="B5741" t="s">
        <v>929</v>
      </c>
      <c r="C5741" t="s">
        <v>5036</v>
      </c>
      <c r="D5741" t="s">
        <v>930</v>
      </c>
      <c r="E5741">
        <v>43591</v>
      </c>
      <c r="F5741" t="s">
        <v>1625</v>
      </c>
      <c r="G5741" t="s">
        <v>931</v>
      </c>
      <c r="H5741" t="s">
        <v>957</v>
      </c>
      <c r="I5741" t="s">
        <v>952</v>
      </c>
      <c r="J5741" t="s">
        <v>66</v>
      </c>
      <c r="K5741" t="s">
        <v>67</v>
      </c>
      <c r="L5741" t="s">
        <v>941</v>
      </c>
      <c r="M5741" t="s">
        <v>935</v>
      </c>
      <c r="N5741" t="s">
        <v>936</v>
      </c>
      <c r="O5741">
        <v>132671</v>
      </c>
      <c r="P5741">
        <v>132671</v>
      </c>
      <c r="Q5741">
        <v>0</v>
      </c>
      <c r="R5741">
        <v>0</v>
      </c>
      <c r="S5741">
        <v>0</v>
      </c>
      <c r="T5741">
        <v>132671</v>
      </c>
      <c r="U5741" t="s">
        <v>937</v>
      </c>
      <c r="V5741" t="s">
        <v>937</v>
      </c>
    </row>
    <row r="5742" spans="1:22" x14ac:dyDescent="0.25">
      <c r="A5742" s="16">
        <v>11598</v>
      </c>
      <c r="B5742" t="s">
        <v>929</v>
      </c>
      <c r="C5742" t="s">
        <v>5037</v>
      </c>
      <c r="D5742" t="s">
        <v>930</v>
      </c>
      <c r="E5742">
        <v>43591</v>
      </c>
      <c r="F5742" t="s">
        <v>1708</v>
      </c>
      <c r="G5742" t="s">
        <v>1587</v>
      </c>
      <c r="H5742" t="s">
        <v>3968</v>
      </c>
      <c r="I5742" t="s">
        <v>952</v>
      </c>
      <c r="J5742" t="s">
        <v>20</v>
      </c>
      <c r="K5742" t="s">
        <v>21</v>
      </c>
      <c r="L5742" t="s">
        <v>940</v>
      </c>
      <c r="M5742" t="s">
        <v>935</v>
      </c>
      <c r="N5742" t="s">
        <v>936</v>
      </c>
      <c r="O5742">
        <v>1275000</v>
      </c>
      <c r="P5742">
        <v>1275000</v>
      </c>
      <c r="Q5742">
        <v>0</v>
      </c>
      <c r="R5742">
        <v>0</v>
      </c>
      <c r="S5742">
        <v>0</v>
      </c>
      <c r="T5742">
        <v>1275000</v>
      </c>
      <c r="U5742" t="s">
        <v>937</v>
      </c>
      <c r="V5742" t="s">
        <v>938</v>
      </c>
    </row>
    <row r="5743" spans="1:22" x14ac:dyDescent="0.25">
      <c r="A5743" s="16">
        <v>11624</v>
      </c>
      <c r="B5743" t="s">
        <v>943</v>
      </c>
      <c r="C5743" t="s">
        <v>5038</v>
      </c>
      <c r="D5743" t="s">
        <v>930</v>
      </c>
      <c r="E5743">
        <v>43591</v>
      </c>
      <c r="F5743" t="s">
        <v>1590</v>
      </c>
      <c r="G5743" t="s">
        <v>931</v>
      </c>
      <c r="H5743" t="s">
        <v>950</v>
      </c>
      <c r="I5743" t="s">
        <v>952</v>
      </c>
      <c r="J5743" t="s">
        <v>60</v>
      </c>
      <c r="K5743" t="s">
        <v>61</v>
      </c>
      <c r="L5743" t="s">
        <v>948</v>
      </c>
      <c r="M5743" t="s">
        <v>5039</v>
      </c>
      <c r="N5743" t="s">
        <v>936</v>
      </c>
      <c r="O5743">
        <v>28220</v>
      </c>
      <c r="P5743">
        <v>28220</v>
      </c>
      <c r="Q5743">
        <v>0</v>
      </c>
      <c r="R5743">
        <v>0</v>
      </c>
      <c r="S5743">
        <v>0</v>
      </c>
      <c r="T5743">
        <v>28220</v>
      </c>
      <c r="U5743" t="s">
        <v>937</v>
      </c>
      <c r="V5743" t="s">
        <v>938</v>
      </c>
    </row>
    <row r="5744" spans="1:22" x14ac:dyDescent="0.25">
      <c r="A5744" s="16">
        <v>11623</v>
      </c>
      <c r="B5744" t="s">
        <v>943</v>
      </c>
      <c r="C5744" t="s">
        <v>5040</v>
      </c>
      <c r="D5744" t="s">
        <v>930</v>
      </c>
      <c r="E5744">
        <v>43591</v>
      </c>
      <c r="F5744" t="s">
        <v>1590</v>
      </c>
      <c r="G5744" t="s">
        <v>931</v>
      </c>
      <c r="H5744" t="s">
        <v>950</v>
      </c>
      <c r="I5744" t="s">
        <v>952</v>
      </c>
      <c r="J5744" t="s">
        <v>60</v>
      </c>
      <c r="K5744" t="s">
        <v>61</v>
      </c>
      <c r="L5744" t="s">
        <v>948</v>
      </c>
      <c r="M5744" t="s">
        <v>5039</v>
      </c>
      <c r="N5744" t="s">
        <v>936</v>
      </c>
      <c r="O5744">
        <v>28220</v>
      </c>
      <c r="P5744">
        <v>28220</v>
      </c>
      <c r="Q5744">
        <v>0</v>
      </c>
      <c r="R5744">
        <v>0</v>
      </c>
      <c r="S5744">
        <v>0</v>
      </c>
      <c r="T5744">
        <v>28220</v>
      </c>
      <c r="U5744" t="s">
        <v>937</v>
      </c>
      <c r="V5744" t="s">
        <v>938</v>
      </c>
    </row>
    <row r="5745" spans="1:22" x14ac:dyDescent="0.25">
      <c r="A5745" s="16">
        <v>11609</v>
      </c>
      <c r="B5745" t="s">
        <v>929</v>
      </c>
      <c r="C5745" t="s">
        <v>953</v>
      </c>
      <c r="D5745" t="s">
        <v>930</v>
      </c>
      <c r="E5745">
        <v>43591</v>
      </c>
      <c r="F5745" t="s">
        <v>1493</v>
      </c>
      <c r="G5745" t="s">
        <v>931</v>
      </c>
      <c r="H5745" t="s">
        <v>950</v>
      </c>
      <c r="I5745" t="s">
        <v>952</v>
      </c>
      <c r="J5745" t="s">
        <v>52</v>
      </c>
      <c r="K5745" t="s">
        <v>53</v>
      </c>
      <c r="L5745" t="s">
        <v>944</v>
      </c>
      <c r="M5745" t="s">
        <v>935</v>
      </c>
      <c r="N5745" t="s">
        <v>936</v>
      </c>
      <c r="O5745">
        <v>316350</v>
      </c>
      <c r="P5745">
        <v>316350</v>
      </c>
      <c r="Q5745">
        <v>0</v>
      </c>
      <c r="R5745">
        <v>0</v>
      </c>
      <c r="S5745">
        <v>0</v>
      </c>
      <c r="T5745">
        <v>316350</v>
      </c>
      <c r="U5745" t="s">
        <v>937</v>
      </c>
      <c r="V5745" t="s">
        <v>937</v>
      </c>
    </row>
    <row r="5746" spans="1:22" x14ac:dyDescent="0.25">
      <c r="A5746" s="16">
        <v>11610</v>
      </c>
      <c r="B5746" t="s">
        <v>929</v>
      </c>
      <c r="C5746" t="s">
        <v>5041</v>
      </c>
      <c r="D5746" t="s">
        <v>930</v>
      </c>
      <c r="E5746">
        <v>43591</v>
      </c>
      <c r="F5746" t="s">
        <v>1528</v>
      </c>
      <c r="G5746" t="s">
        <v>931</v>
      </c>
      <c r="H5746" t="s">
        <v>957</v>
      </c>
      <c r="I5746" t="s">
        <v>952</v>
      </c>
      <c r="J5746" t="s">
        <v>42</v>
      </c>
      <c r="K5746" t="s">
        <v>43</v>
      </c>
      <c r="L5746" t="s">
        <v>941</v>
      </c>
      <c r="M5746" t="s">
        <v>935</v>
      </c>
      <c r="N5746" t="s">
        <v>936</v>
      </c>
      <c r="O5746">
        <v>28000</v>
      </c>
      <c r="P5746">
        <v>28000</v>
      </c>
      <c r="Q5746">
        <v>0</v>
      </c>
      <c r="R5746">
        <v>0</v>
      </c>
      <c r="S5746">
        <v>0</v>
      </c>
      <c r="T5746">
        <v>28000</v>
      </c>
      <c r="U5746" t="s">
        <v>937</v>
      </c>
      <c r="V5746" t="s">
        <v>937</v>
      </c>
    </row>
    <row r="5747" spans="1:22" x14ac:dyDescent="0.25">
      <c r="A5747" s="16">
        <v>11611</v>
      </c>
      <c r="B5747" t="s">
        <v>929</v>
      </c>
      <c r="C5747" t="s">
        <v>4853</v>
      </c>
      <c r="D5747" t="s">
        <v>930</v>
      </c>
      <c r="E5747">
        <v>43591</v>
      </c>
      <c r="F5747" t="s">
        <v>1528</v>
      </c>
      <c r="G5747" t="s">
        <v>931</v>
      </c>
      <c r="H5747" t="s">
        <v>957</v>
      </c>
      <c r="I5747" t="s">
        <v>952</v>
      </c>
      <c r="J5747" t="s">
        <v>192</v>
      </c>
      <c r="K5747" t="s">
        <v>193</v>
      </c>
      <c r="L5747" t="s">
        <v>941</v>
      </c>
      <c r="M5747" t="s">
        <v>935</v>
      </c>
      <c r="N5747" t="s">
        <v>936</v>
      </c>
      <c r="O5747">
        <v>95000</v>
      </c>
      <c r="P5747">
        <v>95000</v>
      </c>
      <c r="Q5747">
        <v>0</v>
      </c>
      <c r="R5747">
        <v>0</v>
      </c>
      <c r="S5747">
        <v>0</v>
      </c>
      <c r="T5747">
        <v>95000</v>
      </c>
      <c r="U5747" t="s">
        <v>937</v>
      </c>
      <c r="V5747" t="s">
        <v>937</v>
      </c>
    </row>
    <row r="5748" spans="1:22" x14ac:dyDescent="0.25">
      <c r="A5748" s="16">
        <v>11608</v>
      </c>
      <c r="B5748" t="s">
        <v>929</v>
      </c>
      <c r="C5748" t="s">
        <v>5042</v>
      </c>
      <c r="D5748" t="s">
        <v>930</v>
      </c>
      <c r="E5748">
        <v>43591</v>
      </c>
      <c r="F5748" t="s">
        <v>1493</v>
      </c>
      <c r="G5748" t="s">
        <v>931</v>
      </c>
      <c r="H5748" t="s">
        <v>950</v>
      </c>
      <c r="I5748" t="s">
        <v>952</v>
      </c>
      <c r="J5748" t="s">
        <v>338</v>
      </c>
      <c r="K5748" t="s">
        <v>339</v>
      </c>
      <c r="L5748" t="s">
        <v>941</v>
      </c>
      <c r="M5748" t="s">
        <v>935</v>
      </c>
      <c r="N5748" t="s">
        <v>936</v>
      </c>
      <c r="O5748">
        <v>44120</v>
      </c>
      <c r="P5748">
        <v>44120</v>
      </c>
      <c r="Q5748">
        <v>0</v>
      </c>
      <c r="R5748">
        <v>0</v>
      </c>
      <c r="S5748">
        <v>0</v>
      </c>
      <c r="T5748">
        <v>44120</v>
      </c>
      <c r="U5748" t="s">
        <v>937</v>
      </c>
      <c r="V5748" t="s">
        <v>938</v>
      </c>
    </row>
    <row r="5749" spans="1:22" x14ac:dyDescent="0.25">
      <c r="A5749" s="16">
        <v>11603</v>
      </c>
      <c r="B5749" t="s">
        <v>929</v>
      </c>
      <c r="C5749" t="s">
        <v>3017</v>
      </c>
      <c r="D5749" t="s">
        <v>930</v>
      </c>
      <c r="E5749">
        <v>43591</v>
      </c>
      <c r="F5749" t="s">
        <v>1495</v>
      </c>
      <c r="G5749" t="s">
        <v>931</v>
      </c>
      <c r="H5749" t="s">
        <v>950</v>
      </c>
      <c r="I5749" t="s">
        <v>952</v>
      </c>
      <c r="J5749" t="s">
        <v>168</v>
      </c>
      <c r="K5749" t="s">
        <v>169</v>
      </c>
      <c r="L5749" t="s">
        <v>944</v>
      </c>
      <c r="M5749" t="s">
        <v>935</v>
      </c>
      <c r="N5749" t="s">
        <v>936</v>
      </c>
      <c r="O5749">
        <v>225300</v>
      </c>
      <c r="P5749">
        <v>225300</v>
      </c>
      <c r="Q5749">
        <v>0</v>
      </c>
      <c r="R5749">
        <v>0</v>
      </c>
      <c r="S5749">
        <v>0</v>
      </c>
      <c r="T5749">
        <v>225300</v>
      </c>
      <c r="U5749" t="s">
        <v>937</v>
      </c>
      <c r="V5749" t="s">
        <v>937</v>
      </c>
    </row>
    <row r="5750" spans="1:22" x14ac:dyDescent="0.25">
      <c r="A5750" s="16">
        <v>11602</v>
      </c>
      <c r="B5750" t="s">
        <v>929</v>
      </c>
      <c r="C5750" t="s">
        <v>5043</v>
      </c>
      <c r="D5750" t="s">
        <v>930</v>
      </c>
      <c r="E5750">
        <v>43591</v>
      </c>
      <c r="F5750" t="s">
        <v>1625</v>
      </c>
      <c r="G5750" t="s">
        <v>931</v>
      </c>
      <c r="H5750" t="s">
        <v>957</v>
      </c>
      <c r="I5750" t="s">
        <v>952</v>
      </c>
      <c r="J5750" t="s">
        <v>535</v>
      </c>
      <c r="K5750" t="s">
        <v>151</v>
      </c>
      <c r="L5750" t="s">
        <v>941</v>
      </c>
      <c r="M5750" t="s">
        <v>935</v>
      </c>
      <c r="N5750" t="s">
        <v>939</v>
      </c>
      <c r="O5750">
        <v>3655049.64</v>
      </c>
      <c r="P5750">
        <v>2375782.27</v>
      </c>
      <c r="Q5750">
        <v>0</v>
      </c>
      <c r="R5750">
        <v>0</v>
      </c>
      <c r="S5750">
        <v>1279267.3700000001</v>
      </c>
      <c r="T5750">
        <v>2379623.7799999998</v>
      </c>
      <c r="U5750" t="s">
        <v>937</v>
      </c>
      <c r="V5750" t="s">
        <v>937</v>
      </c>
    </row>
    <row r="5751" spans="1:22" x14ac:dyDescent="0.25">
      <c r="A5751" s="16">
        <v>11612</v>
      </c>
      <c r="B5751" t="s">
        <v>929</v>
      </c>
      <c r="C5751" t="s">
        <v>4619</v>
      </c>
      <c r="D5751" t="s">
        <v>930</v>
      </c>
      <c r="E5751">
        <v>43591</v>
      </c>
      <c r="F5751" t="s">
        <v>1528</v>
      </c>
      <c r="G5751" t="s">
        <v>931</v>
      </c>
      <c r="H5751" t="s">
        <v>957</v>
      </c>
      <c r="I5751" t="s">
        <v>952</v>
      </c>
      <c r="J5751" t="s">
        <v>310</v>
      </c>
      <c r="K5751" t="s">
        <v>311</v>
      </c>
      <c r="L5751" t="s">
        <v>948</v>
      </c>
      <c r="M5751" t="s">
        <v>935</v>
      </c>
      <c r="N5751" t="s">
        <v>936</v>
      </c>
      <c r="O5751">
        <v>850000</v>
      </c>
      <c r="P5751">
        <v>765000</v>
      </c>
      <c r="Q5751">
        <v>0</v>
      </c>
      <c r="R5751">
        <v>0</v>
      </c>
      <c r="S5751">
        <v>85000</v>
      </c>
      <c r="T5751">
        <v>765000</v>
      </c>
      <c r="U5751" t="s">
        <v>937</v>
      </c>
      <c r="V5751" t="s">
        <v>937</v>
      </c>
    </row>
    <row r="5752" spans="1:22" x14ac:dyDescent="0.25">
      <c r="A5752" s="16">
        <v>11613</v>
      </c>
      <c r="B5752" t="s">
        <v>929</v>
      </c>
      <c r="C5752" t="s">
        <v>953</v>
      </c>
      <c r="D5752" t="s">
        <v>930</v>
      </c>
      <c r="E5752">
        <v>43591</v>
      </c>
      <c r="F5752" t="s">
        <v>1493</v>
      </c>
      <c r="G5752" t="s">
        <v>931</v>
      </c>
      <c r="H5752" t="s">
        <v>950</v>
      </c>
      <c r="I5752" t="s">
        <v>952</v>
      </c>
      <c r="J5752" t="s">
        <v>44</v>
      </c>
      <c r="K5752" t="s">
        <v>45</v>
      </c>
      <c r="L5752" t="s">
        <v>941</v>
      </c>
      <c r="M5752" t="s">
        <v>935</v>
      </c>
      <c r="N5752" t="s">
        <v>936</v>
      </c>
      <c r="O5752">
        <v>156290</v>
      </c>
      <c r="P5752">
        <v>156290</v>
      </c>
      <c r="Q5752">
        <v>0</v>
      </c>
      <c r="R5752">
        <v>0</v>
      </c>
      <c r="S5752">
        <v>0</v>
      </c>
      <c r="T5752">
        <v>156290</v>
      </c>
      <c r="U5752" t="s">
        <v>937</v>
      </c>
      <c r="V5752" t="s">
        <v>937</v>
      </c>
    </row>
    <row r="5753" spans="1:22" x14ac:dyDescent="0.25">
      <c r="A5753" s="16">
        <v>11604</v>
      </c>
      <c r="B5753" t="s">
        <v>929</v>
      </c>
      <c r="C5753" t="s">
        <v>5044</v>
      </c>
      <c r="D5753" t="s">
        <v>930</v>
      </c>
      <c r="E5753">
        <v>43591</v>
      </c>
      <c r="F5753" t="s">
        <v>1625</v>
      </c>
      <c r="G5753" t="s">
        <v>931</v>
      </c>
      <c r="H5753" t="s">
        <v>957</v>
      </c>
      <c r="I5753" t="s">
        <v>952</v>
      </c>
      <c r="J5753" t="s">
        <v>550</v>
      </c>
      <c r="K5753" t="s">
        <v>551</v>
      </c>
      <c r="L5753" t="s">
        <v>948</v>
      </c>
      <c r="M5753" t="s">
        <v>956</v>
      </c>
      <c r="N5753" t="s">
        <v>936</v>
      </c>
      <c r="O5753">
        <v>148000</v>
      </c>
      <c r="P5753">
        <v>0</v>
      </c>
      <c r="Q5753">
        <v>0</v>
      </c>
      <c r="R5753">
        <v>0</v>
      </c>
      <c r="S5753">
        <v>148000</v>
      </c>
      <c r="T5753">
        <v>0</v>
      </c>
      <c r="U5753" t="s">
        <v>937</v>
      </c>
      <c r="V5753" t="s">
        <v>937</v>
      </c>
    </row>
    <row r="5754" spans="1:22" x14ac:dyDescent="0.25">
      <c r="A5754" s="16">
        <v>11605</v>
      </c>
      <c r="B5754" t="s">
        <v>929</v>
      </c>
      <c r="C5754" t="s">
        <v>5045</v>
      </c>
      <c r="D5754" t="s">
        <v>930</v>
      </c>
      <c r="E5754">
        <v>43591</v>
      </c>
      <c r="F5754" t="s">
        <v>1495</v>
      </c>
      <c r="G5754" t="s">
        <v>931</v>
      </c>
      <c r="H5754" t="s">
        <v>950</v>
      </c>
      <c r="I5754" t="s">
        <v>952</v>
      </c>
      <c r="J5754" t="s">
        <v>94</v>
      </c>
      <c r="K5754" t="s">
        <v>95</v>
      </c>
      <c r="L5754" t="s">
        <v>941</v>
      </c>
      <c r="M5754" t="s">
        <v>935</v>
      </c>
      <c r="N5754" t="s">
        <v>936</v>
      </c>
      <c r="O5754">
        <v>49500</v>
      </c>
      <c r="P5754">
        <v>49500</v>
      </c>
      <c r="Q5754">
        <v>0</v>
      </c>
      <c r="R5754">
        <v>0</v>
      </c>
      <c r="S5754">
        <v>0</v>
      </c>
      <c r="T5754">
        <v>49500</v>
      </c>
      <c r="U5754" t="s">
        <v>937</v>
      </c>
      <c r="V5754" t="s">
        <v>937</v>
      </c>
    </row>
    <row r="5755" spans="1:22" x14ac:dyDescent="0.25">
      <c r="A5755" s="16">
        <v>11606</v>
      </c>
      <c r="B5755" t="s">
        <v>929</v>
      </c>
      <c r="C5755" t="s">
        <v>5046</v>
      </c>
      <c r="D5755" t="s">
        <v>930</v>
      </c>
      <c r="E5755">
        <v>43591</v>
      </c>
      <c r="F5755" t="s">
        <v>1625</v>
      </c>
      <c r="G5755" t="s">
        <v>931</v>
      </c>
      <c r="H5755" t="s">
        <v>957</v>
      </c>
      <c r="I5755" t="s">
        <v>952</v>
      </c>
      <c r="J5755" t="s">
        <v>42</v>
      </c>
      <c r="K5755" t="s">
        <v>43</v>
      </c>
      <c r="L5755" t="s">
        <v>941</v>
      </c>
      <c r="M5755" t="s">
        <v>935</v>
      </c>
      <c r="N5755" t="s">
        <v>936</v>
      </c>
      <c r="O5755">
        <v>319000</v>
      </c>
      <c r="P5755">
        <v>0</v>
      </c>
      <c r="Q5755">
        <v>0</v>
      </c>
      <c r="R5755">
        <v>0</v>
      </c>
      <c r="S5755">
        <v>319000</v>
      </c>
      <c r="T5755">
        <v>0</v>
      </c>
      <c r="U5755" t="s">
        <v>937</v>
      </c>
      <c r="V5755" t="s">
        <v>937</v>
      </c>
    </row>
    <row r="5756" spans="1:22" x14ac:dyDescent="0.25">
      <c r="A5756" s="16">
        <v>11607</v>
      </c>
      <c r="B5756" t="s">
        <v>929</v>
      </c>
      <c r="C5756" t="s">
        <v>1397</v>
      </c>
      <c r="D5756" t="s">
        <v>930</v>
      </c>
      <c r="E5756">
        <v>43591</v>
      </c>
      <c r="F5756" t="s">
        <v>977</v>
      </c>
      <c r="G5756" t="s">
        <v>931</v>
      </c>
      <c r="H5756" t="s">
        <v>950</v>
      </c>
      <c r="I5756" t="s">
        <v>952</v>
      </c>
      <c r="J5756" t="s">
        <v>44</v>
      </c>
      <c r="K5756" t="s">
        <v>45</v>
      </c>
      <c r="L5756" t="s">
        <v>941</v>
      </c>
      <c r="M5756" t="s">
        <v>935</v>
      </c>
      <c r="N5756" t="s">
        <v>936</v>
      </c>
      <c r="O5756">
        <v>154360</v>
      </c>
      <c r="P5756">
        <v>154360</v>
      </c>
      <c r="Q5756">
        <v>0</v>
      </c>
      <c r="R5756">
        <v>0</v>
      </c>
      <c r="S5756">
        <v>0</v>
      </c>
      <c r="T5756">
        <v>154360</v>
      </c>
      <c r="U5756" t="s">
        <v>937</v>
      </c>
      <c r="V5756" t="s">
        <v>937</v>
      </c>
    </row>
    <row r="5757" spans="1:22" x14ac:dyDescent="0.25">
      <c r="A5757" s="16">
        <v>11597</v>
      </c>
      <c r="B5757" t="s">
        <v>929</v>
      </c>
      <c r="C5757" t="s">
        <v>953</v>
      </c>
      <c r="D5757" t="s">
        <v>930</v>
      </c>
      <c r="E5757">
        <v>43591</v>
      </c>
      <c r="F5757" t="s">
        <v>1493</v>
      </c>
      <c r="G5757" t="s">
        <v>931</v>
      </c>
      <c r="H5757" t="s">
        <v>950</v>
      </c>
      <c r="I5757" t="s">
        <v>952</v>
      </c>
      <c r="J5757" t="s">
        <v>44</v>
      </c>
      <c r="K5757" t="s">
        <v>45</v>
      </c>
      <c r="L5757" t="s">
        <v>941</v>
      </c>
      <c r="M5757" t="s">
        <v>935</v>
      </c>
      <c r="N5757" t="s">
        <v>936</v>
      </c>
      <c r="O5757">
        <v>777305.82</v>
      </c>
      <c r="P5757">
        <v>777305.82</v>
      </c>
      <c r="Q5757">
        <v>0</v>
      </c>
      <c r="R5757">
        <v>0</v>
      </c>
      <c r="S5757">
        <v>0</v>
      </c>
      <c r="T5757">
        <v>777305.82</v>
      </c>
      <c r="U5757" t="s">
        <v>937</v>
      </c>
      <c r="V5757" t="s">
        <v>937</v>
      </c>
    </row>
    <row r="5758" spans="1:22" x14ac:dyDescent="0.25">
      <c r="A5758" s="16">
        <v>11599</v>
      </c>
      <c r="B5758" t="s">
        <v>929</v>
      </c>
      <c r="C5758" t="s">
        <v>953</v>
      </c>
      <c r="D5758" t="s">
        <v>930</v>
      </c>
      <c r="E5758">
        <v>43591</v>
      </c>
      <c r="F5758" t="s">
        <v>1495</v>
      </c>
      <c r="G5758" t="s">
        <v>931</v>
      </c>
      <c r="H5758" t="s">
        <v>950</v>
      </c>
      <c r="I5758" t="s">
        <v>952</v>
      </c>
      <c r="J5758" t="s">
        <v>52</v>
      </c>
      <c r="K5758" t="s">
        <v>53</v>
      </c>
      <c r="L5758" t="s">
        <v>944</v>
      </c>
      <c r="M5758" t="s">
        <v>935</v>
      </c>
      <c r="N5758" t="s">
        <v>936</v>
      </c>
      <c r="O5758">
        <v>290800</v>
      </c>
      <c r="P5758">
        <v>0</v>
      </c>
      <c r="Q5758">
        <v>0</v>
      </c>
      <c r="R5758">
        <v>0</v>
      </c>
      <c r="S5758">
        <v>290800</v>
      </c>
      <c r="T5758">
        <v>0</v>
      </c>
      <c r="U5758" t="s">
        <v>937</v>
      </c>
      <c r="V5758" t="s">
        <v>937</v>
      </c>
    </row>
    <row r="5759" spans="1:22" x14ac:dyDescent="0.25">
      <c r="A5759" s="16">
        <v>11601</v>
      </c>
      <c r="B5759" t="s">
        <v>929</v>
      </c>
      <c r="C5759" t="s">
        <v>953</v>
      </c>
      <c r="D5759" t="s">
        <v>930</v>
      </c>
      <c r="E5759">
        <v>43591</v>
      </c>
      <c r="F5759" t="s">
        <v>1493</v>
      </c>
      <c r="G5759" t="s">
        <v>931</v>
      </c>
      <c r="H5759" t="s">
        <v>950</v>
      </c>
      <c r="I5759" t="s">
        <v>952</v>
      </c>
      <c r="J5759" t="s">
        <v>52</v>
      </c>
      <c r="K5759" t="s">
        <v>53</v>
      </c>
      <c r="L5759" t="s">
        <v>944</v>
      </c>
      <c r="M5759" t="s">
        <v>935</v>
      </c>
      <c r="N5759" t="s">
        <v>936</v>
      </c>
      <c r="O5759">
        <v>362910</v>
      </c>
      <c r="P5759">
        <v>362910</v>
      </c>
      <c r="Q5759">
        <v>0</v>
      </c>
      <c r="R5759">
        <v>0</v>
      </c>
      <c r="S5759">
        <v>0</v>
      </c>
      <c r="T5759">
        <v>362910</v>
      </c>
      <c r="U5759" t="s">
        <v>937</v>
      </c>
      <c r="V5759" t="s">
        <v>937</v>
      </c>
    </row>
    <row r="5760" spans="1:22" x14ac:dyDescent="0.25">
      <c r="A5760" s="16">
        <v>11595</v>
      </c>
      <c r="B5760" t="s">
        <v>929</v>
      </c>
      <c r="C5760" t="s">
        <v>971</v>
      </c>
      <c r="D5760" t="s">
        <v>930</v>
      </c>
      <c r="E5760">
        <v>43588</v>
      </c>
      <c r="F5760" t="s">
        <v>977</v>
      </c>
      <c r="G5760" t="s">
        <v>931</v>
      </c>
      <c r="H5760" t="s">
        <v>950</v>
      </c>
      <c r="I5760" t="s">
        <v>952</v>
      </c>
      <c r="J5760" t="s">
        <v>128</v>
      </c>
      <c r="K5760" t="s">
        <v>129</v>
      </c>
      <c r="L5760" t="s">
        <v>941</v>
      </c>
      <c r="M5760" t="s">
        <v>935</v>
      </c>
      <c r="N5760" t="s">
        <v>936</v>
      </c>
      <c r="O5760">
        <v>126580</v>
      </c>
      <c r="P5760">
        <v>126580</v>
      </c>
      <c r="Q5760">
        <v>0</v>
      </c>
      <c r="R5760">
        <v>0</v>
      </c>
      <c r="S5760">
        <v>0</v>
      </c>
      <c r="T5760">
        <v>126580</v>
      </c>
      <c r="U5760" t="s">
        <v>937</v>
      </c>
      <c r="V5760" t="s">
        <v>937</v>
      </c>
    </row>
    <row r="5761" spans="1:22" x14ac:dyDescent="0.25">
      <c r="A5761" s="16">
        <v>11596</v>
      </c>
      <c r="B5761" t="s">
        <v>929</v>
      </c>
      <c r="C5761" t="s">
        <v>953</v>
      </c>
      <c r="D5761" t="s">
        <v>930</v>
      </c>
      <c r="E5761">
        <v>43588</v>
      </c>
      <c r="F5761" t="s">
        <v>977</v>
      </c>
      <c r="G5761" t="s">
        <v>931</v>
      </c>
      <c r="H5761" t="s">
        <v>950</v>
      </c>
      <c r="I5761" t="s">
        <v>952</v>
      </c>
      <c r="J5761" t="s">
        <v>44</v>
      </c>
      <c r="K5761" t="s">
        <v>45</v>
      </c>
      <c r="L5761" t="s">
        <v>941</v>
      </c>
      <c r="M5761" t="s">
        <v>935</v>
      </c>
      <c r="N5761" t="s">
        <v>936</v>
      </c>
      <c r="O5761">
        <v>213000</v>
      </c>
      <c r="P5761">
        <v>213000</v>
      </c>
      <c r="Q5761">
        <v>0</v>
      </c>
      <c r="R5761">
        <v>0</v>
      </c>
      <c r="S5761">
        <v>0</v>
      </c>
      <c r="T5761">
        <v>213000</v>
      </c>
      <c r="U5761" t="s">
        <v>937</v>
      </c>
      <c r="V5761" t="s">
        <v>937</v>
      </c>
    </row>
    <row r="5762" spans="1:22" x14ac:dyDescent="0.25">
      <c r="A5762" s="16">
        <v>11388</v>
      </c>
      <c r="B5762" t="s">
        <v>929</v>
      </c>
      <c r="C5762" t="s">
        <v>1143</v>
      </c>
      <c r="D5762" t="s">
        <v>930</v>
      </c>
      <c r="E5762">
        <v>43588</v>
      </c>
      <c r="F5762" t="s">
        <v>1708</v>
      </c>
      <c r="G5762" t="s">
        <v>1587</v>
      </c>
      <c r="H5762" t="s">
        <v>3968</v>
      </c>
      <c r="I5762" t="s">
        <v>955</v>
      </c>
      <c r="J5762" t="s">
        <v>156</v>
      </c>
      <c r="K5762" t="s">
        <v>157</v>
      </c>
      <c r="L5762" t="s">
        <v>948</v>
      </c>
      <c r="M5762" t="s">
        <v>935</v>
      </c>
      <c r="N5762" t="s">
        <v>939</v>
      </c>
      <c r="O5762">
        <v>64646214.670000002</v>
      </c>
      <c r="P5762">
        <v>5463831.8200000003</v>
      </c>
      <c r="Q5762">
        <v>0</v>
      </c>
      <c r="R5762">
        <v>0</v>
      </c>
      <c r="S5762">
        <v>59182382.850000001</v>
      </c>
      <c r="T5762">
        <v>5447234.5199999996</v>
      </c>
      <c r="U5762" t="s">
        <v>937</v>
      </c>
      <c r="V5762" t="s">
        <v>938</v>
      </c>
    </row>
    <row r="5763" spans="1:22" x14ac:dyDescent="0.25">
      <c r="A5763" s="16">
        <v>11593</v>
      </c>
      <c r="B5763" t="s">
        <v>929</v>
      </c>
      <c r="C5763" t="s">
        <v>4174</v>
      </c>
      <c r="D5763" t="s">
        <v>930</v>
      </c>
      <c r="E5763">
        <v>43588</v>
      </c>
      <c r="F5763" t="s">
        <v>1493</v>
      </c>
      <c r="G5763" t="s">
        <v>931</v>
      </c>
      <c r="H5763" t="s">
        <v>950</v>
      </c>
      <c r="I5763" t="s">
        <v>952</v>
      </c>
      <c r="J5763" t="s">
        <v>34</v>
      </c>
      <c r="K5763" t="s">
        <v>35</v>
      </c>
      <c r="L5763" t="s">
        <v>941</v>
      </c>
      <c r="M5763" t="s">
        <v>935</v>
      </c>
      <c r="N5763" t="s">
        <v>936</v>
      </c>
      <c r="O5763">
        <v>3611795</v>
      </c>
      <c r="P5763">
        <v>3611795</v>
      </c>
      <c r="Q5763">
        <v>0</v>
      </c>
      <c r="R5763">
        <v>0</v>
      </c>
      <c r="S5763">
        <v>0</v>
      </c>
      <c r="T5763">
        <v>3611795</v>
      </c>
      <c r="U5763" t="s">
        <v>937</v>
      </c>
      <c r="V5763" t="s">
        <v>938</v>
      </c>
    </row>
    <row r="5764" spans="1:22" x14ac:dyDescent="0.25">
      <c r="A5764" s="16">
        <v>11594</v>
      </c>
      <c r="B5764" t="s">
        <v>929</v>
      </c>
      <c r="C5764" t="s">
        <v>1398</v>
      </c>
      <c r="D5764" t="s">
        <v>930</v>
      </c>
      <c r="E5764">
        <v>43588</v>
      </c>
      <c r="F5764" t="s">
        <v>977</v>
      </c>
      <c r="G5764" t="s">
        <v>931</v>
      </c>
      <c r="H5764" t="s">
        <v>950</v>
      </c>
      <c r="I5764" t="s">
        <v>952</v>
      </c>
      <c r="J5764" t="s">
        <v>497</v>
      </c>
      <c r="K5764" t="s">
        <v>498</v>
      </c>
      <c r="L5764" t="s">
        <v>941</v>
      </c>
      <c r="M5764" t="s">
        <v>935</v>
      </c>
      <c r="N5764" t="s">
        <v>983</v>
      </c>
      <c r="O5764">
        <v>2571081.77</v>
      </c>
      <c r="P5764">
        <v>0</v>
      </c>
      <c r="Q5764">
        <v>0</v>
      </c>
      <c r="R5764">
        <v>0</v>
      </c>
      <c r="S5764">
        <v>2571081.77</v>
      </c>
      <c r="T5764">
        <v>0</v>
      </c>
      <c r="U5764" t="s">
        <v>937</v>
      </c>
      <c r="V5764" t="s">
        <v>938</v>
      </c>
    </row>
    <row r="5765" spans="1:22" x14ac:dyDescent="0.25">
      <c r="A5765" s="16">
        <v>11565</v>
      </c>
      <c r="B5765" t="s">
        <v>929</v>
      </c>
      <c r="C5765" t="s">
        <v>5047</v>
      </c>
      <c r="D5765" t="s">
        <v>930</v>
      </c>
      <c r="E5765">
        <v>43587</v>
      </c>
      <c r="F5765" t="s">
        <v>1708</v>
      </c>
      <c r="G5765" t="s">
        <v>1587</v>
      </c>
      <c r="H5765" t="s">
        <v>3968</v>
      </c>
      <c r="I5765" t="s">
        <v>952</v>
      </c>
      <c r="J5765" t="s">
        <v>74</v>
      </c>
      <c r="K5765" t="s">
        <v>75</v>
      </c>
      <c r="L5765" t="s">
        <v>941</v>
      </c>
      <c r="M5765" t="s">
        <v>935</v>
      </c>
      <c r="N5765" t="s">
        <v>936</v>
      </c>
      <c r="O5765">
        <v>160000</v>
      </c>
      <c r="P5765">
        <v>160000</v>
      </c>
      <c r="Q5765">
        <v>0</v>
      </c>
      <c r="R5765">
        <v>0</v>
      </c>
      <c r="S5765">
        <v>0</v>
      </c>
      <c r="T5765">
        <v>160000</v>
      </c>
      <c r="U5765" t="s">
        <v>937</v>
      </c>
      <c r="V5765" t="s">
        <v>937</v>
      </c>
    </row>
    <row r="5766" spans="1:22" x14ac:dyDescent="0.25">
      <c r="A5766" s="16">
        <v>11566</v>
      </c>
      <c r="B5766" t="s">
        <v>929</v>
      </c>
      <c r="C5766" t="s">
        <v>4041</v>
      </c>
      <c r="D5766" t="s">
        <v>930</v>
      </c>
      <c r="E5766">
        <v>43587</v>
      </c>
      <c r="F5766" t="s">
        <v>1708</v>
      </c>
      <c r="G5766" t="s">
        <v>1587</v>
      </c>
      <c r="H5766" t="s">
        <v>3968</v>
      </c>
      <c r="I5766" t="s">
        <v>952</v>
      </c>
      <c r="J5766" t="s">
        <v>76</v>
      </c>
      <c r="K5766" t="s">
        <v>77</v>
      </c>
      <c r="L5766" t="s">
        <v>941</v>
      </c>
      <c r="M5766" t="s">
        <v>935</v>
      </c>
      <c r="N5766" t="s">
        <v>936</v>
      </c>
      <c r="O5766">
        <v>29040</v>
      </c>
      <c r="P5766">
        <v>29040</v>
      </c>
      <c r="Q5766">
        <v>0</v>
      </c>
      <c r="R5766">
        <v>0</v>
      </c>
      <c r="S5766">
        <v>0</v>
      </c>
      <c r="T5766">
        <v>29040</v>
      </c>
      <c r="U5766" t="s">
        <v>937</v>
      </c>
      <c r="V5766" t="s">
        <v>937</v>
      </c>
    </row>
    <row r="5767" spans="1:22" x14ac:dyDescent="0.25">
      <c r="A5767" s="16">
        <v>11564</v>
      </c>
      <c r="B5767" t="s">
        <v>929</v>
      </c>
      <c r="C5767" t="s">
        <v>5048</v>
      </c>
      <c r="D5767" t="s">
        <v>930</v>
      </c>
      <c r="E5767">
        <v>43587</v>
      </c>
      <c r="F5767" t="s">
        <v>1708</v>
      </c>
      <c r="G5767" t="s">
        <v>1587</v>
      </c>
      <c r="H5767" t="s">
        <v>3968</v>
      </c>
      <c r="I5767" t="s">
        <v>952</v>
      </c>
      <c r="J5767" t="s">
        <v>449</v>
      </c>
      <c r="K5767" t="s">
        <v>450</v>
      </c>
      <c r="L5767" t="s">
        <v>948</v>
      </c>
      <c r="M5767" t="s">
        <v>935</v>
      </c>
      <c r="N5767" t="s">
        <v>936</v>
      </c>
      <c r="O5767">
        <v>41380</v>
      </c>
      <c r="P5767">
        <v>41380</v>
      </c>
      <c r="Q5767">
        <v>0</v>
      </c>
      <c r="R5767">
        <v>0</v>
      </c>
      <c r="S5767">
        <v>0</v>
      </c>
      <c r="T5767">
        <v>41380</v>
      </c>
      <c r="U5767" t="s">
        <v>937</v>
      </c>
      <c r="V5767" t="s">
        <v>937</v>
      </c>
    </row>
    <row r="5768" spans="1:22" x14ac:dyDescent="0.25">
      <c r="A5768" s="16">
        <v>11570</v>
      </c>
      <c r="B5768" t="s">
        <v>929</v>
      </c>
      <c r="C5768" t="s">
        <v>2128</v>
      </c>
      <c r="D5768" t="s">
        <v>930</v>
      </c>
      <c r="E5768">
        <v>43587</v>
      </c>
      <c r="F5768" t="s">
        <v>1708</v>
      </c>
      <c r="G5768" t="s">
        <v>1587</v>
      </c>
      <c r="H5768" t="s">
        <v>3968</v>
      </c>
      <c r="I5768" t="s">
        <v>952</v>
      </c>
      <c r="J5768" t="s">
        <v>44</v>
      </c>
      <c r="K5768" t="s">
        <v>45</v>
      </c>
      <c r="L5768" t="s">
        <v>941</v>
      </c>
      <c r="M5768" t="s">
        <v>935</v>
      </c>
      <c r="N5768" t="s">
        <v>936</v>
      </c>
      <c r="O5768">
        <v>282547</v>
      </c>
      <c r="P5768">
        <v>282547</v>
      </c>
      <c r="Q5768">
        <v>0</v>
      </c>
      <c r="R5768">
        <v>0</v>
      </c>
      <c r="S5768">
        <v>0</v>
      </c>
      <c r="T5768">
        <v>282547</v>
      </c>
      <c r="U5768" t="s">
        <v>937</v>
      </c>
      <c r="V5768" t="s">
        <v>937</v>
      </c>
    </row>
    <row r="5769" spans="1:22" x14ac:dyDescent="0.25">
      <c r="A5769" s="16">
        <v>11563</v>
      </c>
      <c r="B5769" t="s">
        <v>929</v>
      </c>
      <c r="C5769" t="s">
        <v>5049</v>
      </c>
      <c r="D5769" t="s">
        <v>930</v>
      </c>
      <c r="E5769">
        <v>43587</v>
      </c>
      <c r="F5769" t="s">
        <v>1708</v>
      </c>
      <c r="G5769" t="s">
        <v>1587</v>
      </c>
      <c r="H5769" t="s">
        <v>3968</v>
      </c>
      <c r="I5769" t="s">
        <v>952</v>
      </c>
      <c r="J5769" t="s">
        <v>192</v>
      </c>
      <c r="K5769" t="s">
        <v>193</v>
      </c>
      <c r="L5769" t="s">
        <v>941</v>
      </c>
      <c r="M5769" t="s">
        <v>935</v>
      </c>
      <c r="N5769" t="s">
        <v>936</v>
      </c>
      <c r="O5769">
        <v>148500</v>
      </c>
      <c r="P5769">
        <v>148500</v>
      </c>
      <c r="Q5769">
        <v>0</v>
      </c>
      <c r="R5769">
        <v>0</v>
      </c>
      <c r="S5769">
        <v>0</v>
      </c>
      <c r="T5769">
        <v>148500</v>
      </c>
      <c r="U5769" t="s">
        <v>937</v>
      </c>
      <c r="V5769" t="s">
        <v>937</v>
      </c>
    </row>
    <row r="5770" spans="1:22" x14ac:dyDescent="0.25">
      <c r="A5770" s="16">
        <v>11559</v>
      </c>
      <c r="B5770" t="s">
        <v>929</v>
      </c>
      <c r="C5770" t="s">
        <v>4187</v>
      </c>
      <c r="D5770" t="s">
        <v>930</v>
      </c>
      <c r="E5770">
        <v>43587</v>
      </c>
      <c r="F5770" t="s">
        <v>1708</v>
      </c>
      <c r="G5770" t="s">
        <v>1587</v>
      </c>
      <c r="H5770" t="s">
        <v>3968</v>
      </c>
      <c r="I5770" t="s">
        <v>952</v>
      </c>
      <c r="J5770" t="s">
        <v>394</v>
      </c>
      <c r="K5770" t="s">
        <v>395</v>
      </c>
      <c r="L5770" t="s">
        <v>948</v>
      </c>
      <c r="M5770" t="s">
        <v>935</v>
      </c>
      <c r="N5770" t="s">
        <v>936</v>
      </c>
      <c r="O5770">
        <v>8580</v>
      </c>
      <c r="P5770">
        <v>0</v>
      </c>
      <c r="Q5770">
        <v>0</v>
      </c>
      <c r="R5770">
        <v>0</v>
      </c>
      <c r="S5770">
        <v>8580</v>
      </c>
      <c r="T5770">
        <v>0</v>
      </c>
      <c r="U5770" t="s">
        <v>937</v>
      </c>
      <c r="V5770" t="s">
        <v>937</v>
      </c>
    </row>
    <row r="5771" spans="1:22" x14ac:dyDescent="0.25">
      <c r="A5771" s="16">
        <v>11560</v>
      </c>
      <c r="B5771" t="s">
        <v>929</v>
      </c>
      <c r="C5771" t="s">
        <v>1815</v>
      </c>
      <c r="D5771" t="s">
        <v>930</v>
      </c>
      <c r="E5771">
        <v>43587</v>
      </c>
      <c r="F5771" t="s">
        <v>1708</v>
      </c>
      <c r="G5771" t="s">
        <v>1587</v>
      </c>
      <c r="H5771" t="s">
        <v>3968</v>
      </c>
      <c r="I5771" t="s">
        <v>952</v>
      </c>
      <c r="J5771" t="s">
        <v>128</v>
      </c>
      <c r="K5771" t="s">
        <v>129</v>
      </c>
      <c r="L5771" t="s">
        <v>941</v>
      </c>
      <c r="M5771" t="s">
        <v>935</v>
      </c>
      <c r="N5771" t="s">
        <v>936</v>
      </c>
      <c r="O5771">
        <v>93220</v>
      </c>
      <c r="P5771">
        <v>93220</v>
      </c>
      <c r="Q5771">
        <v>0</v>
      </c>
      <c r="R5771">
        <v>0</v>
      </c>
      <c r="S5771">
        <v>0</v>
      </c>
      <c r="T5771">
        <v>93220</v>
      </c>
      <c r="U5771" t="s">
        <v>937</v>
      </c>
      <c r="V5771" t="s">
        <v>937</v>
      </c>
    </row>
    <row r="5772" spans="1:22" x14ac:dyDescent="0.25">
      <c r="A5772" s="16">
        <v>11554</v>
      </c>
      <c r="B5772" t="s">
        <v>929</v>
      </c>
      <c r="C5772" t="s">
        <v>2128</v>
      </c>
      <c r="D5772" t="s">
        <v>930</v>
      </c>
      <c r="E5772">
        <v>43587</v>
      </c>
      <c r="F5772" t="s">
        <v>1586</v>
      </c>
      <c r="G5772" t="s">
        <v>1587</v>
      </c>
      <c r="H5772" t="s">
        <v>3968</v>
      </c>
      <c r="I5772" t="s">
        <v>952</v>
      </c>
      <c r="J5772" t="s">
        <v>44</v>
      </c>
      <c r="K5772" t="s">
        <v>45</v>
      </c>
      <c r="L5772" t="s">
        <v>941</v>
      </c>
      <c r="M5772" t="s">
        <v>935</v>
      </c>
      <c r="N5772" t="s">
        <v>936</v>
      </c>
      <c r="O5772">
        <v>48020</v>
      </c>
      <c r="P5772">
        <v>48020</v>
      </c>
      <c r="Q5772">
        <v>0</v>
      </c>
      <c r="R5772">
        <v>0</v>
      </c>
      <c r="S5772">
        <v>0</v>
      </c>
      <c r="T5772">
        <v>48020</v>
      </c>
      <c r="U5772" t="s">
        <v>937</v>
      </c>
      <c r="V5772" t="s">
        <v>937</v>
      </c>
    </row>
    <row r="5773" spans="1:22" x14ac:dyDescent="0.25">
      <c r="A5773" s="16">
        <v>11533</v>
      </c>
      <c r="B5773" t="s">
        <v>929</v>
      </c>
      <c r="C5773" t="s">
        <v>4668</v>
      </c>
      <c r="D5773" t="s">
        <v>930</v>
      </c>
      <c r="E5773">
        <v>43587</v>
      </c>
      <c r="F5773" t="s">
        <v>1586</v>
      </c>
      <c r="G5773" t="s">
        <v>1587</v>
      </c>
      <c r="H5773" t="s">
        <v>3968</v>
      </c>
      <c r="I5773" t="s">
        <v>952</v>
      </c>
      <c r="J5773" t="s">
        <v>76</v>
      </c>
      <c r="K5773" t="s">
        <v>77</v>
      </c>
      <c r="L5773" t="s">
        <v>941</v>
      </c>
      <c r="M5773" t="s">
        <v>935</v>
      </c>
      <c r="N5773" t="s">
        <v>936</v>
      </c>
      <c r="O5773">
        <v>241060</v>
      </c>
      <c r="P5773">
        <v>206560</v>
      </c>
      <c r="Q5773">
        <v>0</v>
      </c>
      <c r="R5773">
        <v>0</v>
      </c>
      <c r="S5773">
        <v>34500</v>
      </c>
      <c r="T5773">
        <v>206560</v>
      </c>
      <c r="U5773" t="s">
        <v>937</v>
      </c>
      <c r="V5773" t="s">
        <v>937</v>
      </c>
    </row>
    <row r="5774" spans="1:22" x14ac:dyDescent="0.25">
      <c r="A5774" s="16">
        <v>11518</v>
      </c>
      <c r="B5774" t="s">
        <v>929</v>
      </c>
      <c r="C5774" t="s">
        <v>4276</v>
      </c>
      <c r="D5774" t="s">
        <v>930</v>
      </c>
      <c r="E5774">
        <v>43587</v>
      </c>
      <c r="F5774" t="s">
        <v>1586</v>
      </c>
      <c r="G5774" t="s">
        <v>1587</v>
      </c>
      <c r="H5774" t="s">
        <v>3968</v>
      </c>
      <c r="I5774" t="s">
        <v>952</v>
      </c>
      <c r="J5774" t="s">
        <v>90</v>
      </c>
      <c r="K5774" t="s">
        <v>91</v>
      </c>
      <c r="L5774" t="s">
        <v>941</v>
      </c>
      <c r="M5774" t="s">
        <v>935</v>
      </c>
      <c r="N5774" t="s">
        <v>936</v>
      </c>
      <c r="O5774">
        <v>176296</v>
      </c>
      <c r="P5774">
        <v>176296</v>
      </c>
      <c r="Q5774">
        <v>0</v>
      </c>
      <c r="R5774">
        <v>0</v>
      </c>
      <c r="S5774">
        <v>0</v>
      </c>
      <c r="T5774">
        <v>176296</v>
      </c>
      <c r="U5774" t="s">
        <v>937</v>
      </c>
      <c r="V5774" t="s">
        <v>937</v>
      </c>
    </row>
    <row r="5775" spans="1:22" x14ac:dyDescent="0.25">
      <c r="A5775" s="16">
        <v>11529</v>
      </c>
      <c r="B5775" t="s">
        <v>929</v>
      </c>
      <c r="C5775" t="s">
        <v>2739</v>
      </c>
      <c r="D5775" t="s">
        <v>930</v>
      </c>
      <c r="E5775">
        <v>43587</v>
      </c>
      <c r="F5775" t="s">
        <v>1586</v>
      </c>
      <c r="G5775" t="s">
        <v>1587</v>
      </c>
      <c r="H5775" t="s">
        <v>3968</v>
      </c>
      <c r="I5775" t="s">
        <v>952</v>
      </c>
      <c r="J5775" t="s">
        <v>110</v>
      </c>
      <c r="K5775" t="s">
        <v>111</v>
      </c>
      <c r="L5775" t="s">
        <v>948</v>
      </c>
      <c r="M5775" t="s">
        <v>935</v>
      </c>
      <c r="N5775" t="s">
        <v>936</v>
      </c>
      <c r="O5775">
        <v>500000</v>
      </c>
      <c r="P5775">
        <v>500000</v>
      </c>
      <c r="Q5775">
        <v>0</v>
      </c>
      <c r="R5775">
        <v>0</v>
      </c>
      <c r="S5775">
        <v>0</v>
      </c>
      <c r="T5775">
        <v>500000</v>
      </c>
      <c r="U5775" t="s">
        <v>937</v>
      </c>
      <c r="V5775" t="s">
        <v>937</v>
      </c>
    </row>
    <row r="5776" spans="1:22" x14ac:dyDescent="0.25">
      <c r="A5776" s="16">
        <v>11321</v>
      </c>
      <c r="B5776" t="s">
        <v>929</v>
      </c>
      <c r="C5776" t="s">
        <v>4358</v>
      </c>
      <c r="D5776" t="s">
        <v>930</v>
      </c>
      <c r="E5776">
        <v>43587</v>
      </c>
      <c r="F5776" t="s">
        <v>1708</v>
      </c>
      <c r="G5776" t="s">
        <v>1587</v>
      </c>
      <c r="H5776" t="s">
        <v>3968</v>
      </c>
      <c r="I5776" t="s">
        <v>952</v>
      </c>
      <c r="J5776" t="s">
        <v>176</v>
      </c>
      <c r="K5776" t="s">
        <v>177</v>
      </c>
      <c r="L5776" t="s">
        <v>948</v>
      </c>
      <c r="M5776" t="s">
        <v>935</v>
      </c>
      <c r="N5776" t="s">
        <v>936</v>
      </c>
      <c r="O5776">
        <v>20284440</v>
      </c>
      <c r="P5776">
        <v>20243132.800000001</v>
      </c>
      <c r="Q5776">
        <v>0</v>
      </c>
      <c r="R5776">
        <v>0</v>
      </c>
      <c r="S5776">
        <v>41307.199999999997</v>
      </c>
      <c r="T5776">
        <v>20243132.800000001</v>
      </c>
      <c r="U5776" t="s">
        <v>937</v>
      </c>
      <c r="V5776" t="s">
        <v>937</v>
      </c>
    </row>
    <row r="5777" spans="1:22" x14ac:dyDescent="0.25">
      <c r="A5777" s="16">
        <v>11567</v>
      </c>
      <c r="B5777" t="s">
        <v>929</v>
      </c>
      <c r="C5777" t="s">
        <v>5050</v>
      </c>
      <c r="D5777" t="s">
        <v>930</v>
      </c>
      <c r="E5777">
        <v>43587</v>
      </c>
      <c r="F5777" t="s">
        <v>1708</v>
      </c>
      <c r="G5777" t="s">
        <v>1587</v>
      </c>
      <c r="H5777" t="s">
        <v>3968</v>
      </c>
      <c r="I5777" t="s">
        <v>952</v>
      </c>
      <c r="J5777" t="s">
        <v>88</v>
      </c>
      <c r="K5777" t="s">
        <v>89</v>
      </c>
      <c r="L5777" t="s">
        <v>941</v>
      </c>
      <c r="M5777" t="s">
        <v>935</v>
      </c>
      <c r="N5777" t="s">
        <v>936</v>
      </c>
      <c r="O5777">
        <v>18150</v>
      </c>
      <c r="P5777">
        <v>18150</v>
      </c>
      <c r="Q5777">
        <v>0</v>
      </c>
      <c r="R5777">
        <v>0</v>
      </c>
      <c r="S5777">
        <v>0</v>
      </c>
      <c r="T5777">
        <v>18150</v>
      </c>
      <c r="U5777" t="s">
        <v>937</v>
      </c>
      <c r="V5777" t="s">
        <v>937</v>
      </c>
    </row>
    <row r="5778" spans="1:22" x14ac:dyDescent="0.25">
      <c r="A5778" s="16">
        <v>11582</v>
      </c>
      <c r="B5778" t="s">
        <v>929</v>
      </c>
      <c r="C5778" t="s">
        <v>3007</v>
      </c>
      <c r="D5778" t="s">
        <v>930</v>
      </c>
      <c r="E5778">
        <v>43587</v>
      </c>
      <c r="F5778" t="s">
        <v>1708</v>
      </c>
      <c r="G5778" t="s">
        <v>1587</v>
      </c>
      <c r="H5778" t="s">
        <v>3968</v>
      </c>
      <c r="I5778" t="s">
        <v>952</v>
      </c>
      <c r="J5778" t="s">
        <v>362</v>
      </c>
      <c r="K5778" t="s">
        <v>363</v>
      </c>
      <c r="L5778" t="s">
        <v>948</v>
      </c>
      <c r="M5778" t="s">
        <v>935</v>
      </c>
      <c r="N5778" t="s">
        <v>936</v>
      </c>
      <c r="O5778">
        <v>630000</v>
      </c>
      <c r="P5778">
        <v>630000</v>
      </c>
      <c r="Q5778">
        <v>0</v>
      </c>
      <c r="R5778">
        <v>0</v>
      </c>
      <c r="S5778">
        <v>0</v>
      </c>
      <c r="T5778">
        <v>630000</v>
      </c>
      <c r="U5778" t="s">
        <v>937</v>
      </c>
      <c r="V5778" t="s">
        <v>938</v>
      </c>
    </row>
    <row r="5779" spans="1:22" x14ac:dyDescent="0.25">
      <c r="A5779" s="16">
        <v>11579</v>
      </c>
      <c r="B5779" t="s">
        <v>929</v>
      </c>
      <c r="C5779" t="s">
        <v>4667</v>
      </c>
      <c r="D5779" t="s">
        <v>930</v>
      </c>
      <c r="E5779">
        <v>43587</v>
      </c>
      <c r="F5779" t="s">
        <v>1625</v>
      </c>
      <c r="G5779" t="s">
        <v>931</v>
      </c>
      <c r="H5779" t="s">
        <v>957</v>
      </c>
      <c r="I5779" t="s">
        <v>952</v>
      </c>
      <c r="J5779" t="s">
        <v>24</v>
      </c>
      <c r="K5779" t="s">
        <v>25</v>
      </c>
      <c r="L5779" t="s">
        <v>948</v>
      </c>
      <c r="M5779" t="s">
        <v>935</v>
      </c>
      <c r="N5779" t="s">
        <v>936</v>
      </c>
      <c r="O5779">
        <v>1552280</v>
      </c>
      <c r="P5779">
        <v>1439200</v>
      </c>
      <c r="Q5779">
        <v>0</v>
      </c>
      <c r="R5779">
        <v>0</v>
      </c>
      <c r="S5779">
        <v>113080</v>
      </c>
      <c r="T5779">
        <v>1439200</v>
      </c>
      <c r="U5779" t="s">
        <v>937</v>
      </c>
      <c r="V5779" t="s">
        <v>937</v>
      </c>
    </row>
    <row r="5780" spans="1:22" x14ac:dyDescent="0.25">
      <c r="A5780" s="16">
        <v>11583</v>
      </c>
      <c r="B5780" t="s">
        <v>943</v>
      </c>
      <c r="C5780" t="s">
        <v>5051</v>
      </c>
      <c r="D5780" t="s">
        <v>930</v>
      </c>
      <c r="E5780">
        <v>43587</v>
      </c>
      <c r="F5780" t="s">
        <v>1498</v>
      </c>
      <c r="G5780" t="s">
        <v>931</v>
      </c>
      <c r="H5780" t="s">
        <v>950</v>
      </c>
      <c r="I5780" t="s">
        <v>952</v>
      </c>
      <c r="J5780" t="s">
        <v>104</v>
      </c>
      <c r="K5780" t="s">
        <v>105</v>
      </c>
      <c r="L5780" t="s">
        <v>948</v>
      </c>
      <c r="M5780" t="s">
        <v>935</v>
      </c>
      <c r="N5780" t="s">
        <v>936</v>
      </c>
      <c r="O5780">
        <v>352865</v>
      </c>
      <c r="P5780">
        <v>352865</v>
      </c>
      <c r="Q5780">
        <v>0</v>
      </c>
      <c r="R5780">
        <v>0</v>
      </c>
      <c r="S5780">
        <v>0</v>
      </c>
      <c r="T5780">
        <v>352865</v>
      </c>
      <c r="U5780" t="s">
        <v>937</v>
      </c>
      <c r="V5780" t="s">
        <v>938</v>
      </c>
    </row>
    <row r="5781" spans="1:22" x14ac:dyDescent="0.25">
      <c r="A5781" s="16">
        <v>11584</v>
      </c>
      <c r="B5781" t="s">
        <v>943</v>
      </c>
      <c r="C5781" t="s">
        <v>5052</v>
      </c>
      <c r="D5781" t="s">
        <v>930</v>
      </c>
      <c r="E5781">
        <v>43587</v>
      </c>
      <c r="F5781" t="s">
        <v>1498</v>
      </c>
      <c r="G5781" t="s">
        <v>931</v>
      </c>
      <c r="H5781" t="s">
        <v>950</v>
      </c>
      <c r="I5781" t="s">
        <v>952</v>
      </c>
      <c r="J5781" t="s">
        <v>104</v>
      </c>
      <c r="K5781" t="s">
        <v>105</v>
      </c>
      <c r="L5781" t="s">
        <v>948</v>
      </c>
      <c r="M5781" t="s">
        <v>935</v>
      </c>
      <c r="N5781" t="s">
        <v>936</v>
      </c>
      <c r="O5781">
        <v>379408</v>
      </c>
      <c r="P5781">
        <v>379408</v>
      </c>
      <c r="Q5781">
        <v>0</v>
      </c>
      <c r="R5781">
        <v>0</v>
      </c>
      <c r="S5781">
        <v>0</v>
      </c>
      <c r="T5781">
        <v>379408</v>
      </c>
      <c r="U5781" t="s">
        <v>937</v>
      </c>
      <c r="V5781" t="s">
        <v>938</v>
      </c>
    </row>
    <row r="5782" spans="1:22" x14ac:dyDescent="0.25">
      <c r="A5782" s="16">
        <v>11585</v>
      </c>
      <c r="B5782" t="s">
        <v>943</v>
      </c>
      <c r="C5782" t="s">
        <v>5053</v>
      </c>
      <c r="D5782" t="s">
        <v>930</v>
      </c>
      <c r="E5782">
        <v>43587</v>
      </c>
      <c r="F5782" t="s">
        <v>1498</v>
      </c>
      <c r="G5782" t="s">
        <v>931</v>
      </c>
      <c r="H5782" t="s">
        <v>950</v>
      </c>
      <c r="I5782" t="s">
        <v>952</v>
      </c>
      <c r="J5782" t="s">
        <v>102</v>
      </c>
      <c r="K5782" t="s">
        <v>103</v>
      </c>
      <c r="L5782" t="s">
        <v>948</v>
      </c>
      <c r="M5782" t="s">
        <v>935</v>
      </c>
      <c r="N5782" t="s">
        <v>936</v>
      </c>
      <c r="O5782">
        <v>13477</v>
      </c>
      <c r="P5782">
        <v>13477</v>
      </c>
      <c r="Q5782">
        <v>0</v>
      </c>
      <c r="R5782">
        <v>0</v>
      </c>
      <c r="S5782">
        <v>0</v>
      </c>
      <c r="T5782">
        <v>13477</v>
      </c>
      <c r="U5782" t="s">
        <v>937</v>
      </c>
      <c r="V5782" t="s">
        <v>938</v>
      </c>
    </row>
    <row r="5783" spans="1:22" x14ac:dyDescent="0.25">
      <c r="A5783" s="16">
        <v>11586</v>
      </c>
      <c r="B5783" t="s">
        <v>943</v>
      </c>
      <c r="C5783" t="s">
        <v>5054</v>
      </c>
      <c r="D5783" t="s">
        <v>930</v>
      </c>
      <c r="E5783">
        <v>43587</v>
      </c>
      <c r="F5783" t="s">
        <v>1498</v>
      </c>
      <c r="G5783" t="s">
        <v>931</v>
      </c>
      <c r="H5783" t="s">
        <v>950</v>
      </c>
      <c r="I5783" t="s">
        <v>952</v>
      </c>
      <c r="J5783" t="s">
        <v>102</v>
      </c>
      <c r="K5783" t="s">
        <v>103</v>
      </c>
      <c r="L5783" t="s">
        <v>948</v>
      </c>
      <c r="M5783" t="s">
        <v>935</v>
      </c>
      <c r="N5783" t="s">
        <v>936</v>
      </c>
      <c r="O5783">
        <v>23585</v>
      </c>
      <c r="P5783">
        <v>23585</v>
      </c>
      <c r="Q5783">
        <v>0</v>
      </c>
      <c r="R5783">
        <v>0</v>
      </c>
      <c r="S5783">
        <v>0</v>
      </c>
      <c r="T5783">
        <v>23585</v>
      </c>
      <c r="U5783" t="s">
        <v>937</v>
      </c>
      <c r="V5783" t="s">
        <v>938</v>
      </c>
    </row>
    <row r="5784" spans="1:22" x14ac:dyDescent="0.25">
      <c r="A5784" s="16">
        <v>11590</v>
      </c>
      <c r="B5784" t="s">
        <v>943</v>
      </c>
      <c r="C5784" t="s">
        <v>5055</v>
      </c>
      <c r="D5784" t="s">
        <v>930</v>
      </c>
      <c r="E5784">
        <v>43587</v>
      </c>
      <c r="F5784" t="s">
        <v>1493</v>
      </c>
      <c r="G5784" t="s">
        <v>931</v>
      </c>
      <c r="H5784" t="s">
        <v>950</v>
      </c>
      <c r="I5784" t="s">
        <v>952</v>
      </c>
      <c r="J5784" t="s">
        <v>204</v>
      </c>
      <c r="K5784" t="s">
        <v>205</v>
      </c>
      <c r="L5784" t="s">
        <v>948</v>
      </c>
      <c r="M5784" t="s">
        <v>935</v>
      </c>
      <c r="N5784" t="s">
        <v>936</v>
      </c>
      <c r="O5784">
        <v>48678</v>
      </c>
      <c r="P5784">
        <v>48678</v>
      </c>
      <c r="Q5784">
        <v>0</v>
      </c>
      <c r="R5784">
        <v>0</v>
      </c>
      <c r="S5784">
        <v>0</v>
      </c>
      <c r="T5784">
        <v>48678</v>
      </c>
      <c r="U5784" t="s">
        <v>937</v>
      </c>
      <c r="V5784" t="s">
        <v>938</v>
      </c>
    </row>
    <row r="5785" spans="1:22" x14ac:dyDescent="0.25">
      <c r="A5785" s="16">
        <v>11587</v>
      </c>
      <c r="B5785" t="s">
        <v>943</v>
      </c>
      <c r="C5785" t="s">
        <v>5056</v>
      </c>
      <c r="D5785" t="s">
        <v>930</v>
      </c>
      <c r="E5785">
        <v>43587</v>
      </c>
      <c r="F5785" t="s">
        <v>1498</v>
      </c>
      <c r="G5785" t="s">
        <v>931</v>
      </c>
      <c r="H5785" t="s">
        <v>950</v>
      </c>
      <c r="I5785" t="s">
        <v>952</v>
      </c>
      <c r="J5785" t="s">
        <v>102</v>
      </c>
      <c r="K5785" t="s">
        <v>103</v>
      </c>
      <c r="L5785" t="s">
        <v>948</v>
      </c>
      <c r="M5785" t="s">
        <v>935</v>
      </c>
      <c r="N5785" t="s">
        <v>936</v>
      </c>
      <c r="O5785">
        <v>13477</v>
      </c>
      <c r="P5785">
        <v>13477</v>
      </c>
      <c r="Q5785">
        <v>0</v>
      </c>
      <c r="R5785">
        <v>0</v>
      </c>
      <c r="S5785">
        <v>0</v>
      </c>
      <c r="T5785">
        <v>13477</v>
      </c>
      <c r="U5785" t="s">
        <v>937</v>
      </c>
      <c r="V5785" t="s">
        <v>938</v>
      </c>
    </row>
    <row r="5786" spans="1:22" x14ac:dyDescent="0.25">
      <c r="A5786" s="16">
        <v>11588</v>
      </c>
      <c r="B5786" t="s">
        <v>943</v>
      </c>
      <c r="C5786" t="s">
        <v>5057</v>
      </c>
      <c r="D5786" t="s">
        <v>930</v>
      </c>
      <c r="E5786">
        <v>43587</v>
      </c>
      <c r="F5786" t="s">
        <v>1498</v>
      </c>
      <c r="G5786" t="s">
        <v>931</v>
      </c>
      <c r="H5786" t="s">
        <v>950</v>
      </c>
      <c r="I5786" t="s">
        <v>952</v>
      </c>
      <c r="J5786" t="s">
        <v>102</v>
      </c>
      <c r="K5786" t="s">
        <v>103</v>
      </c>
      <c r="L5786" t="s">
        <v>948</v>
      </c>
      <c r="M5786" t="s">
        <v>935</v>
      </c>
      <c r="N5786" t="s">
        <v>936</v>
      </c>
      <c r="O5786">
        <v>23585</v>
      </c>
      <c r="P5786">
        <v>23585</v>
      </c>
      <c r="Q5786">
        <v>0</v>
      </c>
      <c r="R5786">
        <v>0</v>
      </c>
      <c r="S5786">
        <v>0</v>
      </c>
      <c r="T5786">
        <v>23585</v>
      </c>
      <c r="U5786" t="s">
        <v>937</v>
      </c>
      <c r="V5786" t="s">
        <v>938</v>
      </c>
    </row>
    <row r="5787" spans="1:22" x14ac:dyDescent="0.25">
      <c r="A5787" s="16">
        <v>11589</v>
      </c>
      <c r="B5787" t="s">
        <v>943</v>
      </c>
      <c r="C5787" t="s">
        <v>5058</v>
      </c>
      <c r="D5787" t="s">
        <v>930</v>
      </c>
      <c r="E5787">
        <v>43587</v>
      </c>
      <c r="F5787" t="s">
        <v>1498</v>
      </c>
      <c r="G5787" t="s">
        <v>931</v>
      </c>
      <c r="H5787" t="s">
        <v>950</v>
      </c>
      <c r="I5787" t="s">
        <v>952</v>
      </c>
      <c r="J5787" t="s">
        <v>240</v>
      </c>
      <c r="K5787" t="s">
        <v>241</v>
      </c>
      <c r="L5787" t="s">
        <v>948</v>
      </c>
      <c r="M5787" t="s">
        <v>935</v>
      </c>
      <c r="N5787" t="s">
        <v>936</v>
      </c>
      <c r="O5787">
        <v>952392</v>
      </c>
      <c r="P5787">
        <v>952392</v>
      </c>
      <c r="Q5787">
        <v>0</v>
      </c>
      <c r="R5787">
        <v>0</v>
      </c>
      <c r="S5787">
        <v>0</v>
      </c>
      <c r="T5787">
        <v>952392</v>
      </c>
      <c r="U5787" t="s">
        <v>937</v>
      </c>
      <c r="V5787" t="s">
        <v>938</v>
      </c>
    </row>
    <row r="5788" spans="1:22" x14ac:dyDescent="0.25">
      <c r="A5788" s="16">
        <v>11591</v>
      </c>
      <c r="B5788" t="s">
        <v>929</v>
      </c>
      <c r="C5788" t="s">
        <v>5059</v>
      </c>
      <c r="D5788" t="s">
        <v>930</v>
      </c>
      <c r="E5788">
        <v>43587</v>
      </c>
      <c r="F5788" t="s">
        <v>1495</v>
      </c>
      <c r="G5788" t="s">
        <v>931</v>
      </c>
      <c r="H5788" t="s">
        <v>950</v>
      </c>
      <c r="I5788" t="s">
        <v>952</v>
      </c>
      <c r="J5788" t="s">
        <v>22</v>
      </c>
      <c r="K5788" t="s">
        <v>23</v>
      </c>
      <c r="L5788" t="s">
        <v>941</v>
      </c>
      <c r="M5788" t="s">
        <v>935</v>
      </c>
      <c r="N5788" t="s">
        <v>936</v>
      </c>
      <c r="O5788">
        <v>323009.28000000003</v>
      </c>
      <c r="P5788">
        <v>193805.57</v>
      </c>
      <c r="Q5788">
        <v>0</v>
      </c>
      <c r="R5788">
        <v>0</v>
      </c>
      <c r="S5788">
        <v>129203.71</v>
      </c>
      <c r="T5788">
        <v>193805.57</v>
      </c>
      <c r="U5788" t="s">
        <v>937</v>
      </c>
      <c r="V5788" t="s">
        <v>937</v>
      </c>
    </row>
    <row r="5789" spans="1:22" x14ac:dyDescent="0.25">
      <c r="A5789" s="16">
        <v>11592</v>
      </c>
      <c r="B5789" t="s">
        <v>929</v>
      </c>
      <c r="C5789" t="s">
        <v>1399</v>
      </c>
      <c r="D5789" t="s">
        <v>930</v>
      </c>
      <c r="E5789">
        <v>43587</v>
      </c>
      <c r="F5789" t="s">
        <v>977</v>
      </c>
      <c r="G5789" t="s">
        <v>931</v>
      </c>
      <c r="H5789" t="s">
        <v>950</v>
      </c>
      <c r="I5789" t="s">
        <v>952</v>
      </c>
      <c r="J5789" t="s">
        <v>52</v>
      </c>
      <c r="K5789" t="s">
        <v>53</v>
      </c>
      <c r="L5789" t="s">
        <v>944</v>
      </c>
      <c r="M5789" t="s">
        <v>935</v>
      </c>
      <c r="N5789" t="s">
        <v>936</v>
      </c>
      <c r="O5789">
        <v>202750</v>
      </c>
      <c r="P5789">
        <v>202750</v>
      </c>
      <c r="Q5789">
        <v>0</v>
      </c>
      <c r="R5789">
        <v>0</v>
      </c>
      <c r="S5789">
        <v>0</v>
      </c>
      <c r="T5789">
        <v>202750</v>
      </c>
      <c r="U5789" t="s">
        <v>937</v>
      </c>
      <c r="V5789" t="s">
        <v>937</v>
      </c>
    </row>
    <row r="5790" spans="1:22" x14ac:dyDescent="0.25">
      <c r="A5790" s="16">
        <v>11578</v>
      </c>
      <c r="B5790" t="s">
        <v>943</v>
      </c>
      <c r="C5790" t="s">
        <v>5060</v>
      </c>
      <c r="D5790" t="s">
        <v>930</v>
      </c>
      <c r="E5790">
        <v>43587</v>
      </c>
      <c r="F5790" t="s">
        <v>1493</v>
      </c>
      <c r="G5790" t="s">
        <v>931</v>
      </c>
      <c r="H5790" t="s">
        <v>950</v>
      </c>
      <c r="I5790" t="s">
        <v>952</v>
      </c>
      <c r="J5790" t="s">
        <v>156</v>
      </c>
      <c r="K5790" t="s">
        <v>157</v>
      </c>
      <c r="L5790" t="s">
        <v>948</v>
      </c>
      <c r="M5790" t="s">
        <v>935</v>
      </c>
      <c r="N5790" t="s">
        <v>939</v>
      </c>
      <c r="O5790">
        <v>6524909.0499999998</v>
      </c>
      <c r="P5790">
        <v>5781794.4000000004</v>
      </c>
      <c r="Q5790">
        <v>0</v>
      </c>
      <c r="R5790">
        <v>0</v>
      </c>
      <c r="S5790">
        <v>743114.64</v>
      </c>
      <c r="T5790">
        <v>5654921.1699999999</v>
      </c>
      <c r="U5790" t="s">
        <v>937</v>
      </c>
      <c r="V5790" t="s">
        <v>938</v>
      </c>
    </row>
    <row r="5791" spans="1:22" x14ac:dyDescent="0.25">
      <c r="A5791" s="16">
        <v>11581</v>
      </c>
      <c r="B5791" t="s">
        <v>929</v>
      </c>
      <c r="C5791" t="s">
        <v>985</v>
      </c>
      <c r="D5791" t="s">
        <v>930</v>
      </c>
      <c r="E5791">
        <v>43587</v>
      </c>
      <c r="F5791" t="s">
        <v>977</v>
      </c>
      <c r="G5791" t="s">
        <v>931</v>
      </c>
      <c r="H5791" t="s">
        <v>950</v>
      </c>
      <c r="I5791" t="s">
        <v>952</v>
      </c>
      <c r="J5791" t="s">
        <v>130</v>
      </c>
      <c r="K5791" t="s">
        <v>131</v>
      </c>
      <c r="L5791" t="s">
        <v>941</v>
      </c>
      <c r="M5791" t="s">
        <v>935</v>
      </c>
      <c r="N5791" t="s">
        <v>936</v>
      </c>
      <c r="O5791">
        <v>96000</v>
      </c>
      <c r="P5791">
        <v>96000</v>
      </c>
      <c r="Q5791">
        <v>0</v>
      </c>
      <c r="R5791">
        <v>0</v>
      </c>
      <c r="S5791">
        <v>0</v>
      </c>
      <c r="T5791">
        <v>96000</v>
      </c>
      <c r="U5791" t="s">
        <v>937</v>
      </c>
      <c r="V5791" t="s">
        <v>937</v>
      </c>
    </row>
    <row r="5792" spans="1:22" x14ac:dyDescent="0.25">
      <c r="A5792" s="16">
        <v>11580</v>
      </c>
      <c r="B5792" t="s">
        <v>929</v>
      </c>
      <c r="C5792" t="s">
        <v>5061</v>
      </c>
      <c r="D5792" t="s">
        <v>930</v>
      </c>
      <c r="E5792">
        <v>43587</v>
      </c>
      <c r="F5792" t="s">
        <v>1590</v>
      </c>
      <c r="G5792" t="s">
        <v>931</v>
      </c>
      <c r="H5792" t="s">
        <v>957</v>
      </c>
      <c r="I5792" t="s">
        <v>952</v>
      </c>
      <c r="J5792" t="s">
        <v>120</v>
      </c>
      <c r="K5792" t="s">
        <v>121</v>
      </c>
      <c r="L5792" t="s">
        <v>948</v>
      </c>
      <c r="M5792" t="s">
        <v>946</v>
      </c>
      <c r="N5792" t="s">
        <v>936</v>
      </c>
      <c r="O5792">
        <v>156519</v>
      </c>
      <c r="P5792">
        <v>156519</v>
      </c>
      <c r="Q5792">
        <v>0</v>
      </c>
      <c r="R5792">
        <v>0</v>
      </c>
      <c r="S5792">
        <v>0</v>
      </c>
      <c r="T5792">
        <v>0</v>
      </c>
      <c r="U5792" t="s">
        <v>937</v>
      </c>
      <c r="V5792" t="s">
        <v>937</v>
      </c>
    </row>
    <row r="5793" spans="1:22" x14ac:dyDescent="0.25">
      <c r="A5793" s="16">
        <v>11576</v>
      </c>
      <c r="B5793" t="s">
        <v>929</v>
      </c>
      <c r="C5793" t="s">
        <v>5062</v>
      </c>
      <c r="D5793" t="s">
        <v>930</v>
      </c>
      <c r="E5793">
        <v>43587</v>
      </c>
      <c r="F5793" t="s">
        <v>1590</v>
      </c>
      <c r="G5793" t="s">
        <v>931</v>
      </c>
      <c r="H5793" t="s">
        <v>957</v>
      </c>
      <c r="I5793" t="s">
        <v>952</v>
      </c>
      <c r="J5793" t="s">
        <v>22</v>
      </c>
      <c r="K5793" t="s">
        <v>23</v>
      </c>
      <c r="L5793" t="s">
        <v>941</v>
      </c>
      <c r="M5793" t="s">
        <v>935</v>
      </c>
      <c r="N5793" t="s">
        <v>936</v>
      </c>
      <c r="O5793">
        <v>291387.59999999998</v>
      </c>
      <c r="P5793">
        <v>291387.59999999998</v>
      </c>
      <c r="Q5793">
        <v>0</v>
      </c>
      <c r="R5793">
        <v>0</v>
      </c>
      <c r="S5793">
        <v>0</v>
      </c>
      <c r="T5793">
        <v>291387.59999999998</v>
      </c>
      <c r="U5793" t="s">
        <v>937</v>
      </c>
      <c r="V5793" t="s">
        <v>937</v>
      </c>
    </row>
    <row r="5794" spans="1:22" x14ac:dyDescent="0.25">
      <c r="A5794" s="16">
        <v>11569</v>
      </c>
      <c r="B5794" t="s">
        <v>929</v>
      </c>
      <c r="C5794" t="s">
        <v>3800</v>
      </c>
      <c r="D5794" t="s">
        <v>930</v>
      </c>
      <c r="E5794">
        <v>43586</v>
      </c>
      <c r="F5794" t="s">
        <v>1493</v>
      </c>
      <c r="G5794" t="s">
        <v>931</v>
      </c>
      <c r="H5794" t="s">
        <v>950</v>
      </c>
      <c r="I5794" t="s">
        <v>952</v>
      </c>
      <c r="J5794" t="s">
        <v>52</v>
      </c>
      <c r="K5794" t="s">
        <v>53</v>
      </c>
      <c r="L5794" t="s">
        <v>944</v>
      </c>
      <c r="M5794" t="s">
        <v>935</v>
      </c>
      <c r="N5794" t="s">
        <v>936</v>
      </c>
      <c r="O5794">
        <v>331600</v>
      </c>
      <c r="P5794">
        <v>331600</v>
      </c>
      <c r="Q5794">
        <v>0</v>
      </c>
      <c r="R5794">
        <v>0</v>
      </c>
      <c r="S5794">
        <v>0</v>
      </c>
      <c r="T5794">
        <v>331600</v>
      </c>
      <c r="U5794" t="s">
        <v>937</v>
      </c>
      <c r="V5794" t="s">
        <v>937</v>
      </c>
    </row>
    <row r="5795" spans="1:22" x14ac:dyDescent="0.25">
      <c r="A5795" s="16">
        <v>11366</v>
      </c>
      <c r="B5795" t="s">
        <v>929</v>
      </c>
      <c r="C5795" t="s">
        <v>5063</v>
      </c>
      <c r="D5795" t="s">
        <v>930</v>
      </c>
      <c r="E5795">
        <v>43586</v>
      </c>
      <c r="F5795" t="s">
        <v>959</v>
      </c>
      <c r="G5795" t="s">
        <v>931</v>
      </c>
      <c r="H5795" t="s">
        <v>950</v>
      </c>
      <c r="I5795" t="s">
        <v>952</v>
      </c>
      <c r="J5795" t="s">
        <v>332</v>
      </c>
      <c r="K5795" t="s">
        <v>333</v>
      </c>
      <c r="L5795" t="s">
        <v>948</v>
      </c>
      <c r="M5795" t="s">
        <v>935</v>
      </c>
      <c r="N5795" t="s">
        <v>936</v>
      </c>
      <c r="O5795">
        <v>203688</v>
      </c>
      <c r="P5795">
        <v>203688</v>
      </c>
      <c r="Q5795">
        <v>0</v>
      </c>
      <c r="R5795">
        <v>0</v>
      </c>
      <c r="S5795">
        <v>0</v>
      </c>
      <c r="T5795">
        <v>203688</v>
      </c>
      <c r="U5795" t="s">
        <v>937</v>
      </c>
      <c r="V5795" t="s">
        <v>937</v>
      </c>
    </row>
    <row r="5796" spans="1:22" x14ac:dyDescent="0.25">
      <c r="A5796" s="16">
        <v>11572</v>
      </c>
      <c r="B5796" t="s">
        <v>943</v>
      </c>
      <c r="C5796" t="s">
        <v>5064</v>
      </c>
      <c r="D5796" t="s">
        <v>930</v>
      </c>
      <c r="E5796">
        <v>43586</v>
      </c>
      <c r="F5796" t="s">
        <v>959</v>
      </c>
      <c r="G5796" t="s">
        <v>931</v>
      </c>
      <c r="H5796" t="s">
        <v>950</v>
      </c>
      <c r="I5796" t="s">
        <v>952</v>
      </c>
      <c r="J5796" t="s">
        <v>332</v>
      </c>
      <c r="K5796" t="s">
        <v>333</v>
      </c>
      <c r="L5796" t="s">
        <v>948</v>
      </c>
      <c r="M5796" t="s">
        <v>935</v>
      </c>
      <c r="N5796" t="s">
        <v>936</v>
      </c>
      <c r="O5796">
        <v>44280</v>
      </c>
      <c r="P5796">
        <v>44280</v>
      </c>
      <c r="Q5796">
        <v>0</v>
      </c>
      <c r="R5796">
        <v>0</v>
      </c>
      <c r="S5796">
        <v>0</v>
      </c>
      <c r="T5796">
        <v>44280</v>
      </c>
      <c r="U5796" t="s">
        <v>937</v>
      </c>
      <c r="V5796" t="s">
        <v>937</v>
      </c>
    </row>
    <row r="5797" spans="1:22" x14ac:dyDescent="0.25">
      <c r="A5797" s="16">
        <v>11575</v>
      </c>
      <c r="B5797" t="s">
        <v>929</v>
      </c>
      <c r="C5797" t="s">
        <v>953</v>
      </c>
      <c r="D5797" t="s">
        <v>930</v>
      </c>
      <c r="E5797">
        <v>43586</v>
      </c>
      <c r="F5797" t="s">
        <v>1495</v>
      </c>
      <c r="G5797" t="s">
        <v>931</v>
      </c>
      <c r="H5797" t="s">
        <v>950</v>
      </c>
      <c r="I5797" t="s">
        <v>952</v>
      </c>
      <c r="J5797" t="s">
        <v>22</v>
      </c>
      <c r="K5797" t="s">
        <v>23</v>
      </c>
      <c r="L5797" t="s">
        <v>941</v>
      </c>
      <c r="M5797" t="s">
        <v>935</v>
      </c>
      <c r="N5797" t="s">
        <v>936</v>
      </c>
      <c r="O5797">
        <v>402800.94</v>
      </c>
      <c r="P5797">
        <v>362255.74</v>
      </c>
      <c r="Q5797">
        <v>0</v>
      </c>
      <c r="R5797">
        <v>0</v>
      </c>
      <c r="S5797">
        <v>40545.199999999997</v>
      </c>
      <c r="T5797">
        <v>362255.74</v>
      </c>
      <c r="U5797" t="s">
        <v>937</v>
      </c>
      <c r="V5797" t="s">
        <v>937</v>
      </c>
    </row>
    <row r="5798" spans="1:22" x14ac:dyDescent="0.25">
      <c r="A5798" s="16">
        <v>11574</v>
      </c>
      <c r="B5798" t="s">
        <v>929</v>
      </c>
      <c r="C5798" t="s">
        <v>5065</v>
      </c>
      <c r="D5798" t="s">
        <v>930</v>
      </c>
      <c r="E5798">
        <v>43586</v>
      </c>
      <c r="F5798" t="s">
        <v>1590</v>
      </c>
      <c r="G5798" t="s">
        <v>931</v>
      </c>
      <c r="H5798" t="s">
        <v>957</v>
      </c>
      <c r="I5798" t="s">
        <v>952</v>
      </c>
      <c r="J5798" t="s">
        <v>22</v>
      </c>
      <c r="K5798" t="s">
        <v>23</v>
      </c>
      <c r="L5798" t="s">
        <v>941</v>
      </c>
      <c r="M5798" t="s">
        <v>935</v>
      </c>
      <c r="N5798" t="s">
        <v>936</v>
      </c>
      <c r="O5798">
        <v>373248</v>
      </c>
      <c r="P5798">
        <v>373248</v>
      </c>
      <c r="Q5798">
        <v>0</v>
      </c>
      <c r="R5798">
        <v>0</v>
      </c>
      <c r="S5798">
        <v>0</v>
      </c>
      <c r="T5798">
        <v>373248</v>
      </c>
      <c r="U5798" t="s">
        <v>937</v>
      </c>
      <c r="V5798" t="s">
        <v>937</v>
      </c>
    </row>
    <row r="5799" spans="1:22" x14ac:dyDescent="0.25">
      <c r="A5799" s="16">
        <v>11571</v>
      </c>
      <c r="B5799" t="s">
        <v>929</v>
      </c>
      <c r="C5799" t="s">
        <v>5066</v>
      </c>
      <c r="D5799" t="s">
        <v>930</v>
      </c>
      <c r="E5799">
        <v>43585</v>
      </c>
      <c r="F5799" t="s">
        <v>1708</v>
      </c>
      <c r="G5799" t="s">
        <v>1587</v>
      </c>
      <c r="H5799" t="s">
        <v>3968</v>
      </c>
      <c r="I5799" t="s">
        <v>952</v>
      </c>
      <c r="J5799" t="s">
        <v>44</v>
      </c>
      <c r="K5799" t="s">
        <v>45</v>
      </c>
      <c r="L5799" t="s">
        <v>941</v>
      </c>
      <c r="M5799" t="s">
        <v>935</v>
      </c>
      <c r="N5799" t="s">
        <v>936</v>
      </c>
      <c r="O5799">
        <v>229930</v>
      </c>
      <c r="P5799">
        <v>229930</v>
      </c>
      <c r="Q5799">
        <v>0</v>
      </c>
      <c r="R5799">
        <v>0</v>
      </c>
      <c r="S5799">
        <v>0</v>
      </c>
      <c r="T5799">
        <v>229930</v>
      </c>
      <c r="U5799" t="s">
        <v>937</v>
      </c>
      <c r="V5799" t="s">
        <v>937</v>
      </c>
    </row>
    <row r="5800" spans="1:22" x14ac:dyDescent="0.25">
      <c r="A5800" s="16">
        <v>11573</v>
      </c>
      <c r="B5800" t="s">
        <v>929</v>
      </c>
      <c r="C5800" t="s">
        <v>5067</v>
      </c>
      <c r="D5800" t="s">
        <v>930</v>
      </c>
      <c r="E5800">
        <v>43585</v>
      </c>
      <c r="F5800" t="s">
        <v>1708</v>
      </c>
      <c r="G5800" t="s">
        <v>1587</v>
      </c>
      <c r="H5800" t="s">
        <v>3968</v>
      </c>
      <c r="I5800" t="s">
        <v>952</v>
      </c>
      <c r="J5800" t="s">
        <v>138</v>
      </c>
      <c r="K5800" t="s">
        <v>139</v>
      </c>
      <c r="L5800" t="s">
        <v>941</v>
      </c>
      <c r="M5800" t="s">
        <v>935</v>
      </c>
      <c r="N5800" t="s">
        <v>936</v>
      </c>
      <c r="O5800">
        <v>59500</v>
      </c>
      <c r="P5800">
        <v>59500</v>
      </c>
      <c r="Q5800">
        <v>0</v>
      </c>
      <c r="R5800">
        <v>0</v>
      </c>
      <c r="S5800">
        <v>0</v>
      </c>
      <c r="T5800">
        <v>59500</v>
      </c>
      <c r="U5800" t="s">
        <v>937</v>
      </c>
      <c r="V5800" t="s">
        <v>937</v>
      </c>
    </row>
    <row r="5801" spans="1:22" x14ac:dyDescent="0.25">
      <c r="A5801" s="16">
        <v>11561</v>
      </c>
      <c r="B5801" t="s">
        <v>929</v>
      </c>
      <c r="C5801" t="s">
        <v>4587</v>
      </c>
      <c r="D5801" t="s">
        <v>930</v>
      </c>
      <c r="E5801">
        <v>43585</v>
      </c>
      <c r="F5801" t="s">
        <v>1708</v>
      </c>
      <c r="G5801" t="s">
        <v>1587</v>
      </c>
      <c r="H5801" t="s">
        <v>3968</v>
      </c>
      <c r="I5801" t="s">
        <v>952</v>
      </c>
      <c r="J5801" t="s">
        <v>134</v>
      </c>
      <c r="K5801" t="s">
        <v>135</v>
      </c>
      <c r="L5801" t="s">
        <v>944</v>
      </c>
      <c r="M5801" t="s">
        <v>935</v>
      </c>
      <c r="N5801" t="s">
        <v>936</v>
      </c>
      <c r="O5801">
        <v>480000</v>
      </c>
      <c r="P5801">
        <v>480000</v>
      </c>
      <c r="Q5801">
        <v>0</v>
      </c>
      <c r="R5801">
        <v>0</v>
      </c>
      <c r="S5801">
        <v>0</v>
      </c>
      <c r="T5801">
        <v>480000</v>
      </c>
      <c r="U5801" t="s">
        <v>937</v>
      </c>
      <c r="V5801" t="s">
        <v>937</v>
      </c>
    </row>
    <row r="5802" spans="1:22" x14ac:dyDescent="0.25">
      <c r="A5802" s="16">
        <v>11568</v>
      </c>
      <c r="B5802" t="s">
        <v>929</v>
      </c>
      <c r="C5802" t="s">
        <v>4388</v>
      </c>
      <c r="D5802" t="s">
        <v>930</v>
      </c>
      <c r="E5802">
        <v>43585</v>
      </c>
      <c r="F5802" t="s">
        <v>1708</v>
      </c>
      <c r="G5802" t="s">
        <v>1587</v>
      </c>
      <c r="H5802" t="s">
        <v>3968</v>
      </c>
      <c r="I5802" t="s">
        <v>952</v>
      </c>
      <c r="J5802" t="s">
        <v>78</v>
      </c>
      <c r="K5802" t="s">
        <v>79</v>
      </c>
      <c r="L5802" t="s">
        <v>941</v>
      </c>
      <c r="M5802" t="s">
        <v>935</v>
      </c>
      <c r="N5802" t="s">
        <v>936</v>
      </c>
      <c r="O5802">
        <v>278000.3</v>
      </c>
      <c r="P5802">
        <v>278000.3</v>
      </c>
      <c r="Q5802">
        <v>0</v>
      </c>
      <c r="R5802">
        <v>0</v>
      </c>
      <c r="S5802">
        <v>0</v>
      </c>
      <c r="T5802">
        <v>278000.3</v>
      </c>
      <c r="U5802" t="s">
        <v>937</v>
      </c>
      <c r="V5802" t="s">
        <v>937</v>
      </c>
    </row>
    <row r="5803" spans="1:22" x14ac:dyDescent="0.25">
      <c r="A5803" s="16">
        <v>11527</v>
      </c>
      <c r="B5803" t="s">
        <v>929</v>
      </c>
      <c r="C5803" t="s">
        <v>5068</v>
      </c>
      <c r="D5803" t="s">
        <v>930</v>
      </c>
      <c r="E5803">
        <v>43585</v>
      </c>
      <c r="F5803" t="s">
        <v>1586</v>
      </c>
      <c r="G5803" t="s">
        <v>1587</v>
      </c>
      <c r="H5803" t="s">
        <v>3968</v>
      </c>
      <c r="I5803" t="s">
        <v>952</v>
      </c>
      <c r="J5803" t="s">
        <v>378</v>
      </c>
      <c r="K5803" t="s">
        <v>379</v>
      </c>
      <c r="L5803" t="s">
        <v>948</v>
      </c>
      <c r="M5803" t="s">
        <v>935</v>
      </c>
      <c r="N5803" t="s">
        <v>936</v>
      </c>
      <c r="O5803">
        <v>253000</v>
      </c>
      <c r="P5803">
        <v>253000</v>
      </c>
      <c r="Q5803">
        <v>0</v>
      </c>
      <c r="R5803">
        <v>0</v>
      </c>
      <c r="S5803">
        <v>0</v>
      </c>
      <c r="T5803">
        <v>253000</v>
      </c>
      <c r="U5803" t="s">
        <v>937</v>
      </c>
      <c r="V5803" t="s">
        <v>937</v>
      </c>
    </row>
    <row r="5804" spans="1:22" x14ac:dyDescent="0.25">
      <c r="A5804" s="16">
        <v>11526</v>
      </c>
      <c r="B5804" t="s">
        <v>929</v>
      </c>
      <c r="C5804" t="s">
        <v>5069</v>
      </c>
      <c r="D5804" t="s">
        <v>930</v>
      </c>
      <c r="E5804">
        <v>43585</v>
      </c>
      <c r="F5804" t="s">
        <v>1586</v>
      </c>
      <c r="G5804" t="s">
        <v>1587</v>
      </c>
      <c r="H5804" t="s">
        <v>3968</v>
      </c>
      <c r="I5804" t="s">
        <v>952</v>
      </c>
      <c r="J5804" t="s">
        <v>394</v>
      </c>
      <c r="K5804" t="s">
        <v>395</v>
      </c>
      <c r="L5804" t="s">
        <v>948</v>
      </c>
      <c r="M5804" t="s">
        <v>935</v>
      </c>
      <c r="N5804" t="s">
        <v>936</v>
      </c>
      <c r="O5804">
        <v>8700</v>
      </c>
      <c r="P5804">
        <v>8700</v>
      </c>
      <c r="Q5804">
        <v>0</v>
      </c>
      <c r="R5804">
        <v>0</v>
      </c>
      <c r="S5804">
        <v>0</v>
      </c>
      <c r="T5804">
        <v>8700</v>
      </c>
      <c r="U5804" t="s">
        <v>937</v>
      </c>
      <c r="V5804" t="s">
        <v>937</v>
      </c>
    </row>
    <row r="5805" spans="1:22" x14ac:dyDescent="0.25">
      <c r="A5805" s="16">
        <v>11549</v>
      </c>
      <c r="B5805" t="s">
        <v>929</v>
      </c>
      <c r="C5805" t="s">
        <v>5070</v>
      </c>
      <c r="D5805" t="s">
        <v>930</v>
      </c>
      <c r="E5805">
        <v>43585</v>
      </c>
      <c r="F5805" t="s">
        <v>1586</v>
      </c>
      <c r="G5805" t="s">
        <v>1587</v>
      </c>
      <c r="H5805" t="s">
        <v>3968</v>
      </c>
      <c r="I5805" t="s">
        <v>952</v>
      </c>
      <c r="J5805" t="s">
        <v>270</v>
      </c>
      <c r="K5805" t="s">
        <v>271</v>
      </c>
      <c r="L5805" t="s">
        <v>948</v>
      </c>
      <c r="M5805" t="s">
        <v>935</v>
      </c>
      <c r="N5805" t="s">
        <v>936</v>
      </c>
      <c r="O5805">
        <v>270000</v>
      </c>
      <c r="P5805">
        <v>263000</v>
      </c>
      <c r="Q5805">
        <v>0</v>
      </c>
      <c r="R5805">
        <v>0</v>
      </c>
      <c r="S5805">
        <v>7000</v>
      </c>
      <c r="T5805">
        <v>263000</v>
      </c>
      <c r="U5805" t="s">
        <v>937</v>
      </c>
      <c r="V5805" t="s">
        <v>937</v>
      </c>
    </row>
    <row r="5806" spans="1:22" x14ac:dyDescent="0.25">
      <c r="A5806" s="16">
        <v>11398</v>
      </c>
      <c r="B5806" t="s">
        <v>929</v>
      </c>
      <c r="C5806" t="s">
        <v>5071</v>
      </c>
      <c r="D5806" t="s">
        <v>930</v>
      </c>
      <c r="E5806">
        <v>43585</v>
      </c>
      <c r="F5806" t="s">
        <v>1708</v>
      </c>
      <c r="G5806" t="s">
        <v>1587</v>
      </c>
      <c r="H5806" t="s">
        <v>3968</v>
      </c>
      <c r="I5806" t="s">
        <v>952</v>
      </c>
      <c r="J5806" t="s">
        <v>128</v>
      </c>
      <c r="K5806" t="s">
        <v>129</v>
      </c>
      <c r="L5806" t="s">
        <v>941</v>
      </c>
      <c r="M5806" t="s">
        <v>935</v>
      </c>
      <c r="N5806" t="s">
        <v>936</v>
      </c>
      <c r="O5806">
        <v>114330</v>
      </c>
      <c r="P5806">
        <v>114330</v>
      </c>
      <c r="Q5806">
        <v>0</v>
      </c>
      <c r="R5806">
        <v>0</v>
      </c>
      <c r="S5806">
        <v>0</v>
      </c>
      <c r="T5806">
        <v>114330</v>
      </c>
      <c r="U5806" t="s">
        <v>937</v>
      </c>
      <c r="V5806" t="s">
        <v>938</v>
      </c>
    </row>
    <row r="5807" spans="1:22" x14ac:dyDescent="0.25">
      <c r="A5807" s="16">
        <v>11556</v>
      </c>
      <c r="B5807" t="s">
        <v>929</v>
      </c>
      <c r="C5807" t="s">
        <v>5072</v>
      </c>
      <c r="D5807" t="s">
        <v>930</v>
      </c>
      <c r="E5807">
        <v>43585</v>
      </c>
      <c r="F5807" t="s">
        <v>1586</v>
      </c>
      <c r="G5807" t="s">
        <v>1587</v>
      </c>
      <c r="H5807" t="s">
        <v>3968</v>
      </c>
      <c r="I5807" t="s">
        <v>952</v>
      </c>
      <c r="J5807" t="s">
        <v>438</v>
      </c>
      <c r="K5807" t="s">
        <v>439</v>
      </c>
      <c r="L5807" t="s">
        <v>948</v>
      </c>
      <c r="M5807" t="s">
        <v>935</v>
      </c>
      <c r="N5807" t="s">
        <v>936</v>
      </c>
      <c r="O5807">
        <v>21609486</v>
      </c>
      <c r="P5807">
        <v>21609486</v>
      </c>
      <c r="Q5807">
        <v>0</v>
      </c>
      <c r="R5807">
        <v>0</v>
      </c>
      <c r="S5807">
        <v>0</v>
      </c>
      <c r="T5807">
        <v>21609486</v>
      </c>
      <c r="U5807" t="s">
        <v>937</v>
      </c>
      <c r="V5807" t="s">
        <v>938</v>
      </c>
    </row>
    <row r="5808" spans="1:22" x14ac:dyDescent="0.25">
      <c r="A5808" s="16">
        <v>11555</v>
      </c>
      <c r="B5808" t="s">
        <v>929</v>
      </c>
      <c r="C5808" t="s">
        <v>5073</v>
      </c>
      <c r="D5808" t="s">
        <v>930</v>
      </c>
      <c r="E5808">
        <v>43585</v>
      </c>
      <c r="F5808" t="s">
        <v>1708</v>
      </c>
      <c r="G5808" t="s">
        <v>1587</v>
      </c>
      <c r="H5808" t="s">
        <v>3968</v>
      </c>
      <c r="I5808" t="s">
        <v>952</v>
      </c>
      <c r="J5808" t="s">
        <v>438</v>
      </c>
      <c r="K5808" t="s">
        <v>439</v>
      </c>
      <c r="L5808" t="s">
        <v>948</v>
      </c>
      <c r="M5808" t="s">
        <v>935</v>
      </c>
      <c r="N5808" t="s">
        <v>936</v>
      </c>
      <c r="O5808">
        <v>20650048</v>
      </c>
      <c r="P5808">
        <v>20650048</v>
      </c>
      <c r="Q5808">
        <v>0</v>
      </c>
      <c r="R5808">
        <v>0</v>
      </c>
      <c r="S5808">
        <v>0</v>
      </c>
      <c r="T5808">
        <v>20650048</v>
      </c>
      <c r="U5808" t="s">
        <v>937</v>
      </c>
      <c r="V5808" t="s">
        <v>938</v>
      </c>
    </row>
    <row r="5809" spans="1:22" x14ac:dyDescent="0.25">
      <c r="A5809" s="16">
        <v>11502</v>
      </c>
      <c r="B5809" t="s">
        <v>929</v>
      </c>
      <c r="C5809" t="s">
        <v>5074</v>
      </c>
      <c r="D5809" t="s">
        <v>930</v>
      </c>
      <c r="E5809">
        <v>43585</v>
      </c>
      <c r="F5809" t="s">
        <v>1528</v>
      </c>
      <c r="G5809" t="s">
        <v>931</v>
      </c>
      <c r="H5809" t="s">
        <v>957</v>
      </c>
      <c r="I5809" t="s">
        <v>952</v>
      </c>
      <c r="J5809" t="s">
        <v>552</v>
      </c>
      <c r="K5809" t="s">
        <v>553</v>
      </c>
      <c r="L5809" t="s">
        <v>948</v>
      </c>
      <c r="M5809" t="s">
        <v>935</v>
      </c>
      <c r="N5809" t="s">
        <v>936</v>
      </c>
      <c r="O5809">
        <v>37391040</v>
      </c>
      <c r="P5809">
        <v>37391040</v>
      </c>
      <c r="Q5809">
        <v>0</v>
      </c>
      <c r="R5809">
        <v>0</v>
      </c>
      <c r="S5809">
        <v>0</v>
      </c>
      <c r="T5809">
        <v>37391040</v>
      </c>
      <c r="U5809" t="s">
        <v>937</v>
      </c>
      <c r="V5809" t="s">
        <v>938</v>
      </c>
    </row>
    <row r="5810" spans="1:22" x14ac:dyDescent="0.25">
      <c r="A5810" s="16">
        <v>11562</v>
      </c>
      <c r="B5810" t="s">
        <v>943</v>
      </c>
      <c r="C5810" t="s">
        <v>5075</v>
      </c>
      <c r="D5810" t="s">
        <v>930</v>
      </c>
      <c r="E5810">
        <v>43585</v>
      </c>
      <c r="F5810" t="s">
        <v>1498</v>
      </c>
      <c r="G5810" t="s">
        <v>931</v>
      </c>
      <c r="H5810" t="s">
        <v>950</v>
      </c>
      <c r="I5810" t="s">
        <v>952</v>
      </c>
      <c r="J5810" t="s">
        <v>222</v>
      </c>
      <c r="K5810" t="s">
        <v>223</v>
      </c>
      <c r="L5810" t="s">
        <v>948</v>
      </c>
      <c r="M5810" t="s">
        <v>935</v>
      </c>
      <c r="N5810" t="s">
        <v>936</v>
      </c>
      <c r="O5810">
        <v>100758</v>
      </c>
      <c r="P5810">
        <v>100758</v>
      </c>
      <c r="Q5810">
        <v>0</v>
      </c>
      <c r="R5810">
        <v>0</v>
      </c>
      <c r="S5810">
        <v>0</v>
      </c>
      <c r="T5810">
        <v>100758</v>
      </c>
      <c r="U5810" t="s">
        <v>937</v>
      </c>
      <c r="V5810" t="s">
        <v>938</v>
      </c>
    </row>
    <row r="5811" spans="1:22" x14ac:dyDescent="0.25">
      <c r="A5811" s="16">
        <v>11558</v>
      </c>
      <c r="B5811" t="s">
        <v>929</v>
      </c>
      <c r="C5811" t="s">
        <v>951</v>
      </c>
      <c r="D5811" t="s">
        <v>930</v>
      </c>
      <c r="E5811">
        <v>43585</v>
      </c>
      <c r="F5811" t="s">
        <v>1528</v>
      </c>
      <c r="G5811" t="s">
        <v>931</v>
      </c>
      <c r="H5811" t="s">
        <v>950</v>
      </c>
      <c r="I5811" t="s">
        <v>952</v>
      </c>
      <c r="J5811" t="s">
        <v>120</v>
      </c>
      <c r="K5811" t="s">
        <v>121</v>
      </c>
      <c r="L5811" t="s">
        <v>948</v>
      </c>
      <c r="M5811" t="s">
        <v>946</v>
      </c>
      <c r="N5811" t="s">
        <v>936</v>
      </c>
      <c r="O5811">
        <v>73325</v>
      </c>
      <c r="P5811">
        <v>73325</v>
      </c>
      <c r="Q5811">
        <v>0</v>
      </c>
      <c r="R5811">
        <v>0</v>
      </c>
      <c r="S5811">
        <v>0</v>
      </c>
      <c r="T5811">
        <v>0</v>
      </c>
      <c r="U5811" t="s">
        <v>937</v>
      </c>
      <c r="V5811" t="s">
        <v>937</v>
      </c>
    </row>
    <row r="5812" spans="1:22" x14ac:dyDescent="0.25">
      <c r="A5812" s="16">
        <v>11557</v>
      </c>
      <c r="B5812" t="s">
        <v>929</v>
      </c>
      <c r="C5812" t="s">
        <v>5076</v>
      </c>
      <c r="D5812" t="s">
        <v>930</v>
      </c>
      <c r="E5812">
        <v>43585</v>
      </c>
      <c r="F5812" t="s">
        <v>1625</v>
      </c>
      <c r="G5812" t="s">
        <v>931</v>
      </c>
      <c r="H5812" t="s">
        <v>957</v>
      </c>
      <c r="I5812" t="s">
        <v>952</v>
      </c>
      <c r="J5812" t="s">
        <v>34</v>
      </c>
      <c r="K5812" t="s">
        <v>35</v>
      </c>
      <c r="L5812" t="s">
        <v>941</v>
      </c>
      <c r="M5812" t="s">
        <v>935</v>
      </c>
      <c r="N5812" t="s">
        <v>936</v>
      </c>
      <c r="O5812">
        <v>909670</v>
      </c>
      <c r="P5812">
        <v>909670</v>
      </c>
      <c r="Q5812">
        <v>0</v>
      </c>
      <c r="R5812">
        <v>0</v>
      </c>
      <c r="S5812">
        <v>0</v>
      </c>
      <c r="T5812">
        <v>909670</v>
      </c>
      <c r="U5812" t="s">
        <v>937</v>
      </c>
      <c r="V5812" t="s">
        <v>938</v>
      </c>
    </row>
    <row r="5813" spans="1:22" x14ac:dyDescent="0.25">
      <c r="A5813" s="16">
        <v>11550</v>
      </c>
      <c r="B5813" t="s">
        <v>929</v>
      </c>
      <c r="C5813" t="s">
        <v>5077</v>
      </c>
      <c r="D5813" t="s">
        <v>930</v>
      </c>
      <c r="E5813">
        <v>43584</v>
      </c>
      <c r="F5813" t="s">
        <v>1528</v>
      </c>
      <c r="G5813" t="s">
        <v>931</v>
      </c>
      <c r="H5813" t="s">
        <v>957</v>
      </c>
      <c r="I5813" t="s">
        <v>952</v>
      </c>
      <c r="J5813" t="s">
        <v>176</v>
      </c>
      <c r="K5813" t="s">
        <v>177</v>
      </c>
      <c r="L5813" t="s">
        <v>948</v>
      </c>
      <c r="M5813" t="s">
        <v>935</v>
      </c>
      <c r="N5813" t="s">
        <v>936</v>
      </c>
      <c r="O5813">
        <v>81373.600000000006</v>
      </c>
      <c r="P5813">
        <v>81373.600000000006</v>
      </c>
      <c r="Q5813">
        <v>0</v>
      </c>
      <c r="R5813">
        <v>0</v>
      </c>
      <c r="S5813">
        <v>0</v>
      </c>
      <c r="T5813">
        <v>81373.600000000006</v>
      </c>
      <c r="U5813" t="s">
        <v>937</v>
      </c>
      <c r="V5813" t="s">
        <v>937</v>
      </c>
    </row>
    <row r="5814" spans="1:22" x14ac:dyDescent="0.25">
      <c r="A5814" s="16">
        <v>11548</v>
      </c>
      <c r="B5814" t="s">
        <v>929</v>
      </c>
      <c r="C5814" t="s">
        <v>4701</v>
      </c>
      <c r="D5814" t="s">
        <v>930</v>
      </c>
      <c r="E5814">
        <v>43584</v>
      </c>
      <c r="F5814" t="s">
        <v>1625</v>
      </c>
      <c r="G5814" t="s">
        <v>931</v>
      </c>
      <c r="H5814" t="s">
        <v>957</v>
      </c>
      <c r="I5814" t="s">
        <v>952</v>
      </c>
      <c r="J5814" t="s">
        <v>66</v>
      </c>
      <c r="K5814" t="s">
        <v>67</v>
      </c>
      <c r="L5814" t="s">
        <v>941</v>
      </c>
      <c r="M5814" t="s">
        <v>935</v>
      </c>
      <c r="N5814" t="s">
        <v>936</v>
      </c>
      <c r="O5814">
        <v>152600</v>
      </c>
      <c r="P5814">
        <v>152600</v>
      </c>
      <c r="Q5814">
        <v>0</v>
      </c>
      <c r="R5814">
        <v>0</v>
      </c>
      <c r="S5814">
        <v>0</v>
      </c>
      <c r="T5814">
        <v>152600</v>
      </c>
      <c r="U5814" t="s">
        <v>937</v>
      </c>
      <c r="V5814" t="s">
        <v>937</v>
      </c>
    </row>
    <row r="5815" spans="1:22" x14ac:dyDescent="0.25">
      <c r="A5815" s="16">
        <v>11547</v>
      </c>
      <c r="B5815" t="s">
        <v>929</v>
      </c>
      <c r="C5815" t="s">
        <v>5078</v>
      </c>
      <c r="D5815" t="s">
        <v>930</v>
      </c>
      <c r="E5815">
        <v>43584</v>
      </c>
      <c r="F5815" t="s">
        <v>1625</v>
      </c>
      <c r="G5815" t="s">
        <v>931</v>
      </c>
      <c r="H5815" t="s">
        <v>957</v>
      </c>
      <c r="I5815" t="s">
        <v>952</v>
      </c>
      <c r="J5815" t="s">
        <v>220</v>
      </c>
      <c r="K5815" t="s">
        <v>221</v>
      </c>
      <c r="L5815" t="s">
        <v>948</v>
      </c>
      <c r="M5815" t="s">
        <v>935</v>
      </c>
      <c r="N5815" t="s">
        <v>936</v>
      </c>
      <c r="O5815">
        <v>96000</v>
      </c>
      <c r="P5815">
        <v>96000</v>
      </c>
      <c r="Q5815">
        <v>0</v>
      </c>
      <c r="R5815">
        <v>0</v>
      </c>
      <c r="S5815">
        <v>0</v>
      </c>
      <c r="T5815">
        <v>96000</v>
      </c>
      <c r="U5815" t="s">
        <v>937</v>
      </c>
      <c r="V5815" t="s">
        <v>937</v>
      </c>
    </row>
    <row r="5816" spans="1:22" x14ac:dyDescent="0.25">
      <c r="A5816" s="16">
        <v>11546</v>
      </c>
      <c r="B5816" t="s">
        <v>929</v>
      </c>
      <c r="C5816" t="s">
        <v>5078</v>
      </c>
      <c r="D5816" t="s">
        <v>930</v>
      </c>
      <c r="E5816">
        <v>43584</v>
      </c>
      <c r="F5816" t="s">
        <v>1625</v>
      </c>
      <c r="G5816" t="s">
        <v>931</v>
      </c>
      <c r="H5816" t="s">
        <v>957</v>
      </c>
      <c r="I5816" t="s">
        <v>952</v>
      </c>
      <c r="J5816" t="s">
        <v>220</v>
      </c>
      <c r="K5816" t="s">
        <v>221</v>
      </c>
      <c r="L5816" t="s">
        <v>948</v>
      </c>
      <c r="M5816" t="s">
        <v>935</v>
      </c>
      <c r="N5816" t="s">
        <v>936</v>
      </c>
      <c r="O5816">
        <v>96000</v>
      </c>
      <c r="P5816">
        <v>96000</v>
      </c>
      <c r="Q5816">
        <v>0</v>
      </c>
      <c r="R5816">
        <v>0</v>
      </c>
      <c r="S5816">
        <v>0</v>
      </c>
      <c r="T5816">
        <v>96000</v>
      </c>
      <c r="U5816" t="s">
        <v>937</v>
      </c>
      <c r="V5816" t="s">
        <v>937</v>
      </c>
    </row>
    <row r="5817" spans="1:22" x14ac:dyDescent="0.25">
      <c r="A5817" s="16">
        <v>11545</v>
      </c>
      <c r="B5817" t="s">
        <v>929</v>
      </c>
      <c r="C5817" t="s">
        <v>5078</v>
      </c>
      <c r="D5817" t="s">
        <v>930</v>
      </c>
      <c r="E5817">
        <v>43584</v>
      </c>
      <c r="F5817" t="s">
        <v>1625</v>
      </c>
      <c r="G5817" t="s">
        <v>931</v>
      </c>
      <c r="H5817" t="s">
        <v>957</v>
      </c>
      <c r="I5817" t="s">
        <v>952</v>
      </c>
      <c r="J5817" t="s">
        <v>220</v>
      </c>
      <c r="K5817" t="s">
        <v>221</v>
      </c>
      <c r="L5817" t="s">
        <v>948</v>
      </c>
      <c r="M5817" t="s">
        <v>935</v>
      </c>
      <c r="N5817" t="s">
        <v>936</v>
      </c>
      <c r="O5817">
        <v>96000</v>
      </c>
      <c r="P5817">
        <v>96000</v>
      </c>
      <c r="Q5817">
        <v>0</v>
      </c>
      <c r="R5817">
        <v>0</v>
      </c>
      <c r="S5817">
        <v>0</v>
      </c>
      <c r="T5817">
        <v>96000</v>
      </c>
      <c r="U5817" t="s">
        <v>937</v>
      </c>
      <c r="V5817" t="s">
        <v>937</v>
      </c>
    </row>
    <row r="5818" spans="1:22" x14ac:dyDescent="0.25">
      <c r="A5818" s="16">
        <v>11544</v>
      </c>
      <c r="B5818" t="s">
        <v>929</v>
      </c>
      <c r="C5818" t="s">
        <v>5079</v>
      </c>
      <c r="D5818" t="s">
        <v>930</v>
      </c>
      <c r="E5818">
        <v>43584</v>
      </c>
      <c r="F5818" t="s">
        <v>1625</v>
      </c>
      <c r="G5818" t="s">
        <v>931</v>
      </c>
      <c r="H5818" t="s">
        <v>957</v>
      </c>
      <c r="I5818" t="s">
        <v>952</v>
      </c>
      <c r="J5818" t="s">
        <v>192</v>
      </c>
      <c r="K5818" t="s">
        <v>193</v>
      </c>
      <c r="L5818" t="s">
        <v>941</v>
      </c>
      <c r="M5818" t="s">
        <v>935</v>
      </c>
      <c r="N5818" t="s">
        <v>936</v>
      </c>
      <c r="O5818">
        <v>126000</v>
      </c>
      <c r="P5818">
        <v>126000</v>
      </c>
      <c r="Q5818">
        <v>0</v>
      </c>
      <c r="R5818">
        <v>0</v>
      </c>
      <c r="S5818">
        <v>0</v>
      </c>
      <c r="T5818">
        <v>126000</v>
      </c>
      <c r="U5818" t="s">
        <v>937</v>
      </c>
      <c r="V5818" t="s">
        <v>937</v>
      </c>
    </row>
    <row r="5819" spans="1:22" x14ac:dyDescent="0.25">
      <c r="A5819" s="16">
        <v>11543</v>
      </c>
      <c r="B5819" t="s">
        <v>929</v>
      </c>
      <c r="C5819" t="s">
        <v>5080</v>
      </c>
      <c r="D5819" t="s">
        <v>930</v>
      </c>
      <c r="E5819">
        <v>43584</v>
      </c>
      <c r="F5819" t="s">
        <v>1625</v>
      </c>
      <c r="G5819" t="s">
        <v>931</v>
      </c>
      <c r="H5819" t="s">
        <v>957</v>
      </c>
      <c r="I5819" t="s">
        <v>952</v>
      </c>
      <c r="J5819" t="s">
        <v>126</v>
      </c>
      <c r="K5819" t="s">
        <v>127</v>
      </c>
      <c r="L5819" t="s">
        <v>944</v>
      </c>
      <c r="M5819" t="s">
        <v>935</v>
      </c>
      <c r="N5819" t="s">
        <v>936</v>
      </c>
      <c r="O5819">
        <v>102660</v>
      </c>
      <c r="P5819">
        <v>102660</v>
      </c>
      <c r="Q5819">
        <v>0</v>
      </c>
      <c r="R5819">
        <v>0</v>
      </c>
      <c r="S5819">
        <v>0</v>
      </c>
      <c r="T5819">
        <v>102660</v>
      </c>
      <c r="U5819" t="s">
        <v>937</v>
      </c>
      <c r="V5819" t="s">
        <v>937</v>
      </c>
    </row>
    <row r="5820" spans="1:22" x14ac:dyDescent="0.25">
      <c r="A5820" s="16">
        <v>11542</v>
      </c>
      <c r="B5820" t="s">
        <v>929</v>
      </c>
      <c r="C5820" t="s">
        <v>5081</v>
      </c>
      <c r="D5820" t="s">
        <v>930</v>
      </c>
      <c r="E5820">
        <v>43584</v>
      </c>
      <c r="F5820" t="s">
        <v>1625</v>
      </c>
      <c r="G5820" t="s">
        <v>931</v>
      </c>
      <c r="H5820" t="s">
        <v>957</v>
      </c>
      <c r="I5820" t="s">
        <v>952</v>
      </c>
      <c r="J5820" t="s">
        <v>44</v>
      </c>
      <c r="K5820" t="s">
        <v>45</v>
      </c>
      <c r="L5820" t="s">
        <v>941</v>
      </c>
      <c r="M5820" t="s">
        <v>935</v>
      </c>
      <c r="N5820" t="s">
        <v>936</v>
      </c>
      <c r="O5820">
        <v>51500</v>
      </c>
      <c r="P5820">
        <v>51500</v>
      </c>
      <c r="Q5820">
        <v>0</v>
      </c>
      <c r="R5820">
        <v>0</v>
      </c>
      <c r="S5820">
        <v>0</v>
      </c>
      <c r="T5820">
        <v>51500</v>
      </c>
      <c r="U5820" t="s">
        <v>937</v>
      </c>
      <c r="V5820" t="s">
        <v>937</v>
      </c>
    </row>
    <row r="5821" spans="1:22" x14ac:dyDescent="0.25">
      <c r="A5821" s="16">
        <v>11551</v>
      </c>
      <c r="B5821" t="s">
        <v>943</v>
      </c>
      <c r="C5821" t="s">
        <v>5082</v>
      </c>
      <c r="D5821" t="s">
        <v>930</v>
      </c>
      <c r="E5821">
        <v>43584</v>
      </c>
      <c r="F5821" t="s">
        <v>1528</v>
      </c>
      <c r="G5821" t="s">
        <v>931</v>
      </c>
      <c r="H5821" t="s">
        <v>957</v>
      </c>
      <c r="I5821" t="s">
        <v>952</v>
      </c>
      <c r="J5821" t="s">
        <v>290</v>
      </c>
      <c r="K5821" t="s">
        <v>291</v>
      </c>
      <c r="L5821" t="s">
        <v>941</v>
      </c>
      <c r="M5821" t="s">
        <v>935</v>
      </c>
      <c r="N5821" t="s">
        <v>936</v>
      </c>
      <c r="O5821">
        <v>3499999.86</v>
      </c>
      <c r="P5821">
        <v>2516666.5699999998</v>
      </c>
      <c r="Q5821">
        <v>0</v>
      </c>
      <c r="R5821">
        <v>983333.29</v>
      </c>
      <c r="S5821">
        <v>0</v>
      </c>
      <c r="T5821">
        <v>2516666.5699999998</v>
      </c>
      <c r="U5821" t="s">
        <v>937</v>
      </c>
      <c r="V5821" t="s">
        <v>938</v>
      </c>
    </row>
    <row r="5822" spans="1:22" x14ac:dyDescent="0.25">
      <c r="A5822" s="16">
        <v>11530</v>
      </c>
      <c r="B5822" t="s">
        <v>929</v>
      </c>
      <c r="C5822" t="s">
        <v>2560</v>
      </c>
      <c r="D5822" t="s">
        <v>930</v>
      </c>
      <c r="E5822">
        <v>43584</v>
      </c>
      <c r="F5822" t="s">
        <v>1586</v>
      </c>
      <c r="G5822" t="s">
        <v>1587</v>
      </c>
      <c r="H5822" t="s">
        <v>3968</v>
      </c>
      <c r="I5822" t="s">
        <v>952</v>
      </c>
      <c r="J5822" t="s">
        <v>98</v>
      </c>
      <c r="K5822" t="s">
        <v>99</v>
      </c>
      <c r="L5822" t="s">
        <v>948</v>
      </c>
      <c r="M5822" t="s">
        <v>935</v>
      </c>
      <c r="N5822" t="s">
        <v>936</v>
      </c>
      <c r="O5822">
        <v>707451</v>
      </c>
      <c r="P5822">
        <v>707451</v>
      </c>
      <c r="Q5822">
        <v>0</v>
      </c>
      <c r="R5822">
        <v>0</v>
      </c>
      <c r="S5822">
        <v>0</v>
      </c>
      <c r="T5822">
        <v>0</v>
      </c>
      <c r="U5822" t="s">
        <v>937</v>
      </c>
      <c r="V5822" t="s">
        <v>937</v>
      </c>
    </row>
    <row r="5823" spans="1:22" x14ac:dyDescent="0.25">
      <c r="A5823" s="16">
        <v>11531</v>
      </c>
      <c r="B5823" t="s">
        <v>929</v>
      </c>
      <c r="C5823" t="s">
        <v>2560</v>
      </c>
      <c r="D5823" t="s">
        <v>930</v>
      </c>
      <c r="E5823">
        <v>43584</v>
      </c>
      <c r="F5823" t="s">
        <v>1586</v>
      </c>
      <c r="G5823" t="s">
        <v>1587</v>
      </c>
      <c r="H5823" t="s">
        <v>3968</v>
      </c>
      <c r="I5823" t="s">
        <v>952</v>
      </c>
      <c r="J5823" t="s">
        <v>98</v>
      </c>
      <c r="K5823" t="s">
        <v>99</v>
      </c>
      <c r="L5823" t="s">
        <v>948</v>
      </c>
      <c r="M5823" t="s">
        <v>935</v>
      </c>
      <c r="N5823" t="s">
        <v>936</v>
      </c>
      <c r="O5823">
        <v>170664</v>
      </c>
      <c r="P5823">
        <v>170664</v>
      </c>
      <c r="Q5823">
        <v>0</v>
      </c>
      <c r="R5823">
        <v>0</v>
      </c>
      <c r="S5823">
        <v>0</v>
      </c>
      <c r="T5823">
        <v>0</v>
      </c>
      <c r="U5823" t="s">
        <v>937</v>
      </c>
      <c r="V5823" t="s">
        <v>937</v>
      </c>
    </row>
    <row r="5824" spans="1:22" x14ac:dyDescent="0.25">
      <c r="A5824" s="16">
        <v>11540</v>
      </c>
      <c r="B5824" t="s">
        <v>929</v>
      </c>
      <c r="C5824" t="s">
        <v>5083</v>
      </c>
      <c r="D5824" t="s">
        <v>930</v>
      </c>
      <c r="E5824">
        <v>43584</v>
      </c>
      <c r="F5824" t="s">
        <v>1625</v>
      </c>
      <c r="G5824" t="s">
        <v>931</v>
      </c>
      <c r="H5824" t="s">
        <v>957</v>
      </c>
      <c r="I5824" t="s">
        <v>952</v>
      </c>
      <c r="J5824" t="s">
        <v>158</v>
      </c>
      <c r="K5824" t="s">
        <v>159</v>
      </c>
      <c r="L5824" t="s">
        <v>948</v>
      </c>
      <c r="M5824" t="s">
        <v>935</v>
      </c>
      <c r="N5824" t="s">
        <v>936</v>
      </c>
      <c r="O5824">
        <v>360000</v>
      </c>
      <c r="P5824">
        <v>0</v>
      </c>
      <c r="Q5824">
        <v>0</v>
      </c>
      <c r="R5824">
        <v>0</v>
      </c>
      <c r="S5824">
        <v>360000</v>
      </c>
      <c r="T5824">
        <v>0</v>
      </c>
      <c r="U5824" t="s">
        <v>937</v>
      </c>
      <c r="V5824" t="s">
        <v>937</v>
      </c>
    </row>
    <row r="5825" spans="1:22" x14ac:dyDescent="0.25">
      <c r="A5825" s="16">
        <v>11513</v>
      </c>
      <c r="B5825" t="s">
        <v>929</v>
      </c>
      <c r="C5825" t="s">
        <v>4115</v>
      </c>
      <c r="D5825" t="s">
        <v>930</v>
      </c>
      <c r="E5825">
        <v>43584</v>
      </c>
      <c r="F5825" t="s">
        <v>1625</v>
      </c>
      <c r="G5825" t="s">
        <v>931</v>
      </c>
      <c r="H5825" t="s">
        <v>957</v>
      </c>
      <c r="I5825" t="s">
        <v>952</v>
      </c>
      <c r="J5825" t="s">
        <v>461</v>
      </c>
      <c r="K5825" t="s">
        <v>462</v>
      </c>
      <c r="L5825" t="s">
        <v>941</v>
      </c>
      <c r="M5825" t="s">
        <v>935</v>
      </c>
      <c r="N5825" t="s">
        <v>936</v>
      </c>
      <c r="O5825">
        <v>150000</v>
      </c>
      <c r="P5825">
        <v>137500</v>
      </c>
      <c r="Q5825">
        <v>0</v>
      </c>
      <c r="R5825">
        <v>0</v>
      </c>
      <c r="S5825">
        <v>12500</v>
      </c>
      <c r="T5825">
        <v>137500</v>
      </c>
      <c r="U5825" t="s">
        <v>937</v>
      </c>
      <c r="V5825" t="s">
        <v>937</v>
      </c>
    </row>
    <row r="5826" spans="1:22" x14ac:dyDescent="0.25">
      <c r="A5826" s="16">
        <v>11521</v>
      </c>
      <c r="B5826" t="s">
        <v>929</v>
      </c>
      <c r="C5826" t="s">
        <v>2855</v>
      </c>
      <c r="D5826" t="s">
        <v>930</v>
      </c>
      <c r="E5826">
        <v>43584</v>
      </c>
      <c r="F5826" t="s">
        <v>1708</v>
      </c>
      <c r="G5826" t="s">
        <v>1587</v>
      </c>
      <c r="H5826" t="s">
        <v>3968</v>
      </c>
      <c r="I5826" t="s">
        <v>952</v>
      </c>
      <c r="J5826" t="s">
        <v>288</v>
      </c>
      <c r="K5826" t="s">
        <v>289</v>
      </c>
      <c r="L5826" t="s">
        <v>948</v>
      </c>
      <c r="M5826" t="s">
        <v>935</v>
      </c>
      <c r="N5826" t="s">
        <v>936</v>
      </c>
      <c r="O5826">
        <v>128000</v>
      </c>
      <c r="P5826">
        <v>128000</v>
      </c>
      <c r="Q5826">
        <v>0</v>
      </c>
      <c r="R5826">
        <v>0</v>
      </c>
      <c r="S5826">
        <v>0</v>
      </c>
      <c r="T5826">
        <v>128000</v>
      </c>
      <c r="U5826" t="s">
        <v>937</v>
      </c>
      <c r="V5826" t="s">
        <v>937</v>
      </c>
    </row>
    <row r="5827" spans="1:22" x14ac:dyDescent="0.25">
      <c r="A5827" s="16">
        <v>11524</v>
      </c>
      <c r="B5827" t="s">
        <v>929</v>
      </c>
      <c r="C5827" t="s">
        <v>4267</v>
      </c>
      <c r="D5827" t="s">
        <v>930</v>
      </c>
      <c r="E5827">
        <v>43584</v>
      </c>
      <c r="F5827" t="s">
        <v>1586</v>
      </c>
      <c r="G5827" t="s">
        <v>1587</v>
      </c>
      <c r="H5827" t="s">
        <v>3968</v>
      </c>
      <c r="I5827" t="s">
        <v>952</v>
      </c>
      <c r="J5827" t="s">
        <v>270</v>
      </c>
      <c r="K5827" t="s">
        <v>271</v>
      </c>
      <c r="L5827" t="s">
        <v>948</v>
      </c>
      <c r="M5827" t="s">
        <v>935</v>
      </c>
      <c r="N5827" t="s">
        <v>936</v>
      </c>
      <c r="O5827">
        <v>375000</v>
      </c>
      <c r="P5827">
        <v>375000</v>
      </c>
      <c r="Q5827">
        <v>0</v>
      </c>
      <c r="R5827">
        <v>0</v>
      </c>
      <c r="S5827">
        <v>0</v>
      </c>
      <c r="T5827">
        <v>375000</v>
      </c>
      <c r="U5827" t="s">
        <v>937</v>
      </c>
      <c r="V5827" t="s">
        <v>937</v>
      </c>
    </row>
    <row r="5828" spans="1:22" x14ac:dyDescent="0.25">
      <c r="A5828" s="16">
        <v>11523</v>
      </c>
      <c r="B5828" t="s">
        <v>929</v>
      </c>
      <c r="C5828" t="s">
        <v>5084</v>
      </c>
      <c r="D5828" t="s">
        <v>930</v>
      </c>
      <c r="E5828">
        <v>43584</v>
      </c>
      <c r="F5828" t="s">
        <v>1586</v>
      </c>
      <c r="G5828" t="s">
        <v>1587</v>
      </c>
      <c r="H5828" t="s">
        <v>3968</v>
      </c>
      <c r="I5828" t="s">
        <v>952</v>
      </c>
      <c r="J5828" t="s">
        <v>192</v>
      </c>
      <c r="K5828" t="s">
        <v>193</v>
      </c>
      <c r="L5828" t="s">
        <v>941</v>
      </c>
      <c r="M5828" t="s">
        <v>935</v>
      </c>
      <c r="N5828" t="s">
        <v>936</v>
      </c>
      <c r="O5828">
        <v>92750</v>
      </c>
      <c r="P5828">
        <v>92750</v>
      </c>
      <c r="Q5828">
        <v>0</v>
      </c>
      <c r="R5828">
        <v>0</v>
      </c>
      <c r="S5828">
        <v>0</v>
      </c>
      <c r="T5828">
        <v>92750</v>
      </c>
      <c r="U5828" t="s">
        <v>937</v>
      </c>
      <c r="V5828" t="s">
        <v>937</v>
      </c>
    </row>
    <row r="5829" spans="1:22" x14ac:dyDescent="0.25">
      <c r="A5829" s="16">
        <v>11520</v>
      </c>
      <c r="B5829" t="s">
        <v>929</v>
      </c>
      <c r="C5829" t="s">
        <v>2855</v>
      </c>
      <c r="D5829" t="s">
        <v>930</v>
      </c>
      <c r="E5829">
        <v>43584</v>
      </c>
      <c r="F5829" t="s">
        <v>1586</v>
      </c>
      <c r="G5829" t="s">
        <v>1587</v>
      </c>
      <c r="H5829" t="s">
        <v>3968</v>
      </c>
      <c r="I5829" t="s">
        <v>952</v>
      </c>
      <c r="J5829" t="s">
        <v>288</v>
      </c>
      <c r="K5829" t="s">
        <v>289</v>
      </c>
      <c r="L5829" t="s">
        <v>948</v>
      </c>
      <c r="M5829" t="s">
        <v>935</v>
      </c>
      <c r="N5829" t="s">
        <v>936</v>
      </c>
      <c r="O5829">
        <v>128000</v>
      </c>
      <c r="P5829">
        <v>128000</v>
      </c>
      <c r="Q5829">
        <v>0</v>
      </c>
      <c r="R5829">
        <v>0</v>
      </c>
      <c r="S5829">
        <v>0</v>
      </c>
      <c r="T5829">
        <v>128000</v>
      </c>
      <c r="U5829" t="s">
        <v>937</v>
      </c>
      <c r="V5829" t="s">
        <v>937</v>
      </c>
    </row>
    <row r="5830" spans="1:22" x14ac:dyDescent="0.25">
      <c r="A5830" s="16">
        <v>11478</v>
      </c>
      <c r="B5830" t="s">
        <v>929</v>
      </c>
      <c r="C5830" t="s">
        <v>1815</v>
      </c>
      <c r="D5830" t="s">
        <v>930</v>
      </c>
      <c r="E5830">
        <v>43584</v>
      </c>
      <c r="F5830" t="s">
        <v>1586</v>
      </c>
      <c r="G5830" t="s">
        <v>1587</v>
      </c>
      <c r="H5830" t="s">
        <v>3968</v>
      </c>
      <c r="I5830" t="s">
        <v>952</v>
      </c>
      <c r="J5830" t="s">
        <v>136</v>
      </c>
      <c r="K5830" t="s">
        <v>137</v>
      </c>
      <c r="L5830" t="s">
        <v>941</v>
      </c>
      <c r="M5830" t="s">
        <v>935</v>
      </c>
      <c r="N5830" t="s">
        <v>936</v>
      </c>
      <c r="O5830">
        <v>274175</v>
      </c>
      <c r="P5830">
        <v>274175</v>
      </c>
      <c r="Q5830">
        <v>0</v>
      </c>
      <c r="R5830">
        <v>0</v>
      </c>
      <c r="S5830">
        <v>0</v>
      </c>
      <c r="T5830">
        <v>274175</v>
      </c>
      <c r="U5830" t="s">
        <v>937</v>
      </c>
      <c r="V5830" t="s">
        <v>937</v>
      </c>
    </row>
    <row r="5831" spans="1:22" x14ac:dyDescent="0.25">
      <c r="A5831" s="16">
        <v>11534</v>
      </c>
      <c r="B5831" t="s">
        <v>929</v>
      </c>
      <c r="C5831" t="s">
        <v>5085</v>
      </c>
      <c r="D5831" t="s">
        <v>930</v>
      </c>
      <c r="E5831">
        <v>43584</v>
      </c>
      <c r="F5831" t="s">
        <v>1495</v>
      </c>
      <c r="G5831" t="s">
        <v>931</v>
      </c>
      <c r="H5831" t="s">
        <v>950</v>
      </c>
      <c r="I5831" t="s">
        <v>952</v>
      </c>
      <c r="J5831" t="s">
        <v>28</v>
      </c>
      <c r="K5831" t="s">
        <v>29</v>
      </c>
      <c r="L5831" t="s">
        <v>948</v>
      </c>
      <c r="M5831" t="s">
        <v>935</v>
      </c>
      <c r="N5831" t="s">
        <v>936</v>
      </c>
      <c r="O5831">
        <v>39305</v>
      </c>
      <c r="P5831">
        <v>39305</v>
      </c>
      <c r="Q5831">
        <v>0</v>
      </c>
      <c r="R5831">
        <v>0</v>
      </c>
      <c r="S5831">
        <v>0</v>
      </c>
      <c r="T5831">
        <v>39305</v>
      </c>
      <c r="U5831" t="s">
        <v>937</v>
      </c>
      <c r="V5831" t="s">
        <v>937</v>
      </c>
    </row>
    <row r="5832" spans="1:22" x14ac:dyDescent="0.25">
      <c r="A5832" s="16">
        <v>11401</v>
      </c>
      <c r="B5832" t="s">
        <v>929</v>
      </c>
      <c r="C5832" t="s">
        <v>5086</v>
      </c>
      <c r="D5832" t="s">
        <v>930</v>
      </c>
      <c r="E5832">
        <v>43584</v>
      </c>
      <c r="F5832" t="s">
        <v>1586</v>
      </c>
      <c r="G5832" t="s">
        <v>1587</v>
      </c>
      <c r="H5832" t="s">
        <v>3968</v>
      </c>
      <c r="I5832" t="s">
        <v>952</v>
      </c>
      <c r="J5832" t="s">
        <v>88</v>
      </c>
      <c r="K5832" t="s">
        <v>89</v>
      </c>
      <c r="L5832" t="s">
        <v>941</v>
      </c>
      <c r="M5832" t="s">
        <v>935</v>
      </c>
      <c r="N5832" t="s">
        <v>936</v>
      </c>
      <c r="O5832">
        <v>74800</v>
      </c>
      <c r="P5832">
        <v>74800</v>
      </c>
      <c r="Q5832">
        <v>0</v>
      </c>
      <c r="R5832">
        <v>0</v>
      </c>
      <c r="S5832">
        <v>0</v>
      </c>
      <c r="T5832">
        <v>74800</v>
      </c>
      <c r="U5832" t="s">
        <v>937</v>
      </c>
      <c r="V5832" t="s">
        <v>937</v>
      </c>
    </row>
    <row r="5833" spans="1:22" x14ac:dyDescent="0.25">
      <c r="A5833" s="16">
        <v>11522</v>
      </c>
      <c r="B5833" t="s">
        <v>929</v>
      </c>
      <c r="C5833" t="s">
        <v>4587</v>
      </c>
      <c r="D5833" t="s">
        <v>930</v>
      </c>
      <c r="E5833">
        <v>43584</v>
      </c>
      <c r="F5833" t="s">
        <v>1586</v>
      </c>
      <c r="G5833" t="s">
        <v>1587</v>
      </c>
      <c r="H5833" t="s">
        <v>3968</v>
      </c>
      <c r="I5833" t="s">
        <v>952</v>
      </c>
      <c r="J5833" t="s">
        <v>134</v>
      </c>
      <c r="K5833" t="s">
        <v>135</v>
      </c>
      <c r="L5833" t="s">
        <v>944</v>
      </c>
      <c r="M5833" t="s">
        <v>935</v>
      </c>
      <c r="N5833" t="s">
        <v>936</v>
      </c>
      <c r="O5833">
        <v>240000</v>
      </c>
      <c r="P5833">
        <v>240000</v>
      </c>
      <c r="Q5833">
        <v>0</v>
      </c>
      <c r="R5833">
        <v>0</v>
      </c>
      <c r="S5833">
        <v>0</v>
      </c>
      <c r="T5833">
        <v>240000</v>
      </c>
      <c r="U5833" t="s">
        <v>937</v>
      </c>
      <c r="V5833" t="s">
        <v>937</v>
      </c>
    </row>
    <row r="5834" spans="1:22" x14ac:dyDescent="0.25">
      <c r="A5834" s="16">
        <v>11514</v>
      </c>
      <c r="B5834" t="s">
        <v>929</v>
      </c>
      <c r="C5834" t="s">
        <v>1386</v>
      </c>
      <c r="D5834" t="s">
        <v>930</v>
      </c>
      <c r="E5834">
        <v>43584</v>
      </c>
      <c r="F5834" t="s">
        <v>1625</v>
      </c>
      <c r="G5834" t="s">
        <v>931</v>
      </c>
      <c r="H5834" t="s">
        <v>957</v>
      </c>
      <c r="I5834" t="s">
        <v>952</v>
      </c>
      <c r="J5834" t="s">
        <v>461</v>
      </c>
      <c r="K5834" t="s">
        <v>462</v>
      </c>
      <c r="L5834" t="s">
        <v>941</v>
      </c>
      <c r="M5834" t="s">
        <v>935</v>
      </c>
      <c r="N5834" t="s">
        <v>936</v>
      </c>
      <c r="O5834">
        <v>180000</v>
      </c>
      <c r="P5834">
        <v>0</v>
      </c>
      <c r="Q5834">
        <v>0</v>
      </c>
      <c r="R5834">
        <v>0</v>
      </c>
      <c r="S5834">
        <v>180000</v>
      </c>
      <c r="T5834">
        <v>0</v>
      </c>
      <c r="U5834" t="s">
        <v>937</v>
      </c>
      <c r="V5834" t="s">
        <v>937</v>
      </c>
    </row>
    <row r="5835" spans="1:22" x14ac:dyDescent="0.25">
      <c r="A5835" s="16">
        <v>11515</v>
      </c>
      <c r="B5835" t="s">
        <v>929</v>
      </c>
      <c r="C5835" t="s">
        <v>5087</v>
      </c>
      <c r="D5835" t="s">
        <v>930</v>
      </c>
      <c r="E5835">
        <v>43584</v>
      </c>
      <c r="F5835" t="s">
        <v>1625</v>
      </c>
      <c r="G5835" t="s">
        <v>931</v>
      </c>
      <c r="H5835" t="s">
        <v>957</v>
      </c>
      <c r="I5835" t="s">
        <v>952</v>
      </c>
      <c r="J5835" t="s">
        <v>461</v>
      </c>
      <c r="K5835" t="s">
        <v>462</v>
      </c>
      <c r="L5835" t="s">
        <v>941</v>
      </c>
      <c r="M5835" t="s">
        <v>935</v>
      </c>
      <c r="N5835" t="s">
        <v>936</v>
      </c>
      <c r="O5835">
        <v>150000</v>
      </c>
      <c r="P5835">
        <v>125000</v>
      </c>
      <c r="Q5835">
        <v>0</v>
      </c>
      <c r="R5835">
        <v>0</v>
      </c>
      <c r="S5835">
        <v>25000</v>
      </c>
      <c r="T5835">
        <v>125000</v>
      </c>
      <c r="U5835" t="s">
        <v>937</v>
      </c>
      <c r="V5835" t="s">
        <v>937</v>
      </c>
    </row>
    <row r="5836" spans="1:22" x14ac:dyDescent="0.25">
      <c r="A5836" s="16">
        <v>11536</v>
      </c>
      <c r="B5836" t="s">
        <v>929</v>
      </c>
      <c r="C5836" t="s">
        <v>1250</v>
      </c>
      <c r="D5836" t="s">
        <v>930</v>
      </c>
      <c r="E5836">
        <v>43584</v>
      </c>
      <c r="F5836" t="s">
        <v>977</v>
      </c>
      <c r="G5836" t="s">
        <v>931</v>
      </c>
      <c r="H5836" t="s">
        <v>950</v>
      </c>
      <c r="I5836" t="s">
        <v>952</v>
      </c>
      <c r="J5836" t="s">
        <v>128</v>
      </c>
      <c r="K5836" t="s">
        <v>129</v>
      </c>
      <c r="L5836" t="s">
        <v>941</v>
      </c>
      <c r="M5836" t="s">
        <v>935</v>
      </c>
      <c r="N5836" t="s">
        <v>936</v>
      </c>
      <c r="O5836">
        <v>171300</v>
      </c>
      <c r="P5836">
        <v>171300</v>
      </c>
      <c r="Q5836">
        <v>0</v>
      </c>
      <c r="R5836">
        <v>0</v>
      </c>
      <c r="S5836">
        <v>0</v>
      </c>
      <c r="T5836">
        <v>171300</v>
      </c>
      <c r="U5836" t="s">
        <v>937</v>
      </c>
      <c r="V5836" t="s">
        <v>937</v>
      </c>
    </row>
    <row r="5837" spans="1:22" x14ac:dyDescent="0.25">
      <c r="A5837" s="16">
        <v>11516</v>
      </c>
      <c r="B5837" t="s">
        <v>929</v>
      </c>
      <c r="C5837" t="s">
        <v>5016</v>
      </c>
      <c r="D5837" t="s">
        <v>930</v>
      </c>
      <c r="E5837">
        <v>43584</v>
      </c>
      <c r="F5837" t="s">
        <v>1625</v>
      </c>
      <c r="G5837" t="s">
        <v>931</v>
      </c>
      <c r="H5837" t="s">
        <v>957</v>
      </c>
      <c r="I5837" t="s">
        <v>952</v>
      </c>
      <c r="J5837" t="s">
        <v>72</v>
      </c>
      <c r="K5837" t="s">
        <v>73</v>
      </c>
      <c r="L5837" t="s">
        <v>948</v>
      </c>
      <c r="M5837" t="s">
        <v>935</v>
      </c>
      <c r="N5837" t="s">
        <v>936</v>
      </c>
      <c r="O5837">
        <v>687456</v>
      </c>
      <c r="P5837">
        <v>687456</v>
      </c>
      <c r="Q5837">
        <v>0</v>
      </c>
      <c r="R5837">
        <v>0</v>
      </c>
      <c r="S5837">
        <v>0</v>
      </c>
      <c r="T5837">
        <v>687456</v>
      </c>
      <c r="U5837" t="s">
        <v>937</v>
      </c>
      <c r="V5837" t="s">
        <v>937</v>
      </c>
    </row>
    <row r="5838" spans="1:22" x14ac:dyDescent="0.25">
      <c r="A5838" s="16">
        <v>11519</v>
      </c>
      <c r="B5838" t="s">
        <v>943</v>
      </c>
      <c r="C5838" t="s">
        <v>5088</v>
      </c>
      <c r="D5838" t="s">
        <v>930</v>
      </c>
      <c r="E5838">
        <v>43584</v>
      </c>
      <c r="F5838" t="s">
        <v>1590</v>
      </c>
      <c r="G5838" t="s">
        <v>931</v>
      </c>
      <c r="H5838" t="s">
        <v>957</v>
      </c>
      <c r="I5838" t="s">
        <v>952</v>
      </c>
      <c r="J5838" t="s">
        <v>62</v>
      </c>
      <c r="K5838" t="s">
        <v>63</v>
      </c>
      <c r="L5838" t="s">
        <v>941</v>
      </c>
      <c r="M5838" t="s">
        <v>935</v>
      </c>
      <c r="N5838" t="s">
        <v>936</v>
      </c>
      <c r="O5838">
        <v>421200</v>
      </c>
      <c r="P5838">
        <v>421200</v>
      </c>
      <c r="Q5838">
        <v>0</v>
      </c>
      <c r="R5838">
        <v>0</v>
      </c>
      <c r="S5838">
        <v>0</v>
      </c>
      <c r="T5838">
        <v>421200</v>
      </c>
      <c r="U5838" t="s">
        <v>937</v>
      </c>
      <c r="V5838" t="s">
        <v>937</v>
      </c>
    </row>
    <row r="5839" spans="1:22" x14ac:dyDescent="0.25">
      <c r="A5839" s="16">
        <v>11525</v>
      </c>
      <c r="B5839" t="s">
        <v>943</v>
      </c>
      <c r="C5839" t="s">
        <v>5089</v>
      </c>
      <c r="D5839" t="s">
        <v>930</v>
      </c>
      <c r="E5839">
        <v>43584</v>
      </c>
      <c r="F5839" t="s">
        <v>1498</v>
      </c>
      <c r="G5839" t="s">
        <v>931</v>
      </c>
      <c r="H5839" t="s">
        <v>950</v>
      </c>
      <c r="I5839" t="s">
        <v>952</v>
      </c>
      <c r="J5839" t="s">
        <v>106</v>
      </c>
      <c r="K5839" t="s">
        <v>107</v>
      </c>
      <c r="L5839" t="s">
        <v>948</v>
      </c>
      <c r="M5839" t="s">
        <v>935</v>
      </c>
      <c r="N5839" t="s">
        <v>936</v>
      </c>
      <c r="O5839">
        <v>14592</v>
      </c>
      <c r="P5839">
        <v>14592</v>
      </c>
      <c r="Q5839">
        <v>0</v>
      </c>
      <c r="R5839">
        <v>0</v>
      </c>
      <c r="S5839">
        <v>0</v>
      </c>
      <c r="T5839">
        <v>14592</v>
      </c>
      <c r="U5839" t="s">
        <v>937</v>
      </c>
      <c r="V5839" t="s">
        <v>938</v>
      </c>
    </row>
    <row r="5840" spans="1:22" x14ac:dyDescent="0.25">
      <c r="A5840" s="16">
        <v>11537</v>
      </c>
      <c r="B5840" t="s">
        <v>929</v>
      </c>
      <c r="C5840" t="s">
        <v>5090</v>
      </c>
      <c r="D5840" t="s">
        <v>930</v>
      </c>
      <c r="E5840">
        <v>43584</v>
      </c>
      <c r="F5840" t="s">
        <v>1625</v>
      </c>
      <c r="G5840" t="s">
        <v>931</v>
      </c>
      <c r="H5840" t="s">
        <v>957</v>
      </c>
      <c r="I5840" t="s">
        <v>952</v>
      </c>
      <c r="J5840" t="s">
        <v>44</v>
      </c>
      <c r="K5840" t="s">
        <v>45</v>
      </c>
      <c r="L5840" t="s">
        <v>941</v>
      </c>
      <c r="M5840" t="s">
        <v>935</v>
      </c>
      <c r="N5840" t="s">
        <v>936</v>
      </c>
      <c r="O5840">
        <v>315740</v>
      </c>
      <c r="P5840">
        <v>315740</v>
      </c>
      <c r="Q5840">
        <v>0</v>
      </c>
      <c r="R5840">
        <v>0</v>
      </c>
      <c r="S5840">
        <v>0</v>
      </c>
      <c r="T5840">
        <v>315740</v>
      </c>
      <c r="U5840" t="s">
        <v>937</v>
      </c>
      <c r="V5840" t="s">
        <v>937</v>
      </c>
    </row>
    <row r="5841" spans="1:22" x14ac:dyDescent="0.25">
      <c r="A5841" s="16">
        <v>11538</v>
      </c>
      <c r="B5841" t="s">
        <v>929</v>
      </c>
      <c r="C5841" t="s">
        <v>1400</v>
      </c>
      <c r="D5841" t="s">
        <v>930</v>
      </c>
      <c r="E5841">
        <v>43584</v>
      </c>
      <c r="F5841" t="s">
        <v>977</v>
      </c>
      <c r="G5841" t="s">
        <v>931</v>
      </c>
      <c r="H5841" t="s">
        <v>950</v>
      </c>
      <c r="I5841" t="s">
        <v>952</v>
      </c>
      <c r="J5841" t="s">
        <v>122</v>
      </c>
      <c r="K5841" t="s">
        <v>123</v>
      </c>
      <c r="L5841" t="s">
        <v>941</v>
      </c>
      <c r="M5841" t="s">
        <v>935</v>
      </c>
      <c r="N5841" t="s">
        <v>936</v>
      </c>
      <c r="O5841">
        <v>75900</v>
      </c>
      <c r="P5841">
        <v>75900</v>
      </c>
      <c r="Q5841">
        <v>0</v>
      </c>
      <c r="R5841">
        <v>0</v>
      </c>
      <c r="S5841">
        <v>0</v>
      </c>
      <c r="T5841">
        <v>75900</v>
      </c>
      <c r="U5841" t="s">
        <v>937</v>
      </c>
      <c r="V5841" t="s">
        <v>937</v>
      </c>
    </row>
    <row r="5842" spans="1:22" x14ac:dyDescent="0.25">
      <c r="A5842" s="16">
        <v>11539</v>
      </c>
      <c r="B5842" t="s">
        <v>929</v>
      </c>
      <c r="C5842" t="s">
        <v>1401</v>
      </c>
      <c r="D5842" t="s">
        <v>930</v>
      </c>
      <c r="E5842">
        <v>43584</v>
      </c>
      <c r="F5842" t="s">
        <v>977</v>
      </c>
      <c r="G5842" t="s">
        <v>931</v>
      </c>
      <c r="H5842" t="s">
        <v>950</v>
      </c>
      <c r="I5842" t="s">
        <v>952</v>
      </c>
      <c r="J5842" t="s">
        <v>20</v>
      </c>
      <c r="K5842" t="s">
        <v>21</v>
      </c>
      <c r="L5842" t="s">
        <v>944</v>
      </c>
      <c r="M5842" t="s">
        <v>935</v>
      </c>
      <c r="N5842" t="s">
        <v>936</v>
      </c>
      <c r="O5842">
        <v>45060</v>
      </c>
      <c r="P5842">
        <v>45060</v>
      </c>
      <c r="Q5842">
        <v>0</v>
      </c>
      <c r="R5842">
        <v>0</v>
      </c>
      <c r="S5842">
        <v>0</v>
      </c>
      <c r="T5842">
        <v>45060</v>
      </c>
      <c r="U5842" t="s">
        <v>937</v>
      </c>
      <c r="V5842" t="s">
        <v>937</v>
      </c>
    </row>
    <row r="5843" spans="1:22" x14ac:dyDescent="0.25">
      <c r="A5843" s="16">
        <v>11528</v>
      </c>
      <c r="B5843" t="s">
        <v>943</v>
      </c>
      <c r="C5843" t="s">
        <v>5091</v>
      </c>
      <c r="D5843" t="s">
        <v>930</v>
      </c>
      <c r="E5843">
        <v>43584</v>
      </c>
      <c r="F5843" t="s">
        <v>1498</v>
      </c>
      <c r="G5843" t="s">
        <v>931</v>
      </c>
      <c r="H5843" t="s">
        <v>950</v>
      </c>
      <c r="I5843" t="s">
        <v>952</v>
      </c>
      <c r="J5843" t="s">
        <v>326</v>
      </c>
      <c r="K5843" t="s">
        <v>327</v>
      </c>
      <c r="L5843" t="s">
        <v>948</v>
      </c>
      <c r="M5843" t="s">
        <v>935</v>
      </c>
      <c r="N5843" t="s">
        <v>936</v>
      </c>
      <c r="O5843">
        <v>19894</v>
      </c>
      <c r="P5843">
        <v>19894</v>
      </c>
      <c r="Q5843">
        <v>0</v>
      </c>
      <c r="R5843">
        <v>0</v>
      </c>
      <c r="S5843">
        <v>0</v>
      </c>
      <c r="T5843">
        <v>19894</v>
      </c>
      <c r="U5843" t="s">
        <v>937</v>
      </c>
      <c r="V5843" t="s">
        <v>938</v>
      </c>
    </row>
    <row r="5844" spans="1:22" x14ac:dyDescent="0.25">
      <c r="A5844" s="16">
        <v>11517</v>
      </c>
      <c r="B5844" t="s">
        <v>929</v>
      </c>
      <c r="C5844" t="s">
        <v>5092</v>
      </c>
      <c r="D5844" t="s">
        <v>930</v>
      </c>
      <c r="E5844">
        <v>43584</v>
      </c>
      <c r="F5844" t="s">
        <v>1586</v>
      </c>
      <c r="G5844" t="s">
        <v>1587</v>
      </c>
      <c r="H5844" t="s">
        <v>3968</v>
      </c>
      <c r="I5844" t="s">
        <v>952</v>
      </c>
      <c r="J5844" t="s">
        <v>122</v>
      </c>
      <c r="K5844" t="s">
        <v>123</v>
      </c>
      <c r="L5844" t="s">
        <v>941</v>
      </c>
      <c r="M5844" t="s">
        <v>935</v>
      </c>
      <c r="N5844" t="s">
        <v>936</v>
      </c>
      <c r="O5844">
        <v>405000</v>
      </c>
      <c r="P5844">
        <v>405000</v>
      </c>
      <c r="Q5844">
        <v>0</v>
      </c>
      <c r="R5844">
        <v>0</v>
      </c>
      <c r="S5844">
        <v>0</v>
      </c>
      <c r="T5844">
        <v>405000</v>
      </c>
      <c r="U5844" t="s">
        <v>937</v>
      </c>
      <c r="V5844" t="s">
        <v>937</v>
      </c>
    </row>
    <row r="5845" spans="1:22" x14ac:dyDescent="0.25">
      <c r="A5845" s="16">
        <v>11510</v>
      </c>
      <c r="B5845" t="s">
        <v>929</v>
      </c>
      <c r="C5845" t="s">
        <v>951</v>
      </c>
      <c r="D5845" t="s">
        <v>930</v>
      </c>
      <c r="E5845">
        <v>43584</v>
      </c>
      <c r="F5845" t="s">
        <v>1528</v>
      </c>
      <c r="G5845" t="s">
        <v>931</v>
      </c>
      <c r="H5845" t="s">
        <v>950</v>
      </c>
      <c r="I5845" t="s">
        <v>952</v>
      </c>
      <c r="J5845" t="s">
        <v>120</v>
      </c>
      <c r="K5845" t="s">
        <v>121</v>
      </c>
      <c r="L5845" t="s">
        <v>948</v>
      </c>
      <c r="M5845" t="s">
        <v>946</v>
      </c>
      <c r="N5845" t="s">
        <v>936</v>
      </c>
      <c r="O5845">
        <v>2393490</v>
      </c>
      <c r="P5845">
        <v>2393490</v>
      </c>
      <c r="Q5845">
        <v>0</v>
      </c>
      <c r="R5845">
        <v>0</v>
      </c>
      <c r="S5845">
        <v>0</v>
      </c>
      <c r="T5845">
        <v>0</v>
      </c>
      <c r="U5845" t="s">
        <v>937</v>
      </c>
      <c r="V5845" t="s">
        <v>937</v>
      </c>
    </row>
    <row r="5846" spans="1:22" x14ac:dyDescent="0.25">
      <c r="A5846" s="16">
        <v>11511</v>
      </c>
      <c r="B5846" t="s">
        <v>929</v>
      </c>
      <c r="C5846" t="s">
        <v>5093</v>
      </c>
      <c r="D5846" t="s">
        <v>930</v>
      </c>
      <c r="E5846">
        <v>43584</v>
      </c>
      <c r="F5846" t="s">
        <v>1590</v>
      </c>
      <c r="G5846" t="s">
        <v>931</v>
      </c>
      <c r="H5846" t="s">
        <v>957</v>
      </c>
      <c r="I5846" t="s">
        <v>952</v>
      </c>
      <c r="J5846" t="s">
        <v>22</v>
      </c>
      <c r="K5846" t="s">
        <v>23</v>
      </c>
      <c r="L5846" t="s">
        <v>941</v>
      </c>
      <c r="M5846" t="s">
        <v>935</v>
      </c>
      <c r="N5846" t="s">
        <v>936</v>
      </c>
      <c r="O5846">
        <v>185185</v>
      </c>
      <c r="P5846">
        <v>185185</v>
      </c>
      <c r="Q5846">
        <v>0</v>
      </c>
      <c r="R5846">
        <v>0</v>
      </c>
      <c r="S5846">
        <v>0</v>
      </c>
      <c r="T5846">
        <v>185185</v>
      </c>
      <c r="U5846" t="s">
        <v>937</v>
      </c>
      <c r="V5846" t="s">
        <v>937</v>
      </c>
    </row>
    <row r="5847" spans="1:22" x14ac:dyDescent="0.25">
      <c r="A5847" s="16">
        <v>11512</v>
      </c>
      <c r="B5847" t="s">
        <v>929</v>
      </c>
      <c r="C5847" t="s">
        <v>5094</v>
      </c>
      <c r="D5847" t="s">
        <v>930</v>
      </c>
      <c r="E5847">
        <v>43584</v>
      </c>
      <c r="F5847" t="s">
        <v>1528</v>
      </c>
      <c r="G5847" t="s">
        <v>931</v>
      </c>
      <c r="H5847" t="s">
        <v>957</v>
      </c>
      <c r="I5847" t="s">
        <v>952</v>
      </c>
      <c r="J5847" t="s">
        <v>76</v>
      </c>
      <c r="K5847" t="s">
        <v>77</v>
      </c>
      <c r="L5847" t="s">
        <v>941</v>
      </c>
      <c r="M5847" t="s">
        <v>935</v>
      </c>
      <c r="N5847" t="s">
        <v>936</v>
      </c>
      <c r="O5847">
        <v>49750</v>
      </c>
      <c r="P5847">
        <v>49750</v>
      </c>
      <c r="Q5847">
        <v>0</v>
      </c>
      <c r="R5847">
        <v>0</v>
      </c>
      <c r="S5847">
        <v>0</v>
      </c>
      <c r="T5847">
        <v>49750</v>
      </c>
      <c r="U5847" t="s">
        <v>937</v>
      </c>
      <c r="V5847" t="s">
        <v>937</v>
      </c>
    </row>
    <row r="5848" spans="1:22" x14ac:dyDescent="0.25">
      <c r="A5848" s="16">
        <v>11509</v>
      </c>
      <c r="B5848" t="s">
        <v>929</v>
      </c>
      <c r="C5848" t="s">
        <v>5095</v>
      </c>
      <c r="D5848" t="s">
        <v>930</v>
      </c>
      <c r="E5848">
        <v>43581</v>
      </c>
      <c r="F5848" t="s">
        <v>1625</v>
      </c>
      <c r="G5848" t="s">
        <v>931</v>
      </c>
      <c r="H5848" t="s">
        <v>957</v>
      </c>
      <c r="I5848" t="s">
        <v>952</v>
      </c>
      <c r="J5848" t="s">
        <v>52</v>
      </c>
      <c r="K5848" t="s">
        <v>53</v>
      </c>
      <c r="L5848" t="s">
        <v>944</v>
      </c>
      <c r="M5848" t="s">
        <v>935</v>
      </c>
      <c r="N5848" t="s">
        <v>936</v>
      </c>
      <c r="O5848">
        <v>66000</v>
      </c>
      <c r="P5848">
        <v>66000</v>
      </c>
      <c r="Q5848">
        <v>0</v>
      </c>
      <c r="R5848">
        <v>0</v>
      </c>
      <c r="S5848">
        <v>0</v>
      </c>
      <c r="T5848">
        <v>66000</v>
      </c>
      <c r="U5848" t="s">
        <v>937</v>
      </c>
      <c r="V5848" t="s">
        <v>937</v>
      </c>
    </row>
    <row r="5849" spans="1:22" x14ac:dyDescent="0.25">
      <c r="A5849" s="16">
        <v>11508</v>
      </c>
      <c r="B5849" t="s">
        <v>929</v>
      </c>
      <c r="C5849" t="s">
        <v>5096</v>
      </c>
      <c r="D5849" t="s">
        <v>930</v>
      </c>
      <c r="E5849">
        <v>43581</v>
      </c>
      <c r="F5849" t="s">
        <v>1625</v>
      </c>
      <c r="G5849" t="s">
        <v>931</v>
      </c>
      <c r="H5849" t="s">
        <v>957</v>
      </c>
      <c r="I5849" t="s">
        <v>952</v>
      </c>
      <c r="J5849" t="s">
        <v>42</v>
      </c>
      <c r="K5849" t="s">
        <v>43</v>
      </c>
      <c r="L5849" t="s">
        <v>941</v>
      </c>
      <c r="M5849" t="s">
        <v>935</v>
      </c>
      <c r="N5849" t="s">
        <v>936</v>
      </c>
      <c r="O5849">
        <v>21500</v>
      </c>
      <c r="P5849">
        <v>21500</v>
      </c>
      <c r="Q5849">
        <v>0</v>
      </c>
      <c r="R5849">
        <v>0</v>
      </c>
      <c r="S5849">
        <v>0</v>
      </c>
      <c r="T5849">
        <v>21500</v>
      </c>
      <c r="U5849" t="s">
        <v>937</v>
      </c>
      <c r="V5849" t="s">
        <v>937</v>
      </c>
    </row>
    <row r="5850" spans="1:22" x14ac:dyDescent="0.25">
      <c r="A5850" s="16">
        <v>11507</v>
      </c>
      <c r="B5850" t="s">
        <v>929</v>
      </c>
      <c r="C5850" t="s">
        <v>4965</v>
      </c>
      <c r="D5850" t="s">
        <v>930</v>
      </c>
      <c r="E5850">
        <v>43581</v>
      </c>
      <c r="F5850" t="s">
        <v>1625</v>
      </c>
      <c r="G5850" t="s">
        <v>931</v>
      </c>
      <c r="H5850" t="s">
        <v>957</v>
      </c>
      <c r="I5850" t="s">
        <v>952</v>
      </c>
      <c r="J5850" t="s">
        <v>62</v>
      </c>
      <c r="K5850" t="s">
        <v>63</v>
      </c>
      <c r="L5850" t="s">
        <v>941</v>
      </c>
      <c r="M5850" t="s">
        <v>935</v>
      </c>
      <c r="N5850" t="s">
        <v>936</v>
      </c>
      <c r="O5850">
        <v>152000</v>
      </c>
      <c r="P5850">
        <v>152000</v>
      </c>
      <c r="Q5850">
        <v>0</v>
      </c>
      <c r="R5850">
        <v>0</v>
      </c>
      <c r="S5850">
        <v>0</v>
      </c>
      <c r="T5850">
        <v>152000</v>
      </c>
      <c r="U5850" t="s">
        <v>937</v>
      </c>
      <c r="V5850" t="s">
        <v>937</v>
      </c>
    </row>
    <row r="5851" spans="1:22" x14ac:dyDescent="0.25">
      <c r="A5851" s="16">
        <v>11506</v>
      </c>
      <c r="B5851" t="s">
        <v>943</v>
      </c>
      <c r="C5851" t="s">
        <v>5097</v>
      </c>
      <c r="D5851" t="s">
        <v>930</v>
      </c>
      <c r="E5851">
        <v>43581</v>
      </c>
      <c r="F5851" t="s">
        <v>959</v>
      </c>
      <c r="G5851" t="s">
        <v>931</v>
      </c>
      <c r="H5851" t="s">
        <v>950</v>
      </c>
      <c r="I5851" t="s">
        <v>952</v>
      </c>
      <c r="J5851" t="s">
        <v>106</v>
      </c>
      <c r="K5851" t="s">
        <v>107</v>
      </c>
      <c r="L5851" t="s">
        <v>948</v>
      </c>
      <c r="M5851" t="s">
        <v>935</v>
      </c>
      <c r="N5851" t="s">
        <v>936</v>
      </c>
      <c r="O5851">
        <v>168</v>
      </c>
      <c r="P5851">
        <v>168</v>
      </c>
      <c r="Q5851">
        <v>0</v>
      </c>
      <c r="R5851">
        <v>0</v>
      </c>
      <c r="S5851">
        <v>0</v>
      </c>
      <c r="T5851">
        <v>168</v>
      </c>
      <c r="U5851" t="s">
        <v>937</v>
      </c>
      <c r="V5851" t="s">
        <v>938</v>
      </c>
    </row>
    <row r="5852" spans="1:22" x14ac:dyDescent="0.25">
      <c r="A5852" s="16">
        <v>11505</v>
      </c>
      <c r="B5852" t="s">
        <v>943</v>
      </c>
      <c r="C5852" t="s">
        <v>5098</v>
      </c>
      <c r="D5852" t="s">
        <v>930</v>
      </c>
      <c r="E5852">
        <v>43581</v>
      </c>
      <c r="F5852" t="s">
        <v>959</v>
      </c>
      <c r="G5852" t="s">
        <v>931</v>
      </c>
      <c r="H5852" t="s">
        <v>950</v>
      </c>
      <c r="I5852" t="s">
        <v>952</v>
      </c>
      <c r="J5852" t="s">
        <v>106</v>
      </c>
      <c r="K5852" t="s">
        <v>107</v>
      </c>
      <c r="L5852" t="s">
        <v>948</v>
      </c>
      <c r="M5852" t="s">
        <v>935</v>
      </c>
      <c r="N5852" t="s">
        <v>936</v>
      </c>
      <c r="O5852">
        <v>279434</v>
      </c>
      <c r="P5852">
        <v>279434</v>
      </c>
      <c r="Q5852">
        <v>0</v>
      </c>
      <c r="R5852">
        <v>0</v>
      </c>
      <c r="S5852">
        <v>0</v>
      </c>
      <c r="T5852">
        <v>279434</v>
      </c>
      <c r="U5852" t="s">
        <v>937</v>
      </c>
      <c r="V5852" t="s">
        <v>938</v>
      </c>
    </row>
    <row r="5853" spans="1:22" x14ac:dyDescent="0.25">
      <c r="A5853" s="16">
        <v>11504</v>
      </c>
      <c r="B5853" t="s">
        <v>929</v>
      </c>
      <c r="C5853" t="s">
        <v>5099</v>
      </c>
      <c r="D5853" t="s">
        <v>930</v>
      </c>
      <c r="E5853">
        <v>43581</v>
      </c>
      <c r="F5853" t="s">
        <v>1528</v>
      </c>
      <c r="G5853" t="s">
        <v>931</v>
      </c>
      <c r="H5853" t="s">
        <v>957</v>
      </c>
      <c r="I5853" t="s">
        <v>952</v>
      </c>
      <c r="J5853" t="s">
        <v>220</v>
      </c>
      <c r="K5853" t="s">
        <v>221</v>
      </c>
      <c r="L5853" t="s">
        <v>948</v>
      </c>
      <c r="M5853" t="s">
        <v>935</v>
      </c>
      <c r="N5853" t="s">
        <v>936</v>
      </c>
      <c r="O5853">
        <v>96000</v>
      </c>
      <c r="P5853">
        <v>41600</v>
      </c>
      <c r="Q5853">
        <v>0</v>
      </c>
      <c r="R5853">
        <v>0</v>
      </c>
      <c r="S5853">
        <v>54400</v>
      </c>
      <c r="T5853">
        <v>41600</v>
      </c>
      <c r="U5853" t="s">
        <v>937</v>
      </c>
      <c r="V5853" t="s">
        <v>937</v>
      </c>
    </row>
    <row r="5854" spans="1:22" x14ac:dyDescent="0.25">
      <c r="A5854" s="16">
        <v>11498</v>
      </c>
      <c r="B5854" t="s">
        <v>943</v>
      </c>
      <c r="C5854" t="s">
        <v>5100</v>
      </c>
      <c r="D5854" t="s">
        <v>930</v>
      </c>
      <c r="E5854">
        <v>43581</v>
      </c>
      <c r="F5854" t="s">
        <v>959</v>
      </c>
      <c r="G5854" t="s">
        <v>931</v>
      </c>
      <c r="H5854" t="s">
        <v>950</v>
      </c>
      <c r="I5854" t="s">
        <v>952</v>
      </c>
      <c r="J5854" t="s">
        <v>106</v>
      </c>
      <c r="K5854" t="s">
        <v>107</v>
      </c>
      <c r="L5854" t="s">
        <v>948</v>
      </c>
      <c r="M5854" t="s">
        <v>935</v>
      </c>
      <c r="N5854" t="s">
        <v>936</v>
      </c>
      <c r="O5854">
        <v>168</v>
      </c>
      <c r="P5854">
        <v>168</v>
      </c>
      <c r="Q5854">
        <v>0</v>
      </c>
      <c r="R5854">
        <v>0</v>
      </c>
      <c r="S5854">
        <v>0</v>
      </c>
      <c r="T5854">
        <v>168</v>
      </c>
      <c r="U5854" t="s">
        <v>937</v>
      </c>
      <c r="V5854" t="s">
        <v>938</v>
      </c>
    </row>
    <row r="5855" spans="1:22" x14ac:dyDescent="0.25">
      <c r="A5855" s="16">
        <v>11497</v>
      </c>
      <c r="B5855" t="s">
        <v>943</v>
      </c>
      <c r="C5855" t="s">
        <v>5101</v>
      </c>
      <c r="D5855" t="s">
        <v>930</v>
      </c>
      <c r="E5855">
        <v>43581</v>
      </c>
      <c r="F5855" t="s">
        <v>959</v>
      </c>
      <c r="G5855" t="s">
        <v>931</v>
      </c>
      <c r="H5855" t="s">
        <v>950</v>
      </c>
      <c r="I5855" t="s">
        <v>952</v>
      </c>
      <c r="J5855" t="s">
        <v>106</v>
      </c>
      <c r="K5855" t="s">
        <v>107</v>
      </c>
      <c r="L5855" t="s">
        <v>948</v>
      </c>
      <c r="M5855" t="s">
        <v>935</v>
      </c>
      <c r="N5855" t="s">
        <v>936</v>
      </c>
      <c r="O5855">
        <v>279434</v>
      </c>
      <c r="P5855">
        <v>279434</v>
      </c>
      <c r="Q5855">
        <v>0</v>
      </c>
      <c r="R5855">
        <v>0</v>
      </c>
      <c r="S5855">
        <v>0</v>
      </c>
      <c r="T5855">
        <v>279434</v>
      </c>
      <c r="U5855" t="s">
        <v>937</v>
      </c>
      <c r="V5855" t="s">
        <v>938</v>
      </c>
    </row>
    <row r="5856" spans="1:22" x14ac:dyDescent="0.25">
      <c r="A5856" s="16">
        <v>11496</v>
      </c>
      <c r="B5856" t="s">
        <v>929</v>
      </c>
      <c r="C5856" t="s">
        <v>5102</v>
      </c>
      <c r="D5856" t="s">
        <v>930</v>
      </c>
      <c r="E5856">
        <v>43581</v>
      </c>
      <c r="F5856" t="s">
        <v>1590</v>
      </c>
      <c r="G5856" t="s">
        <v>931</v>
      </c>
      <c r="H5856" t="s">
        <v>957</v>
      </c>
      <c r="I5856" t="s">
        <v>952</v>
      </c>
      <c r="J5856" t="s">
        <v>22</v>
      </c>
      <c r="K5856" t="s">
        <v>23</v>
      </c>
      <c r="L5856" t="s">
        <v>941</v>
      </c>
      <c r="M5856" t="s">
        <v>935</v>
      </c>
      <c r="N5856" t="s">
        <v>936</v>
      </c>
      <c r="O5856">
        <v>723960</v>
      </c>
      <c r="P5856">
        <v>723960</v>
      </c>
      <c r="Q5856">
        <v>0</v>
      </c>
      <c r="R5856">
        <v>0</v>
      </c>
      <c r="S5856">
        <v>0</v>
      </c>
      <c r="T5856">
        <v>723960</v>
      </c>
      <c r="U5856" t="s">
        <v>937</v>
      </c>
      <c r="V5856" t="s">
        <v>937</v>
      </c>
    </row>
    <row r="5857" spans="1:22" x14ac:dyDescent="0.25">
      <c r="A5857" s="16">
        <v>11495</v>
      </c>
      <c r="B5857" t="s">
        <v>943</v>
      </c>
      <c r="C5857" t="s">
        <v>5103</v>
      </c>
      <c r="D5857" t="s">
        <v>930</v>
      </c>
      <c r="E5857">
        <v>43581</v>
      </c>
      <c r="F5857" t="s">
        <v>959</v>
      </c>
      <c r="G5857" t="s">
        <v>931</v>
      </c>
      <c r="H5857" t="s">
        <v>950</v>
      </c>
      <c r="I5857" t="s">
        <v>952</v>
      </c>
      <c r="J5857" t="s">
        <v>106</v>
      </c>
      <c r="K5857" t="s">
        <v>107</v>
      </c>
      <c r="L5857" t="s">
        <v>948</v>
      </c>
      <c r="M5857" t="s">
        <v>935</v>
      </c>
      <c r="N5857" t="s">
        <v>936</v>
      </c>
      <c r="O5857">
        <v>168</v>
      </c>
      <c r="P5857">
        <v>168</v>
      </c>
      <c r="Q5857">
        <v>0</v>
      </c>
      <c r="R5857">
        <v>0</v>
      </c>
      <c r="S5857">
        <v>0</v>
      </c>
      <c r="T5857">
        <v>168</v>
      </c>
      <c r="U5857" t="s">
        <v>937</v>
      </c>
      <c r="V5857" t="s">
        <v>938</v>
      </c>
    </row>
    <row r="5858" spans="1:22" x14ac:dyDescent="0.25">
      <c r="A5858" s="16">
        <v>11494</v>
      </c>
      <c r="B5858" t="s">
        <v>943</v>
      </c>
      <c r="C5858" t="s">
        <v>5104</v>
      </c>
      <c r="D5858" t="s">
        <v>930</v>
      </c>
      <c r="E5858">
        <v>43581</v>
      </c>
      <c r="F5858" t="s">
        <v>959</v>
      </c>
      <c r="G5858" t="s">
        <v>931</v>
      </c>
      <c r="H5858" t="s">
        <v>950</v>
      </c>
      <c r="I5858" t="s">
        <v>952</v>
      </c>
      <c r="J5858" t="s">
        <v>106</v>
      </c>
      <c r="K5858" t="s">
        <v>107</v>
      </c>
      <c r="L5858" t="s">
        <v>948</v>
      </c>
      <c r="M5858" t="s">
        <v>935</v>
      </c>
      <c r="N5858" t="s">
        <v>936</v>
      </c>
      <c r="O5858">
        <v>545103</v>
      </c>
      <c r="P5858">
        <v>545103</v>
      </c>
      <c r="Q5858">
        <v>0</v>
      </c>
      <c r="R5858">
        <v>0</v>
      </c>
      <c r="S5858">
        <v>0</v>
      </c>
      <c r="T5858">
        <v>545103</v>
      </c>
      <c r="U5858" t="s">
        <v>937</v>
      </c>
      <c r="V5858" t="s">
        <v>938</v>
      </c>
    </row>
    <row r="5859" spans="1:22" x14ac:dyDescent="0.25">
      <c r="A5859" s="16">
        <v>11493</v>
      </c>
      <c r="B5859" t="s">
        <v>943</v>
      </c>
      <c r="C5859" t="s">
        <v>5105</v>
      </c>
      <c r="D5859" t="s">
        <v>930</v>
      </c>
      <c r="E5859">
        <v>43581</v>
      </c>
      <c r="F5859" t="s">
        <v>959</v>
      </c>
      <c r="G5859" t="s">
        <v>931</v>
      </c>
      <c r="H5859" t="s">
        <v>950</v>
      </c>
      <c r="I5859" t="s">
        <v>952</v>
      </c>
      <c r="J5859" t="s">
        <v>106</v>
      </c>
      <c r="K5859" t="s">
        <v>107</v>
      </c>
      <c r="L5859" t="s">
        <v>948</v>
      </c>
      <c r="M5859" t="s">
        <v>935</v>
      </c>
      <c r="N5859" t="s">
        <v>936</v>
      </c>
      <c r="O5859">
        <v>112</v>
      </c>
      <c r="P5859">
        <v>112</v>
      </c>
      <c r="Q5859">
        <v>0</v>
      </c>
      <c r="R5859">
        <v>0</v>
      </c>
      <c r="S5859">
        <v>0</v>
      </c>
      <c r="T5859">
        <v>112</v>
      </c>
      <c r="U5859" t="s">
        <v>937</v>
      </c>
      <c r="V5859" t="s">
        <v>938</v>
      </c>
    </row>
    <row r="5860" spans="1:22" x14ac:dyDescent="0.25">
      <c r="A5860" s="16">
        <v>11492</v>
      </c>
      <c r="B5860" t="s">
        <v>943</v>
      </c>
      <c r="C5860" t="s">
        <v>5106</v>
      </c>
      <c r="D5860" t="s">
        <v>930</v>
      </c>
      <c r="E5860">
        <v>43581</v>
      </c>
      <c r="F5860" t="s">
        <v>959</v>
      </c>
      <c r="G5860" t="s">
        <v>931</v>
      </c>
      <c r="H5860" t="s">
        <v>950</v>
      </c>
      <c r="I5860" t="s">
        <v>952</v>
      </c>
      <c r="J5860" t="s">
        <v>106</v>
      </c>
      <c r="K5860" t="s">
        <v>107</v>
      </c>
      <c r="L5860" t="s">
        <v>948</v>
      </c>
      <c r="M5860" t="s">
        <v>935</v>
      </c>
      <c r="N5860" t="s">
        <v>936</v>
      </c>
      <c r="O5860">
        <v>363402</v>
      </c>
      <c r="P5860">
        <v>363402</v>
      </c>
      <c r="Q5860">
        <v>0</v>
      </c>
      <c r="R5860">
        <v>0</v>
      </c>
      <c r="S5860">
        <v>0</v>
      </c>
      <c r="T5860">
        <v>363402</v>
      </c>
      <c r="U5860" t="s">
        <v>937</v>
      </c>
      <c r="V5860" t="s">
        <v>938</v>
      </c>
    </row>
    <row r="5861" spans="1:22" x14ac:dyDescent="0.25">
      <c r="A5861" s="16">
        <v>11503</v>
      </c>
      <c r="B5861" t="s">
        <v>943</v>
      </c>
      <c r="C5861" t="s">
        <v>5107</v>
      </c>
      <c r="D5861" t="s">
        <v>930</v>
      </c>
      <c r="E5861">
        <v>43581</v>
      </c>
      <c r="F5861" t="s">
        <v>959</v>
      </c>
      <c r="G5861" t="s">
        <v>931</v>
      </c>
      <c r="H5861" t="s">
        <v>950</v>
      </c>
      <c r="I5861" t="s">
        <v>952</v>
      </c>
      <c r="J5861" t="s">
        <v>106</v>
      </c>
      <c r="K5861" t="s">
        <v>107</v>
      </c>
      <c r="L5861" t="s">
        <v>948</v>
      </c>
      <c r="M5861" t="s">
        <v>935</v>
      </c>
      <c r="N5861" t="s">
        <v>936</v>
      </c>
      <c r="O5861">
        <v>168</v>
      </c>
      <c r="P5861">
        <v>168</v>
      </c>
      <c r="Q5861">
        <v>0</v>
      </c>
      <c r="R5861">
        <v>0</v>
      </c>
      <c r="S5861">
        <v>0</v>
      </c>
      <c r="T5861">
        <v>168</v>
      </c>
      <c r="U5861" t="s">
        <v>937</v>
      </c>
      <c r="V5861" t="s">
        <v>938</v>
      </c>
    </row>
    <row r="5862" spans="1:22" x14ac:dyDescent="0.25">
      <c r="A5862" s="16">
        <v>11501</v>
      </c>
      <c r="B5862" t="s">
        <v>943</v>
      </c>
      <c r="C5862" t="s">
        <v>5108</v>
      </c>
      <c r="D5862" t="s">
        <v>930</v>
      </c>
      <c r="E5862">
        <v>43581</v>
      </c>
      <c r="F5862" t="s">
        <v>959</v>
      </c>
      <c r="G5862" t="s">
        <v>931</v>
      </c>
      <c r="H5862" t="s">
        <v>950</v>
      </c>
      <c r="I5862" t="s">
        <v>952</v>
      </c>
      <c r="J5862" t="s">
        <v>106</v>
      </c>
      <c r="K5862" t="s">
        <v>107</v>
      </c>
      <c r="L5862" t="s">
        <v>948</v>
      </c>
      <c r="M5862" t="s">
        <v>935</v>
      </c>
      <c r="N5862" t="s">
        <v>936</v>
      </c>
      <c r="O5862">
        <v>279434</v>
      </c>
      <c r="P5862">
        <v>279434</v>
      </c>
      <c r="Q5862">
        <v>0</v>
      </c>
      <c r="R5862">
        <v>0</v>
      </c>
      <c r="S5862">
        <v>0</v>
      </c>
      <c r="T5862">
        <v>279434</v>
      </c>
      <c r="U5862" t="s">
        <v>937</v>
      </c>
      <c r="V5862" t="s">
        <v>938</v>
      </c>
    </row>
    <row r="5863" spans="1:22" x14ac:dyDescent="0.25">
      <c r="A5863" s="16">
        <v>11499</v>
      </c>
      <c r="B5863" t="s">
        <v>943</v>
      </c>
      <c r="C5863" t="s">
        <v>5109</v>
      </c>
      <c r="D5863" t="s">
        <v>930</v>
      </c>
      <c r="E5863">
        <v>43581</v>
      </c>
      <c r="F5863" t="s">
        <v>959</v>
      </c>
      <c r="G5863" t="s">
        <v>931</v>
      </c>
      <c r="H5863" t="s">
        <v>950</v>
      </c>
      <c r="I5863" t="s">
        <v>952</v>
      </c>
      <c r="J5863" t="s">
        <v>106</v>
      </c>
      <c r="K5863" t="s">
        <v>107</v>
      </c>
      <c r="L5863" t="s">
        <v>948</v>
      </c>
      <c r="M5863" t="s">
        <v>935</v>
      </c>
      <c r="N5863" t="s">
        <v>936</v>
      </c>
      <c r="O5863">
        <v>93145</v>
      </c>
      <c r="P5863">
        <v>93145</v>
      </c>
      <c r="Q5863">
        <v>0</v>
      </c>
      <c r="R5863">
        <v>0</v>
      </c>
      <c r="S5863">
        <v>0</v>
      </c>
      <c r="T5863">
        <v>93145</v>
      </c>
      <c r="U5863" t="s">
        <v>937</v>
      </c>
      <c r="V5863" t="s">
        <v>938</v>
      </c>
    </row>
    <row r="5864" spans="1:22" x14ac:dyDescent="0.25">
      <c r="A5864" s="16">
        <v>11500</v>
      </c>
      <c r="B5864" t="s">
        <v>943</v>
      </c>
      <c r="C5864" t="s">
        <v>5110</v>
      </c>
      <c r="D5864" t="s">
        <v>930</v>
      </c>
      <c r="E5864">
        <v>43581</v>
      </c>
      <c r="F5864" t="s">
        <v>959</v>
      </c>
      <c r="G5864" t="s">
        <v>931</v>
      </c>
      <c r="H5864" t="s">
        <v>950</v>
      </c>
      <c r="I5864" t="s">
        <v>952</v>
      </c>
      <c r="J5864" t="s">
        <v>106</v>
      </c>
      <c r="K5864" t="s">
        <v>107</v>
      </c>
      <c r="L5864" t="s">
        <v>948</v>
      </c>
      <c r="M5864" t="s">
        <v>935</v>
      </c>
      <c r="N5864" t="s">
        <v>936</v>
      </c>
      <c r="O5864">
        <v>56</v>
      </c>
      <c r="P5864">
        <v>56</v>
      </c>
      <c r="Q5864">
        <v>0</v>
      </c>
      <c r="R5864">
        <v>0</v>
      </c>
      <c r="S5864">
        <v>0</v>
      </c>
      <c r="T5864">
        <v>56</v>
      </c>
      <c r="U5864" t="s">
        <v>937</v>
      </c>
      <c r="V5864" t="s">
        <v>938</v>
      </c>
    </row>
    <row r="5865" spans="1:22" x14ac:dyDescent="0.25">
      <c r="A5865" s="16">
        <v>11485</v>
      </c>
      <c r="B5865" t="s">
        <v>929</v>
      </c>
      <c r="C5865" t="s">
        <v>4538</v>
      </c>
      <c r="D5865" t="s">
        <v>930</v>
      </c>
      <c r="E5865">
        <v>43581</v>
      </c>
      <c r="F5865" t="s">
        <v>1528</v>
      </c>
      <c r="G5865" t="s">
        <v>931</v>
      </c>
      <c r="H5865" t="s">
        <v>957</v>
      </c>
      <c r="I5865" t="s">
        <v>955</v>
      </c>
      <c r="J5865" t="s">
        <v>70</v>
      </c>
      <c r="K5865" t="s">
        <v>71</v>
      </c>
      <c r="L5865" t="s">
        <v>948</v>
      </c>
      <c r="M5865" t="s">
        <v>935</v>
      </c>
      <c r="N5865" t="s">
        <v>939</v>
      </c>
      <c r="O5865">
        <v>189947323.33000001</v>
      </c>
      <c r="P5865">
        <v>61574308.450000003</v>
      </c>
      <c r="Q5865">
        <v>0</v>
      </c>
      <c r="R5865">
        <v>0</v>
      </c>
      <c r="S5865">
        <v>128373014.88</v>
      </c>
      <c r="T5865">
        <v>61574308.450000003</v>
      </c>
      <c r="U5865" t="s">
        <v>937</v>
      </c>
      <c r="V5865" t="s">
        <v>938</v>
      </c>
    </row>
    <row r="5866" spans="1:22" x14ac:dyDescent="0.25">
      <c r="A5866" s="16">
        <v>11488</v>
      </c>
      <c r="B5866" t="s">
        <v>943</v>
      </c>
      <c r="C5866" t="s">
        <v>1343</v>
      </c>
      <c r="D5866" t="s">
        <v>930</v>
      </c>
      <c r="E5866">
        <v>43581</v>
      </c>
      <c r="F5866" t="s">
        <v>1590</v>
      </c>
      <c r="G5866" t="s">
        <v>931</v>
      </c>
      <c r="H5866" t="s">
        <v>950</v>
      </c>
      <c r="I5866" t="s">
        <v>952</v>
      </c>
      <c r="J5866" t="s">
        <v>22</v>
      </c>
      <c r="K5866" t="s">
        <v>23</v>
      </c>
      <c r="L5866" t="s">
        <v>941</v>
      </c>
      <c r="M5866" t="s">
        <v>935</v>
      </c>
      <c r="N5866" t="s">
        <v>936</v>
      </c>
      <c r="O5866">
        <v>913720.8</v>
      </c>
      <c r="P5866">
        <v>776662.68</v>
      </c>
      <c r="Q5866">
        <v>0</v>
      </c>
      <c r="R5866">
        <v>0</v>
      </c>
      <c r="S5866">
        <v>137058.12</v>
      </c>
      <c r="T5866">
        <v>776662.68</v>
      </c>
      <c r="U5866" t="s">
        <v>937</v>
      </c>
      <c r="V5866" t="s">
        <v>937</v>
      </c>
    </row>
    <row r="5867" spans="1:22" x14ac:dyDescent="0.25">
      <c r="A5867" s="16">
        <v>11491</v>
      </c>
      <c r="B5867" t="s">
        <v>929</v>
      </c>
      <c r="C5867" t="s">
        <v>3764</v>
      </c>
      <c r="D5867" t="s">
        <v>930</v>
      </c>
      <c r="E5867">
        <v>43581</v>
      </c>
      <c r="F5867" t="s">
        <v>1493</v>
      </c>
      <c r="G5867" t="s">
        <v>931</v>
      </c>
      <c r="H5867" t="s">
        <v>950</v>
      </c>
      <c r="I5867" t="s">
        <v>952</v>
      </c>
      <c r="J5867" t="s">
        <v>34</v>
      </c>
      <c r="K5867" t="s">
        <v>35</v>
      </c>
      <c r="L5867" t="s">
        <v>941</v>
      </c>
      <c r="M5867" t="s">
        <v>935</v>
      </c>
      <c r="N5867" t="s">
        <v>936</v>
      </c>
      <c r="O5867">
        <v>88982</v>
      </c>
      <c r="P5867">
        <v>66736.5</v>
      </c>
      <c r="Q5867">
        <v>0</v>
      </c>
      <c r="R5867">
        <v>0</v>
      </c>
      <c r="S5867">
        <v>22245.5</v>
      </c>
      <c r="T5867">
        <v>66736.5</v>
      </c>
      <c r="U5867" t="s">
        <v>937</v>
      </c>
      <c r="V5867" t="s">
        <v>937</v>
      </c>
    </row>
    <row r="5868" spans="1:22" x14ac:dyDescent="0.25">
      <c r="A5868" s="16">
        <v>11489</v>
      </c>
      <c r="B5868" t="s">
        <v>929</v>
      </c>
      <c r="C5868" t="s">
        <v>5111</v>
      </c>
      <c r="D5868" t="s">
        <v>930</v>
      </c>
      <c r="E5868">
        <v>43581</v>
      </c>
      <c r="F5868" t="s">
        <v>1590</v>
      </c>
      <c r="G5868" t="s">
        <v>931</v>
      </c>
      <c r="H5868" t="s">
        <v>957</v>
      </c>
      <c r="I5868" t="s">
        <v>952</v>
      </c>
      <c r="J5868" t="s">
        <v>22</v>
      </c>
      <c r="K5868" t="s">
        <v>23</v>
      </c>
      <c r="L5868" t="s">
        <v>941</v>
      </c>
      <c r="M5868" t="s">
        <v>935</v>
      </c>
      <c r="N5868" t="s">
        <v>936</v>
      </c>
      <c r="O5868">
        <v>806800</v>
      </c>
      <c r="P5868">
        <v>806800</v>
      </c>
      <c r="Q5868">
        <v>0</v>
      </c>
      <c r="R5868">
        <v>0</v>
      </c>
      <c r="S5868">
        <v>0</v>
      </c>
      <c r="T5868">
        <v>0</v>
      </c>
      <c r="U5868" t="s">
        <v>937</v>
      </c>
      <c r="V5868" t="s">
        <v>937</v>
      </c>
    </row>
    <row r="5869" spans="1:22" x14ac:dyDescent="0.25">
      <c r="A5869" s="16">
        <v>11490</v>
      </c>
      <c r="B5869" t="s">
        <v>929</v>
      </c>
      <c r="C5869" t="s">
        <v>5112</v>
      </c>
      <c r="D5869" t="s">
        <v>930</v>
      </c>
      <c r="E5869">
        <v>43581</v>
      </c>
      <c r="F5869" t="s">
        <v>1590</v>
      </c>
      <c r="G5869" t="s">
        <v>931</v>
      </c>
      <c r="H5869" t="s">
        <v>957</v>
      </c>
      <c r="I5869" t="s">
        <v>952</v>
      </c>
      <c r="J5869" t="s">
        <v>156</v>
      </c>
      <c r="K5869" t="s">
        <v>157</v>
      </c>
      <c r="L5869" t="s">
        <v>948</v>
      </c>
      <c r="M5869" t="s">
        <v>935</v>
      </c>
      <c r="N5869" t="s">
        <v>939</v>
      </c>
      <c r="O5869">
        <v>3773375.97</v>
      </c>
      <c r="P5869">
        <v>3572129.25</v>
      </c>
      <c r="Q5869">
        <v>0</v>
      </c>
      <c r="R5869">
        <v>0</v>
      </c>
      <c r="S5869">
        <v>201246.72</v>
      </c>
      <c r="T5869">
        <v>3572129.25</v>
      </c>
      <c r="U5869" t="s">
        <v>937</v>
      </c>
      <c r="V5869" t="s">
        <v>937</v>
      </c>
    </row>
    <row r="5870" spans="1:22" x14ac:dyDescent="0.25">
      <c r="A5870" s="16">
        <v>11484</v>
      </c>
      <c r="B5870" t="s">
        <v>943</v>
      </c>
      <c r="C5870" t="s">
        <v>5113</v>
      </c>
      <c r="D5870" t="s">
        <v>930</v>
      </c>
      <c r="E5870">
        <v>43581</v>
      </c>
      <c r="F5870" t="s">
        <v>1528</v>
      </c>
      <c r="G5870" t="s">
        <v>931</v>
      </c>
      <c r="H5870" t="s">
        <v>950</v>
      </c>
      <c r="I5870" t="s">
        <v>952</v>
      </c>
      <c r="J5870" t="s">
        <v>554</v>
      </c>
      <c r="K5870" t="s">
        <v>555</v>
      </c>
      <c r="L5870" t="s">
        <v>948</v>
      </c>
      <c r="M5870" t="s">
        <v>935</v>
      </c>
      <c r="N5870" t="s">
        <v>936</v>
      </c>
      <c r="O5870">
        <v>368300</v>
      </c>
      <c r="P5870">
        <v>368300</v>
      </c>
      <c r="Q5870">
        <v>0</v>
      </c>
      <c r="R5870">
        <v>0</v>
      </c>
      <c r="S5870">
        <v>0</v>
      </c>
      <c r="T5870">
        <v>368300</v>
      </c>
      <c r="U5870" t="s">
        <v>937</v>
      </c>
      <c r="V5870" t="s">
        <v>938</v>
      </c>
    </row>
    <row r="5871" spans="1:22" x14ac:dyDescent="0.25">
      <c r="A5871" s="16">
        <v>11487</v>
      </c>
      <c r="B5871" t="s">
        <v>943</v>
      </c>
      <c r="C5871" t="s">
        <v>5114</v>
      </c>
      <c r="D5871" t="s">
        <v>930</v>
      </c>
      <c r="E5871">
        <v>43581</v>
      </c>
      <c r="F5871" t="s">
        <v>1498</v>
      </c>
      <c r="G5871" t="s">
        <v>931</v>
      </c>
      <c r="H5871" t="s">
        <v>950</v>
      </c>
      <c r="I5871" t="s">
        <v>952</v>
      </c>
      <c r="J5871" t="s">
        <v>172</v>
      </c>
      <c r="K5871" t="s">
        <v>173</v>
      </c>
      <c r="L5871" t="s">
        <v>948</v>
      </c>
      <c r="M5871" t="s">
        <v>935</v>
      </c>
      <c r="N5871" t="s">
        <v>1018</v>
      </c>
      <c r="O5871">
        <v>413840.52</v>
      </c>
      <c r="P5871">
        <v>0</v>
      </c>
      <c r="Q5871">
        <v>0</v>
      </c>
      <c r="R5871">
        <v>0</v>
      </c>
      <c r="S5871">
        <v>413840.52</v>
      </c>
      <c r="T5871">
        <v>0</v>
      </c>
      <c r="U5871" t="s">
        <v>937</v>
      </c>
      <c r="V5871" t="s">
        <v>938</v>
      </c>
    </row>
    <row r="5872" spans="1:22" x14ac:dyDescent="0.25">
      <c r="A5872" s="16">
        <v>11486</v>
      </c>
      <c r="B5872" t="s">
        <v>929</v>
      </c>
      <c r="C5872" t="s">
        <v>5115</v>
      </c>
      <c r="D5872" t="s">
        <v>930</v>
      </c>
      <c r="E5872">
        <v>43581</v>
      </c>
      <c r="F5872" t="s">
        <v>1590</v>
      </c>
      <c r="G5872" t="s">
        <v>931</v>
      </c>
      <c r="H5872" t="s">
        <v>957</v>
      </c>
      <c r="I5872" t="s">
        <v>952</v>
      </c>
      <c r="J5872" t="s">
        <v>62</v>
      </c>
      <c r="K5872" t="s">
        <v>63</v>
      </c>
      <c r="L5872" t="s">
        <v>941</v>
      </c>
      <c r="M5872" t="s">
        <v>935</v>
      </c>
      <c r="N5872" t="s">
        <v>936</v>
      </c>
      <c r="O5872">
        <v>557520</v>
      </c>
      <c r="P5872">
        <v>233520</v>
      </c>
      <c r="Q5872">
        <v>0</v>
      </c>
      <c r="R5872">
        <v>0</v>
      </c>
      <c r="S5872">
        <v>324000</v>
      </c>
      <c r="T5872">
        <v>233520</v>
      </c>
      <c r="U5872" t="s">
        <v>937</v>
      </c>
      <c r="V5872" t="s">
        <v>937</v>
      </c>
    </row>
    <row r="5873" spans="1:22" x14ac:dyDescent="0.25">
      <c r="A5873" s="16">
        <v>11466</v>
      </c>
      <c r="B5873" t="s">
        <v>929</v>
      </c>
      <c r="C5873" t="s">
        <v>5116</v>
      </c>
      <c r="D5873" t="s">
        <v>930</v>
      </c>
      <c r="E5873">
        <v>43581</v>
      </c>
      <c r="F5873" t="s">
        <v>1495</v>
      </c>
      <c r="G5873" t="s">
        <v>931</v>
      </c>
      <c r="H5873" t="s">
        <v>950</v>
      </c>
      <c r="I5873" t="s">
        <v>952</v>
      </c>
      <c r="J5873" t="s">
        <v>556</v>
      </c>
      <c r="K5873" t="s">
        <v>557</v>
      </c>
      <c r="L5873" t="s">
        <v>948</v>
      </c>
      <c r="M5873" t="s">
        <v>935</v>
      </c>
      <c r="N5873" t="s">
        <v>983</v>
      </c>
      <c r="O5873">
        <v>3147210.93</v>
      </c>
      <c r="P5873">
        <v>3078136.75</v>
      </c>
      <c r="Q5873">
        <v>0</v>
      </c>
      <c r="R5873">
        <v>0</v>
      </c>
      <c r="S5873">
        <v>69074.179999999993</v>
      </c>
      <c r="T5873">
        <v>3078136.75</v>
      </c>
      <c r="U5873" t="s">
        <v>937</v>
      </c>
      <c r="V5873" t="s">
        <v>938</v>
      </c>
    </row>
    <row r="5874" spans="1:22" x14ac:dyDescent="0.25">
      <c r="A5874" s="16">
        <v>11476</v>
      </c>
      <c r="B5874" t="s">
        <v>929</v>
      </c>
      <c r="C5874" t="s">
        <v>1402</v>
      </c>
      <c r="D5874" t="s">
        <v>930</v>
      </c>
      <c r="E5874">
        <v>43581</v>
      </c>
      <c r="F5874" t="s">
        <v>977</v>
      </c>
      <c r="G5874" t="s">
        <v>931</v>
      </c>
      <c r="H5874" t="s">
        <v>950</v>
      </c>
      <c r="I5874" t="s">
        <v>952</v>
      </c>
      <c r="J5874" t="s">
        <v>66</v>
      </c>
      <c r="K5874" t="s">
        <v>67</v>
      </c>
      <c r="L5874" t="s">
        <v>941</v>
      </c>
      <c r="M5874" t="s">
        <v>935</v>
      </c>
      <c r="N5874" t="s">
        <v>936</v>
      </c>
      <c r="O5874">
        <v>71471</v>
      </c>
      <c r="P5874">
        <v>71471</v>
      </c>
      <c r="Q5874">
        <v>0</v>
      </c>
      <c r="R5874">
        <v>0</v>
      </c>
      <c r="S5874">
        <v>0</v>
      </c>
      <c r="T5874">
        <v>71471</v>
      </c>
      <c r="U5874" t="s">
        <v>937</v>
      </c>
      <c r="V5874" t="s">
        <v>937</v>
      </c>
    </row>
    <row r="5875" spans="1:22" x14ac:dyDescent="0.25">
      <c r="A5875" s="16">
        <v>11477</v>
      </c>
      <c r="B5875" t="s">
        <v>943</v>
      </c>
      <c r="C5875" t="s">
        <v>4058</v>
      </c>
      <c r="D5875" t="s">
        <v>930</v>
      </c>
      <c r="E5875">
        <v>43581</v>
      </c>
      <c r="F5875" t="s">
        <v>1498</v>
      </c>
      <c r="G5875" t="s">
        <v>931</v>
      </c>
      <c r="H5875" t="s">
        <v>950</v>
      </c>
      <c r="I5875" t="s">
        <v>952</v>
      </c>
      <c r="J5875" t="s">
        <v>222</v>
      </c>
      <c r="K5875" t="s">
        <v>223</v>
      </c>
      <c r="L5875" t="s">
        <v>948</v>
      </c>
      <c r="M5875" t="s">
        <v>935</v>
      </c>
      <c r="N5875" t="s">
        <v>936</v>
      </c>
      <c r="O5875">
        <v>81258</v>
      </c>
      <c r="P5875">
        <v>81258</v>
      </c>
      <c r="Q5875">
        <v>0</v>
      </c>
      <c r="R5875">
        <v>0</v>
      </c>
      <c r="S5875">
        <v>0</v>
      </c>
      <c r="T5875">
        <v>81258</v>
      </c>
      <c r="U5875" t="s">
        <v>937</v>
      </c>
      <c r="V5875" t="s">
        <v>938</v>
      </c>
    </row>
    <row r="5876" spans="1:22" x14ac:dyDescent="0.25">
      <c r="A5876" s="16">
        <v>11479</v>
      </c>
      <c r="B5876" t="s">
        <v>943</v>
      </c>
      <c r="C5876" t="s">
        <v>5117</v>
      </c>
      <c r="D5876" t="s">
        <v>930</v>
      </c>
      <c r="E5876">
        <v>43581</v>
      </c>
      <c r="F5876" t="s">
        <v>1498</v>
      </c>
      <c r="G5876" t="s">
        <v>931</v>
      </c>
      <c r="H5876" t="s">
        <v>950</v>
      </c>
      <c r="I5876" t="s">
        <v>952</v>
      </c>
      <c r="J5876" t="s">
        <v>202</v>
      </c>
      <c r="K5876" t="s">
        <v>203</v>
      </c>
      <c r="L5876" t="s">
        <v>948</v>
      </c>
      <c r="M5876" t="s">
        <v>935</v>
      </c>
      <c r="N5876" t="s">
        <v>936</v>
      </c>
      <c r="O5876">
        <v>92436.97</v>
      </c>
      <c r="P5876">
        <v>92436.97</v>
      </c>
      <c r="Q5876">
        <v>0</v>
      </c>
      <c r="R5876">
        <v>0</v>
      </c>
      <c r="S5876">
        <v>0</v>
      </c>
      <c r="T5876">
        <v>92436.97</v>
      </c>
      <c r="U5876" t="s">
        <v>937</v>
      </c>
      <c r="V5876" t="s">
        <v>937</v>
      </c>
    </row>
    <row r="5877" spans="1:22" x14ac:dyDescent="0.25">
      <c r="A5877" s="16">
        <v>11481</v>
      </c>
      <c r="B5877" t="s">
        <v>929</v>
      </c>
      <c r="C5877" t="s">
        <v>5118</v>
      </c>
      <c r="D5877" t="s">
        <v>930</v>
      </c>
      <c r="E5877">
        <v>43581</v>
      </c>
      <c r="F5877" t="s">
        <v>1590</v>
      </c>
      <c r="G5877" t="s">
        <v>931</v>
      </c>
      <c r="H5877" t="s">
        <v>957</v>
      </c>
      <c r="I5877" t="s">
        <v>952</v>
      </c>
      <c r="J5877" t="s">
        <v>168</v>
      </c>
      <c r="K5877" t="s">
        <v>169</v>
      </c>
      <c r="L5877" t="s">
        <v>944</v>
      </c>
      <c r="M5877" t="s">
        <v>935</v>
      </c>
      <c r="N5877" t="s">
        <v>936</v>
      </c>
      <c r="O5877">
        <v>403740</v>
      </c>
      <c r="P5877">
        <v>403740</v>
      </c>
      <c r="Q5877">
        <v>0</v>
      </c>
      <c r="R5877">
        <v>0</v>
      </c>
      <c r="S5877">
        <v>0</v>
      </c>
      <c r="T5877">
        <v>403740</v>
      </c>
      <c r="U5877" t="s">
        <v>937</v>
      </c>
      <c r="V5877" t="s">
        <v>937</v>
      </c>
    </row>
    <row r="5878" spans="1:22" x14ac:dyDescent="0.25">
      <c r="A5878" s="16">
        <v>11483</v>
      </c>
      <c r="B5878" t="s">
        <v>929</v>
      </c>
      <c r="C5878" t="s">
        <v>4969</v>
      </c>
      <c r="D5878" t="s">
        <v>930</v>
      </c>
      <c r="E5878">
        <v>43581</v>
      </c>
      <c r="F5878" t="s">
        <v>1590</v>
      </c>
      <c r="G5878" t="s">
        <v>931</v>
      </c>
      <c r="H5878" t="s">
        <v>957</v>
      </c>
      <c r="I5878" t="s">
        <v>952</v>
      </c>
      <c r="J5878" t="s">
        <v>42</v>
      </c>
      <c r="K5878" t="s">
        <v>43</v>
      </c>
      <c r="L5878" t="s">
        <v>941</v>
      </c>
      <c r="M5878" t="s">
        <v>935</v>
      </c>
      <c r="N5878" t="s">
        <v>936</v>
      </c>
      <c r="O5878">
        <v>20000</v>
      </c>
      <c r="P5878">
        <v>20000</v>
      </c>
      <c r="Q5878">
        <v>0</v>
      </c>
      <c r="R5878">
        <v>0</v>
      </c>
      <c r="S5878">
        <v>0</v>
      </c>
      <c r="T5878">
        <v>20000</v>
      </c>
      <c r="U5878" t="s">
        <v>937</v>
      </c>
      <c r="V5878" t="s">
        <v>937</v>
      </c>
    </row>
    <row r="5879" spans="1:22" x14ac:dyDescent="0.25">
      <c r="A5879" s="16">
        <v>11482</v>
      </c>
      <c r="B5879" t="s">
        <v>929</v>
      </c>
      <c r="C5879" t="s">
        <v>5119</v>
      </c>
      <c r="D5879" t="s">
        <v>930</v>
      </c>
      <c r="E5879">
        <v>43581</v>
      </c>
      <c r="F5879" t="s">
        <v>1590</v>
      </c>
      <c r="G5879" t="s">
        <v>931</v>
      </c>
      <c r="H5879" t="s">
        <v>957</v>
      </c>
      <c r="I5879" t="s">
        <v>952</v>
      </c>
      <c r="J5879" t="s">
        <v>22</v>
      </c>
      <c r="K5879" t="s">
        <v>23</v>
      </c>
      <c r="L5879" t="s">
        <v>941</v>
      </c>
      <c r="M5879" t="s">
        <v>935</v>
      </c>
      <c r="N5879" t="s">
        <v>936</v>
      </c>
      <c r="O5879">
        <v>953784</v>
      </c>
      <c r="P5879">
        <v>953784</v>
      </c>
      <c r="Q5879">
        <v>0</v>
      </c>
      <c r="R5879">
        <v>0</v>
      </c>
      <c r="S5879">
        <v>0</v>
      </c>
      <c r="T5879">
        <v>953784</v>
      </c>
      <c r="U5879" t="s">
        <v>937</v>
      </c>
      <c r="V5879" t="s">
        <v>937</v>
      </c>
    </row>
    <row r="5880" spans="1:22" x14ac:dyDescent="0.25">
      <c r="A5880" s="16">
        <v>11480</v>
      </c>
      <c r="B5880" t="s">
        <v>929</v>
      </c>
      <c r="C5880" t="s">
        <v>3359</v>
      </c>
      <c r="D5880" t="s">
        <v>930</v>
      </c>
      <c r="E5880">
        <v>43581</v>
      </c>
      <c r="F5880" t="s">
        <v>1493</v>
      </c>
      <c r="G5880" t="s">
        <v>931</v>
      </c>
      <c r="H5880" t="s">
        <v>950</v>
      </c>
      <c r="I5880" t="s">
        <v>952</v>
      </c>
      <c r="J5880" t="s">
        <v>34</v>
      </c>
      <c r="K5880" t="s">
        <v>35</v>
      </c>
      <c r="L5880" t="s">
        <v>941</v>
      </c>
      <c r="M5880" t="s">
        <v>935</v>
      </c>
      <c r="N5880" t="s">
        <v>936</v>
      </c>
      <c r="O5880">
        <v>1742400</v>
      </c>
      <c r="P5880">
        <v>1742400</v>
      </c>
      <c r="Q5880">
        <v>0</v>
      </c>
      <c r="R5880">
        <v>0</v>
      </c>
      <c r="S5880">
        <v>0</v>
      </c>
      <c r="T5880">
        <v>1742400</v>
      </c>
      <c r="U5880" t="s">
        <v>937</v>
      </c>
      <c r="V5880" t="s">
        <v>938</v>
      </c>
    </row>
    <row r="5881" spans="1:22" x14ac:dyDescent="0.25">
      <c r="A5881" s="16">
        <v>11475</v>
      </c>
      <c r="B5881" t="s">
        <v>943</v>
      </c>
      <c r="C5881" t="s">
        <v>5120</v>
      </c>
      <c r="D5881" t="s">
        <v>930</v>
      </c>
      <c r="E5881">
        <v>43580</v>
      </c>
      <c r="F5881" t="s">
        <v>1590</v>
      </c>
      <c r="G5881" t="s">
        <v>931</v>
      </c>
      <c r="H5881" t="s">
        <v>950</v>
      </c>
      <c r="I5881" t="s">
        <v>952</v>
      </c>
      <c r="J5881" t="s">
        <v>558</v>
      </c>
      <c r="K5881" t="s">
        <v>559</v>
      </c>
      <c r="L5881" t="s">
        <v>944</v>
      </c>
      <c r="M5881" t="s">
        <v>958</v>
      </c>
      <c r="N5881" t="s">
        <v>936</v>
      </c>
      <c r="O5881">
        <v>114268</v>
      </c>
      <c r="P5881">
        <v>0</v>
      </c>
      <c r="Q5881">
        <v>0</v>
      </c>
      <c r="R5881">
        <v>0</v>
      </c>
      <c r="S5881">
        <v>114268</v>
      </c>
      <c r="T5881">
        <v>0</v>
      </c>
      <c r="U5881" t="s">
        <v>937</v>
      </c>
      <c r="V5881" t="s">
        <v>937</v>
      </c>
    </row>
    <row r="5882" spans="1:22" x14ac:dyDescent="0.25">
      <c r="A5882" s="16">
        <v>11421</v>
      </c>
      <c r="B5882" t="s">
        <v>929</v>
      </c>
      <c r="C5882" t="s">
        <v>4621</v>
      </c>
      <c r="D5882" t="s">
        <v>930</v>
      </c>
      <c r="E5882">
        <v>43580</v>
      </c>
      <c r="F5882" t="s">
        <v>1586</v>
      </c>
      <c r="G5882" t="s">
        <v>1587</v>
      </c>
      <c r="H5882" t="s">
        <v>3968</v>
      </c>
      <c r="I5882" t="s">
        <v>952</v>
      </c>
      <c r="J5882" t="s">
        <v>44</v>
      </c>
      <c r="K5882" t="s">
        <v>45</v>
      </c>
      <c r="L5882" t="s">
        <v>941</v>
      </c>
      <c r="M5882" t="s">
        <v>935</v>
      </c>
      <c r="N5882" t="s">
        <v>936</v>
      </c>
      <c r="O5882">
        <v>252982</v>
      </c>
      <c r="P5882">
        <v>180222</v>
      </c>
      <c r="Q5882">
        <v>0</v>
      </c>
      <c r="R5882">
        <v>0</v>
      </c>
      <c r="S5882">
        <v>72760</v>
      </c>
      <c r="T5882">
        <v>180222</v>
      </c>
      <c r="U5882" t="s">
        <v>937</v>
      </c>
      <c r="V5882" t="s">
        <v>937</v>
      </c>
    </row>
    <row r="5883" spans="1:22" x14ac:dyDescent="0.25">
      <c r="A5883" s="16">
        <v>11420</v>
      </c>
      <c r="B5883" t="s">
        <v>929</v>
      </c>
      <c r="C5883" t="s">
        <v>5121</v>
      </c>
      <c r="D5883" t="s">
        <v>930</v>
      </c>
      <c r="E5883">
        <v>43580</v>
      </c>
      <c r="F5883" t="s">
        <v>1586</v>
      </c>
      <c r="G5883" t="s">
        <v>1587</v>
      </c>
      <c r="H5883" t="s">
        <v>3968</v>
      </c>
      <c r="I5883" t="s">
        <v>952</v>
      </c>
      <c r="J5883" t="s">
        <v>108</v>
      </c>
      <c r="K5883" t="s">
        <v>109</v>
      </c>
      <c r="L5883" t="s">
        <v>944</v>
      </c>
      <c r="M5883" t="s">
        <v>935</v>
      </c>
      <c r="N5883" t="s">
        <v>936</v>
      </c>
      <c r="O5883">
        <v>181327</v>
      </c>
      <c r="P5883">
        <v>181327</v>
      </c>
      <c r="Q5883">
        <v>0</v>
      </c>
      <c r="R5883">
        <v>0</v>
      </c>
      <c r="S5883">
        <v>0</v>
      </c>
      <c r="T5883">
        <v>181327</v>
      </c>
      <c r="U5883" t="s">
        <v>937</v>
      </c>
      <c r="V5883" t="s">
        <v>937</v>
      </c>
    </row>
    <row r="5884" spans="1:22" x14ac:dyDescent="0.25">
      <c r="A5884" s="16">
        <v>11468</v>
      </c>
      <c r="B5884" t="s">
        <v>929</v>
      </c>
      <c r="C5884" t="s">
        <v>5122</v>
      </c>
      <c r="D5884" t="s">
        <v>930</v>
      </c>
      <c r="E5884">
        <v>43580</v>
      </c>
      <c r="F5884" t="s">
        <v>1528</v>
      </c>
      <c r="G5884" t="s">
        <v>931</v>
      </c>
      <c r="H5884" t="s">
        <v>957</v>
      </c>
      <c r="I5884" t="s">
        <v>952</v>
      </c>
      <c r="J5884" t="s">
        <v>453</v>
      </c>
      <c r="K5884" t="s">
        <v>454</v>
      </c>
      <c r="L5884" t="s">
        <v>948</v>
      </c>
      <c r="M5884" t="s">
        <v>935</v>
      </c>
      <c r="N5884" t="s">
        <v>936</v>
      </c>
      <c r="O5884">
        <v>335299.92</v>
      </c>
      <c r="P5884">
        <v>335299.92</v>
      </c>
      <c r="Q5884">
        <v>0</v>
      </c>
      <c r="R5884">
        <v>0</v>
      </c>
      <c r="S5884">
        <v>0</v>
      </c>
      <c r="T5884">
        <v>335299.92</v>
      </c>
      <c r="U5884" t="s">
        <v>937</v>
      </c>
      <c r="V5884" t="s">
        <v>937</v>
      </c>
    </row>
    <row r="5885" spans="1:22" x14ac:dyDescent="0.25">
      <c r="A5885" s="16">
        <v>11469</v>
      </c>
      <c r="B5885" t="s">
        <v>929</v>
      </c>
      <c r="C5885" t="s">
        <v>5123</v>
      </c>
      <c r="D5885" t="s">
        <v>930</v>
      </c>
      <c r="E5885">
        <v>43580</v>
      </c>
      <c r="F5885" t="s">
        <v>1493</v>
      </c>
      <c r="G5885" t="s">
        <v>931</v>
      </c>
      <c r="H5885" t="s">
        <v>950</v>
      </c>
      <c r="I5885" t="s">
        <v>952</v>
      </c>
      <c r="J5885" t="s">
        <v>66</v>
      </c>
      <c r="K5885" t="s">
        <v>67</v>
      </c>
      <c r="L5885" t="s">
        <v>941</v>
      </c>
      <c r="M5885" t="s">
        <v>935</v>
      </c>
      <c r="N5885" t="s">
        <v>936</v>
      </c>
      <c r="O5885">
        <v>402455</v>
      </c>
      <c r="P5885">
        <v>402455</v>
      </c>
      <c r="Q5885">
        <v>0</v>
      </c>
      <c r="R5885">
        <v>0</v>
      </c>
      <c r="S5885">
        <v>0</v>
      </c>
      <c r="T5885">
        <v>402455</v>
      </c>
      <c r="U5885" t="s">
        <v>937</v>
      </c>
      <c r="V5885" t="s">
        <v>937</v>
      </c>
    </row>
    <row r="5886" spans="1:22" x14ac:dyDescent="0.25">
      <c r="A5886" s="16">
        <v>11470</v>
      </c>
      <c r="B5886" t="s">
        <v>929</v>
      </c>
      <c r="C5886" t="s">
        <v>5124</v>
      </c>
      <c r="D5886" t="s">
        <v>930</v>
      </c>
      <c r="E5886">
        <v>43580</v>
      </c>
      <c r="F5886" t="s">
        <v>1528</v>
      </c>
      <c r="G5886" t="s">
        <v>931</v>
      </c>
      <c r="H5886" t="s">
        <v>957</v>
      </c>
      <c r="I5886" t="s">
        <v>952</v>
      </c>
      <c r="J5886" t="s">
        <v>128</v>
      </c>
      <c r="K5886" t="s">
        <v>129</v>
      </c>
      <c r="L5886" t="s">
        <v>941</v>
      </c>
      <c r="M5886" t="s">
        <v>935</v>
      </c>
      <c r="N5886" t="s">
        <v>936</v>
      </c>
      <c r="O5886">
        <v>142614</v>
      </c>
      <c r="P5886">
        <v>142614</v>
      </c>
      <c r="Q5886">
        <v>0</v>
      </c>
      <c r="R5886">
        <v>0</v>
      </c>
      <c r="S5886">
        <v>0</v>
      </c>
      <c r="T5886">
        <v>142614</v>
      </c>
      <c r="U5886" t="s">
        <v>937</v>
      </c>
      <c r="V5886" t="s">
        <v>937</v>
      </c>
    </row>
    <row r="5887" spans="1:22" x14ac:dyDescent="0.25">
      <c r="A5887" s="16">
        <v>11471</v>
      </c>
      <c r="B5887" t="s">
        <v>929</v>
      </c>
      <c r="C5887" t="s">
        <v>5125</v>
      </c>
      <c r="D5887" t="s">
        <v>930</v>
      </c>
      <c r="E5887">
        <v>43580</v>
      </c>
      <c r="F5887" t="s">
        <v>1528</v>
      </c>
      <c r="G5887" t="s">
        <v>931</v>
      </c>
      <c r="H5887" t="s">
        <v>957</v>
      </c>
      <c r="I5887" t="s">
        <v>952</v>
      </c>
      <c r="J5887" t="s">
        <v>120</v>
      </c>
      <c r="K5887" t="s">
        <v>121</v>
      </c>
      <c r="L5887" t="s">
        <v>948</v>
      </c>
      <c r="M5887" t="s">
        <v>946</v>
      </c>
      <c r="N5887" t="s">
        <v>936</v>
      </c>
      <c r="O5887">
        <v>46770</v>
      </c>
      <c r="P5887">
        <v>46770</v>
      </c>
      <c r="Q5887">
        <v>0</v>
      </c>
      <c r="R5887">
        <v>0</v>
      </c>
      <c r="S5887">
        <v>0</v>
      </c>
      <c r="T5887">
        <v>0</v>
      </c>
      <c r="U5887" t="s">
        <v>937</v>
      </c>
      <c r="V5887" t="s">
        <v>937</v>
      </c>
    </row>
    <row r="5888" spans="1:22" x14ac:dyDescent="0.25">
      <c r="A5888" s="16">
        <v>11472</v>
      </c>
      <c r="B5888" t="s">
        <v>929</v>
      </c>
      <c r="C5888" t="s">
        <v>5126</v>
      </c>
      <c r="D5888" t="s">
        <v>930</v>
      </c>
      <c r="E5888">
        <v>43580</v>
      </c>
      <c r="F5888" t="s">
        <v>1528</v>
      </c>
      <c r="G5888" t="s">
        <v>931</v>
      </c>
      <c r="H5888" t="s">
        <v>957</v>
      </c>
      <c r="I5888" t="s">
        <v>952</v>
      </c>
      <c r="J5888" t="s">
        <v>120</v>
      </c>
      <c r="K5888" t="s">
        <v>121</v>
      </c>
      <c r="L5888" t="s">
        <v>948</v>
      </c>
      <c r="M5888" t="s">
        <v>946</v>
      </c>
      <c r="N5888" t="s">
        <v>936</v>
      </c>
      <c r="O5888">
        <v>71677</v>
      </c>
      <c r="P5888">
        <v>71677</v>
      </c>
      <c r="Q5888">
        <v>0</v>
      </c>
      <c r="R5888">
        <v>0</v>
      </c>
      <c r="S5888">
        <v>0</v>
      </c>
      <c r="T5888">
        <v>0</v>
      </c>
      <c r="U5888" t="s">
        <v>937</v>
      </c>
      <c r="V5888" t="s">
        <v>937</v>
      </c>
    </row>
    <row r="5889" spans="1:22" x14ac:dyDescent="0.25">
      <c r="A5889" s="16">
        <v>11473</v>
      </c>
      <c r="B5889" t="s">
        <v>929</v>
      </c>
      <c r="C5889" t="s">
        <v>1392</v>
      </c>
      <c r="D5889" t="s">
        <v>930</v>
      </c>
      <c r="E5889">
        <v>43580</v>
      </c>
      <c r="F5889" t="s">
        <v>1493</v>
      </c>
      <c r="G5889" t="s">
        <v>931</v>
      </c>
      <c r="H5889" t="s">
        <v>950</v>
      </c>
      <c r="I5889" t="s">
        <v>952</v>
      </c>
      <c r="J5889" t="s">
        <v>34</v>
      </c>
      <c r="K5889" t="s">
        <v>35</v>
      </c>
      <c r="L5889" t="s">
        <v>941</v>
      </c>
      <c r="M5889" t="s">
        <v>935</v>
      </c>
      <c r="N5889" t="s">
        <v>936</v>
      </c>
      <c r="O5889">
        <v>48515.040000000001</v>
      </c>
      <c r="P5889">
        <v>48515.040000000001</v>
      </c>
      <c r="Q5889">
        <v>0</v>
      </c>
      <c r="R5889">
        <v>0</v>
      </c>
      <c r="S5889">
        <v>0</v>
      </c>
      <c r="T5889">
        <v>48515.040000000001</v>
      </c>
      <c r="U5889" t="s">
        <v>937</v>
      </c>
      <c r="V5889" t="s">
        <v>937</v>
      </c>
    </row>
    <row r="5890" spans="1:22" x14ac:dyDescent="0.25">
      <c r="A5890" s="16">
        <v>11474</v>
      </c>
      <c r="B5890" t="s">
        <v>943</v>
      </c>
      <c r="C5890" t="s">
        <v>5127</v>
      </c>
      <c r="D5890" t="s">
        <v>930</v>
      </c>
      <c r="E5890">
        <v>43580</v>
      </c>
      <c r="F5890" t="s">
        <v>1493</v>
      </c>
      <c r="G5890" t="s">
        <v>931</v>
      </c>
      <c r="H5890" t="s">
        <v>950</v>
      </c>
      <c r="I5890" t="s">
        <v>952</v>
      </c>
      <c r="J5890" t="s">
        <v>256</v>
      </c>
      <c r="K5890" t="s">
        <v>257</v>
      </c>
      <c r="L5890" t="s">
        <v>941</v>
      </c>
      <c r="M5890" t="s">
        <v>956</v>
      </c>
      <c r="N5890" t="s">
        <v>936</v>
      </c>
      <c r="O5890">
        <v>11507925</v>
      </c>
      <c r="P5890">
        <v>11507925</v>
      </c>
      <c r="Q5890">
        <v>0</v>
      </c>
      <c r="R5890">
        <v>0</v>
      </c>
      <c r="S5890">
        <v>0</v>
      </c>
      <c r="T5890">
        <v>11507925</v>
      </c>
      <c r="U5890" t="s">
        <v>937</v>
      </c>
      <c r="V5890" t="s">
        <v>938</v>
      </c>
    </row>
    <row r="5891" spans="1:22" x14ac:dyDescent="0.25">
      <c r="A5891" s="16">
        <v>11453</v>
      </c>
      <c r="B5891" t="s">
        <v>943</v>
      </c>
      <c r="C5891" t="s">
        <v>1376</v>
      </c>
      <c r="D5891" t="s">
        <v>930</v>
      </c>
      <c r="E5891">
        <v>43580</v>
      </c>
      <c r="F5891" t="s">
        <v>1493</v>
      </c>
      <c r="G5891" t="s">
        <v>931</v>
      </c>
      <c r="H5891" t="s">
        <v>950</v>
      </c>
      <c r="I5891" t="s">
        <v>952</v>
      </c>
      <c r="J5891" t="s">
        <v>34</v>
      </c>
      <c r="K5891" t="s">
        <v>35</v>
      </c>
      <c r="L5891" t="s">
        <v>941</v>
      </c>
      <c r="M5891" t="s">
        <v>958</v>
      </c>
      <c r="N5891" t="s">
        <v>936</v>
      </c>
      <c r="O5891">
        <v>829600</v>
      </c>
      <c r="P5891">
        <v>829600</v>
      </c>
      <c r="Q5891">
        <v>0</v>
      </c>
      <c r="R5891">
        <v>0</v>
      </c>
      <c r="S5891">
        <v>0</v>
      </c>
      <c r="T5891">
        <v>829600</v>
      </c>
      <c r="U5891" t="s">
        <v>937</v>
      </c>
      <c r="V5891" t="s">
        <v>937</v>
      </c>
    </row>
    <row r="5892" spans="1:22" x14ac:dyDescent="0.25">
      <c r="A5892" s="16">
        <v>11454</v>
      </c>
      <c r="B5892" t="s">
        <v>929</v>
      </c>
      <c r="C5892" t="s">
        <v>1391</v>
      </c>
      <c r="D5892" t="s">
        <v>930</v>
      </c>
      <c r="E5892">
        <v>43580</v>
      </c>
      <c r="F5892" t="s">
        <v>1493</v>
      </c>
      <c r="G5892" t="s">
        <v>931</v>
      </c>
      <c r="H5892" t="s">
        <v>950</v>
      </c>
      <c r="I5892" t="s">
        <v>952</v>
      </c>
      <c r="J5892" t="s">
        <v>126</v>
      </c>
      <c r="K5892" t="s">
        <v>127</v>
      </c>
      <c r="L5892" t="s">
        <v>944</v>
      </c>
      <c r="M5892" t="s">
        <v>935</v>
      </c>
      <c r="N5892" t="s">
        <v>936</v>
      </c>
      <c r="O5892">
        <v>71862</v>
      </c>
      <c r="P5892">
        <v>71862</v>
      </c>
      <c r="Q5892">
        <v>0</v>
      </c>
      <c r="R5892">
        <v>0</v>
      </c>
      <c r="S5892">
        <v>0</v>
      </c>
      <c r="T5892">
        <v>71862</v>
      </c>
      <c r="U5892" t="s">
        <v>937</v>
      </c>
      <c r="V5892" t="s">
        <v>937</v>
      </c>
    </row>
    <row r="5893" spans="1:22" x14ac:dyDescent="0.25">
      <c r="A5893" s="16">
        <v>11455</v>
      </c>
      <c r="B5893" t="s">
        <v>943</v>
      </c>
      <c r="C5893" t="s">
        <v>5128</v>
      </c>
      <c r="D5893" t="s">
        <v>930</v>
      </c>
      <c r="E5893">
        <v>43580</v>
      </c>
      <c r="F5893" t="s">
        <v>1493</v>
      </c>
      <c r="G5893" t="s">
        <v>931</v>
      </c>
      <c r="H5893" t="s">
        <v>950</v>
      </c>
      <c r="I5893" t="s">
        <v>952</v>
      </c>
      <c r="J5893" t="s">
        <v>60</v>
      </c>
      <c r="K5893" t="s">
        <v>61</v>
      </c>
      <c r="L5893" t="s">
        <v>948</v>
      </c>
      <c r="M5893" t="s">
        <v>935</v>
      </c>
      <c r="N5893" t="s">
        <v>936</v>
      </c>
      <c r="O5893">
        <v>445524</v>
      </c>
      <c r="P5893">
        <v>445524</v>
      </c>
      <c r="Q5893">
        <v>0</v>
      </c>
      <c r="R5893">
        <v>0</v>
      </c>
      <c r="S5893">
        <v>0</v>
      </c>
      <c r="T5893">
        <v>445524</v>
      </c>
      <c r="U5893" t="s">
        <v>937</v>
      </c>
      <c r="V5893" t="s">
        <v>938</v>
      </c>
    </row>
    <row r="5894" spans="1:22" x14ac:dyDescent="0.25">
      <c r="A5894" s="16">
        <v>11457</v>
      </c>
      <c r="B5894" t="s">
        <v>929</v>
      </c>
      <c r="C5894" t="s">
        <v>5129</v>
      </c>
      <c r="D5894" t="s">
        <v>930</v>
      </c>
      <c r="E5894">
        <v>43580</v>
      </c>
      <c r="F5894" t="s">
        <v>1528</v>
      </c>
      <c r="G5894" t="s">
        <v>931</v>
      </c>
      <c r="H5894" t="s">
        <v>957</v>
      </c>
      <c r="I5894" t="s">
        <v>952</v>
      </c>
      <c r="J5894" t="s">
        <v>44</v>
      </c>
      <c r="K5894" t="s">
        <v>45</v>
      </c>
      <c r="L5894" t="s">
        <v>941</v>
      </c>
      <c r="M5894" t="s">
        <v>935</v>
      </c>
      <c r="N5894" t="s">
        <v>936</v>
      </c>
      <c r="O5894">
        <v>414030</v>
      </c>
      <c r="P5894">
        <v>343568</v>
      </c>
      <c r="Q5894">
        <v>0</v>
      </c>
      <c r="R5894">
        <v>0</v>
      </c>
      <c r="S5894">
        <v>70462</v>
      </c>
      <c r="T5894">
        <v>343568</v>
      </c>
      <c r="U5894" t="s">
        <v>937</v>
      </c>
      <c r="V5894" t="s">
        <v>937</v>
      </c>
    </row>
    <row r="5895" spans="1:22" x14ac:dyDescent="0.25">
      <c r="A5895" s="16">
        <v>11456</v>
      </c>
      <c r="B5895" t="s">
        <v>943</v>
      </c>
      <c r="C5895" t="s">
        <v>5130</v>
      </c>
      <c r="D5895" t="s">
        <v>930</v>
      </c>
      <c r="E5895">
        <v>43580</v>
      </c>
      <c r="F5895" t="s">
        <v>1493</v>
      </c>
      <c r="G5895" t="s">
        <v>931</v>
      </c>
      <c r="H5895" t="s">
        <v>950</v>
      </c>
      <c r="I5895" t="s">
        <v>952</v>
      </c>
      <c r="J5895" t="s">
        <v>204</v>
      </c>
      <c r="K5895" t="s">
        <v>205</v>
      </c>
      <c r="L5895" t="s">
        <v>948</v>
      </c>
      <c r="M5895" t="s">
        <v>935</v>
      </c>
      <c r="N5895" t="s">
        <v>936</v>
      </c>
      <c r="O5895">
        <v>21224</v>
      </c>
      <c r="P5895">
        <v>21224</v>
      </c>
      <c r="Q5895">
        <v>0</v>
      </c>
      <c r="R5895">
        <v>0</v>
      </c>
      <c r="S5895">
        <v>0</v>
      </c>
      <c r="T5895">
        <v>21224</v>
      </c>
      <c r="U5895" t="s">
        <v>937</v>
      </c>
      <c r="V5895" t="s">
        <v>938</v>
      </c>
    </row>
    <row r="5896" spans="1:22" x14ac:dyDescent="0.25">
      <c r="A5896" s="16">
        <v>11459</v>
      </c>
      <c r="B5896" t="s">
        <v>929</v>
      </c>
      <c r="C5896" t="s">
        <v>5131</v>
      </c>
      <c r="D5896" t="s">
        <v>930</v>
      </c>
      <c r="E5896">
        <v>43580</v>
      </c>
      <c r="F5896" t="s">
        <v>1528</v>
      </c>
      <c r="G5896" t="s">
        <v>931</v>
      </c>
      <c r="H5896" t="s">
        <v>957</v>
      </c>
      <c r="I5896" t="s">
        <v>952</v>
      </c>
      <c r="J5896" t="s">
        <v>74</v>
      </c>
      <c r="K5896" t="s">
        <v>75</v>
      </c>
      <c r="L5896" t="s">
        <v>941</v>
      </c>
      <c r="M5896" t="s">
        <v>935</v>
      </c>
      <c r="N5896" t="s">
        <v>936</v>
      </c>
      <c r="O5896">
        <v>80000</v>
      </c>
      <c r="P5896">
        <v>80000</v>
      </c>
      <c r="Q5896">
        <v>0</v>
      </c>
      <c r="R5896">
        <v>0</v>
      </c>
      <c r="S5896">
        <v>0</v>
      </c>
      <c r="T5896">
        <v>80000</v>
      </c>
      <c r="U5896" t="s">
        <v>937</v>
      </c>
      <c r="V5896" t="s">
        <v>937</v>
      </c>
    </row>
    <row r="5897" spans="1:22" x14ac:dyDescent="0.25">
      <c r="A5897" s="16">
        <v>11460</v>
      </c>
      <c r="B5897" t="s">
        <v>929</v>
      </c>
      <c r="C5897" t="s">
        <v>5132</v>
      </c>
      <c r="D5897" t="s">
        <v>930</v>
      </c>
      <c r="E5897">
        <v>43580</v>
      </c>
      <c r="F5897" t="s">
        <v>1528</v>
      </c>
      <c r="G5897" t="s">
        <v>931</v>
      </c>
      <c r="H5897" t="s">
        <v>957</v>
      </c>
      <c r="I5897" t="s">
        <v>952</v>
      </c>
      <c r="J5897" t="s">
        <v>192</v>
      </c>
      <c r="K5897" t="s">
        <v>193</v>
      </c>
      <c r="L5897" t="s">
        <v>941</v>
      </c>
      <c r="M5897" t="s">
        <v>935</v>
      </c>
      <c r="N5897" t="s">
        <v>936</v>
      </c>
      <c r="O5897">
        <v>37800</v>
      </c>
      <c r="P5897">
        <v>37800</v>
      </c>
      <c r="Q5897">
        <v>0</v>
      </c>
      <c r="R5897">
        <v>0</v>
      </c>
      <c r="S5897">
        <v>0</v>
      </c>
      <c r="T5897">
        <v>37800</v>
      </c>
      <c r="U5897" t="s">
        <v>937</v>
      </c>
      <c r="V5897" t="s">
        <v>937</v>
      </c>
    </row>
    <row r="5898" spans="1:22" x14ac:dyDescent="0.25">
      <c r="A5898" s="16">
        <v>11461</v>
      </c>
      <c r="B5898" t="s">
        <v>929</v>
      </c>
      <c r="C5898" t="s">
        <v>5133</v>
      </c>
      <c r="D5898" t="s">
        <v>930</v>
      </c>
      <c r="E5898">
        <v>43580</v>
      </c>
      <c r="F5898" t="s">
        <v>1528</v>
      </c>
      <c r="G5898" t="s">
        <v>931</v>
      </c>
      <c r="H5898" t="s">
        <v>957</v>
      </c>
      <c r="I5898" t="s">
        <v>952</v>
      </c>
      <c r="J5898" t="s">
        <v>168</v>
      </c>
      <c r="K5898" t="s">
        <v>169</v>
      </c>
      <c r="L5898" t="s">
        <v>941</v>
      </c>
      <c r="M5898" t="s">
        <v>935</v>
      </c>
      <c r="N5898" t="s">
        <v>936</v>
      </c>
      <c r="O5898">
        <v>113650</v>
      </c>
      <c r="P5898">
        <v>113650</v>
      </c>
      <c r="Q5898">
        <v>0</v>
      </c>
      <c r="R5898">
        <v>0</v>
      </c>
      <c r="S5898">
        <v>0</v>
      </c>
      <c r="T5898">
        <v>113650</v>
      </c>
      <c r="U5898" t="s">
        <v>937</v>
      </c>
      <c r="V5898" t="s">
        <v>937</v>
      </c>
    </row>
    <row r="5899" spans="1:22" x14ac:dyDescent="0.25">
      <c r="A5899" s="16">
        <v>11462</v>
      </c>
      <c r="B5899" t="s">
        <v>929</v>
      </c>
      <c r="C5899" t="s">
        <v>5134</v>
      </c>
      <c r="D5899" t="s">
        <v>930</v>
      </c>
      <c r="E5899">
        <v>43580</v>
      </c>
      <c r="F5899" t="s">
        <v>1528</v>
      </c>
      <c r="G5899" t="s">
        <v>931</v>
      </c>
      <c r="H5899" t="s">
        <v>957</v>
      </c>
      <c r="I5899" t="s">
        <v>952</v>
      </c>
      <c r="J5899" t="s">
        <v>42</v>
      </c>
      <c r="K5899" t="s">
        <v>43</v>
      </c>
      <c r="L5899" t="s">
        <v>941</v>
      </c>
      <c r="M5899" t="s">
        <v>935</v>
      </c>
      <c r="N5899" t="s">
        <v>936</v>
      </c>
      <c r="O5899">
        <v>28000</v>
      </c>
      <c r="P5899">
        <v>28000</v>
      </c>
      <c r="Q5899">
        <v>0</v>
      </c>
      <c r="R5899">
        <v>0</v>
      </c>
      <c r="S5899">
        <v>0</v>
      </c>
      <c r="T5899">
        <v>28000</v>
      </c>
      <c r="U5899" t="s">
        <v>937</v>
      </c>
      <c r="V5899" t="s">
        <v>937</v>
      </c>
    </row>
    <row r="5900" spans="1:22" x14ac:dyDescent="0.25">
      <c r="A5900" s="16">
        <v>11464</v>
      </c>
      <c r="B5900" t="s">
        <v>929</v>
      </c>
      <c r="C5900" t="s">
        <v>5135</v>
      </c>
      <c r="D5900" t="s">
        <v>930</v>
      </c>
      <c r="E5900">
        <v>43580</v>
      </c>
      <c r="F5900" t="s">
        <v>1528</v>
      </c>
      <c r="G5900" t="s">
        <v>931</v>
      </c>
      <c r="H5900" t="s">
        <v>957</v>
      </c>
      <c r="I5900" t="s">
        <v>952</v>
      </c>
      <c r="J5900" t="s">
        <v>90</v>
      </c>
      <c r="K5900" t="s">
        <v>91</v>
      </c>
      <c r="L5900" t="s">
        <v>941</v>
      </c>
      <c r="M5900" t="s">
        <v>935</v>
      </c>
      <c r="N5900" t="s">
        <v>936</v>
      </c>
      <c r="O5900">
        <v>26214</v>
      </c>
      <c r="P5900">
        <v>26214</v>
      </c>
      <c r="Q5900">
        <v>0</v>
      </c>
      <c r="R5900">
        <v>0</v>
      </c>
      <c r="S5900">
        <v>0</v>
      </c>
      <c r="T5900">
        <v>26214</v>
      </c>
      <c r="U5900" t="s">
        <v>937</v>
      </c>
      <c r="V5900" t="s">
        <v>937</v>
      </c>
    </row>
    <row r="5901" spans="1:22" x14ac:dyDescent="0.25">
      <c r="A5901" s="16">
        <v>11465</v>
      </c>
      <c r="B5901" t="s">
        <v>929</v>
      </c>
      <c r="C5901" t="s">
        <v>5136</v>
      </c>
      <c r="D5901" t="s">
        <v>930</v>
      </c>
      <c r="E5901">
        <v>43580</v>
      </c>
      <c r="F5901" t="s">
        <v>1493</v>
      </c>
      <c r="G5901" t="s">
        <v>931</v>
      </c>
      <c r="H5901" t="s">
        <v>950</v>
      </c>
      <c r="I5901" t="s">
        <v>952</v>
      </c>
      <c r="J5901" t="s">
        <v>338</v>
      </c>
      <c r="K5901" t="s">
        <v>339</v>
      </c>
      <c r="L5901" t="s">
        <v>941</v>
      </c>
      <c r="M5901" t="s">
        <v>935</v>
      </c>
      <c r="N5901" t="s">
        <v>936</v>
      </c>
      <c r="O5901">
        <v>345600</v>
      </c>
      <c r="P5901">
        <v>345600</v>
      </c>
      <c r="Q5901">
        <v>0</v>
      </c>
      <c r="R5901">
        <v>0</v>
      </c>
      <c r="S5901">
        <v>0</v>
      </c>
      <c r="T5901">
        <v>345600</v>
      </c>
      <c r="U5901" t="s">
        <v>937</v>
      </c>
      <c r="V5901" t="s">
        <v>937</v>
      </c>
    </row>
    <row r="5902" spans="1:22" x14ac:dyDescent="0.25">
      <c r="A5902" s="16">
        <v>11467</v>
      </c>
      <c r="B5902" t="s">
        <v>929</v>
      </c>
      <c r="C5902" t="s">
        <v>5137</v>
      </c>
      <c r="D5902" t="s">
        <v>930</v>
      </c>
      <c r="E5902">
        <v>43580</v>
      </c>
      <c r="F5902" t="s">
        <v>1493</v>
      </c>
      <c r="G5902" t="s">
        <v>931</v>
      </c>
      <c r="H5902" t="s">
        <v>950</v>
      </c>
      <c r="I5902" t="s">
        <v>952</v>
      </c>
      <c r="J5902" t="s">
        <v>94</v>
      </c>
      <c r="K5902" t="s">
        <v>95</v>
      </c>
      <c r="L5902" t="s">
        <v>941</v>
      </c>
      <c r="M5902" t="s">
        <v>935</v>
      </c>
      <c r="N5902" t="s">
        <v>936</v>
      </c>
      <c r="O5902">
        <v>29700</v>
      </c>
      <c r="P5902">
        <v>29700</v>
      </c>
      <c r="Q5902">
        <v>0</v>
      </c>
      <c r="R5902">
        <v>0</v>
      </c>
      <c r="S5902">
        <v>0</v>
      </c>
      <c r="T5902">
        <v>29700</v>
      </c>
      <c r="U5902" t="s">
        <v>937</v>
      </c>
      <c r="V5902" t="s">
        <v>937</v>
      </c>
    </row>
    <row r="5903" spans="1:22" x14ac:dyDescent="0.25">
      <c r="A5903" s="16">
        <v>11450</v>
      </c>
      <c r="B5903" t="s">
        <v>929</v>
      </c>
      <c r="C5903" t="s">
        <v>5138</v>
      </c>
      <c r="D5903" t="s">
        <v>930</v>
      </c>
      <c r="E5903">
        <v>43580</v>
      </c>
      <c r="F5903" t="s">
        <v>959</v>
      </c>
      <c r="G5903" t="s">
        <v>931</v>
      </c>
      <c r="H5903" t="s">
        <v>950</v>
      </c>
      <c r="I5903" t="s">
        <v>952</v>
      </c>
      <c r="J5903" t="s">
        <v>430</v>
      </c>
      <c r="K5903" t="s">
        <v>431</v>
      </c>
      <c r="L5903" t="s">
        <v>944</v>
      </c>
      <c r="M5903" t="s">
        <v>935</v>
      </c>
      <c r="N5903" t="s">
        <v>936</v>
      </c>
      <c r="O5903">
        <v>122218</v>
      </c>
      <c r="P5903">
        <v>122218</v>
      </c>
      <c r="Q5903">
        <v>0</v>
      </c>
      <c r="R5903">
        <v>0</v>
      </c>
      <c r="S5903">
        <v>0</v>
      </c>
      <c r="T5903">
        <v>122218</v>
      </c>
      <c r="U5903" t="s">
        <v>937</v>
      </c>
      <c r="V5903" t="s">
        <v>937</v>
      </c>
    </row>
    <row r="5904" spans="1:22" x14ac:dyDescent="0.25">
      <c r="A5904" s="16">
        <v>11447</v>
      </c>
      <c r="B5904" t="s">
        <v>943</v>
      </c>
      <c r="C5904" t="s">
        <v>985</v>
      </c>
      <c r="D5904" t="s">
        <v>930</v>
      </c>
      <c r="E5904">
        <v>43580</v>
      </c>
      <c r="F5904" t="s">
        <v>1498</v>
      </c>
      <c r="G5904" t="s">
        <v>931</v>
      </c>
      <c r="H5904" t="s">
        <v>950</v>
      </c>
      <c r="I5904" t="s">
        <v>952</v>
      </c>
      <c r="J5904" t="s">
        <v>90</v>
      </c>
      <c r="K5904" t="s">
        <v>91</v>
      </c>
      <c r="L5904" t="s">
        <v>941</v>
      </c>
      <c r="M5904" t="s">
        <v>935</v>
      </c>
      <c r="N5904" t="s">
        <v>936</v>
      </c>
      <c r="O5904">
        <v>193411</v>
      </c>
      <c r="P5904">
        <v>193411</v>
      </c>
      <c r="Q5904">
        <v>0</v>
      </c>
      <c r="R5904">
        <v>0</v>
      </c>
      <c r="S5904">
        <v>0</v>
      </c>
      <c r="T5904">
        <v>193411</v>
      </c>
      <c r="U5904" t="s">
        <v>937</v>
      </c>
      <c r="V5904" t="s">
        <v>938</v>
      </c>
    </row>
    <row r="5905" spans="1:22" x14ac:dyDescent="0.25">
      <c r="A5905" s="16">
        <v>11451</v>
      </c>
      <c r="B5905" t="s">
        <v>929</v>
      </c>
      <c r="C5905" t="s">
        <v>1303</v>
      </c>
      <c r="D5905" t="s">
        <v>930</v>
      </c>
      <c r="E5905">
        <v>43580</v>
      </c>
      <c r="F5905" t="s">
        <v>977</v>
      </c>
      <c r="G5905" t="s">
        <v>931</v>
      </c>
      <c r="H5905" t="s">
        <v>950</v>
      </c>
      <c r="I5905" t="s">
        <v>952</v>
      </c>
      <c r="J5905" t="s">
        <v>54</v>
      </c>
      <c r="K5905" t="s">
        <v>55</v>
      </c>
      <c r="L5905" t="s">
        <v>948</v>
      </c>
      <c r="M5905" t="s">
        <v>935</v>
      </c>
      <c r="N5905" t="s">
        <v>1018</v>
      </c>
      <c r="O5905">
        <v>94430.88</v>
      </c>
      <c r="P5905">
        <v>94430.88</v>
      </c>
      <c r="Q5905">
        <v>0</v>
      </c>
      <c r="R5905">
        <v>0</v>
      </c>
      <c r="S5905">
        <v>0</v>
      </c>
      <c r="T5905">
        <v>94905.26</v>
      </c>
      <c r="U5905" t="s">
        <v>937</v>
      </c>
      <c r="V5905" t="s">
        <v>938</v>
      </c>
    </row>
    <row r="5906" spans="1:22" x14ac:dyDescent="0.25">
      <c r="A5906" s="16">
        <v>11452</v>
      </c>
      <c r="B5906" t="s">
        <v>929</v>
      </c>
      <c r="C5906" t="s">
        <v>4086</v>
      </c>
      <c r="D5906" t="s">
        <v>930</v>
      </c>
      <c r="E5906">
        <v>43580</v>
      </c>
      <c r="F5906" t="s">
        <v>1625</v>
      </c>
      <c r="G5906" t="s">
        <v>931</v>
      </c>
      <c r="H5906" t="s">
        <v>957</v>
      </c>
      <c r="I5906" t="s">
        <v>952</v>
      </c>
      <c r="J5906" t="s">
        <v>54</v>
      </c>
      <c r="K5906" t="s">
        <v>55</v>
      </c>
      <c r="L5906" t="s">
        <v>948</v>
      </c>
      <c r="M5906" t="s">
        <v>935</v>
      </c>
      <c r="N5906" t="s">
        <v>1018</v>
      </c>
      <c r="O5906">
        <v>298198.26</v>
      </c>
      <c r="P5906">
        <v>298198.26</v>
      </c>
      <c r="Q5906">
        <v>0</v>
      </c>
      <c r="R5906">
        <v>0</v>
      </c>
      <c r="S5906">
        <v>0</v>
      </c>
      <c r="T5906">
        <v>302842.99</v>
      </c>
      <c r="U5906" t="s">
        <v>937</v>
      </c>
      <c r="V5906" t="s">
        <v>937</v>
      </c>
    </row>
    <row r="5907" spans="1:22" x14ac:dyDescent="0.25">
      <c r="A5907" s="16">
        <v>11449</v>
      </c>
      <c r="B5907" t="s">
        <v>929</v>
      </c>
      <c r="C5907" t="s">
        <v>1403</v>
      </c>
      <c r="D5907" t="s">
        <v>930</v>
      </c>
      <c r="E5907">
        <v>43580</v>
      </c>
      <c r="F5907" t="s">
        <v>977</v>
      </c>
      <c r="G5907" t="s">
        <v>931</v>
      </c>
      <c r="H5907" t="s">
        <v>950</v>
      </c>
      <c r="I5907" t="s">
        <v>952</v>
      </c>
      <c r="J5907" t="s">
        <v>507</v>
      </c>
      <c r="K5907" t="s">
        <v>508</v>
      </c>
      <c r="L5907" t="s">
        <v>948</v>
      </c>
      <c r="M5907" t="s">
        <v>935</v>
      </c>
      <c r="N5907" t="s">
        <v>939</v>
      </c>
      <c r="O5907">
        <v>1077928.02</v>
      </c>
      <c r="P5907">
        <v>0</v>
      </c>
      <c r="Q5907">
        <v>0</v>
      </c>
      <c r="R5907">
        <v>0</v>
      </c>
      <c r="S5907">
        <v>1077928.02</v>
      </c>
      <c r="T5907">
        <v>0</v>
      </c>
      <c r="U5907" t="s">
        <v>937</v>
      </c>
      <c r="V5907" t="s">
        <v>937</v>
      </c>
    </row>
    <row r="5908" spans="1:22" x14ac:dyDescent="0.25">
      <c r="A5908" s="16">
        <v>11446</v>
      </c>
      <c r="B5908" t="s">
        <v>929</v>
      </c>
      <c r="C5908" t="s">
        <v>953</v>
      </c>
      <c r="D5908" t="s">
        <v>930</v>
      </c>
      <c r="E5908">
        <v>43579</v>
      </c>
      <c r="F5908" t="s">
        <v>977</v>
      </c>
      <c r="G5908" t="s">
        <v>931</v>
      </c>
      <c r="H5908" t="s">
        <v>950</v>
      </c>
      <c r="I5908" t="s">
        <v>952</v>
      </c>
      <c r="J5908" t="s">
        <v>52</v>
      </c>
      <c r="K5908" t="s">
        <v>53</v>
      </c>
      <c r="L5908" t="s">
        <v>944</v>
      </c>
      <c r="M5908" t="s">
        <v>935</v>
      </c>
      <c r="N5908" t="s">
        <v>936</v>
      </c>
      <c r="O5908">
        <v>418620</v>
      </c>
      <c r="P5908">
        <v>418620</v>
      </c>
      <c r="Q5908">
        <v>0</v>
      </c>
      <c r="R5908">
        <v>0</v>
      </c>
      <c r="S5908">
        <v>0</v>
      </c>
      <c r="T5908">
        <v>418620</v>
      </c>
      <c r="U5908" t="s">
        <v>937</v>
      </c>
      <c r="V5908" t="s">
        <v>937</v>
      </c>
    </row>
    <row r="5909" spans="1:22" x14ac:dyDescent="0.25">
      <c r="A5909" s="16">
        <v>11422</v>
      </c>
      <c r="B5909" t="s">
        <v>929</v>
      </c>
      <c r="C5909" t="s">
        <v>4046</v>
      </c>
      <c r="D5909" t="s">
        <v>930</v>
      </c>
      <c r="E5909">
        <v>43579</v>
      </c>
      <c r="F5909" t="s">
        <v>1708</v>
      </c>
      <c r="G5909" t="s">
        <v>1587</v>
      </c>
      <c r="H5909" t="s">
        <v>3968</v>
      </c>
      <c r="I5909" t="s">
        <v>952</v>
      </c>
      <c r="J5909" t="s">
        <v>322</v>
      </c>
      <c r="K5909" t="s">
        <v>444</v>
      </c>
      <c r="L5909" t="s">
        <v>948</v>
      </c>
      <c r="M5909" t="s">
        <v>935</v>
      </c>
      <c r="N5909" t="s">
        <v>936</v>
      </c>
      <c r="O5909">
        <v>4005000</v>
      </c>
      <c r="P5909">
        <v>4005000</v>
      </c>
      <c r="Q5909">
        <v>0</v>
      </c>
      <c r="R5909">
        <v>0</v>
      </c>
      <c r="S5909">
        <v>0</v>
      </c>
      <c r="T5909">
        <v>4005000</v>
      </c>
      <c r="U5909" t="s">
        <v>937</v>
      </c>
      <c r="V5909" t="s">
        <v>938</v>
      </c>
    </row>
    <row r="5910" spans="1:22" x14ac:dyDescent="0.25">
      <c r="A5910" s="16">
        <v>11442</v>
      </c>
      <c r="B5910" t="s">
        <v>943</v>
      </c>
      <c r="C5910" t="s">
        <v>5139</v>
      </c>
      <c r="D5910" t="s">
        <v>930</v>
      </c>
      <c r="E5910">
        <v>43579</v>
      </c>
      <c r="F5910" t="s">
        <v>959</v>
      </c>
      <c r="G5910" t="s">
        <v>931</v>
      </c>
      <c r="H5910" t="s">
        <v>950</v>
      </c>
      <c r="I5910" t="s">
        <v>952</v>
      </c>
      <c r="J5910" t="s">
        <v>178</v>
      </c>
      <c r="K5910" t="s">
        <v>179</v>
      </c>
      <c r="L5910" t="s">
        <v>948</v>
      </c>
      <c r="M5910" t="s">
        <v>935</v>
      </c>
      <c r="N5910" t="s">
        <v>939</v>
      </c>
      <c r="O5910">
        <v>617633.09</v>
      </c>
      <c r="P5910">
        <v>0</v>
      </c>
      <c r="Q5910">
        <v>0</v>
      </c>
      <c r="R5910">
        <v>617633.09</v>
      </c>
      <c r="S5910">
        <v>0</v>
      </c>
      <c r="T5910">
        <v>0</v>
      </c>
      <c r="U5910" t="s">
        <v>937</v>
      </c>
      <c r="V5910" t="s">
        <v>938</v>
      </c>
    </row>
    <row r="5911" spans="1:22" x14ac:dyDescent="0.25">
      <c r="A5911" s="16">
        <v>11443</v>
      </c>
      <c r="B5911" t="s">
        <v>943</v>
      </c>
      <c r="C5911" t="s">
        <v>5140</v>
      </c>
      <c r="D5911" t="s">
        <v>930</v>
      </c>
      <c r="E5911">
        <v>43579</v>
      </c>
      <c r="F5911" t="s">
        <v>959</v>
      </c>
      <c r="G5911" t="s">
        <v>931</v>
      </c>
      <c r="H5911" t="s">
        <v>950</v>
      </c>
      <c r="I5911" t="s">
        <v>952</v>
      </c>
      <c r="J5911" t="s">
        <v>178</v>
      </c>
      <c r="K5911" t="s">
        <v>179</v>
      </c>
      <c r="L5911" t="s">
        <v>948</v>
      </c>
      <c r="M5911" t="s">
        <v>935</v>
      </c>
      <c r="N5911" t="s">
        <v>939</v>
      </c>
      <c r="O5911">
        <v>2763.46</v>
      </c>
      <c r="P5911">
        <v>0</v>
      </c>
      <c r="Q5911">
        <v>0</v>
      </c>
      <c r="R5911">
        <v>2763.46</v>
      </c>
      <c r="S5911">
        <v>0</v>
      </c>
      <c r="T5911">
        <v>0</v>
      </c>
      <c r="U5911" t="s">
        <v>937</v>
      </c>
      <c r="V5911" t="s">
        <v>938</v>
      </c>
    </row>
    <row r="5912" spans="1:22" x14ac:dyDescent="0.25">
      <c r="A5912" s="16">
        <v>11444</v>
      </c>
      <c r="B5912" t="s">
        <v>943</v>
      </c>
      <c r="C5912" t="s">
        <v>1256</v>
      </c>
      <c r="D5912" t="s">
        <v>930</v>
      </c>
      <c r="E5912">
        <v>43579</v>
      </c>
      <c r="F5912" t="s">
        <v>1498</v>
      </c>
      <c r="G5912" t="s">
        <v>931</v>
      </c>
      <c r="H5912" t="s">
        <v>950</v>
      </c>
      <c r="I5912" t="s">
        <v>952</v>
      </c>
      <c r="J5912" t="s">
        <v>426</v>
      </c>
      <c r="K5912" t="s">
        <v>427</v>
      </c>
      <c r="L5912" t="s">
        <v>948</v>
      </c>
      <c r="M5912" t="s">
        <v>935</v>
      </c>
      <c r="N5912" t="s">
        <v>936</v>
      </c>
      <c r="O5912">
        <v>218700</v>
      </c>
      <c r="P5912">
        <v>0</v>
      </c>
      <c r="Q5912">
        <v>0</v>
      </c>
      <c r="R5912">
        <v>0</v>
      </c>
      <c r="S5912">
        <v>218700</v>
      </c>
      <c r="T5912">
        <v>0</v>
      </c>
      <c r="U5912" t="s">
        <v>937</v>
      </c>
      <c r="V5912" t="s">
        <v>937</v>
      </c>
    </row>
    <row r="5913" spans="1:22" x14ac:dyDescent="0.25">
      <c r="A5913" s="16">
        <v>11445</v>
      </c>
      <c r="B5913" t="s">
        <v>943</v>
      </c>
      <c r="C5913" t="s">
        <v>1214</v>
      </c>
      <c r="D5913" t="s">
        <v>930</v>
      </c>
      <c r="E5913">
        <v>43579</v>
      </c>
      <c r="F5913" t="s">
        <v>1498</v>
      </c>
      <c r="G5913" t="s">
        <v>931</v>
      </c>
      <c r="H5913" t="s">
        <v>950</v>
      </c>
      <c r="I5913" t="s">
        <v>952</v>
      </c>
      <c r="J5913" t="s">
        <v>130</v>
      </c>
      <c r="K5913" t="s">
        <v>131</v>
      </c>
      <c r="L5913" t="s">
        <v>941</v>
      </c>
      <c r="M5913" t="s">
        <v>935</v>
      </c>
      <c r="N5913" t="s">
        <v>936</v>
      </c>
      <c r="O5913">
        <v>96000</v>
      </c>
      <c r="P5913">
        <v>96000</v>
      </c>
      <c r="Q5913">
        <v>0</v>
      </c>
      <c r="R5913">
        <v>0</v>
      </c>
      <c r="S5913">
        <v>0</v>
      </c>
      <c r="T5913">
        <v>96000</v>
      </c>
      <c r="U5913" t="s">
        <v>937</v>
      </c>
      <c r="V5913" t="s">
        <v>938</v>
      </c>
    </row>
    <row r="5914" spans="1:22" x14ac:dyDescent="0.25">
      <c r="A5914" s="16">
        <v>11440</v>
      </c>
      <c r="B5914" t="s">
        <v>929</v>
      </c>
      <c r="C5914" t="s">
        <v>1244</v>
      </c>
      <c r="D5914" t="s">
        <v>930</v>
      </c>
      <c r="E5914">
        <v>43579</v>
      </c>
      <c r="F5914" t="s">
        <v>977</v>
      </c>
      <c r="G5914" t="s">
        <v>931</v>
      </c>
      <c r="H5914" t="s">
        <v>950</v>
      </c>
      <c r="I5914" t="s">
        <v>952</v>
      </c>
      <c r="J5914" t="s">
        <v>42</v>
      </c>
      <c r="K5914" t="s">
        <v>43</v>
      </c>
      <c r="L5914" t="s">
        <v>941</v>
      </c>
      <c r="M5914" t="s">
        <v>935</v>
      </c>
      <c r="N5914" t="s">
        <v>936</v>
      </c>
      <c r="O5914">
        <v>42900</v>
      </c>
      <c r="P5914">
        <v>42900</v>
      </c>
      <c r="Q5914">
        <v>0</v>
      </c>
      <c r="R5914">
        <v>0</v>
      </c>
      <c r="S5914">
        <v>0</v>
      </c>
      <c r="T5914">
        <v>42900</v>
      </c>
      <c r="U5914" t="s">
        <v>937</v>
      </c>
      <c r="V5914" t="s">
        <v>937</v>
      </c>
    </row>
    <row r="5915" spans="1:22" x14ac:dyDescent="0.25">
      <c r="A5915" s="16">
        <v>11441</v>
      </c>
      <c r="B5915" t="s">
        <v>929</v>
      </c>
      <c r="C5915" t="s">
        <v>5141</v>
      </c>
      <c r="D5915" t="s">
        <v>930</v>
      </c>
      <c r="E5915">
        <v>43579</v>
      </c>
      <c r="F5915" t="s">
        <v>1493</v>
      </c>
      <c r="G5915" t="s">
        <v>931</v>
      </c>
      <c r="H5915" t="s">
        <v>950</v>
      </c>
      <c r="I5915" t="s">
        <v>952</v>
      </c>
      <c r="J5915" t="s">
        <v>34</v>
      </c>
      <c r="K5915" t="s">
        <v>35</v>
      </c>
      <c r="L5915" t="s">
        <v>941</v>
      </c>
      <c r="M5915" t="s">
        <v>935</v>
      </c>
      <c r="N5915" t="s">
        <v>936</v>
      </c>
      <c r="O5915">
        <v>439900.02</v>
      </c>
      <c r="P5915">
        <v>439900.02</v>
      </c>
      <c r="Q5915">
        <v>0</v>
      </c>
      <c r="R5915">
        <v>0</v>
      </c>
      <c r="S5915">
        <v>0</v>
      </c>
      <c r="T5915">
        <v>439900.02</v>
      </c>
      <c r="U5915" t="s">
        <v>937</v>
      </c>
      <c r="V5915" t="s">
        <v>937</v>
      </c>
    </row>
    <row r="5916" spans="1:22" x14ac:dyDescent="0.25">
      <c r="A5916" s="16">
        <v>11437</v>
      </c>
      <c r="B5916" t="s">
        <v>943</v>
      </c>
      <c r="C5916" t="s">
        <v>5142</v>
      </c>
      <c r="D5916" t="s">
        <v>930</v>
      </c>
      <c r="E5916">
        <v>43579</v>
      </c>
      <c r="F5916" t="s">
        <v>1498</v>
      </c>
      <c r="G5916" t="s">
        <v>931</v>
      </c>
      <c r="H5916" t="s">
        <v>950</v>
      </c>
      <c r="I5916" t="s">
        <v>952</v>
      </c>
      <c r="J5916" t="s">
        <v>104</v>
      </c>
      <c r="K5916" t="s">
        <v>105</v>
      </c>
      <c r="L5916" t="s">
        <v>948</v>
      </c>
      <c r="M5916" t="s">
        <v>5039</v>
      </c>
      <c r="N5916" t="s">
        <v>936</v>
      </c>
      <c r="O5916">
        <v>816297</v>
      </c>
      <c r="P5916">
        <v>816297</v>
      </c>
      <c r="Q5916">
        <v>0</v>
      </c>
      <c r="R5916">
        <v>0</v>
      </c>
      <c r="S5916">
        <v>0</v>
      </c>
      <c r="T5916">
        <v>816297</v>
      </c>
      <c r="U5916" t="s">
        <v>937</v>
      </c>
      <c r="V5916" t="s">
        <v>938</v>
      </c>
    </row>
    <row r="5917" spans="1:22" x14ac:dyDescent="0.25">
      <c r="A5917" s="16">
        <v>11439</v>
      </c>
      <c r="B5917" t="s">
        <v>943</v>
      </c>
      <c r="C5917" t="s">
        <v>5143</v>
      </c>
      <c r="D5917" t="s">
        <v>930</v>
      </c>
      <c r="E5917">
        <v>43579</v>
      </c>
      <c r="F5917" t="s">
        <v>4411</v>
      </c>
      <c r="G5917" t="s">
        <v>931</v>
      </c>
      <c r="H5917" t="s">
        <v>950</v>
      </c>
      <c r="I5917" t="s">
        <v>952</v>
      </c>
      <c r="J5917" t="s">
        <v>178</v>
      </c>
      <c r="K5917" t="s">
        <v>179</v>
      </c>
      <c r="L5917" t="s">
        <v>948</v>
      </c>
      <c r="M5917" t="s">
        <v>935</v>
      </c>
      <c r="N5917" t="s">
        <v>939</v>
      </c>
      <c r="O5917">
        <v>71573.59</v>
      </c>
      <c r="P5917">
        <v>0</v>
      </c>
      <c r="Q5917">
        <v>0</v>
      </c>
      <c r="R5917">
        <v>0</v>
      </c>
      <c r="S5917">
        <v>71573.59</v>
      </c>
      <c r="T5917">
        <v>0</v>
      </c>
      <c r="U5917" t="s">
        <v>937</v>
      </c>
      <c r="V5917" t="s">
        <v>938</v>
      </c>
    </row>
    <row r="5918" spans="1:22" x14ac:dyDescent="0.25">
      <c r="A5918" s="16">
        <v>11438</v>
      </c>
      <c r="B5918" t="s">
        <v>943</v>
      </c>
      <c r="C5918" t="s">
        <v>1406</v>
      </c>
      <c r="D5918" t="s">
        <v>930</v>
      </c>
      <c r="E5918">
        <v>43579</v>
      </c>
      <c r="F5918" t="s">
        <v>4411</v>
      </c>
      <c r="G5918" t="s">
        <v>931</v>
      </c>
      <c r="H5918" t="s">
        <v>950</v>
      </c>
      <c r="I5918" t="s">
        <v>952</v>
      </c>
      <c r="J5918" t="s">
        <v>178</v>
      </c>
      <c r="K5918" t="s">
        <v>179</v>
      </c>
      <c r="L5918" t="s">
        <v>948</v>
      </c>
      <c r="M5918" t="s">
        <v>935</v>
      </c>
      <c r="N5918" t="s">
        <v>939</v>
      </c>
      <c r="O5918">
        <v>27081.9</v>
      </c>
      <c r="P5918">
        <v>0</v>
      </c>
      <c r="Q5918">
        <v>0</v>
      </c>
      <c r="R5918">
        <v>0</v>
      </c>
      <c r="S5918">
        <v>27081.9</v>
      </c>
      <c r="T5918">
        <v>0</v>
      </c>
      <c r="U5918" t="s">
        <v>937</v>
      </c>
      <c r="V5918" t="s">
        <v>938</v>
      </c>
    </row>
    <row r="5919" spans="1:22" x14ac:dyDescent="0.25">
      <c r="A5919" s="16">
        <v>11435</v>
      </c>
      <c r="B5919" t="s">
        <v>943</v>
      </c>
      <c r="C5919" t="s">
        <v>5144</v>
      </c>
      <c r="D5919" t="s">
        <v>930</v>
      </c>
      <c r="E5919">
        <v>43579</v>
      </c>
      <c r="F5919" t="s">
        <v>1495</v>
      </c>
      <c r="G5919" t="s">
        <v>931</v>
      </c>
      <c r="H5919" t="s">
        <v>950</v>
      </c>
      <c r="I5919" t="s">
        <v>952</v>
      </c>
      <c r="J5919" t="s">
        <v>168</v>
      </c>
      <c r="K5919" t="s">
        <v>169</v>
      </c>
      <c r="L5919" t="s">
        <v>944</v>
      </c>
      <c r="M5919" t="s">
        <v>935</v>
      </c>
      <c r="N5919" t="s">
        <v>936</v>
      </c>
      <c r="O5919">
        <v>59000</v>
      </c>
      <c r="P5919">
        <v>59000</v>
      </c>
      <c r="Q5919">
        <v>0</v>
      </c>
      <c r="R5919">
        <v>0</v>
      </c>
      <c r="S5919">
        <v>0</v>
      </c>
      <c r="T5919">
        <v>59000</v>
      </c>
      <c r="U5919" t="s">
        <v>937</v>
      </c>
      <c r="V5919" t="s">
        <v>937</v>
      </c>
    </row>
    <row r="5920" spans="1:22" x14ac:dyDescent="0.25">
      <c r="A5920" s="16">
        <v>11436</v>
      </c>
      <c r="B5920" t="s">
        <v>929</v>
      </c>
      <c r="C5920" t="s">
        <v>951</v>
      </c>
      <c r="D5920" t="s">
        <v>930</v>
      </c>
      <c r="E5920">
        <v>43579</v>
      </c>
      <c r="F5920" t="s">
        <v>1493</v>
      </c>
      <c r="G5920" t="s">
        <v>931</v>
      </c>
      <c r="H5920" t="s">
        <v>950</v>
      </c>
      <c r="I5920" t="s">
        <v>952</v>
      </c>
      <c r="J5920" t="s">
        <v>120</v>
      </c>
      <c r="K5920" t="s">
        <v>121</v>
      </c>
      <c r="L5920" t="s">
        <v>948</v>
      </c>
      <c r="M5920" t="s">
        <v>946</v>
      </c>
      <c r="N5920" t="s">
        <v>936</v>
      </c>
      <c r="O5920">
        <v>323300</v>
      </c>
      <c r="P5920">
        <v>323300</v>
      </c>
      <c r="Q5920">
        <v>0</v>
      </c>
      <c r="R5920">
        <v>0</v>
      </c>
      <c r="S5920">
        <v>0</v>
      </c>
      <c r="T5920">
        <v>0</v>
      </c>
      <c r="U5920" t="s">
        <v>937</v>
      </c>
      <c r="V5920" t="s">
        <v>937</v>
      </c>
    </row>
    <row r="5921" spans="1:22" x14ac:dyDescent="0.25">
      <c r="A5921" s="16">
        <v>11432</v>
      </c>
      <c r="B5921" t="s">
        <v>929</v>
      </c>
      <c r="C5921" t="s">
        <v>5145</v>
      </c>
      <c r="D5921" t="s">
        <v>930</v>
      </c>
      <c r="E5921">
        <v>43579</v>
      </c>
      <c r="F5921" t="s">
        <v>1528</v>
      </c>
      <c r="G5921" t="s">
        <v>931</v>
      </c>
      <c r="H5921" t="s">
        <v>957</v>
      </c>
      <c r="I5921" t="s">
        <v>952</v>
      </c>
      <c r="J5921" t="s">
        <v>182</v>
      </c>
      <c r="K5921" t="s">
        <v>183</v>
      </c>
      <c r="L5921" t="s">
        <v>948</v>
      </c>
      <c r="M5921" t="s">
        <v>935</v>
      </c>
      <c r="N5921" t="s">
        <v>936</v>
      </c>
      <c r="O5921">
        <v>201672</v>
      </c>
      <c r="P5921">
        <v>201672</v>
      </c>
      <c r="Q5921">
        <v>0</v>
      </c>
      <c r="R5921">
        <v>0</v>
      </c>
      <c r="S5921">
        <v>0</v>
      </c>
      <c r="T5921">
        <v>201672</v>
      </c>
      <c r="U5921" t="s">
        <v>937</v>
      </c>
      <c r="V5921" t="s">
        <v>937</v>
      </c>
    </row>
    <row r="5922" spans="1:22" x14ac:dyDescent="0.25">
      <c r="A5922" s="16">
        <v>11433</v>
      </c>
      <c r="B5922" t="s">
        <v>943</v>
      </c>
      <c r="C5922" t="s">
        <v>5146</v>
      </c>
      <c r="D5922" t="s">
        <v>930</v>
      </c>
      <c r="E5922">
        <v>43579</v>
      </c>
      <c r="F5922" t="s">
        <v>1498</v>
      </c>
      <c r="G5922" t="s">
        <v>931</v>
      </c>
      <c r="H5922" t="s">
        <v>950</v>
      </c>
      <c r="I5922" t="s">
        <v>952</v>
      </c>
      <c r="J5922" t="s">
        <v>202</v>
      </c>
      <c r="K5922" t="s">
        <v>203</v>
      </c>
      <c r="L5922" t="s">
        <v>948</v>
      </c>
      <c r="M5922" t="s">
        <v>935</v>
      </c>
      <c r="N5922" t="s">
        <v>936</v>
      </c>
      <c r="O5922">
        <v>92436.97</v>
      </c>
      <c r="P5922">
        <v>92436.97</v>
      </c>
      <c r="Q5922">
        <v>0</v>
      </c>
      <c r="R5922">
        <v>0</v>
      </c>
      <c r="S5922">
        <v>0</v>
      </c>
      <c r="T5922">
        <v>92436.97</v>
      </c>
      <c r="U5922" t="s">
        <v>937</v>
      </c>
      <c r="V5922" t="s">
        <v>937</v>
      </c>
    </row>
    <row r="5923" spans="1:22" x14ac:dyDescent="0.25">
      <c r="A5923" s="16">
        <v>11434</v>
      </c>
      <c r="B5923" t="s">
        <v>929</v>
      </c>
      <c r="C5923" t="s">
        <v>1404</v>
      </c>
      <c r="D5923" t="s">
        <v>930</v>
      </c>
      <c r="E5923">
        <v>43579</v>
      </c>
      <c r="F5923" t="s">
        <v>977</v>
      </c>
      <c r="G5923" t="s">
        <v>931</v>
      </c>
      <c r="H5923" t="s">
        <v>950</v>
      </c>
      <c r="I5923" t="s">
        <v>952</v>
      </c>
      <c r="J5923" t="s">
        <v>44</v>
      </c>
      <c r="K5923" t="s">
        <v>45</v>
      </c>
      <c r="L5923" t="s">
        <v>941</v>
      </c>
      <c r="M5923" t="s">
        <v>935</v>
      </c>
      <c r="N5923" t="s">
        <v>936</v>
      </c>
      <c r="O5923">
        <v>703500</v>
      </c>
      <c r="P5923">
        <v>703500</v>
      </c>
      <c r="Q5923">
        <v>0</v>
      </c>
      <c r="R5923">
        <v>0</v>
      </c>
      <c r="S5923">
        <v>0</v>
      </c>
      <c r="T5923">
        <v>703500</v>
      </c>
      <c r="U5923" t="s">
        <v>937</v>
      </c>
      <c r="V5923" t="s">
        <v>937</v>
      </c>
    </row>
    <row r="5924" spans="1:22" x14ac:dyDescent="0.25">
      <c r="A5924" s="16">
        <v>11426</v>
      </c>
      <c r="B5924" t="s">
        <v>929</v>
      </c>
      <c r="C5924" t="s">
        <v>5147</v>
      </c>
      <c r="D5924" t="s">
        <v>930</v>
      </c>
      <c r="E5924">
        <v>43578</v>
      </c>
      <c r="F5924" t="s">
        <v>1493</v>
      </c>
      <c r="G5924" t="s">
        <v>931</v>
      </c>
      <c r="H5924" t="s">
        <v>950</v>
      </c>
      <c r="I5924" t="s">
        <v>952</v>
      </c>
      <c r="J5924" t="s">
        <v>34</v>
      </c>
      <c r="K5924" t="s">
        <v>35</v>
      </c>
      <c r="L5924" t="s">
        <v>941</v>
      </c>
      <c r="M5924" t="s">
        <v>935</v>
      </c>
      <c r="N5924" t="s">
        <v>936</v>
      </c>
      <c r="O5924">
        <v>193400</v>
      </c>
      <c r="P5924">
        <v>193400</v>
      </c>
      <c r="Q5924">
        <v>0</v>
      </c>
      <c r="R5924">
        <v>0</v>
      </c>
      <c r="S5924">
        <v>0</v>
      </c>
      <c r="T5924">
        <v>193400</v>
      </c>
      <c r="U5924" t="s">
        <v>937</v>
      </c>
      <c r="V5924" t="s">
        <v>937</v>
      </c>
    </row>
    <row r="5925" spans="1:22" x14ac:dyDescent="0.25">
      <c r="A5925" s="16">
        <v>11430</v>
      </c>
      <c r="B5925" t="s">
        <v>943</v>
      </c>
      <c r="C5925" t="s">
        <v>5148</v>
      </c>
      <c r="D5925" t="s">
        <v>930</v>
      </c>
      <c r="E5925">
        <v>43578</v>
      </c>
      <c r="F5925" t="s">
        <v>1528</v>
      </c>
      <c r="G5925" t="s">
        <v>931</v>
      </c>
      <c r="H5925" t="s">
        <v>957</v>
      </c>
      <c r="I5925" t="s">
        <v>952</v>
      </c>
      <c r="J5925" t="s">
        <v>44</v>
      </c>
      <c r="K5925" t="s">
        <v>45</v>
      </c>
      <c r="L5925" t="s">
        <v>941</v>
      </c>
      <c r="M5925" t="s">
        <v>935</v>
      </c>
      <c r="N5925" t="s">
        <v>936</v>
      </c>
      <c r="O5925">
        <v>92220</v>
      </c>
      <c r="P5925">
        <v>89040</v>
      </c>
      <c r="Q5925">
        <v>0</v>
      </c>
      <c r="R5925">
        <v>0</v>
      </c>
      <c r="S5925">
        <v>3180</v>
      </c>
      <c r="T5925">
        <v>89040</v>
      </c>
      <c r="U5925" t="s">
        <v>937</v>
      </c>
      <c r="V5925" t="s">
        <v>937</v>
      </c>
    </row>
    <row r="5926" spans="1:22" x14ac:dyDescent="0.25">
      <c r="A5926" s="16">
        <v>11425</v>
      </c>
      <c r="B5926" t="s">
        <v>929</v>
      </c>
      <c r="C5926" t="s">
        <v>4947</v>
      </c>
      <c r="D5926" t="s">
        <v>930</v>
      </c>
      <c r="E5926">
        <v>43578</v>
      </c>
      <c r="F5926" t="s">
        <v>1495</v>
      </c>
      <c r="G5926" t="s">
        <v>931</v>
      </c>
      <c r="H5926" t="s">
        <v>950</v>
      </c>
      <c r="I5926" t="s">
        <v>952</v>
      </c>
      <c r="J5926" t="s">
        <v>499</v>
      </c>
      <c r="K5926" t="s">
        <v>500</v>
      </c>
      <c r="L5926" t="s">
        <v>948</v>
      </c>
      <c r="M5926" t="s">
        <v>935</v>
      </c>
      <c r="N5926" t="s">
        <v>936</v>
      </c>
      <c r="O5926">
        <v>1072960</v>
      </c>
      <c r="P5926">
        <v>0</v>
      </c>
      <c r="Q5926">
        <v>0</v>
      </c>
      <c r="R5926">
        <v>0</v>
      </c>
      <c r="S5926">
        <v>1072960</v>
      </c>
      <c r="T5926">
        <v>0</v>
      </c>
      <c r="U5926" t="s">
        <v>937</v>
      </c>
      <c r="V5926" t="s">
        <v>937</v>
      </c>
    </row>
    <row r="5927" spans="1:22" x14ac:dyDescent="0.25">
      <c r="A5927" s="16">
        <v>11429</v>
      </c>
      <c r="B5927" t="s">
        <v>943</v>
      </c>
      <c r="C5927" t="s">
        <v>5149</v>
      </c>
      <c r="D5927" t="s">
        <v>930</v>
      </c>
      <c r="E5927">
        <v>43578</v>
      </c>
      <c r="F5927" t="s">
        <v>1528</v>
      </c>
      <c r="G5927" t="s">
        <v>931</v>
      </c>
      <c r="H5927" t="s">
        <v>957</v>
      </c>
      <c r="I5927" t="s">
        <v>952</v>
      </c>
      <c r="J5927" t="s">
        <v>52</v>
      </c>
      <c r="K5927" t="s">
        <v>53</v>
      </c>
      <c r="L5927" t="s">
        <v>941</v>
      </c>
      <c r="M5927" t="s">
        <v>935</v>
      </c>
      <c r="N5927" t="s">
        <v>936</v>
      </c>
      <c r="O5927">
        <v>120000</v>
      </c>
      <c r="P5927">
        <v>120000</v>
      </c>
      <c r="Q5927">
        <v>0</v>
      </c>
      <c r="R5927">
        <v>0</v>
      </c>
      <c r="S5927">
        <v>0</v>
      </c>
      <c r="T5927">
        <v>120000</v>
      </c>
      <c r="U5927" t="s">
        <v>937</v>
      </c>
      <c r="V5927" t="s">
        <v>937</v>
      </c>
    </row>
    <row r="5928" spans="1:22" x14ac:dyDescent="0.25">
      <c r="A5928" s="16">
        <v>11428</v>
      </c>
      <c r="B5928" t="s">
        <v>943</v>
      </c>
      <c r="C5928" t="s">
        <v>1268</v>
      </c>
      <c r="D5928" t="s">
        <v>930</v>
      </c>
      <c r="E5928">
        <v>43578</v>
      </c>
      <c r="F5928" t="s">
        <v>1498</v>
      </c>
      <c r="G5928" t="s">
        <v>931</v>
      </c>
      <c r="H5928" t="s">
        <v>950</v>
      </c>
      <c r="I5928" t="s">
        <v>952</v>
      </c>
      <c r="J5928" t="s">
        <v>66</v>
      </c>
      <c r="K5928" t="s">
        <v>67</v>
      </c>
      <c r="L5928" t="s">
        <v>941</v>
      </c>
      <c r="M5928" t="s">
        <v>935</v>
      </c>
      <c r="N5928" t="s">
        <v>936</v>
      </c>
      <c r="O5928">
        <v>50269</v>
      </c>
      <c r="P5928">
        <v>49384</v>
      </c>
      <c r="Q5928">
        <v>0</v>
      </c>
      <c r="R5928">
        <v>0</v>
      </c>
      <c r="S5928">
        <v>885</v>
      </c>
      <c r="T5928">
        <v>49384</v>
      </c>
      <c r="U5928" t="s">
        <v>937</v>
      </c>
      <c r="V5928" t="s">
        <v>938</v>
      </c>
    </row>
    <row r="5929" spans="1:22" x14ac:dyDescent="0.25">
      <c r="A5929" s="16">
        <v>11424</v>
      </c>
      <c r="B5929" t="s">
        <v>929</v>
      </c>
      <c r="C5929" t="s">
        <v>5150</v>
      </c>
      <c r="D5929" t="s">
        <v>930</v>
      </c>
      <c r="E5929">
        <v>43578</v>
      </c>
      <c r="F5929" t="s">
        <v>1528</v>
      </c>
      <c r="G5929" t="s">
        <v>931</v>
      </c>
      <c r="H5929" t="s">
        <v>957</v>
      </c>
      <c r="I5929" t="s">
        <v>952</v>
      </c>
      <c r="J5929" t="s">
        <v>170</v>
      </c>
      <c r="K5929" t="s">
        <v>171</v>
      </c>
      <c r="L5929" t="s">
        <v>941</v>
      </c>
      <c r="M5929" t="s">
        <v>935</v>
      </c>
      <c r="N5929" t="s">
        <v>936</v>
      </c>
      <c r="O5929">
        <v>2802500</v>
      </c>
      <c r="P5929">
        <v>2686123.9</v>
      </c>
      <c r="Q5929">
        <v>0</v>
      </c>
      <c r="R5929">
        <v>0</v>
      </c>
      <c r="S5929">
        <v>116376.1</v>
      </c>
      <c r="T5929">
        <v>2686123.9</v>
      </c>
      <c r="U5929" t="s">
        <v>937</v>
      </c>
      <c r="V5929" t="s">
        <v>938</v>
      </c>
    </row>
    <row r="5930" spans="1:22" x14ac:dyDescent="0.25">
      <c r="A5930" s="16">
        <v>11423</v>
      </c>
      <c r="B5930" t="s">
        <v>929</v>
      </c>
      <c r="C5930" t="s">
        <v>4444</v>
      </c>
      <c r="D5930" t="s">
        <v>930</v>
      </c>
      <c r="E5930">
        <v>43578</v>
      </c>
      <c r="F5930" t="s">
        <v>1528</v>
      </c>
      <c r="G5930" t="s">
        <v>931</v>
      </c>
      <c r="H5930" t="s">
        <v>957</v>
      </c>
      <c r="I5930" t="s">
        <v>952</v>
      </c>
      <c r="J5930" t="s">
        <v>170</v>
      </c>
      <c r="K5930" t="s">
        <v>171</v>
      </c>
      <c r="L5930" t="s">
        <v>941</v>
      </c>
      <c r="M5930" t="s">
        <v>935</v>
      </c>
      <c r="N5930" t="s">
        <v>936</v>
      </c>
      <c r="O5930">
        <v>2102500</v>
      </c>
      <c r="P5930">
        <v>699915</v>
      </c>
      <c r="Q5930">
        <v>0</v>
      </c>
      <c r="R5930">
        <v>0</v>
      </c>
      <c r="S5930">
        <v>1402585</v>
      </c>
      <c r="T5930">
        <v>699915</v>
      </c>
      <c r="U5930" t="s">
        <v>937</v>
      </c>
      <c r="V5930" t="s">
        <v>938</v>
      </c>
    </row>
    <row r="5931" spans="1:22" x14ac:dyDescent="0.25">
      <c r="A5931" s="16">
        <v>11403</v>
      </c>
      <c r="B5931" t="s">
        <v>929</v>
      </c>
      <c r="C5931" t="s">
        <v>4461</v>
      </c>
      <c r="D5931" t="s">
        <v>930</v>
      </c>
      <c r="E5931">
        <v>43578</v>
      </c>
      <c r="F5931" t="s">
        <v>1586</v>
      </c>
      <c r="G5931" t="s">
        <v>1587</v>
      </c>
      <c r="H5931" t="s">
        <v>3968</v>
      </c>
      <c r="I5931" t="s">
        <v>952</v>
      </c>
      <c r="J5931" t="s">
        <v>270</v>
      </c>
      <c r="K5931" t="s">
        <v>271</v>
      </c>
      <c r="L5931" t="s">
        <v>948</v>
      </c>
      <c r="M5931" t="s">
        <v>935</v>
      </c>
      <c r="N5931" t="s">
        <v>936</v>
      </c>
      <c r="O5931">
        <v>180000</v>
      </c>
      <c r="P5931">
        <v>179500</v>
      </c>
      <c r="Q5931">
        <v>0</v>
      </c>
      <c r="R5931">
        <v>0</v>
      </c>
      <c r="S5931">
        <v>500</v>
      </c>
      <c r="T5931">
        <v>179500</v>
      </c>
      <c r="U5931" t="s">
        <v>937</v>
      </c>
      <c r="V5931" t="s">
        <v>937</v>
      </c>
    </row>
    <row r="5932" spans="1:22" x14ac:dyDescent="0.25">
      <c r="A5932" s="16">
        <v>11427</v>
      </c>
      <c r="B5932" t="s">
        <v>929</v>
      </c>
      <c r="C5932" t="s">
        <v>5151</v>
      </c>
      <c r="D5932" t="s">
        <v>930</v>
      </c>
      <c r="E5932">
        <v>43578</v>
      </c>
      <c r="F5932" t="s">
        <v>1493</v>
      </c>
      <c r="G5932" t="s">
        <v>931</v>
      </c>
      <c r="H5932" t="s">
        <v>950</v>
      </c>
      <c r="I5932" t="s">
        <v>952</v>
      </c>
      <c r="J5932" t="s">
        <v>348</v>
      </c>
      <c r="K5932" t="s">
        <v>349</v>
      </c>
      <c r="L5932" t="s">
        <v>948</v>
      </c>
      <c r="M5932" t="s">
        <v>935</v>
      </c>
      <c r="N5932" t="s">
        <v>936</v>
      </c>
      <c r="O5932">
        <v>97525</v>
      </c>
      <c r="P5932">
        <v>97525</v>
      </c>
      <c r="Q5932">
        <v>0</v>
      </c>
      <c r="R5932">
        <v>0</v>
      </c>
      <c r="S5932">
        <v>0</v>
      </c>
      <c r="T5932">
        <v>97525</v>
      </c>
      <c r="U5932" t="s">
        <v>937</v>
      </c>
      <c r="V5932" t="s">
        <v>937</v>
      </c>
    </row>
    <row r="5933" spans="1:22" x14ac:dyDescent="0.25">
      <c r="A5933" s="16">
        <v>11390</v>
      </c>
      <c r="B5933" t="s">
        <v>929</v>
      </c>
      <c r="C5933" t="s">
        <v>5152</v>
      </c>
      <c r="D5933" t="s">
        <v>930</v>
      </c>
      <c r="E5933">
        <v>43578</v>
      </c>
      <c r="F5933" t="s">
        <v>1708</v>
      </c>
      <c r="G5933" t="s">
        <v>1587</v>
      </c>
      <c r="H5933" t="s">
        <v>3968</v>
      </c>
      <c r="I5933" t="s">
        <v>952</v>
      </c>
      <c r="J5933" t="s">
        <v>22</v>
      </c>
      <c r="K5933" t="s">
        <v>23</v>
      </c>
      <c r="L5933" t="s">
        <v>944</v>
      </c>
      <c r="M5933" t="s">
        <v>935</v>
      </c>
      <c r="N5933" t="s">
        <v>936</v>
      </c>
      <c r="O5933">
        <v>49695.25</v>
      </c>
      <c r="P5933">
        <v>49695.25</v>
      </c>
      <c r="Q5933">
        <v>0</v>
      </c>
      <c r="R5933">
        <v>0</v>
      </c>
      <c r="S5933">
        <v>0</v>
      </c>
      <c r="T5933">
        <v>49695.25</v>
      </c>
      <c r="U5933" t="s">
        <v>937</v>
      </c>
      <c r="V5933" t="s">
        <v>937</v>
      </c>
    </row>
    <row r="5934" spans="1:22" x14ac:dyDescent="0.25">
      <c r="A5934" s="16">
        <v>11377</v>
      </c>
      <c r="B5934" t="s">
        <v>929</v>
      </c>
      <c r="C5934" t="s">
        <v>4912</v>
      </c>
      <c r="D5934" t="s">
        <v>930</v>
      </c>
      <c r="E5934">
        <v>43578</v>
      </c>
      <c r="F5934" t="s">
        <v>1586</v>
      </c>
      <c r="G5934" t="s">
        <v>1587</v>
      </c>
      <c r="H5934" t="s">
        <v>3968</v>
      </c>
      <c r="I5934" t="s">
        <v>952</v>
      </c>
      <c r="J5934" t="s">
        <v>138</v>
      </c>
      <c r="K5934" t="s">
        <v>139</v>
      </c>
      <c r="L5934" t="s">
        <v>941</v>
      </c>
      <c r="M5934" t="s">
        <v>935</v>
      </c>
      <c r="N5934" t="s">
        <v>936</v>
      </c>
      <c r="O5934">
        <v>157500</v>
      </c>
      <c r="P5934">
        <v>157500</v>
      </c>
      <c r="Q5934">
        <v>0</v>
      </c>
      <c r="R5934">
        <v>0</v>
      </c>
      <c r="S5934">
        <v>0</v>
      </c>
      <c r="T5934">
        <v>0</v>
      </c>
      <c r="U5934" t="s">
        <v>937</v>
      </c>
      <c r="V5934" t="s">
        <v>937</v>
      </c>
    </row>
    <row r="5935" spans="1:22" x14ac:dyDescent="0.25">
      <c r="A5935" s="16">
        <v>11417</v>
      </c>
      <c r="B5935" t="s">
        <v>929</v>
      </c>
      <c r="C5935" t="s">
        <v>1240</v>
      </c>
      <c r="D5935" t="s">
        <v>930</v>
      </c>
      <c r="E5935">
        <v>43578</v>
      </c>
      <c r="F5935" t="s">
        <v>1493</v>
      </c>
      <c r="G5935" t="s">
        <v>931</v>
      </c>
      <c r="H5935" t="s">
        <v>950</v>
      </c>
      <c r="I5935" t="s">
        <v>952</v>
      </c>
      <c r="J5935" t="s">
        <v>20</v>
      </c>
      <c r="K5935" t="s">
        <v>21</v>
      </c>
      <c r="L5935" t="s">
        <v>941</v>
      </c>
      <c r="M5935" t="s">
        <v>935</v>
      </c>
      <c r="N5935" t="s">
        <v>936</v>
      </c>
      <c r="O5935">
        <v>943508.16</v>
      </c>
      <c r="P5935">
        <v>943508.16</v>
      </c>
      <c r="Q5935">
        <v>0</v>
      </c>
      <c r="R5935">
        <v>0</v>
      </c>
      <c r="S5935">
        <v>0</v>
      </c>
      <c r="T5935">
        <v>943508.16</v>
      </c>
      <c r="U5935" t="s">
        <v>937</v>
      </c>
      <c r="V5935" t="s">
        <v>937</v>
      </c>
    </row>
    <row r="5936" spans="1:22" x14ac:dyDescent="0.25">
      <c r="A5936" s="16">
        <v>11404</v>
      </c>
      <c r="B5936" t="s">
        <v>929</v>
      </c>
      <c r="C5936" t="s">
        <v>5153</v>
      </c>
      <c r="D5936" t="s">
        <v>930</v>
      </c>
      <c r="E5936">
        <v>43578</v>
      </c>
      <c r="F5936" t="s">
        <v>1586</v>
      </c>
      <c r="G5936" t="s">
        <v>1587</v>
      </c>
      <c r="H5936" t="s">
        <v>3968</v>
      </c>
      <c r="I5936" t="s">
        <v>952</v>
      </c>
      <c r="J5936" t="s">
        <v>104</v>
      </c>
      <c r="K5936" t="s">
        <v>105</v>
      </c>
      <c r="L5936" t="s">
        <v>948</v>
      </c>
      <c r="M5936" t="s">
        <v>935</v>
      </c>
      <c r="N5936" t="s">
        <v>936</v>
      </c>
      <c r="O5936">
        <v>126711</v>
      </c>
      <c r="P5936">
        <v>126711</v>
      </c>
      <c r="Q5936">
        <v>0</v>
      </c>
      <c r="R5936">
        <v>0</v>
      </c>
      <c r="S5936">
        <v>0</v>
      </c>
      <c r="T5936">
        <v>126711</v>
      </c>
      <c r="U5936" t="s">
        <v>937</v>
      </c>
      <c r="V5936" t="s">
        <v>937</v>
      </c>
    </row>
    <row r="5937" spans="1:22" x14ac:dyDescent="0.25">
      <c r="A5937" s="16">
        <v>11400</v>
      </c>
      <c r="B5937" t="s">
        <v>929</v>
      </c>
      <c r="C5937" t="s">
        <v>4312</v>
      </c>
      <c r="D5937" t="s">
        <v>930</v>
      </c>
      <c r="E5937">
        <v>43578</v>
      </c>
      <c r="F5937" t="s">
        <v>1708</v>
      </c>
      <c r="G5937" t="s">
        <v>1587</v>
      </c>
      <c r="H5937" t="s">
        <v>3968</v>
      </c>
      <c r="I5937" t="s">
        <v>952</v>
      </c>
      <c r="J5937" t="s">
        <v>270</v>
      </c>
      <c r="K5937" t="s">
        <v>271</v>
      </c>
      <c r="L5937" t="s">
        <v>948</v>
      </c>
      <c r="M5937" t="s">
        <v>935</v>
      </c>
      <c r="N5937" t="s">
        <v>936</v>
      </c>
      <c r="O5937">
        <v>180000</v>
      </c>
      <c r="P5937">
        <v>180000</v>
      </c>
      <c r="Q5937">
        <v>0</v>
      </c>
      <c r="R5937">
        <v>0</v>
      </c>
      <c r="S5937">
        <v>0</v>
      </c>
      <c r="T5937">
        <v>180000</v>
      </c>
      <c r="U5937" t="s">
        <v>937</v>
      </c>
      <c r="V5937" t="s">
        <v>937</v>
      </c>
    </row>
    <row r="5938" spans="1:22" x14ac:dyDescent="0.25">
      <c r="A5938" s="16">
        <v>11416</v>
      </c>
      <c r="B5938" t="s">
        <v>929</v>
      </c>
      <c r="C5938" t="s">
        <v>5154</v>
      </c>
      <c r="D5938" t="s">
        <v>930</v>
      </c>
      <c r="E5938">
        <v>43578</v>
      </c>
      <c r="F5938" t="s">
        <v>1495</v>
      </c>
      <c r="G5938" t="s">
        <v>931</v>
      </c>
      <c r="H5938" t="s">
        <v>950</v>
      </c>
      <c r="I5938" t="s">
        <v>952</v>
      </c>
      <c r="J5938" t="s">
        <v>54</v>
      </c>
      <c r="K5938" t="s">
        <v>55</v>
      </c>
      <c r="L5938" t="s">
        <v>948</v>
      </c>
      <c r="M5938" t="s">
        <v>935</v>
      </c>
      <c r="N5938" t="s">
        <v>1018</v>
      </c>
      <c r="O5938">
        <v>234036.24</v>
      </c>
      <c r="P5938">
        <v>234036.24</v>
      </c>
      <c r="Q5938">
        <v>0</v>
      </c>
      <c r="R5938">
        <v>0</v>
      </c>
      <c r="S5938">
        <v>0</v>
      </c>
      <c r="T5938">
        <v>234036.24</v>
      </c>
      <c r="U5938" t="s">
        <v>937</v>
      </c>
      <c r="V5938" t="s">
        <v>937</v>
      </c>
    </row>
    <row r="5939" spans="1:22" x14ac:dyDescent="0.25">
      <c r="A5939" s="16">
        <v>11419</v>
      </c>
      <c r="B5939" t="s">
        <v>929</v>
      </c>
      <c r="C5939" t="s">
        <v>5155</v>
      </c>
      <c r="D5939" t="s">
        <v>930</v>
      </c>
      <c r="E5939">
        <v>43578</v>
      </c>
      <c r="F5939" t="s">
        <v>1495</v>
      </c>
      <c r="G5939" t="s">
        <v>931</v>
      </c>
      <c r="H5939" t="s">
        <v>950</v>
      </c>
      <c r="I5939" t="s">
        <v>952</v>
      </c>
      <c r="J5939" t="s">
        <v>124</v>
      </c>
      <c r="K5939" t="s">
        <v>125</v>
      </c>
      <c r="L5939" t="s">
        <v>948</v>
      </c>
      <c r="M5939" t="s">
        <v>935</v>
      </c>
      <c r="N5939" t="s">
        <v>936</v>
      </c>
      <c r="O5939">
        <v>120000</v>
      </c>
      <c r="P5939">
        <v>120000</v>
      </c>
      <c r="Q5939">
        <v>0</v>
      </c>
      <c r="R5939">
        <v>0</v>
      </c>
      <c r="S5939">
        <v>0</v>
      </c>
      <c r="T5939">
        <v>120000</v>
      </c>
      <c r="U5939" t="s">
        <v>937</v>
      </c>
      <c r="V5939" t="s">
        <v>938</v>
      </c>
    </row>
    <row r="5940" spans="1:22" x14ac:dyDescent="0.25">
      <c r="A5940" s="16">
        <v>11418</v>
      </c>
      <c r="B5940" t="s">
        <v>943</v>
      </c>
      <c r="C5940" t="s">
        <v>3818</v>
      </c>
      <c r="D5940" t="s">
        <v>930</v>
      </c>
      <c r="E5940">
        <v>43578</v>
      </c>
      <c r="F5940" t="s">
        <v>1493</v>
      </c>
      <c r="G5940" t="s">
        <v>931</v>
      </c>
      <c r="H5940" t="s">
        <v>950</v>
      </c>
      <c r="I5940" t="s">
        <v>952</v>
      </c>
      <c r="J5940" t="s">
        <v>34</v>
      </c>
      <c r="K5940" t="s">
        <v>35</v>
      </c>
      <c r="L5940" t="s">
        <v>941</v>
      </c>
      <c r="M5940" t="s">
        <v>935</v>
      </c>
      <c r="N5940" t="s">
        <v>936</v>
      </c>
      <c r="O5940">
        <v>371392</v>
      </c>
      <c r="P5940">
        <v>371392</v>
      </c>
      <c r="Q5940">
        <v>0</v>
      </c>
      <c r="R5940">
        <v>0</v>
      </c>
      <c r="S5940">
        <v>0</v>
      </c>
      <c r="T5940">
        <v>371392</v>
      </c>
      <c r="U5940" t="s">
        <v>937</v>
      </c>
      <c r="V5940" t="s">
        <v>937</v>
      </c>
    </row>
    <row r="5941" spans="1:22" x14ac:dyDescent="0.25">
      <c r="A5941" s="16">
        <v>11415</v>
      </c>
      <c r="B5941" t="s">
        <v>929</v>
      </c>
      <c r="C5941" t="s">
        <v>4512</v>
      </c>
      <c r="D5941" t="s">
        <v>930</v>
      </c>
      <c r="E5941">
        <v>43578</v>
      </c>
      <c r="F5941" t="s">
        <v>1495</v>
      </c>
      <c r="G5941" t="s">
        <v>931</v>
      </c>
      <c r="H5941" t="s">
        <v>950</v>
      </c>
      <c r="I5941" t="s">
        <v>952</v>
      </c>
      <c r="J5941" t="s">
        <v>22</v>
      </c>
      <c r="K5941" t="s">
        <v>23</v>
      </c>
      <c r="L5941" t="s">
        <v>941</v>
      </c>
      <c r="M5941" t="s">
        <v>935</v>
      </c>
      <c r="N5941" t="s">
        <v>936</v>
      </c>
      <c r="O5941">
        <v>61676.639999999999</v>
      </c>
      <c r="P5941">
        <v>61676.639999999999</v>
      </c>
      <c r="Q5941">
        <v>0</v>
      </c>
      <c r="R5941">
        <v>0</v>
      </c>
      <c r="S5941">
        <v>0</v>
      </c>
      <c r="T5941">
        <v>61676.639999999999</v>
      </c>
      <c r="U5941" t="s">
        <v>937</v>
      </c>
      <c r="V5941" t="s">
        <v>937</v>
      </c>
    </row>
    <row r="5942" spans="1:22" x14ac:dyDescent="0.25">
      <c r="A5942" s="16">
        <v>11389</v>
      </c>
      <c r="B5942" t="s">
        <v>929</v>
      </c>
      <c r="C5942" t="s">
        <v>5156</v>
      </c>
      <c r="D5942" t="s">
        <v>930</v>
      </c>
      <c r="E5942">
        <v>43577</v>
      </c>
      <c r="F5942" t="s">
        <v>1586</v>
      </c>
      <c r="G5942" t="s">
        <v>1587</v>
      </c>
      <c r="H5942" t="s">
        <v>3968</v>
      </c>
      <c r="I5942" t="s">
        <v>952</v>
      </c>
      <c r="J5942" t="s">
        <v>108</v>
      </c>
      <c r="K5942" t="s">
        <v>109</v>
      </c>
      <c r="L5942" t="s">
        <v>944</v>
      </c>
      <c r="M5942" t="s">
        <v>935</v>
      </c>
      <c r="N5942" t="s">
        <v>936</v>
      </c>
      <c r="O5942">
        <v>30252</v>
      </c>
      <c r="P5942">
        <v>30252</v>
      </c>
      <c r="Q5942">
        <v>0</v>
      </c>
      <c r="R5942">
        <v>0</v>
      </c>
      <c r="S5942">
        <v>0</v>
      </c>
      <c r="T5942">
        <v>30252</v>
      </c>
      <c r="U5942" t="s">
        <v>937</v>
      </c>
      <c r="V5942" t="s">
        <v>937</v>
      </c>
    </row>
    <row r="5943" spans="1:22" x14ac:dyDescent="0.25">
      <c r="A5943" s="16">
        <v>11413</v>
      </c>
      <c r="B5943" t="s">
        <v>943</v>
      </c>
      <c r="C5943" t="s">
        <v>5157</v>
      </c>
      <c r="D5943" t="s">
        <v>930</v>
      </c>
      <c r="E5943">
        <v>43577</v>
      </c>
      <c r="F5943" t="s">
        <v>1528</v>
      </c>
      <c r="G5943" t="s">
        <v>931</v>
      </c>
      <c r="H5943" t="s">
        <v>950</v>
      </c>
      <c r="I5943" t="s">
        <v>952</v>
      </c>
      <c r="J5943" t="s">
        <v>50</v>
      </c>
      <c r="K5943" t="s">
        <v>51</v>
      </c>
      <c r="L5943" t="s">
        <v>948</v>
      </c>
      <c r="M5943" t="s">
        <v>935</v>
      </c>
      <c r="N5943" t="s">
        <v>936</v>
      </c>
      <c r="O5943">
        <v>137829</v>
      </c>
      <c r="P5943">
        <v>137829</v>
      </c>
      <c r="Q5943">
        <v>0</v>
      </c>
      <c r="R5943">
        <v>0</v>
      </c>
      <c r="S5943">
        <v>0</v>
      </c>
      <c r="T5943">
        <v>137829</v>
      </c>
      <c r="U5943" t="s">
        <v>937</v>
      </c>
      <c r="V5943" t="s">
        <v>937</v>
      </c>
    </row>
    <row r="5944" spans="1:22" x14ac:dyDescent="0.25">
      <c r="A5944" s="16">
        <v>11414</v>
      </c>
      <c r="B5944" t="s">
        <v>929</v>
      </c>
      <c r="C5944" t="s">
        <v>3745</v>
      </c>
      <c r="D5944" t="s">
        <v>930</v>
      </c>
      <c r="E5944">
        <v>43577</v>
      </c>
      <c r="F5944" t="s">
        <v>1493</v>
      </c>
      <c r="G5944" t="s">
        <v>931</v>
      </c>
      <c r="H5944" t="s">
        <v>950</v>
      </c>
      <c r="I5944" t="s">
        <v>952</v>
      </c>
      <c r="J5944" t="s">
        <v>20</v>
      </c>
      <c r="K5944" t="s">
        <v>21</v>
      </c>
      <c r="L5944" t="s">
        <v>941</v>
      </c>
      <c r="M5944" t="s">
        <v>935</v>
      </c>
      <c r="N5944" t="s">
        <v>936</v>
      </c>
      <c r="O5944">
        <v>587040</v>
      </c>
      <c r="P5944">
        <v>587040</v>
      </c>
      <c r="Q5944">
        <v>0</v>
      </c>
      <c r="R5944">
        <v>0</v>
      </c>
      <c r="S5944">
        <v>0</v>
      </c>
      <c r="T5944">
        <v>587040</v>
      </c>
      <c r="U5944" t="s">
        <v>937</v>
      </c>
      <c r="V5944" t="s">
        <v>937</v>
      </c>
    </row>
    <row r="5945" spans="1:22" x14ac:dyDescent="0.25">
      <c r="A5945" s="16">
        <v>11412</v>
      </c>
      <c r="B5945" t="s">
        <v>929</v>
      </c>
      <c r="C5945" t="s">
        <v>3703</v>
      </c>
      <c r="D5945" t="s">
        <v>930</v>
      </c>
      <c r="E5945">
        <v>43577</v>
      </c>
      <c r="F5945" t="s">
        <v>1528</v>
      </c>
      <c r="G5945" t="s">
        <v>931</v>
      </c>
      <c r="H5945" t="s">
        <v>957</v>
      </c>
      <c r="I5945" t="s">
        <v>952</v>
      </c>
      <c r="J5945" t="s">
        <v>338</v>
      </c>
      <c r="K5945" t="s">
        <v>339</v>
      </c>
      <c r="L5945" t="s">
        <v>941</v>
      </c>
      <c r="M5945" t="s">
        <v>935</v>
      </c>
      <c r="N5945" t="s">
        <v>936</v>
      </c>
      <c r="O5945">
        <v>440100</v>
      </c>
      <c r="P5945">
        <v>440100</v>
      </c>
      <c r="Q5945">
        <v>0</v>
      </c>
      <c r="R5945">
        <v>0</v>
      </c>
      <c r="S5945">
        <v>0</v>
      </c>
      <c r="T5945">
        <v>440100</v>
      </c>
      <c r="U5945" t="s">
        <v>937</v>
      </c>
      <c r="V5945" t="s">
        <v>937</v>
      </c>
    </row>
    <row r="5946" spans="1:22" x14ac:dyDescent="0.25">
      <c r="A5946" s="16">
        <v>11411</v>
      </c>
      <c r="B5946" t="s">
        <v>929</v>
      </c>
      <c r="C5946" t="s">
        <v>4262</v>
      </c>
      <c r="D5946" t="s">
        <v>930</v>
      </c>
      <c r="E5946">
        <v>43577</v>
      </c>
      <c r="F5946" t="s">
        <v>959</v>
      </c>
      <c r="G5946" t="s">
        <v>931</v>
      </c>
      <c r="H5946" t="s">
        <v>950</v>
      </c>
      <c r="I5946" t="s">
        <v>952</v>
      </c>
      <c r="J5946" t="s">
        <v>124</v>
      </c>
      <c r="K5946" t="s">
        <v>125</v>
      </c>
      <c r="L5946" t="s">
        <v>948</v>
      </c>
      <c r="M5946" t="s">
        <v>935</v>
      </c>
      <c r="N5946" t="s">
        <v>936</v>
      </c>
      <c r="O5946">
        <v>300000</v>
      </c>
      <c r="P5946">
        <v>300000</v>
      </c>
      <c r="Q5946">
        <v>0</v>
      </c>
      <c r="R5946">
        <v>0</v>
      </c>
      <c r="S5946">
        <v>0</v>
      </c>
      <c r="T5946">
        <v>300000</v>
      </c>
      <c r="U5946" t="s">
        <v>937</v>
      </c>
      <c r="V5946" t="s">
        <v>937</v>
      </c>
    </row>
    <row r="5947" spans="1:22" x14ac:dyDescent="0.25">
      <c r="A5947" s="16">
        <v>11410</v>
      </c>
      <c r="B5947" t="s">
        <v>929</v>
      </c>
      <c r="C5947" t="s">
        <v>5158</v>
      </c>
      <c r="D5947" t="s">
        <v>930</v>
      </c>
      <c r="E5947">
        <v>43577</v>
      </c>
      <c r="F5947" t="s">
        <v>1528</v>
      </c>
      <c r="G5947" t="s">
        <v>931</v>
      </c>
      <c r="H5947" t="s">
        <v>957</v>
      </c>
      <c r="I5947" t="s">
        <v>952</v>
      </c>
      <c r="J5947" t="s">
        <v>168</v>
      </c>
      <c r="K5947" t="s">
        <v>169</v>
      </c>
      <c r="L5947" t="s">
        <v>941</v>
      </c>
      <c r="M5947" t="s">
        <v>935</v>
      </c>
      <c r="N5947" t="s">
        <v>936</v>
      </c>
      <c r="O5947">
        <v>2296590.0099999998</v>
      </c>
      <c r="P5947">
        <v>2296590.0099999998</v>
      </c>
      <c r="Q5947">
        <v>0</v>
      </c>
      <c r="R5947">
        <v>0</v>
      </c>
      <c r="S5947">
        <v>0</v>
      </c>
      <c r="T5947">
        <v>2296590.0099999998</v>
      </c>
      <c r="U5947" t="s">
        <v>937</v>
      </c>
      <c r="V5947" t="s">
        <v>938</v>
      </c>
    </row>
    <row r="5948" spans="1:22" x14ac:dyDescent="0.25">
      <c r="A5948" s="16">
        <v>11407</v>
      </c>
      <c r="B5948" t="s">
        <v>929</v>
      </c>
      <c r="C5948" t="s">
        <v>5159</v>
      </c>
      <c r="D5948" t="s">
        <v>930</v>
      </c>
      <c r="E5948">
        <v>43577</v>
      </c>
      <c r="F5948" t="s">
        <v>1590</v>
      </c>
      <c r="G5948" t="s">
        <v>931</v>
      </c>
      <c r="H5948" t="s">
        <v>957</v>
      </c>
      <c r="I5948" t="s">
        <v>952</v>
      </c>
      <c r="J5948" t="s">
        <v>22</v>
      </c>
      <c r="K5948" t="s">
        <v>23</v>
      </c>
      <c r="L5948" t="s">
        <v>941</v>
      </c>
      <c r="M5948" t="s">
        <v>935</v>
      </c>
      <c r="N5948" t="s">
        <v>936</v>
      </c>
      <c r="O5948">
        <v>16798.310000000001</v>
      </c>
      <c r="P5948">
        <v>16798.310000000001</v>
      </c>
      <c r="Q5948">
        <v>0</v>
      </c>
      <c r="R5948">
        <v>0</v>
      </c>
      <c r="S5948">
        <v>0</v>
      </c>
      <c r="T5948">
        <v>16798.310000000001</v>
      </c>
      <c r="U5948" t="s">
        <v>937</v>
      </c>
      <c r="V5948" t="s">
        <v>937</v>
      </c>
    </row>
    <row r="5949" spans="1:22" x14ac:dyDescent="0.25">
      <c r="A5949" s="16">
        <v>11408</v>
      </c>
      <c r="B5949" t="s">
        <v>929</v>
      </c>
      <c r="C5949" t="s">
        <v>953</v>
      </c>
      <c r="D5949" t="s">
        <v>930</v>
      </c>
      <c r="E5949">
        <v>43577</v>
      </c>
      <c r="F5949" t="s">
        <v>977</v>
      </c>
      <c r="G5949" t="s">
        <v>931</v>
      </c>
      <c r="H5949" t="s">
        <v>950</v>
      </c>
      <c r="I5949" t="s">
        <v>952</v>
      </c>
      <c r="J5949" t="s">
        <v>44</v>
      </c>
      <c r="K5949" t="s">
        <v>45</v>
      </c>
      <c r="L5949" t="s">
        <v>941</v>
      </c>
      <c r="M5949" t="s">
        <v>935</v>
      </c>
      <c r="N5949" t="s">
        <v>936</v>
      </c>
      <c r="O5949">
        <v>424796</v>
      </c>
      <c r="P5949">
        <v>424796</v>
      </c>
      <c r="Q5949">
        <v>0</v>
      </c>
      <c r="R5949">
        <v>0</v>
      </c>
      <c r="S5949">
        <v>0</v>
      </c>
      <c r="T5949">
        <v>424796</v>
      </c>
      <c r="U5949" t="s">
        <v>937</v>
      </c>
      <c r="V5949" t="s">
        <v>937</v>
      </c>
    </row>
    <row r="5950" spans="1:22" x14ac:dyDescent="0.25">
      <c r="A5950" s="16">
        <v>11409</v>
      </c>
      <c r="B5950" t="s">
        <v>929</v>
      </c>
      <c r="C5950" t="s">
        <v>1227</v>
      </c>
      <c r="D5950" t="s">
        <v>930</v>
      </c>
      <c r="E5950">
        <v>43577</v>
      </c>
      <c r="F5950" t="s">
        <v>977</v>
      </c>
      <c r="G5950" t="s">
        <v>931</v>
      </c>
      <c r="H5950" t="s">
        <v>950</v>
      </c>
      <c r="I5950" t="s">
        <v>952</v>
      </c>
      <c r="J5950" t="s">
        <v>50</v>
      </c>
      <c r="K5950" t="s">
        <v>51</v>
      </c>
      <c r="L5950" t="s">
        <v>948</v>
      </c>
      <c r="M5950" t="s">
        <v>935</v>
      </c>
      <c r="N5950" t="s">
        <v>936</v>
      </c>
      <c r="O5950">
        <v>275658</v>
      </c>
      <c r="P5950">
        <v>275658</v>
      </c>
      <c r="Q5950">
        <v>0</v>
      </c>
      <c r="R5950">
        <v>0</v>
      </c>
      <c r="S5950">
        <v>0</v>
      </c>
      <c r="T5950">
        <v>275658</v>
      </c>
      <c r="U5950" t="s">
        <v>937</v>
      </c>
      <c r="V5950" t="s">
        <v>937</v>
      </c>
    </row>
    <row r="5951" spans="1:22" x14ac:dyDescent="0.25">
      <c r="A5951" s="16">
        <v>11405</v>
      </c>
      <c r="B5951" t="s">
        <v>943</v>
      </c>
      <c r="C5951" t="s">
        <v>5153</v>
      </c>
      <c r="D5951" t="s">
        <v>930</v>
      </c>
      <c r="E5951">
        <v>43577</v>
      </c>
      <c r="F5951" t="s">
        <v>1586</v>
      </c>
      <c r="G5951" t="s">
        <v>1587</v>
      </c>
      <c r="H5951" t="s">
        <v>3968</v>
      </c>
      <c r="I5951" t="s">
        <v>952</v>
      </c>
      <c r="J5951" t="s">
        <v>104</v>
      </c>
      <c r="K5951" t="s">
        <v>105</v>
      </c>
      <c r="L5951" t="s">
        <v>948</v>
      </c>
      <c r="M5951" t="s">
        <v>935</v>
      </c>
      <c r="N5951" t="s">
        <v>936</v>
      </c>
      <c r="O5951">
        <v>11118</v>
      </c>
      <c r="P5951">
        <v>11118</v>
      </c>
      <c r="Q5951">
        <v>0</v>
      </c>
      <c r="R5951">
        <v>0</v>
      </c>
      <c r="S5951">
        <v>0</v>
      </c>
      <c r="T5951">
        <v>11118</v>
      </c>
      <c r="U5951" t="s">
        <v>937</v>
      </c>
      <c r="V5951" t="s">
        <v>937</v>
      </c>
    </row>
    <row r="5952" spans="1:22" x14ac:dyDescent="0.25">
      <c r="A5952" s="16">
        <v>11406</v>
      </c>
      <c r="B5952" t="s">
        <v>943</v>
      </c>
      <c r="C5952" t="s">
        <v>5160</v>
      </c>
      <c r="D5952" t="s">
        <v>930</v>
      </c>
      <c r="E5952">
        <v>43577</v>
      </c>
      <c r="F5952" t="s">
        <v>1590</v>
      </c>
      <c r="G5952" t="s">
        <v>931</v>
      </c>
      <c r="H5952" t="s">
        <v>950</v>
      </c>
      <c r="I5952" t="s">
        <v>952</v>
      </c>
      <c r="J5952" t="s">
        <v>22</v>
      </c>
      <c r="K5952" t="s">
        <v>23</v>
      </c>
      <c r="L5952" t="s">
        <v>941</v>
      </c>
      <c r="M5952" t="s">
        <v>958</v>
      </c>
      <c r="N5952" t="s">
        <v>936</v>
      </c>
      <c r="O5952">
        <v>380671.5</v>
      </c>
      <c r="P5952">
        <v>65983.06</v>
      </c>
      <c r="Q5952">
        <v>0</v>
      </c>
      <c r="R5952">
        <v>0</v>
      </c>
      <c r="S5952">
        <v>314688.44</v>
      </c>
      <c r="T5952">
        <v>65983.06</v>
      </c>
      <c r="U5952" t="s">
        <v>937</v>
      </c>
      <c r="V5952" t="s">
        <v>937</v>
      </c>
    </row>
    <row r="5953" spans="1:22" x14ac:dyDescent="0.25">
      <c r="A5953" s="16">
        <v>11402</v>
      </c>
      <c r="B5953" t="s">
        <v>929</v>
      </c>
      <c r="C5953" t="s">
        <v>4017</v>
      </c>
      <c r="D5953" t="s">
        <v>930</v>
      </c>
      <c r="E5953">
        <v>43577</v>
      </c>
      <c r="F5953" t="s">
        <v>1586</v>
      </c>
      <c r="G5953" t="s">
        <v>1587</v>
      </c>
      <c r="H5953" t="s">
        <v>3968</v>
      </c>
      <c r="I5953" t="s">
        <v>952</v>
      </c>
      <c r="J5953" t="s">
        <v>58</v>
      </c>
      <c r="K5953" t="s">
        <v>59</v>
      </c>
      <c r="L5953" t="s">
        <v>944</v>
      </c>
      <c r="M5953" t="s">
        <v>935</v>
      </c>
      <c r="N5953" t="s">
        <v>936</v>
      </c>
      <c r="O5953">
        <v>150000</v>
      </c>
      <c r="P5953">
        <v>150000</v>
      </c>
      <c r="Q5953">
        <v>0</v>
      </c>
      <c r="R5953">
        <v>0</v>
      </c>
      <c r="S5953">
        <v>0</v>
      </c>
      <c r="T5953">
        <v>150000</v>
      </c>
      <c r="U5953" t="s">
        <v>937</v>
      </c>
      <c r="V5953" t="s">
        <v>937</v>
      </c>
    </row>
    <row r="5954" spans="1:22" x14ac:dyDescent="0.25">
      <c r="A5954" s="16">
        <v>11397</v>
      </c>
      <c r="B5954" t="s">
        <v>929</v>
      </c>
      <c r="C5954" t="s">
        <v>5161</v>
      </c>
      <c r="D5954" t="s">
        <v>930</v>
      </c>
      <c r="E5954">
        <v>43577</v>
      </c>
      <c r="F5954" t="s">
        <v>1708</v>
      </c>
      <c r="G5954" t="s">
        <v>1587</v>
      </c>
      <c r="H5954" t="s">
        <v>3968</v>
      </c>
      <c r="I5954" t="s">
        <v>952</v>
      </c>
      <c r="J5954" t="s">
        <v>136</v>
      </c>
      <c r="K5954" t="s">
        <v>137</v>
      </c>
      <c r="L5954" t="s">
        <v>941</v>
      </c>
      <c r="M5954" t="s">
        <v>935</v>
      </c>
      <c r="N5954" t="s">
        <v>936</v>
      </c>
      <c r="O5954">
        <v>3263728</v>
      </c>
      <c r="P5954">
        <v>3255899</v>
      </c>
      <c r="Q5954">
        <v>0</v>
      </c>
      <c r="R5954">
        <v>0</v>
      </c>
      <c r="S5954">
        <v>7829</v>
      </c>
      <c r="T5954">
        <v>3255899</v>
      </c>
      <c r="U5954" t="s">
        <v>937</v>
      </c>
      <c r="V5954" t="s">
        <v>938</v>
      </c>
    </row>
    <row r="5955" spans="1:22" x14ac:dyDescent="0.25">
      <c r="A5955" s="16">
        <v>11396</v>
      </c>
      <c r="B5955" t="s">
        <v>943</v>
      </c>
      <c r="C5955" t="s">
        <v>5162</v>
      </c>
      <c r="D5955" t="s">
        <v>930</v>
      </c>
      <c r="E5955">
        <v>43577</v>
      </c>
      <c r="F5955" t="s">
        <v>1498</v>
      </c>
      <c r="G5955" t="s">
        <v>931</v>
      </c>
      <c r="H5955" t="s">
        <v>950</v>
      </c>
      <c r="I5955" t="s">
        <v>952</v>
      </c>
      <c r="J5955" t="s">
        <v>420</v>
      </c>
      <c r="K5955" t="s">
        <v>421</v>
      </c>
      <c r="L5955" t="s">
        <v>948</v>
      </c>
      <c r="M5955" t="s">
        <v>935</v>
      </c>
      <c r="N5955" t="s">
        <v>936</v>
      </c>
      <c r="O5955">
        <v>72811</v>
      </c>
      <c r="P5955">
        <v>72811</v>
      </c>
      <c r="Q5955">
        <v>0</v>
      </c>
      <c r="R5955">
        <v>0</v>
      </c>
      <c r="S5955">
        <v>0</v>
      </c>
      <c r="T5955">
        <v>72811</v>
      </c>
      <c r="U5955" t="s">
        <v>937</v>
      </c>
      <c r="V5955" t="s">
        <v>938</v>
      </c>
    </row>
    <row r="5956" spans="1:22" x14ac:dyDescent="0.25">
      <c r="A5956" s="16">
        <v>11395</v>
      </c>
      <c r="B5956" t="s">
        <v>943</v>
      </c>
      <c r="C5956" t="s">
        <v>5163</v>
      </c>
      <c r="D5956" t="s">
        <v>930</v>
      </c>
      <c r="E5956">
        <v>43577</v>
      </c>
      <c r="F5956" t="s">
        <v>1498</v>
      </c>
      <c r="G5956" t="s">
        <v>931</v>
      </c>
      <c r="H5956" t="s">
        <v>950</v>
      </c>
      <c r="I5956" t="s">
        <v>952</v>
      </c>
      <c r="J5956" t="s">
        <v>420</v>
      </c>
      <c r="K5956" t="s">
        <v>421</v>
      </c>
      <c r="L5956" t="s">
        <v>948</v>
      </c>
      <c r="M5956" t="s">
        <v>935</v>
      </c>
      <c r="N5956" t="s">
        <v>936</v>
      </c>
      <c r="O5956">
        <v>145622</v>
      </c>
      <c r="P5956">
        <v>145622</v>
      </c>
      <c r="Q5956">
        <v>0</v>
      </c>
      <c r="R5956">
        <v>0</v>
      </c>
      <c r="S5956">
        <v>0</v>
      </c>
      <c r="T5956">
        <v>145622</v>
      </c>
      <c r="U5956" t="s">
        <v>937</v>
      </c>
      <c r="V5956" t="s">
        <v>938</v>
      </c>
    </row>
    <row r="5957" spans="1:22" x14ac:dyDescent="0.25">
      <c r="A5957" s="16">
        <v>11394</v>
      </c>
      <c r="B5957" t="s">
        <v>943</v>
      </c>
      <c r="C5957" t="s">
        <v>5164</v>
      </c>
      <c r="D5957" t="s">
        <v>930</v>
      </c>
      <c r="E5957">
        <v>43577</v>
      </c>
      <c r="F5957" t="s">
        <v>1498</v>
      </c>
      <c r="G5957" t="s">
        <v>931</v>
      </c>
      <c r="H5957" t="s">
        <v>950</v>
      </c>
      <c r="I5957" t="s">
        <v>952</v>
      </c>
      <c r="J5957" t="s">
        <v>324</v>
      </c>
      <c r="K5957" t="s">
        <v>325</v>
      </c>
      <c r="L5957" t="s">
        <v>948</v>
      </c>
      <c r="M5957" t="s">
        <v>935</v>
      </c>
      <c r="N5957" t="s">
        <v>936</v>
      </c>
      <c r="O5957">
        <v>51371</v>
      </c>
      <c r="P5957">
        <v>51371</v>
      </c>
      <c r="Q5957">
        <v>0</v>
      </c>
      <c r="R5957">
        <v>0</v>
      </c>
      <c r="S5957">
        <v>0</v>
      </c>
      <c r="T5957">
        <v>51371</v>
      </c>
      <c r="U5957" t="s">
        <v>937</v>
      </c>
      <c r="V5957" t="s">
        <v>938</v>
      </c>
    </row>
    <row r="5958" spans="1:22" x14ac:dyDescent="0.25">
      <c r="A5958" s="16">
        <v>11393</v>
      </c>
      <c r="B5958" t="s">
        <v>943</v>
      </c>
      <c r="C5958" t="s">
        <v>5165</v>
      </c>
      <c r="D5958" t="s">
        <v>930</v>
      </c>
      <c r="E5958">
        <v>43577</v>
      </c>
      <c r="F5958" t="s">
        <v>1498</v>
      </c>
      <c r="G5958" t="s">
        <v>931</v>
      </c>
      <c r="H5958" t="s">
        <v>950</v>
      </c>
      <c r="I5958" t="s">
        <v>952</v>
      </c>
      <c r="J5958" t="s">
        <v>324</v>
      </c>
      <c r="K5958" t="s">
        <v>325</v>
      </c>
      <c r="L5958" t="s">
        <v>948</v>
      </c>
      <c r="M5958" t="s">
        <v>935</v>
      </c>
      <c r="N5958" t="s">
        <v>936</v>
      </c>
      <c r="O5958">
        <v>832966</v>
      </c>
      <c r="P5958">
        <v>832966</v>
      </c>
      <c r="Q5958">
        <v>0</v>
      </c>
      <c r="R5958">
        <v>0</v>
      </c>
      <c r="S5958">
        <v>0</v>
      </c>
      <c r="T5958">
        <v>832966</v>
      </c>
      <c r="U5958" t="s">
        <v>937</v>
      </c>
      <c r="V5958" t="s">
        <v>938</v>
      </c>
    </row>
    <row r="5959" spans="1:22" x14ac:dyDescent="0.25">
      <c r="A5959" s="16">
        <v>11392</v>
      </c>
      <c r="B5959" t="s">
        <v>943</v>
      </c>
      <c r="C5959" t="s">
        <v>5166</v>
      </c>
      <c r="D5959" t="s">
        <v>930</v>
      </c>
      <c r="E5959">
        <v>43577</v>
      </c>
      <c r="F5959" t="s">
        <v>1498</v>
      </c>
      <c r="G5959" t="s">
        <v>931</v>
      </c>
      <c r="H5959" t="s">
        <v>950</v>
      </c>
      <c r="I5959" t="s">
        <v>952</v>
      </c>
      <c r="J5959" t="s">
        <v>324</v>
      </c>
      <c r="K5959" t="s">
        <v>325</v>
      </c>
      <c r="L5959" t="s">
        <v>948</v>
      </c>
      <c r="M5959" t="s">
        <v>935</v>
      </c>
      <c r="N5959" t="s">
        <v>936</v>
      </c>
      <c r="O5959">
        <v>12622</v>
      </c>
      <c r="P5959">
        <v>12622</v>
      </c>
      <c r="Q5959">
        <v>0</v>
      </c>
      <c r="R5959">
        <v>0</v>
      </c>
      <c r="S5959">
        <v>0</v>
      </c>
      <c r="T5959">
        <v>12622</v>
      </c>
      <c r="U5959" t="s">
        <v>937</v>
      </c>
      <c r="V5959" t="s">
        <v>938</v>
      </c>
    </row>
    <row r="5960" spans="1:22" x14ac:dyDescent="0.25">
      <c r="A5960" s="16">
        <v>11391</v>
      </c>
      <c r="B5960" t="s">
        <v>943</v>
      </c>
      <c r="C5960" t="s">
        <v>5167</v>
      </c>
      <c r="D5960" t="s">
        <v>930</v>
      </c>
      <c r="E5960">
        <v>43577</v>
      </c>
      <c r="F5960" t="s">
        <v>1498</v>
      </c>
      <c r="G5960" t="s">
        <v>931</v>
      </c>
      <c r="H5960" t="s">
        <v>950</v>
      </c>
      <c r="I5960" t="s">
        <v>952</v>
      </c>
      <c r="J5960" t="s">
        <v>324</v>
      </c>
      <c r="K5960" t="s">
        <v>325</v>
      </c>
      <c r="L5960" t="s">
        <v>948</v>
      </c>
      <c r="M5960" t="s">
        <v>935</v>
      </c>
      <c r="N5960" t="s">
        <v>936</v>
      </c>
      <c r="O5960">
        <v>4243</v>
      </c>
      <c r="P5960">
        <v>4243</v>
      </c>
      <c r="Q5960">
        <v>0</v>
      </c>
      <c r="R5960">
        <v>0</v>
      </c>
      <c r="S5960">
        <v>0</v>
      </c>
      <c r="T5960">
        <v>4243</v>
      </c>
      <c r="U5960" t="s">
        <v>937</v>
      </c>
      <c r="V5960" t="s">
        <v>938</v>
      </c>
    </row>
    <row r="5961" spans="1:22" x14ac:dyDescent="0.25">
      <c r="A5961" s="16">
        <v>11386</v>
      </c>
      <c r="B5961" t="s">
        <v>929</v>
      </c>
      <c r="C5961" t="s">
        <v>1227</v>
      </c>
      <c r="D5961" t="s">
        <v>930</v>
      </c>
      <c r="E5961">
        <v>43577</v>
      </c>
      <c r="F5961" t="s">
        <v>977</v>
      </c>
      <c r="G5961" t="s">
        <v>931</v>
      </c>
      <c r="H5961" t="s">
        <v>950</v>
      </c>
      <c r="I5961" t="s">
        <v>952</v>
      </c>
      <c r="J5961" t="s">
        <v>50</v>
      </c>
      <c r="K5961" t="s">
        <v>51</v>
      </c>
      <c r="L5961" t="s">
        <v>948</v>
      </c>
      <c r="M5961" t="s">
        <v>935</v>
      </c>
      <c r="N5961" t="s">
        <v>936</v>
      </c>
      <c r="O5961">
        <v>330789</v>
      </c>
      <c r="P5961">
        <v>330789</v>
      </c>
      <c r="Q5961">
        <v>0</v>
      </c>
      <c r="R5961">
        <v>0</v>
      </c>
      <c r="S5961">
        <v>0</v>
      </c>
      <c r="T5961">
        <v>330789</v>
      </c>
      <c r="U5961" t="s">
        <v>937</v>
      </c>
      <c r="V5961" t="s">
        <v>937</v>
      </c>
    </row>
    <row r="5962" spans="1:22" x14ac:dyDescent="0.25">
      <c r="A5962" s="16">
        <v>11385</v>
      </c>
      <c r="B5962" t="s">
        <v>929</v>
      </c>
      <c r="C5962" t="s">
        <v>1324</v>
      </c>
      <c r="D5962" t="s">
        <v>930</v>
      </c>
      <c r="E5962">
        <v>43577</v>
      </c>
      <c r="F5962" t="s">
        <v>977</v>
      </c>
      <c r="G5962" t="s">
        <v>931</v>
      </c>
      <c r="H5962" t="s">
        <v>950</v>
      </c>
      <c r="I5962" t="s">
        <v>952</v>
      </c>
      <c r="J5962" t="s">
        <v>44</v>
      </c>
      <c r="K5962" t="s">
        <v>45</v>
      </c>
      <c r="L5962" t="s">
        <v>941</v>
      </c>
      <c r="M5962" t="s">
        <v>935</v>
      </c>
      <c r="N5962" t="s">
        <v>936</v>
      </c>
      <c r="O5962">
        <v>117105</v>
      </c>
      <c r="P5962">
        <v>117105</v>
      </c>
      <c r="Q5962">
        <v>0</v>
      </c>
      <c r="R5962">
        <v>0</v>
      </c>
      <c r="S5962">
        <v>0</v>
      </c>
      <c r="T5962">
        <v>117105</v>
      </c>
      <c r="U5962" t="s">
        <v>937</v>
      </c>
      <c r="V5962" t="s">
        <v>937</v>
      </c>
    </row>
    <row r="5963" spans="1:22" x14ac:dyDescent="0.25">
      <c r="A5963" s="16">
        <v>11384</v>
      </c>
      <c r="B5963" t="s">
        <v>929</v>
      </c>
      <c r="C5963" t="s">
        <v>3763</v>
      </c>
      <c r="D5963" t="s">
        <v>930</v>
      </c>
      <c r="E5963">
        <v>43577</v>
      </c>
      <c r="F5963" t="s">
        <v>1493</v>
      </c>
      <c r="G5963" t="s">
        <v>931</v>
      </c>
      <c r="H5963" t="s">
        <v>950</v>
      </c>
      <c r="I5963" t="s">
        <v>952</v>
      </c>
      <c r="J5963" t="s">
        <v>44</v>
      </c>
      <c r="K5963" t="s">
        <v>45</v>
      </c>
      <c r="L5963" t="s">
        <v>944</v>
      </c>
      <c r="M5963" t="s">
        <v>935</v>
      </c>
      <c r="N5963" t="s">
        <v>936</v>
      </c>
      <c r="O5963">
        <v>212568</v>
      </c>
      <c r="P5963">
        <v>212568</v>
      </c>
      <c r="Q5963">
        <v>0</v>
      </c>
      <c r="R5963">
        <v>0</v>
      </c>
      <c r="S5963">
        <v>0</v>
      </c>
      <c r="T5963">
        <v>212568</v>
      </c>
      <c r="U5963" t="s">
        <v>937</v>
      </c>
      <c r="V5963" t="s">
        <v>937</v>
      </c>
    </row>
    <row r="5964" spans="1:22" x14ac:dyDescent="0.25">
      <c r="A5964" s="16">
        <v>11383</v>
      </c>
      <c r="B5964" t="s">
        <v>929</v>
      </c>
      <c r="C5964" t="s">
        <v>1405</v>
      </c>
      <c r="D5964" t="s">
        <v>930</v>
      </c>
      <c r="E5964">
        <v>43577</v>
      </c>
      <c r="F5964" t="s">
        <v>977</v>
      </c>
      <c r="G5964" t="s">
        <v>931</v>
      </c>
      <c r="H5964" t="s">
        <v>950</v>
      </c>
      <c r="I5964" t="s">
        <v>952</v>
      </c>
      <c r="J5964" t="s">
        <v>76</v>
      </c>
      <c r="K5964" t="s">
        <v>77</v>
      </c>
      <c r="L5964" t="s">
        <v>941</v>
      </c>
      <c r="M5964" t="s">
        <v>935</v>
      </c>
      <c r="N5964" t="s">
        <v>936</v>
      </c>
      <c r="O5964">
        <v>51500</v>
      </c>
      <c r="P5964">
        <v>0</v>
      </c>
      <c r="Q5964">
        <v>0</v>
      </c>
      <c r="R5964">
        <v>0</v>
      </c>
      <c r="S5964">
        <v>51500</v>
      </c>
      <c r="T5964">
        <v>0</v>
      </c>
      <c r="U5964" t="s">
        <v>937</v>
      </c>
      <c r="V5964" t="s">
        <v>937</v>
      </c>
    </row>
    <row r="5965" spans="1:22" x14ac:dyDescent="0.25">
      <c r="A5965" s="16">
        <v>11382</v>
      </c>
      <c r="B5965" t="s">
        <v>929</v>
      </c>
      <c r="C5965" t="s">
        <v>985</v>
      </c>
      <c r="D5965" t="s">
        <v>930</v>
      </c>
      <c r="E5965">
        <v>43577</v>
      </c>
      <c r="F5965" t="s">
        <v>977</v>
      </c>
      <c r="G5965" t="s">
        <v>931</v>
      </c>
      <c r="H5965" t="s">
        <v>950</v>
      </c>
      <c r="I5965" t="s">
        <v>952</v>
      </c>
      <c r="J5965" t="s">
        <v>130</v>
      </c>
      <c r="K5965" t="s">
        <v>131</v>
      </c>
      <c r="L5965" t="s">
        <v>941</v>
      </c>
      <c r="M5965" t="s">
        <v>935</v>
      </c>
      <c r="N5965" t="s">
        <v>936</v>
      </c>
      <c r="O5965">
        <v>32000</v>
      </c>
      <c r="P5965">
        <v>32000</v>
      </c>
      <c r="Q5965">
        <v>0</v>
      </c>
      <c r="R5965">
        <v>0</v>
      </c>
      <c r="S5965">
        <v>0</v>
      </c>
      <c r="T5965">
        <v>32000</v>
      </c>
      <c r="U5965" t="s">
        <v>937</v>
      </c>
      <c r="V5965" t="s">
        <v>937</v>
      </c>
    </row>
    <row r="5966" spans="1:22" x14ac:dyDescent="0.25">
      <c r="A5966" s="16">
        <v>11381</v>
      </c>
      <c r="B5966" t="s">
        <v>929</v>
      </c>
      <c r="C5966" t="s">
        <v>985</v>
      </c>
      <c r="D5966" t="s">
        <v>930</v>
      </c>
      <c r="E5966">
        <v>43577</v>
      </c>
      <c r="F5966" t="s">
        <v>977</v>
      </c>
      <c r="G5966" t="s">
        <v>931</v>
      </c>
      <c r="H5966" t="s">
        <v>950</v>
      </c>
      <c r="I5966" t="s">
        <v>952</v>
      </c>
      <c r="J5966" t="s">
        <v>90</v>
      </c>
      <c r="K5966" t="s">
        <v>91</v>
      </c>
      <c r="L5966" t="s">
        <v>941</v>
      </c>
      <c r="M5966" t="s">
        <v>935</v>
      </c>
      <c r="N5966" t="s">
        <v>936</v>
      </c>
      <c r="O5966">
        <v>59933</v>
      </c>
      <c r="P5966">
        <v>59933</v>
      </c>
      <c r="Q5966">
        <v>0</v>
      </c>
      <c r="R5966">
        <v>0</v>
      </c>
      <c r="S5966">
        <v>0</v>
      </c>
      <c r="T5966">
        <v>59933</v>
      </c>
      <c r="U5966" t="s">
        <v>937</v>
      </c>
      <c r="V5966" t="s">
        <v>937</v>
      </c>
    </row>
    <row r="5967" spans="1:22" x14ac:dyDescent="0.25">
      <c r="A5967" s="16">
        <v>11379</v>
      </c>
      <c r="B5967" t="s">
        <v>929</v>
      </c>
      <c r="C5967" t="s">
        <v>1334</v>
      </c>
      <c r="D5967" t="s">
        <v>930</v>
      </c>
      <c r="E5967">
        <v>43577</v>
      </c>
      <c r="F5967" t="s">
        <v>977</v>
      </c>
      <c r="G5967" t="s">
        <v>931</v>
      </c>
      <c r="H5967" t="s">
        <v>950</v>
      </c>
      <c r="I5967" t="s">
        <v>952</v>
      </c>
      <c r="J5967" t="s">
        <v>74</v>
      </c>
      <c r="K5967" t="s">
        <v>75</v>
      </c>
      <c r="L5967" t="s">
        <v>941</v>
      </c>
      <c r="M5967" t="s">
        <v>935</v>
      </c>
      <c r="N5967" t="s">
        <v>936</v>
      </c>
      <c r="O5967">
        <v>872500</v>
      </c>
      <c r="P5967">
        <v>872500</v>
      </c>
      <c r="Q5967">
        <v>0</v>
      </c>
      <c r="R5967">
        <v>0</v>
      </c>
      <c r="S5967">
        <v>0</v>
      </c>
      <c r="T5967">
        <v>872500</v>
      </c>
      <c r="U5967" t="s">
        <v>937</v>
      </c>
      <c r="V5967" t="s">
        <v>937</v>
      </c>
    </row>
    <row r="5968" spans="1:22" x14ac:dyDescent="0.25">
      <c r="A5968" s="16">
        <v>11380</v>
      </c>
      <c r="B5968" t="s">
        <v>929</v>
      </c>
      <c r="C5968" t="s">
        <v>1333</v>
      </c>
      <c r="D5968" t="s">
        <v>930</v>
      </c>
      <c r="E5968">
        <v>43577</v>
      </c>
      <c r="F5968" t="s">
        <v>977</v>
      </c>
      <c r="G5968" t="s">
        <v>931</v>
      </c>
      <c r="H5968" t="s">
        <v>950</v>
      </c>
      <c r="I5968" t="s">
        <v>952</v>
      </c>
      <c r="J5968" t="s">
        <v>168</v>
      </c>
      <c r="K5968" t="s">
        <v>169</v>
      </c>
      <c r="L5968" t="s">
        <v>944</v>
      </c>
      <c r="M5968" t="s">
        <v>935</v>
      </c>
      <c r="N5968" t="s">
        <v>936</v>
      </c>
      <c r="O5968">
        <v>2028250</v>
      </c>
      <c r="P5968">
        <v>1016500</v>
      </c>
      <c r="Q5968">
        <v>0</v>
      </c>
      <c r="R5968">
        <v>0</v>
      </c>
      <c r="S5968">
        <v>1011750</v>
      </c>
      <c r="T5968">
        <v>1016500</v>
      </c>
      <c r="U5968" t="s">
        <v>937</v>
      </c>
      <c r="V5968" t="s">
        <v>938</v>
      </c>
    </row>
    <row r="5969" spans="1:22" x14ac:dyDescent="0.25">
      <c r="A5969" s="16">
        <v>11378</v>
      </c>
      <c r="B5969" t="s">
        <v>929</v>
      </c>
      <c r="C5969" t="s">
        <v>5168</v>
      </c>
      <c r="D5969" t="s">
        <v>930</v>
      </c>
      <c r="E5969">
        <v>43577</v>
      </c>
      <c r="F5969" t="s">
        <v>1528</v>
      </c>
      <c r="G5969" t="s">
        <v>931</v>
      </c>
      <c r="H5969" t="s">
        <v>957</v>
      </c>
      <c r="I5969" t="s">
        <v>952</v>
      </c>
      <c r="J5969" t="s">
        <v>463</v>
      </c>
      <c r="K5969" t="s">
        <v>464</v>
      </c>
      <c r="L5969" t="s">
        <v>948</v>
      </c>
      <c r="M5969" t="s">
        <v>935</v>
      </c>
      <c r="N5969" t="s">
        <v>936</v>
      </c>
      <c r="O5969">
        <v>1467297</v>
      </c>
      <c r="P5969">
        <v>1467297</v>
      </c>
      <c r="Q5969">
        <v>0</v>
      </c>
      <c r="R5969">
        <v>0</v>
      </c>
      <c r="S5969">
        <v>0</v>
      </c>
      <c r="T5969">
        <v>1467297</v>
      </c>
      <c r="U5969" t="s">
        <v>937</v>
      </c>
      <c r="V5969" t="s">
        <v>937</v>
      </c>
    </row>
    <row r="5970" spans="1:22" x14ac:dyDescent="0.25">
      <c r="A5970" s="16">
        <v>11367</v>
      </c>
      <c r="B5970" t="s">
        <v>929</v>
      </c>
      <c r="C5970" t="s">
        <v>3298</v>
      </c>
      <c r="D5970" t="s">
        <v>930</v>
      </c>
      <c r="E5970">
        <v>43574</v>
      </c>
      <c r="F5970" t="s">
        <v>1528</v>
      </c>
      <c r="G5970" t="s">
        <v>931</v>
      </c>
      <c r="H5970" t="s">
        <v>950</v>
      </c>
      <c r="I5970" t="s">
        <v>952</v>
      </c>
      <c r="J5970" t="s">
        <v>228</v>
      </c>
      <c r="K5970" t="s">
        <v>229</v>
      </c>
      <c r="L5970" t="s">
        <v>941</v>
      </c>
      <c r="M5970" t="s">
        <v>935</v>
      </c>
      <c r="N5970" t="s">
        <v>936</v>
      </c>
      <c r="O5970">
        <v>403920</v>
      </c>
      <c r="P5970">
        <v>39832.44</v>
      </c>
      <c r="Q5970">
        <v>0</v>
      </c>
      <c r="R5970">
        <v>0</v>
      </c>
      <c r="S5970">
        <v>364087.56</v>
      </c>
      <c r="T5970">
        <v>39832.44</v>
      </c>
      <c r="U5970" t="s">
        <v>937</v>
      </c>
      <c r="V5970" t="s">
        <v>938</v>
      </c>
    </row>
    <row r="5971" spans="1:22" x14ac:dyDescent="0.25">
      <c r="A5971" s="16">
        <v>11368</v>
      </c>
      <c r="B5971" t="s">
        <v>929</v>
      </c>
      <c r="C5971" t="s">
        <v>5169</v>
      </c>
      <c r="D5971" t="s">
        <v>930</v>
      </c>
      <c r="E5971">
        <v>43574</v>
      </c>
      <c r="F5971" t="s">
        <v>1528</v>
      </c>
      <c r="G5971" t="s">
        <v>931</v>
      </c>
      <c r="H5971" t="s">
        <v>957</v>
      </c>
      <c r="I5971" t="s">
        <v>952</v>
      </c>
      <c r="J5971" t="s">
        <v>44</v>
      </c>
      <c r="K5971" t="s">
        <v>45</v>
      </c>
      <c r="L5971" t="s">
        <v>941</v>
      </c>
      <c r="M5971" t="s">
        <v>935</v>
      </c>
      <c r="N5971" t="s">
        <v>936</v>
      </c>
      <c r="O5971">
        <v>28901</v>
      </c>
      <c r="P5971">
        <v>28901</v>
      </c>
      <c r="Q5971">
        <v>0</v>
      </c>
      <c r="R5971">
        <v>0</v>
      </c>
      <c r="S5971">
        <v>0</v>
      </c>
      <c r="T5971">
        <v>28901</v>
      </c>
      <c r="U5971" t="s">
        <v>937</v>
      </c>
      <c r="V5971" t="s">
        <v>937</v>
      </c>
    </row>
    <row r="5972" spans="1:22" x14ac:dyDescent="0.25">
      <c r="A5972" s="16">
        <v>11369</v>
      </c>
      <c r="B5972" t="s">
        <v>943</v>
      </c>
      <c r="C5972" t="s">
        <v>5170</v>
      </c>
      <c r="D5972" t="s">
        <v>930</v>
      </c>
      <c r="E5972">
        <v>43574</v>
      </c>
      <c r="F5972" t="s">
        <v>1493</v>
      </c>
      <c r="G5972" t="s">
        <v>931</v>
      </c>
      <c r="H5972" t="s">
        <v>950</v>
      </c>
      <c r="I5972" t="s">
        <v>952</v>
      </c>
      <c r="J5972" t="s">
        <v>34</v>
      </c>
      <c r="K5972" t="s">
        <v>35</v>
      </c>
      <c r="L5972" t="s">
        <v>941</v>
      </c>
      <c r="M5972" t="s">
        <v>935</v>
      </c>
      <c r="N5972" t="s">
        <v>936</v>
      </c>
      <c r="O5972">
        <v>828273</v>
      </c>
      <c r="P5972">
        <v>819805</v>
      </c>
      <c r="Q5972">
        <v>0</v>
      </c>
      <c r="R5972">
        <v>0</v>
      </c>
      <c r="S5972">
        <v>8468</v>
      </c>
      <c r="T5972">
        <v>819805</v>
      </c>
      <c r="U5972" t="s">
        <v>937</v>
      </c>
      <c r="V5972" t="s">
        <v>937</v>
      </c>
    </row>
    <row r="5973" spans="1:22" x14ac:dyDescent="0.25">
      <c r="A5973" s="16">
        <v>11370</v>
      </c>
      <c r="B5973" t="s">
        <v>929</v>
      </c>
      <c r="C5973" t="s">
        <v>953</v>
      </c>
      <c r="D5973" t="s">
        <v>930</v>
      </c>
      <c r="E5973">
        <v>43574</v>
      </c>
      <c r="F5973" t="s">
        <v>1495</v>
      </c>
      <c r="G5973" t="s">
        <v>931</v>
      </c>
      <c r="H5973" t="s">
        <v>950</v>
      </c>
      <c r="I5973" t="s">
        <v>952</v>
      </c>
      <c r="J5973" t="s">
        <v>22</v>
      </c>
      <c r="K5973" t="s">
        <v>23</v>
      </c>
      <c r="L5973" t="s">
        <v>941</v>
      </c>
      <c r="M5973" t="s">
        <v>935</v>
      </c>
      <c r="N5973" t="s">
        <v>936</v>
      </c>
      <c r="O5973">
        <v>154932.6</v>
      </c>
      <c r="P5973">
        <v>154932.6</v>
      </c>
      <c r="Q5973">
        <v>0</v>
      </c>
      <c r="R5973">
        <v>0</v>
      </c>
      <c r="S5973">
        <v>0</v>
      </c>
      <c r="T5973">
        <v>154932.6</v>
      </c>
      <c r="U5973" t="s">
        <v>937</v>
      </c>
      <c r="V5973" t="s">
        <v>937</v>
      </c>
    </row>
    <row r="5974" spans="1:22" x14ac:dyDescent="0.25">
      <c r="A5974" s="16">
        <v>11371</v>
      </c>
      <c r="B5974" t="s">
        <v>929</v>
      </c>
      <c r="C5974" t="s">
        <v>4867</v>
      </c>
      <c r="D5974" t="s">
        <v>930</v>
      </c>
      <c r="E5974">
        <v>43574</v>
      </c>
      <c r="F5974" t="s">
        <v>1495</v>
      </c>
      <c r="G5974" t="s">
        <v>931</v>
      </c>
      <c r="H5974" t="s">
        <v>950</v>
      </c>
      <c r="I5974" t="s">
        <v>952</v>
      </c>
      <c r="J5974" t="s">
        <v>66</v>
      </c>
      <c r="K5974" t="s">
        <v>67</v>
      </c>
      <c r="L5974" t="s">
        <v>941</v>
      </c>
      <c r="M5974" t="s">
        <v>935</v>
      </c>
      <c r="N5974" t="s">
        <v>936</v>
      </c>
      <c r="O5974">
        <v>152600</v>
      </c>
      <c r="P5974">
        <v>152600</v>
      </c>
      <c r="Q5974">
        <v>0</v>
      </c>
      <c r="R5974">
        <v>0</v>
      </c>
      <c r="S5974">
        <v>0</v>
      </c>
      <c r="T5974">
        <v>152600</v>
      </c>
      <c r="U5974" t="s">
        <v>937</v>
      </c>
      <c r="V5974" t="s">
        <v>937</v>
      </c>
    </row>
    <row r="5975" spans="1:22" x14ac:dyDescent="0.25">
      <c r="A5975" s="16">
        <v>11372</v>
      </c>
      <c r="B5975" t="s">
        <v>929</v>
      </c>
      <c r="C5975" t="s">
        <v>953</v>
      </c>
      <c r="D5975" t="s">
        <v>930</v>
      </c>
      <c r="E5975">
        <v>43574</v>
      </c>
      <c r="F5975" t="s">
        <v>1495</v>
      </c>
      <c r="G5975" t="s">
        <v>931</v>
      </c>
      <c r="H5975" t="s">
        <v>950</v>
      </c>
      <c r="I5975" t="s">
        <v>952</v>
      </c>
      <c r="J5975" t="s">
        <v>82</v>
      </c>
      <c r="K5975" t="s">
        <v>83</v>
      </c>
      <c r="L5975" t="s">
        <v>941</v>
      </c>
      <c r="M5975" t="s">
        <v>935</v>
      </c>
      <c r="N5975" t="s">
        <v>936</v>
      </c>
      <c r="O5975">
        <v>240840</v>
      </c>
      <c r="P5975">
        <v>240840</v>
      </c>
      <c r="Q5975">
        <v>0</v>
      </c>
      <c r="R5975">
        <v>0</v>
      </c>
      <c r="S5975">
        <v>0</v>
      </c>
      <c r="T5975">
        <v>240840</v>
      </c>
      <c r="U5975" t="s">
        <v>937</v>
      </c>
      <c r="V5975" t="s">
        <v>937</v>
      </c>
    </row>
    <row r="5976" spans="1:22" x14ac:dyDescent="0.25">
      <c r="A5976" s="16">
        <v>11373</v>
      </c>
      <c r="B5976" t="s">
        <v>929</v>
      </c>
      <c r="C5976" t="s">
        <v>5171</v>
      </c>
      <c r="D5976" t="s">
        <v>930</v>
      </c>
      <c r="E5976">
        <v>43574</v>
      </c>
      <c r="F5976" t="s">
        <v>1493</v>
      </c>
      <c r="G5976" t="s">
        <v>931</v>
      </c>
      <c r="H5976" t="s">
        <v>950</v>
      </c>
      <c r="I5976" t="s">
        <v>952</v>
      </c>
      <c r="J5976" t="s">
        <v>76</v>
      </c>
      <c r="K5976" t="s">
        <v>77</v>
      </c>
      <c r="L5976" t="s">
        <v>941</v>
      </c>
      <c r="M5976" t="s">
        <v>935</v>
      </c>
      <c r="N5976" t="s">
        <v>936</v>
      </c>
      <c r="O5976">
        <v>160000</v>
      </c>
      <c r="P5976">
        <v>160000</v>
      </c>
      <c r="Q5976">
        <v>0</v>
      </c>
      <c r="R5976">
        <v>0</v>
      </c>
      <c r="S5976">
        <v>0</v>
      </c>
      <c r="T5976">
        <v>160000</v>
      </c>
      <c r="U5976" t="s">
        <v>937</v>
      </c>
      <c r="V5976" t="s">
        <v>937</v>
      </c>
    </row>
    <row r="5977" spans="1:22" x14ac:dyDescent="0.25">
      <c r="A5977" s="16">
        <v>11374</v>
      </c>
      <c r="B5977" t="s">
        <v>929</v>
      </c>
      <c r="C5977" t="s">
        <v>4130</v>
      </c>
      <c r="D5977" t="s">
        <v>930</v>
      </c>
      <c r="E5977">
        <v>43574</v>
      </c>
      <c r="F5977" t="s">
        <v>1493</v>
      </c>
      <c r="G5977" t="s">
        <v>931</v>
      </c>
      <c r="H5977" t="s">
        <v>950</v>
      </c>
      <c r="I5977" t="s">
        <v>952</v>
      </c>
      <c r="J5977" t="s">
        <v>216</v>
      </c>
      <c r="K5977" t="s">
        <v>217</v>
      </c>
      <c r="L5977" t="s">
        <v>948</v>
      </c>
      <c r="M5977" t="s">
        <v>935</v>
      </c>
      <c r="N5977" t="s">
        <v>936</v>
      </c>
      <c r="O5977">
        <v>259200</v>
      </c>
      <c r="P5977">
        <v>259200</v>
      </c>
      <c r="Q5977">
        <v>0</v>
      </c>
      <c r="R5977">
        <v>0</v>
      </c>
      <c r="S5977">
        <v>0</v>
      </c>
      <c r="T5977">
        <v>259200</v>
      </c>
      <c r="U5977" t="s">
        <v>937</v>
      </c>
      <c r="V5977" t="s">
        <v>937</v>
      </c>
    </row>
    <row r="5978" spans="1:22" x14ac:dyDescent="0.25">
      <c r="A5978" s="16">
        <v>11375</v>
      </c>
      <c r="B5978" t="s">
        <v>929</v>
      </c>
      <c r="C5978" t="s">
        <v>1406</v>
      </c>
      <c r="D5978" t="s">
        <v>930</v>
      </c>
      <c r="E5978">
        <v>43574</v>
      </c>
      <c r="F5978" t="s">
        <v>977</v>
      </c>
      <c r="G5978" t="s">
        <v>931</v>
      </c>
      <c r="H5978" t="s">
        <v>950</v>
      </c>
      <c r="I5978" t="s">
        <v>952</v>
      </c>
      <c r="J5978" t="s">
        <v>178</v>
      </c>
      <c r="K5978" t="s">
        <v>179</v>
      </c>
      <c r="L5978" t="s">
        <v>948</v>
      </c>
      <c r="M5978" t="s">
        <v>935</v>
      </c>
      <c r="N5978" t="s">
        <v>939</v>
      </c>
      <c r="O5978">
        <v>2415892.0699999998</v>
      </c>
      <c r="P5978">
        <v>2415892.0699999998</v>
      </c>
      <c r="Q5978">
        <v>0</v>
      </c>
      <c r="R5978">
        <v>0</v>
      </c>
      <c r="S5978">
        <v>0</v>
      </c>
      <c r="T5978">
        <v>2415892.0699999998</v>
      </c>
      <c r="U5978" t="s">
        <v>937</v>
      </c>
      <c r="V5978" t="s">
        <v>937</v>
      </c>
    </row>
    <row r="5979" spans="1:22" x14ac:dyDescent="0.25">
      <c r="A5979" s="16">
        <v>11376</v>
      </c>
      <c r="B5979" t="s">
        <v>943</v>
      </c>
      <c r="C5979" t="s">
        <v>1407</v>
      </c>
      <c r="D5979" t="s">
        <v>930</v>
      </c>
      <c r="E5979">
        <v>43574</v>
      </c>
      <c r="F5979" t="s">
        <v>977</v>
      </c>
      <c r="G5979" t="s">
        <v>931</v>
      </c>
      <c r="H5979" t="s">
        <v>950</v>
      </c>
      <c r="I5979" t="s">
        <v>952</v>
      </c>
      <c r="J5979" t="s">
        <v>178</v>
      </c>
      <c r="K5979" t="s">
        <v>179</v>
      </c>
      <c r="L5979" t="s">
        <v>948</v>
      </c>
      <c r="M5979" t="s">
        <v>935</v>
      </c>
      <c r="N5979" t="s">
        <v>939</v>
      </c>
      <c r="O5979">
        <v>8016532.2800000003</v>
      </c>
      <c r="P5979">
        <v>8016532.2800000003</v>
      </c>
      <c r="Q5979">
        <v>0</v>
      </c>
      <c r="R5979">
        <v>0</v>
      </c>
      <c r="S5979">
        <v>0</v>
      </c>
      <c r="T5979">
        <v>8016532.2800000003</v>
      </c>
      <c r="U5979" t="s">
        <v>937</v>
      </c>
      <c r="V5979" t="s">
        <v>937</v>
      </c>
    </row>
    <row r="5980" spans="1:22" x14ac:dyDescent="0.25">
      <c r="A5980" s="16">
        <v>11365</v>
      </c>
      <c r="B5980" t="s">
        <v>929</v>
      </c>
      <c r="C5980" t="s">
        <v>3639</v>
      </c>
      <c r="D5980" t="s">
        <v>930</v>
      </c>
      <c r="E5980">
        <v>43573</v>
      </c>
      <c r="F5980" t="s">
        <v>959</v>
      </c>
      <c r="G5980" t="s">
        <v>931</v>
      </c>
      <c r="H5980" t="s">
        <v>950</v>
      </c>
      <c r="I5980" t="s">
        <v>952</v>
      </c>
      <c r="J5980" t="s">
        <v>94</v>
      </c>
      <c r="K5980" t="s">
        <v>95</v>
      </c>
      <c r="L5980" t="s">
        <v>941</v>
      </c>
      <c r="M5980" t="s">
        <v>935</v>
      </c>
      <c r="N5980" t="s">
        <v>936</v>
      </c>
      <c r="O5980">
        <v>42000</v>
      </c>
      <c r="P5980">
        <v>42000</v>
      </c>
      <c r="Q5980">
        <v>0</v>
      </c>
      <c r="R5980">
        <v>0</v>
      </c>
      <c r="S5980">
        <v>0</v>
      </c>
      <c r="T5980">
        <v>42000</v>
      </c>
      <c r="U5980" t="s">
        <v>937</v>
      </c>
      <c r="V5980" t="s">
        <v>937</v>
      </c>
    </row>
    <row r="5981" spans="1:22" x14ac:dyDescent="0.25">
      <c r="A5981" s="16">
        <v>11364</v>
      </c>
      <c r="B5981" t="s">
        <v>929</v>
      </c>
      <c r="C5981" t="s">
        <v>969</v>
      </c>
      <c r="D5981" t="s">
        <v>930</v>
      </c>
      <c r="E5981">
        <v>43573</v>
      </c>
      <c r="F5981" t="s">
        <v>959</v>
      </c>
      <c r="G5981" t="s">
        <v>931</v>
      </c>
      <c r="H5981" t="s">
        <v>950</v>
      </c>
      <c r="I5981" t="s">
        <v>952</v>
      </c>
      <c r="J5981" t="s">
        <v>132</v>
      </c>
      <c r="K5981" t="s">
        <v>133</v>
      </c>
      <c r="L5981" t="s">
        <v>941</v>
      </c>
      <c r="M5981" t="s">
        <v>935</v>
      </c>
      <c r="N5981" t="s">
        <v>936</v>
      </c>
      <c r="O5981">
        <v>470250</v>
      </c>
      <c r="P5981">
        <v>470250</v>
      </c>
      <c r="Q5981">
        <v>0</v>
      </c>
      <c r="R5981">
        <v>0</v>
      </c>
      <c r="S5981">
        <v>0</v>
      </c>
      <c r="T5981">
        <v>470250</v>
      </c>
      <c r="U5981" t="s">
        <v>937</v>
      </c>
      <c r="V5981" t="s">
        <v>937</v>
      </c>
    </row>
    <row r="5982" spans="1:22" x14ac:dyDescent="0.25">
      <c r="A5982" s="16">
        <v>11362</v>
      </c>
      <c r="B5982" t="s">
        <v>943</v>
      </c>
      <c r="C5982" t="s">
        <v>5172</v>
      </c>
      <c r="D5982" t="s">
        <v>930</v>
      </c>
      <c r="E5982">
        <v>43573</v>
      </c>
      <c r="F5982" t="s">
        <v>1498</v>
      </c>
      <c r="G5982" t="s">
        <v>931</v>
      </c>
      <c r="H5982" t="s">
        <v>950</v>
      </c>
      <c r="I5982" t="s">
        <v>952</v>
      </c>
      <c r="J5982" t="s">
        <v>184</v>
      </c>
      <c r="K5982" t="s">
        <v>185</v>
      </c>
      <c r="L5982" t="s">
        <v>948</v>
      </c>
      <c r="M5982" t="s">
        <v>935</v>
      </c>
      <c r="N5982" t="s">
        <v>936</v>
      </c>
      <c r="O5982">
        <v>6381</v>
      </c>
      <c r="P5982">
        <v>6381</v>
      </c>
      <c r="Q5982">
        <v>0</v>
      </c>
      <c r="R5982">
        <v>0</v>
      </c>
      <c r="S5982">
        <v>0</v>
      </c>
      <c r="T5982">
        <v>6381</v>
      </c>
      <c r="U5982" t="s">
        <v>937</v>
      </c>
      <c r="V5982" t="s">
        <v>938</v>
      </c>
    </row>
    <row r="5983" spans="1:22" x14ac:dyDescent="0.25">
      <c r="A5983" s="16">
        <v>11360</v>
      </c>
      <c r="B5983" t="s">
        <v>943</v>
      </c>
      <c r="C5983" t="s">
        <v>5173</v>
      </c>
      <c r="D5983" t="s">
        <v>930</v>
      </c>
      <c r="E5983">
        <v>43573</v>
      </c>
      <c r="F5983" t="s">
        <v>1590</v>
      </c>
      <c r="G5983" t="s">
        <v>931</v>
      </c>
      <c r="H5983" t="s">
        <v>950</v>
      </c>
      <c r="I5983" t="s">
        <v>952</v>
      </c>
      <c r="J5983" t="s">
        <v>558</v>
      </c>
      <c r="K5983" t="s">
        <v>559</v>
      </c>
      <c r="L5983" t="s">
        <v>944</v>
      </c>
      <c r="M5983" t="s">
        <v>935</v>
      </c>
      <c r="N5983" t="s">
        <v>936</v>
      </c>
      <c r="O5983">
        <v>171402</v>
      </c>
      <c r="P5983">
        <v>171402</v>
      </c>
      <c r="Q5983">
        <v>0</v>
      </c>
      <c r="R5983">
        <v>0</v>
      </c>
      <c r="S5983">
        <v>0</v>
      </c>
      <c r="T5983">
        <v>171402</v>
      </c>
      <c r="U5983" t="s">
        <v>937</v>
      </c>
      <c r="V5983" t="s">
        <v>937</v>
      </c>
    </row>
    <row r="5984" spans="1:22" x14ac:dyDescent="0.25">
      <c r="A5984" s="16">
        <v>11358</v>
      </c>
      <c r="B5984" t="s">
        <v>943</v>
      </c>
      <c r="C5984" t="s">
        <v>5174</v>
      </c>
      <c r="D5984" t="s">
        <v>930</v>
      </c>
      <c r="E5984">
        <v>43573</v>
      </c>
      <c r="F5984" t="s">
        <v>1498</v>
      </c>
      <c r="G5984" t="s">
        <v>931</v>
      </c>
      <c r="H5984" t="s">
        <v>950</v>
      </c>
      <c r="I5984" t="s">
        <v>952</v>
      </c>
      <c r="J5984" t="s">
        <v>324</v>
      </c>
      <c r="K5984" t="s">
        <v>325</v>
      </c>
      <c r="L5984" t="s">
        <v>948</v>
      </c>
      <c r="M5984" t="s">
        <v>935</v>
      </c>
      <c r="N5984" t="s">
        <v>936</v>
      </c>
      <c r="O5984">
        <v>57296</v>
      </c>
      <c r="P5984">
        <v>57296</v>
      </c>
      <c r="Q5984">
        <v>0</v>
      </c>
      <c r="R5984">
        <v>0</v>
      </c>
      <c r="S5984">
        <v>0</v>
      </c>
      <c r="T5984">
        <v>57296</v>
      </c>
      <c r="U5984" t="s">
        <v>937</v>
      </c>
      <c r="V5984" t="s">
        <v>938</v>
      </c>
    </row>
    <row r="5985" spans="1:22" x14ac:dyDescent="0.25">
      <c r="A5985" s="16">
        <v>11357</v>
      </c>
      <c r="B5985" t="s">
        <v>943</v>
      </c>
      <c r="C5985" t="s">
        <v>5175</v>
      </c>
      <c r="D5985" t="s">
        <v>930</v>
      </c>
      <c r="E5985">
        <v>43573</v>
      </c>
      <c r="F5985" t="s">
        <v>1498</v>
      </c>
      <c r="G5985" t="s">
        <v>931</v>
      </c>
      <c r="H5985" t="s">
        <v>950</v>
      </c>
      <c r="I5985" t="s">
        <v>952</v>
      </c>
      <c r="J5985" t="s">
        <v>324</v>
      </c>
      <c r="K5985" t="s">
        <v>325</v>
      </c>
      <c r="L5985" t="s">
        <v>948</v>
      </c>
      <c r="M5985" t="s">
        <v>935</v>
      </c>
      <c r="N5985" t="s">
        <v>936</v>
      </c>
      <c r="O5985">
        <v>930489</v>
      </c>
      <c r="P5985">
        <v>930489</v>
      </c>
      <c r="Q5985">
        <v>0</v>
      </c>
      <c r="R5985">
        <v>0</v>
      </c>
      <c r="S5985">
        <v>0</v>
      </c>
      <c r="T5985">
        <v>930489</v>
      </c>
      <c r="U5985" t="s">
        <v>937</v>
      </c>
      <c r="V5985" t="s">
        <v>938</v>
      </c>
    </row>
    <row r="5986" spans="1:22" x14ac:dyDescent="0.25">
      <c r="A5986" s="16">
        <v>11356</v>
      </c>
      <c r="B5986" t="s">
        <v>943</v>
      </c>
      <c r="C5986" t="s">
        <v>5176</v>
      </c>
      <c r="D5986" t="s">
        <v>930</v>
      </c>
      <c r="E5986">
        <v>43573</v>
      </c>
      <c r="F5986" t="s">
        <v>1498</v>
      </c>
      <c r="G5986" t="s">
        <v>931</v>
      </c>
      <c r="H5986" t="s">
        <v>950</v>
      </c>
      <c r="I5986" t="s">
        <v>952</v>
      </c>
      <c r="J5986" t="s">
        <v>324</v>
      </c>
      <c r="K5986" t="s">
        <v>325</v>
      </c>
      <c r="L5986" t="s">
        <v>948</v>
      </c>
      <c r="M5986" t="s">
        <v>935</v>
      </c>
      <c r="N5986" t="s">
        <v>936</v>
      </c>
      <c r="O5986">
        <v>14509</v>
      </c>
      <c r="P5986">
        <v>14509</v>
      </c>
      <c r="Q5986">
        <v>0</v>
      </c>
      <c r="R5986">
        <v>0</v>
      </c>
      <c r="S5986">
        <v>0</v>
      </c>
      <c r="T5986">
        <v>14509</v>
      </c>
      <c r="U5986" t="s">
        <v>937</v>
      </c>
      <c r="V5986" t="s">
        <v>938</v>
      </c>
    </row>
    <row r="5987" spans="1:22" x14ac:dyDescent="0.25">
      <c r="A5987" s="16">
        <v>11354</v>
      </c>
      <c r="B5987" t="s">
        <v>929</v>
      </c>
      <c r="C5987" t="s">
        <v>4683</v>
      </c>
      <c r="D5987" t="s">
        <v>930</v>
      </c>
      <c r="E5987">
        <v>43573</v>
      </c>
      <c r="F5987" t="s">
        <v>1528</v>
      </c>
      <c r="G5987" t="s">
        <v>931</v>
      </c>
      <c r="H5987" t="s">
        <v>957</v>
      </c>
      <c r="I5987" t="s">
        <v>952</v>
      </c>
      <c r="J5987" t="s">
        <v>44</v>
      </c>
      <c r="K5987" t="s">
        <v>45</v>
      </c>
      <c r="L5987" t="s">
        <v>941</v>
      </c>
      <c r="M5987" t="s">
        <v>935</v>
      </c>
      <c r="N5987" t="s">
        <v>936</v>
      </c>
      <c r="O5987">
        <v>213945</v>
      </c>
      <c r="P5987">
        <v>213945</v>
      </c>
      <c r="Q5987">
        <v>0</v>
      </c>
      <c r="R5987">
        <v>0</v>
      </c>
      <c r="S5987">
        <v>0</v>
      </c>
      <c r="T5987">
        <v>213945</v>
      </c>
      <c r="U5987" t="s">
        <v>937</v>
      </c>
      <c r="V5987" t="s">
        <v>937</v>
      </c>
    </row>
    <row r="5988" spans="1:22" x14ac:dyDescent="0.25">
      <c r="A5988" s="16">
        <v>11355</v>
      </c>
      <c r="B5988" t="s">
        <v>943</v>
      </c>
      <c r="C5988" t="s">
        <v>5177</v>
      </c>
      <c r="D5988" t="s">
        <v>930</v>
      </c>
      <c r="E5988">
        <v>43573</v>
      </c>
      <c r="F5988" t="s">
        <v>1498</v>
      </c>
      <c r="G5988" t="s">
        <v>931</v>
      </c>
      <c r="H5988" t="s">
        <v>950</v>
      </c>
      <c r="I5988" t="s">
        <v>952</v>
      </c>
      <c r="J5988" t="s">
        <v>324</v>
      </c>
      <c r="K5988" t="s">
        <v>325</v>
      </c>
      <c r="L5988" t="s">
        <v>948</v>
      </c>
      <c r="M5988" t="s">
        <v>935</v>
      </c>
      <c r="N5988" t="s">
        <v>936</v>
      </c>
      <c r="O5988">
        <v>4878</v>
      </c>
      <c r="P5988">
        <v>4878</v>
      </c>
      <c r="Q5988">
        <v>0</v>
      </c>
      <c r="R5988">
        <v>0</v>
      </c>
      <c r="S5988">
        <v>0</v>
      </c>
      <c r="T5988">
        <v>4878</v>
      </c>
      <c r="U5988" t="s">
        <v>937</v>
      </c>
      <c r="V5988" t="s">
        <v>938</v>
      </c>
    </row>
    <row r="5989" spans="1:22" x14ac:dyDescent="0.25">
      <c r="A5989" s="16">
        <v>11353</v>
      </c>
      <c r="B5989" t="s">
        <v>929</v>
      </c>
      <c r="C5989" t="s">
        <v>5000</v>
      </c>
      <c r="D5989" t="s">
        <v>930</v>
      </c>
      <c r="E5989">
        <v>43573</v>
      </c>
      <c r="F5989" t="s">
        <v>1528</v>
      </c>
      <c r="G5989" t="s">
        <v>931</v>
      </c>
      <c r="H5989" t="s">
        <v>957</v>
      </c>
      <c r="I5989" t="s">
        <v>952</v>
      </c>
      <c r="J5989" t="s">
        <v>34</v>
      </c>
      <c r="K5989" t="s">
        <v>35</v>
      </c>
      <c r="L5989" t="s">
        <v>941</v>
      </c>
      <c r="M5989" t="s">
        <v>935</v>
      </c>
      <c r="N5989" t="s">
        <v>936</v>
      </c>
      <c r="O5989">
        <v>330842</v>
      </c>
      <c r="P5989">
        <v>330842</v>
      </c>
      <c r="Q5989">
        <v>0</v>
      </c>
      <c r="R5989">
        <v>0</v>
      </c>
      <c r="S5989">
        <v>0</v>
      </c>
      <c r="T5989">
        <v>330842</v>
      </c>
      <c r="U5989" t="s">
        <v>937</v>
      </c>
      <c r="V5989" t="s">
        <v>937</v>
      </c>
    </row>
    <row r="5990" spans="1:22" x14ac:dyDescent="0.25">
      <c r="A5990" s="16">
        <v>11352</v>
      </c>
      <c r="B5990" t="s">
        <v>929</v>
      </c>
      <c r="C5990" t="s">
        <v>1352</v>
      </c>
      <c r="D5990" t="s">
        <v>930</v>
      </c>
      <c r="E5990">
        <v>43573</v>
      </c>
      <c r="F5990" t="s">
        <v>1528</v>
      </c>
      <c r="G5990" t="s">
        <v>931</v>
      </c>
      <c r="H5990" t="s">
        <v>957</v>
      </c>
      <c r="I5990" t="s">
        <v>952</v>
      </c>
      <c r="J5990" t="s">
        <v>62</v>
      </c>
      <c r="K5990" t="s">
        <v>63</v>
      </c>
      <c r="L5990" t="s">
        <v>941</v>
      </c>
      <c r="M5990" t="s">
        <v>935</v>
      </c>
      <c r="N5990" t="s">
        <v>936</v>
      </c>
      <c r="O5990">
        <v>19800</v>
      </c>
      <c r="P5990">
        <v>19800</v>
      </c>
      <c r="Q5990">
        <v>0</v>
      </c>
      <c r="R5990">
        <v>0</v>
      </c>
      <c r="S5990">
        <v>0</v>
      </c>
      <c r="T5990">
        <v>19800</v>
      </c>
      <c r="U5990" t="s">
        <v>937</v>
      </c>
      <c r="V5990" t="s">
        <v>937</v>
      </c>
    </row>
    <row r="5991" spans="1:22" x14ac:dyDescent="0.25">
      <c r="A5991" s="16">
        <v>11351</v>
      </c>
      <c r="B5991" t="s">
        <v>929</v>
      </c>
      <c r="C5991" t="s">
        <v>4845</v>
      </c>
      <c r="D5991" t="s">
        <v>930</v>
      </c>
      <c r="E5991">
        <v>43573</v>
      </c>
      <c r="F5991" t="s">
        <v>1528</v>
      </c>
      <c r="G5991" t="s">
        <v>931</v>
      </c>
      <c r="H5991" t="s">
        <v>957</v>
      </c>
      <c r="I5991" t="s">
        <v>952</v>
      </c>
      <c r="J5991" t="s">
        <v>126</v>
      </c>
      <c r="K5991" t="s">
        <v>127</v>
      </c>
      <c r="L5991" t="s">
        <v>941</v>
      </c>
      <c r="M5991" t="s">
        <v>935</v>
      </c>
      <c r="N5991" t="s">
        <v>936</v>
      </c>
      <c r="O5991">
        <v>714000</v>
      </c>
      <c r="P5991">
        <v>714000</v>
      </c>
      <c r="Q5991">
        <v>0</v>
      </c>
      <c r="R5991">
        <v>0</v>
      </c>
      <c r="S5991">
        <v>0</v>
      </c>
      <c r="T5991">
        <v>714000</v>
      </c>
      <c r="U5991" t="s">
        <v>937</v>
      </c>
      <c r="V5991" t="s">
        <v>937</v>
      </c>
    </row>
    <row r="5992" spans="1:22" x14ac:dyDescent="0.25">
      <c r="A5992" s="16">
        <v>11350</v>
      </c>
      <c r="B5992" t="s">
        <v>929</v>
      </c>
      <c r="C5992" t="s">
        <v>3763</v>
      </c>
      <c r="D5992" t="s">
        <v>930</v>
      </c>
      <c r="E5992">
        <v>43573</v>
      </c>
      <c r="F5992" t="s">
        <v>1495</v>
      </c>
      <c r="G5992" t="s">
        <v>931</v>
      </c>
      <c r="H5992" t="s">
        <v>950</v>
      </c>
      <c r="I5992" t="s">
        <v>952</v>
      </c>
      <c r="J5992" t="s">
        <v>20</v>
      </c>
      <c r="K5992" t="s">
        <v>21</v>
      </c>
      <c r="L5992" t="s">
        <v>944</v>
      </c>
      <c r="M5992" t="s">
        <v>935</v>
      </c>
      <c r="N5992" t="s">
        <v>936</v>
      </c>
      <c r="O5992">
        <v>73180.05</v>
      </c>
      <c r="P5992">
        <v>0</v>
      </c>
      <c r="Q5992">
        <v>0</v>
      </c>
      <c r="R5992">
        <v>0</v>
      </c>
      <c r="S5992">
        <v>73180.05</v>
      </c>
      <c r="T5992">
        <v>0</v>
      </c>
      <c r="U5992" t="s">
        <v>937</v>
      </c>
      <c r="V5992" t="s">
        <v>937</v>
      </c>
    </row>
    <row r="5993" spans="1:22" x14ac:dyDescent="0.25">
      <c r="A5993" s="16">
        <v>11349</v>
      </c>
      <c r="B5993" t="s">
        <v>929</v>
      </c>
      <c r="C5993" t="s">
        <v>5027</v>
      </c>
      <c r="D5993" t="s">
        <v>930</v>
      </c>
      <c r="E5993">
        <v>43573</v>
      </c>
      <c r="F5993" t="s">
        <v>1528</v>
      </c>
      <c r="G5993" t="s">
        <v>931</v>
      </c>
      <c r="H5993" t="s">
        <v>957</v>
      </c>
      <c r="I5993" t="s">
        <v>952</v>
      </c>
      <c r="J5993" t="s">
        <v>44</v>
      </c>
      <c r="K5993" t="s">
        <v>45</v>
      </c>
      <c r="L5993" t="s">
        <v>941</v>
      </c>
      <c r="M5993" t="s">
        <v>935</v>
      </c>
      <c r="N5993" t="s">
        <v>936</v>
      </c>
      <c r="O5993">
        <v>245259</v>
      </c>
      <c r="P5993">
        <v>179081</v>
      </c>
      <c r="Q5993">
        <v>0</v>
      </c>
      <c r="R5993">
        <v>0</v>
      </c>
      <c r="S5993">
        <v>66178</v>
      </c>
      <c r="T5993">
        <v>179081</v>
      </c>
      <c r="U5993" t="s">
        <v>937</v>
      </c>
      <c r="V5993" t="s">
        <v>937</v>
      </c>
    </row>
    <row r="5994" spans="1:22" x14ac:dyDescent="0.25">
      <c r="A5994" s="16">
        <v>11348</v>
      </c>
      <c r="B5994" t="s">
        <v>929</v>
      </c>
      <c r="C5994" t="s">
        <v>5178</v>
      </c>
      <c r="D5994" t="s">
        <v>930</v>
      </c>
      <c r="E5994">
        <v>43573</v>
      </c>
      <c r="F5994" t="s">
        <v>1528</v>
      </c>
      <c r="G5994" t="s">
        <v>931</v>
      </c>
      <c r="H5994" t="s">
        <v>957</v>
      </c>
      <c r="I5994" t="s">
        <v>952</v>
      </c>
      <c r="J5994" t="s">
        <v>128</v>
      </c>
      <c r="K5994" t="s">
        <v>129</v>
      </c>
      <c r="L5994" t="s">
        <v>941</v>
      </c>
      <c r="M5994" t="s">
        <v>935</v>
      </c>
      <c r="N5994" t="s">
        <v>936</v>
      </c>
      <c r="O5994">
        <v>77305</v>
      </c>
      <c r="P5994">
        <v>77305</v>
      </c>
      <c r="Q5994">
        <v>0</v>
      </c>
      <c r="R5994">
        <v>0</v>
      </c>
      <c r="S5994">
        <v>0</v>
      </c>
      <c r="T5994">
        <v>77305</v>
      </c>
      <c r="U5994" t="s">
        <v>937</v>
      </c>
      <c r="V5994" t="s">
        <v>937</v>
      </c>
    </row>
    <row r="5995" spans="1:22" x14ac:dyDescent="0.25">
      <c r="A5995" s="16">
        <v>11347</v>
      </c>
      <c r="B5995" t="s">
        <v>929</v>
      </c>
      <c r="C5995" t="s">
        <v>5179</v>
      </c>
      <c r="D5995" t="s">
        <v>930</v>
      </c>
      <c r="E5995">
        <v>43573</v>
      </c>
      <c r="F5995" t="s">
        <v>1528</v>
      </c>
      <c r="G5995" t="s">
        <v>931</v>
      </c>
      <c r="H5995" t="s">
        <v>957</v>
      </c>
      <c r="I5995" t="s">
        <v>952</v>
      </c>
      <c r="J5995" t="s">
        <v>140</v>
      </c>
      <c r="K5995" t="s">
        <v>141</v>
      </c>
      <c r="L5995" t="s">
        <v>941</v>
      </c>
      <c r="M5995" t="s">
        <v>935</v>
      </c>
      <c r="N5995" t="s">
        <v>936</v>
      </c>
      <c r="O5995">
        <v>73860</v>
      </c>
      <c r="P5995">
        <v>73860</v>
      </c>
      <c r="Q5995">
        <v>0</v>
      </c>
      <c r="R5995">
        <v>0</v>
      </c>
      <c r="S5995">
        <v>0</v>
      </c>
      <c r="T5995">
        <v>73860</v>
      </c>
      <c r="U5995" t="s">
        <v>937</v>
      </c>
      <c r="V5995" t="s">
        <v>937</v>
      </c>
    </row>
    <row r="5996" spans="1:22" x14ac:dyDescent="0.25">
      <c r="A5996" s="16">
        <v>11346</v>
      </c>
      <c r="B5996" t="s">
        <v>929</v>
      </c>
      <c r="C5996" t="s">
        <v>1269</v>
      </c>
      <c r="D5996" t="s">
        <v>930</v>
      </c>
      <c r="E5996">
        <v>43573</v>
      </c>
      <c r="F5996" t="s">
        <v>1528</v>
      </c>
      <c r="G5996" t="s">
        <v>931</v>
      </c>
      <c r="H5996" t="s">
        <v>957</v>
      </c>
      <c r="I5996" t="s">
        <v>952</v>
      </c>
      <c r="J5996" t="s">
        <v>306</v>
      </c>
      <c r="K5996" t="s">
        <v>307</v>
      </c>
      <c r="L5996" t="s">
        <v>948</v>
      </c>
      <c r="M5996" t="s">
        <v>935</v>
      </c>
      <c r="N5996" t="s">
        <v>936</v>
      </c>
      <c r="O5996">
        <v>488000</v>
      </c>
      <c r="P5996">
        <v>488000</v>
      </c>
      <c r="Q5996">
        <v>0</v>
      </c>
      <c r="R5996">
        <v>0</v>
      </c>
      <c r="S5996">
        <v>0</v>
      </c>
      <c r="T5996">
        <v>488000</v>
      </c>
      <c r="U5996" t="s">
        <v>937</v>
      </c>
      <c r="V5996" t="s">
        <v>937</v>
      </c>
    </row>
    <row r="5997" spans="1:22" x14ac:dyDescent="0.25">
      <c r="A5997" s="16">
        <v>11345</v>
      </c>
      <c r="B5997" t="s">
        <v>929</v>
      </c>
      <c r="C5997" t="s">
        <v>5180</v>
      </c>
      <c r="D5997" t="s">
        <v>930</v>
      </c>
      <c r="E5997">
        <v>43573</v>
      </c>
      <c r="F5997" t="s">
        <v>1528</v>
      </c>
      <c r="G5997" t="s">
        <v>931</v>
      </c>
      <c r="H5997" t="s">
        <v>957</v>
      </c>
      <c r="I5997" t="s">
        <v>952</v>
      </c>
      <c r="J5997" t="s">
        <v>66</v>
      </c>
      <c r="K5997" t="s">
        <v>67</v>
      </c>
      <c r="L5997" t="s">
        <v>941</v>
      </c>
      <c r="M5997" t="s">
        <v>935</v>
      </c>
      <c r="N5997" t="s">
        <v>936</v>
      </c>
      <c r="O5997">
        <v>46475</v>
      </c>
      <c r="P5997">
        <v>46475</v>
      </c>
      <c r="Q5997">
        <v>0</v>
      </c>
      <c r="R5997">
        <v>0</v>
      </c>
      <c r="S5997">
        <v>0</v>
      </c>
      <c r="T5997">
        <v>46475</v>
      </c>
      <c r="U5997" t="s">
        <v>937</v>
      </c>
      <c r="V5997" t="s">
        <v>937</v>
      </c>
    </row>
    <row r="5998" spans="1:22" x14ac:dyDescent="0.25">
      <c r="A5998" s="16">
        <v>11344</v>
      </c>
      <c r="B5998" t="s">
        <v>929</v>
      </c>
      <c r="C5998" t="s">
        <v>1336</v>
      </c>
      <c r="D5998" t="s">
        <v>930</v>
      </c>
      <c r="E5998">
        <v>43573</v>
      </c>
      <c r="F5998" t="s">
        <v>1528</v>
      </c>
      <c r="G5998" t="s">
        <v>931</v>
      </c>
      <c r="H5998" t="s">
        <v>957</v>
      </c>
      <c r="I5998" t="s">
        <v>952</v>
      </c>
      <c r="J5998" t="s">
        <v>42</v>
      </c>
      <c r="K5998" t="s">
        <v>43</v>
      </c>
      <c r="L5998" t="s">
        <v>941</v>
      </c>
      <c r="M5998" t="s">
        <v>935</v>
      </c>
      <c r="N5998" t="s">
        <v>936</v>
      </c>
      <c r="O5998">
        <v>28200</v>
      </c>
      <c r="P5998">
        <v>28200</v>
      </c>
      <c r="Q5998">
        <v>0</v>
      </c>
      <c r="R5998">
        <v>0</v>
      </c>
      <c r="S5998">
        <v>0</v>
      </c>
      <c r="T5998">
        <v>28200</v>
      </c>
      <c r="U5998" t="s">
        <v>937</v>
      </c>
      <c r="V5998" t="s">
        <v>937</v>
      </c>
    </row>
    <row r="5999" spans="1:22" x14ac:dyDescent="0.25">
      <c r="A5999" s="16">
        <v>11331</v>
      </c>
      <c r="B5999" t="s">
        <v>929</v>
      </c>
      <c r="C5999" t="s">
        <v>5181</v>
      </c>
      <c r="D5999" t="s">
        <v>930</v>
      </c>
      <c r="E5999">
        <v>43573</v>
      </c>
      <c r="F5999" t="s">
        <v>1708</v>
      </c>
      <c r="G5999" t="s">
        <v>1587</v>
      </c>
      <c r="H5999" t="s">
        <v>3968</v>
      </c>
      <c r="I5999" t="s">
        <v>952</v>
      </c>
      <c r="J5999" t="s">
        <v>44</v>
      </c>
      <c r="K5999" t="s">
        <v>45</v>
      </c>
      <c r="L5999" t="s">
        <v>941</v>
      </c>
      <c r="M5999" t="s">
        <v>935</v>
      </c>
      <c r="N5999" t="s">
        <v>936</v>
      </c>
      <c r="O5999">
        <v>370000</v>
      </c>
      <c r="P5999">
        <v>370000</v>
      </c>
      <c r="Q5999">
        <v>0</v>
      </c>
      <c r="R5999">
        <v>0</v>
      </c>
      <c r="S5999">
        <v>0</v>
      </c>
      <c r="T5999">
        <v>370000</v>
      </c>
      <c r="U5999" t="s">
        <v>937</v>
      </c>
      <c r="V5999" t="s">
        <v>937</v>
      </c>
    </row>
    <row r="6000" spans="1:22" x14ac:dyDescent="0.25">
      <c r="A6000" s="16">
        <v>11329</v>
      </c>
      <c r="B6000" t="s">
        <v>929</v>
      </c>
      <c r="C6000" t="s">
        <v>5182</v>
      </c>
      <c r="D6000" t="s">
        <v>930</v>
      </c>
      <c r="E6000">
        <v>43573</v>
      </c>
      <c r="F6000" t="s">
        <v>1708</v>
      </c>
      <c r="G6000" t="s">
        <v>1587</v>
      </c>
      <c r="H6000" t="s">
        <v>3968</v>
      </c>
      <c r="I6000" t="s">
        <v>952</v>
      </c>
      <c r="J6000" t="s">
        <v>20</v>
      </c>
      <c r="K6000" t="s">
        <v>21</v>
      </c>
      <c r="L6000" t="s">
        <v>940</v>
      </c>
      <c r="M6000" t="s">
        <v>935</v>
      </c>
      <c r="N6000" t="s">
        <v>936</v>
      </c>
      <c r="O6000">
        <v>560712.6</v>
      </c>
      <c r="P6000">
        <v>560712.6</v>
      </c>
      <c r="Q6000">
        <v>0</v>
      </c>
      <c r="R6000">
        <v>0</v>
      </c>
      <c r="S6000">
        <v>0</v>
      </c>
      <c r="T6000">
        <v>560712.6</v>
      </c>
      <c r="U6000" t="s">
        <v>937</v>
      </c>
      <c r="V6000" t="s">
        <v>938</v>
      </c>
    </row>
    <row r="6001" spans="1:22" x14ac:dyDescent="0.25">
      <c r="A6001" s="16">
        <v>11298</v>
      </c>
      <c r="B6001" t="s">
        <v>929</v>
      </c>
      <c r="C6001" t="s">
        <v>5183</v>
      </c>
      <c r="D6001" t="s">
        <v>930</v>
      </c>
      <c r="E6001">
        <v>43573</v>
      </c>
      <c r="F6001" t="s">
        <v>1708</v>
      </c>
      <c r="G6001" t="s">
        <v>1587</v>
      </c>
      <c r="H6001" t="s">
        <v>3968</v>
      </c>
      <c r="I6001" t="s">
        <v>952</v>
      </c>
      <c r="J6001" t="s">
        <v>44</v>
      </c>
      <c r="K6001" t="s">
        <v>45</v>
      </c>
      <c r="L6001" t="s">
        <v>941</v>
      </c>
      <c r="M6001" t="s">
        <v>935</v>
      </c>
      <c r="N6001" t="s">
        <v>936</v>
      </c>
      <c r="O6001">
        <v>45000</v>
      </c>
      <c r="P6001">
        <v>45000</v>
      </c>
      <c r="Q6001">
        <v>0</v>
      </c>
      <c r="R6001">
        <v>0</v>
      </c>
      <c r="S6001">
        <v>0</v>
      </c>
      <c r="T6001">
        <v>45000</v>
      </c>
      <c r="U6001" t="s">
        <v>937</v>
      </c>
      <c r="V6001" t="s">
        <v>937</v>
      </c>
    </row>
    <row r="6002" spans="1:22" x14ac:dyDescent="0.25">
      <c r="A6002" s="16">
        <v>11330</v>
      </c>
      <c r="B6002" t="s">
        <v>929</v>
      </c>
      <c r="C6002" t="s">
        <v>4459</v>
      </c>
      <c r="D6002" t="s">
        <v>930</v>
      </c>
      <c r="E6002">
        <v>43573</v>
      </c>
      <c r="F6002" t="s">
        <v>1708</v>
      </c>
      <c r="G6002" t="s">
        <v>1587</v>
      </c>
      <c r="H6002" t="s">
        <v>3968</v>
      </c>
      <c r="I6002" t="s">
        <v>952</v>
      </c>
      <c r="J6002" t="s">
        <v>44</v>
      </c>
      <c r="K6002" t="s">
        <v>45</v>
      </c>
      <c r="L6002" t="s">
        <v>941</v>
      </c>
      <c r="M6002" t="s">
        <v>935</v>
      </c>
      <c r="N6002" t="s">
        <v>936</v>
      </c>
      <c r="O6002">
        <v>288630</v>
      </c>
      <c r="P6002">
        <v>288630</v>
      </c>
      <c r="Q6002">
        <v>0</v>
      </c>
      <c r="R6002">
        <v>0</v>
      </c>
      <c r="S6002">
        <v>0</v>
      </c>
      <c r="T6002">
        <v>288630</v>
      </c>
      <c r="U6002" t="s">
        <v>937</v>
      </c>
      <c r="V6002" t="s">
        <v>937</v>
      </c>
    </row>
    <row r="6003" spans="1:22" x14ac:dyDescent="0.25">
      <c r="A6003" s="16">
        <v>11288</v>
      </c>
      <c r="B6003" t="s">
        <v>929</v>
      </c>
      <c r="C6003" t="s">
        <v>5048</v>
      </c>
      <c r="D6003" t="s">
        <v>930</v>
      </c>
      <c r="E6003">
        <v>43573</v>
      </c>
      <c r="F6003" t="s">
        <v>1586</v>
      </c>
      <c r="G6003" t="s">
        <v>1587</v>
      </c>
      <c r="H6003" t="s">
        <v>3968</v>
      </c>
      <c r="I6003" t="s">
        <v>952</v>
      </c>
      <c r="J6003" t="s">
        <v>449</v>
      </c>
      <c r="K6003" t="s">
        <v>450</v>
      </c>
      <c r="L6003" t="s">
        <v>948</v>
      </c>
      <c r="M6003" t="s">
        <v>935</v>
      </c>
      <c r="N6003" t="s">
        <v>936</v>
      </c>
      <c r="O6003">
        <v>86750</v>
      </c>
      <c r="P6003">
        <v>86750</v>
      </c>
      <c r="Q6003">
        <v>0</v>
      </c>
      <c r="R6003">
        <v>0</v>
      </c>
      <c r="S6003">
        <v>0</v>
      </c>
      <c r="T6003">
        <v>86750</v>
      </c>
      <c r="U6003" t="s">
        <v>937</v>
      </c>
      <c r="V6003" t="s">
        <v>938</v>
      </c>
    </row>
    <row r="6004" spans="1:22" x14ac:dyDescent="0.25">
      <c r="A6004" s="16">
        <v>11306</v>
      </c>
      <c r="B6004" t="s">
        <v>929</v>
      </c>
      <c r="C6004" t="s">
        <v>5184</v>
      </c>
      <c r="D6004" t="s">
        <v>930</v>
      </c>
      <c r="E6004">
        <v>43573</v>
      </c>
      <c r="F6004" t="s">
        <v>1586</v>
      </c>
      <c r="G6004" t="s">
        <v>1587</v>
      </c>
      <c r="H6004" t="s">
        <v>3968</v>
      </c>
      <c r="I6004" t="s">
        <v>952</v>
      </c>
      <c r="J6004" t="s">
        <v>360</v>
      </c>
      <c r="K6004" t="s">
        <v>361</v>
      </c>
      <c r="L6004" t="s">
        <v>948</v>
      </c>
      <c r="M6004" t="s">
        <v>935</v>
      </c>
      <c r="N6004" t="s">
        <v>936</v>
      </c>
      <c r="O6004">
        <v>24600</v>
      </c>
      <c r="P6004">
        <v>24600</v>
      </c>
      <c r="Q6004">
        <v>0</v>
      </c>
      <c r="R6004">
        <v>0</v>
      </c>
      <c r="S6004">
        <v>0</v>
      </c>
      <c r="T6004">
        <v>24600</v>
      </c>
      <c r="U6004" t="s">
        <v>937</v>
      </c>
      <c r="V6004" t="s">
        <v>937</v>
      </c>
    </row>
    <row r="6005" spans="1:22" x14ac:dyDescent="0.25">
      <c r="A6005" s="16">
        <v>11305</v>
      </c>
      <c r="B6005" t="s">
        <v>929</v>
      </c>
      <c r="C6005" t="s">
        <v>5185</v>
      </c>
      <c r="D6005" t="s">
        <v>930</v>
      </c>
      <c r="E6005">
        <v>43573</v>
      </c>
      <c r="F6005" t="s">
        <v>1586</v>
      </c>
      <c r="G6005" t="s">
        <v>1587</v>
      </c>
      <c r="H6005" t="s">
        <v>3968</v>
      </c>
      <c r="I6005" t="s">
        <v>952</v>
      </c>
      <c r="J6005" t="s">
        <v>128</v>
      </c>
      <c r="K6005" t="s">
        <v>129</v>
      </c>
      <c r="L6005" t="s">
        <v>941</v>
      </c>
      <c r="M6005" t="s">
        <v>935</v>
      </c>
      <c r="N6005" t="s">
        <v>936</v>
      </c>
      <c r="O6005">
        <v>708770</v>
      </c>
      <c r="P6005">
        <v>708770</v>
      </c>
      <c r="Q6005">
        <v>0</v>
      </c>
      <c r="R6005">
        <v>0</v>
      </c>
      <c r="S6005">
        <v>0</v>
      </c>
      <c r="T6005">
        <v>708770</v>
      </c>
      <c r="U6005" t="s">
        <v>937</v>
      </c>
      <c r="V6005" t="s">
        <v>938</v>
      </c>
    </row>
    <row r="6006" spans="1:22" x14ac:dyDescent="0.25">
      <c r="A6006" s="16">
        <v>11194</v>
      </c>
      <c r="B6006" t="s">
        <v>929</v>
      </c>
      <c r="C6006" t="s">
        <v>5186</v>
      </c>
      <c r="D6006" t="s">
        <v>930</v>
      </c>
      <c r="E6006">
        <v>43573</v>
      </c>
      <c r="F6006" t="s">
        <v>1493</v>
      </c>
      <c r="G6006" t="s">
        <v>931</v>
      </c>
      <c r="H6006" t="s">
        <v>950</v>
      </c>
      <c r="I6006" t="s">
        <v>952</v>
      </c>
      <c r="J6006" t="s">
        <v>44</v>
      </c>
      <c r="K6006" t="s">
        <v>45</v>
      </c>
      <c r="L6006" t="s">
        <v>944</v>
      </c>
      <c r="M6006" t="s">
        <v>935</v>
      </c>
      <c r="N6006" t="s">
        <v>936</v>
      </c>
      <c r="O6006">
        <v>212479</v>
      </c>
      <c r="P6006">
        <v>212479</v>
      </c>
      <c r="Q6006">
        <v>0</v>
      </c>
      <c r="R6006">
        <v>0</v>
      </c>
      <c r="S6006">
        <v>0</v>
      </c>
      <c r="T6006">
        <v>212479</v>
      </c>
      <c r="U6006" t="s">
        <v>937</v>
      </c>
      <c r="V6006" t="s">
        <v>937</v>
      </c>
    </row>
    <row r="6007" spans="1:22" x14ac:dyDescent="0.25">
      <c r="A6007" s="16">
        <v>11320</v>
      </c>
      <c r="B6007" t="s">
        <v>929</v>
      </c>
      <c r="C6007" t="s">
        <v>4358</v>
      </c>
      <c r="D6007" t="s">
        <v>930</v>
      </c>
      <c r="E6007">
        <v>43573</v>
      </c>
      <c r="F6007" t="s">
        <v>1586</v>
      </c>
      <c r="G6007" t="s">
        <v>1587</v>
      </c>
      <c r="H6007" t="s">
        <v>3968</v>
      </c>
      <c r="I6007" t="s">
        <v>955</v>
      </c>
      <c r="J6007" t="s">
        <v>176</v>
      </c>
      <c r="K6007" t="s">
        <v>177</v>
      </c>
      <c r="L6007" t="s">
        <v>948</v>
      </c>
      <c r="M6007" t="s">
        <v>935</v>
      </c>
      <c r="N6007" t="s">
        <v>936</v>
      </c>
      <c r="O6007">
        <v>98307602.799999997</v>
      </c>
      <c r="P6007">
        <v>98307602.799999997</v>
      </c>
      <c r="Q6007">
        <v>0</v>
      </c>
      <c r="R6007">
        <v>0</v>
      </c>
      <c r="S6007">
        <v>0</v>
      </c>
      <c r="T6007">
        <v>98307602.799999997</v>
      </c>
      <c r="U6007" t="s">
        <v>937</v>
      </c>
      <c r="V6007" t="s">
        <v>937</v>
      </c>
    </row>
    <row r="6008" spans="1:22" x14ac:dyDescent="0.25">
      <c r="A6008" s="16">
        <v>11343</v>
      </c>
      <c r="B6008" t="s">
        <v>929</v>
      </c>
      <c r="C6008" t="s">
        <v>953</v>
      </c>
      <c r="D6008" t="s">
        <v>930</v>
      </c>
      <c r="E6008">
        <v>43573</v>
      </c>
      <c r="F6008" t="s">
        <v>977</v>
      </c>
      <c r="G6008" t="s">
        <v>931</v>
      </c>
      <c r="H6008" t="s">
        <v>950</v>
      </c>
      <c r="I6008" t="s">
        <v>952</v>
      </c>
      <c r="J6008" t="s">
        <v>52</v>
      </c>
      <c r="K6008" t="s">
        <v>53</v>
      </c>
      <c r="L6008" t="s">
        <v>944</v>
      </c>
      <c r="M6008" t="s">
        <v>935</v>
      </c>
      <c r="N6008" t="s">
        <v>936</v>
      </c>
      <c r="O6008">
        <v>45160</v>
      </c>
      <c r="P6008">
        <v>45160</v>
      </c>
      <c r="Q6008">
        <v>0</v>
      </c>
      <c r="R6008">
        <v>0</v>
      </c>
      <c r="S6008">
        <v>0</v>
      </c>
      <c r="T6008">
        <v>45160</v>
      </c>
      <c r="U6008" t="s">
        <v>937</v>
      </c>
      <c r="V6008" t="s">
        <v>937</v>
      </c>
    </row>
    <row r="6009" spans="1:22" x14ac:dyDescent="0.25">
      <c r="A6009" s="16">
        <v>11341</v>
      </c>
      <c r="B6009" t="s">
        <v>929</v>
      </c>
      <c r="C6009" t="s">
        <v>1220</v>
      </c>
      <c r="D6009" t="s">
        <v>930</v>
      </c>
      <c r="E6009">
        <v>43573</v>
      </c>
      <c r="F6009" t="s">
        <v>977</v>
      </c>
      <c r="G6009" t="s">
        <v>931</v>
      </c>
      <c r="H6009" t="s">
        <v>950</v>
      </c>
      <c r="I6009" t="s">
        <v>952</v>
      </c>
      <c r="J6009" t="s">
        <v>398</v>
      </c>
      <c r="K6009" t="s">
        <v>399</v>
      </c>
      <c r="L6009" t="s">
        <v>948</v>
      </c>
      <c r="M6009" t="s">
        <v>935</v>
      </c>
      <c r="N6009" t="s">
        <v>936</v>
      </c>
      <c r="O6009">
        <v>1800000</v>
      </c>
      <c r="P6009">
        <v>1800000</v>
      </c>
      <c r="Q6009">
        <v>0</v>
      </c>
      <c r="R6009">
        <v>0</v>
      </c>
      <c r="S6009">
        <v>0</v>
      </c>
      <c r="T6009">
        <v>1440000</v>
      </c>
      <c r="U6009" t="s">
        <v>937</v>
      </c>
      <c r="V6009" t="s">
        <v>937</v>
      </c>
    </row>
    <row r="6010" spans="1:22" x14ac:dyDescent="0.25">
      <c r="A6010" s="16">
        <v>11339</v>
      </c>
      <c r="B6010" t="s">
        <v>929</v>
      </c>
      <c r="C6010" t="s">
        <v>985</v>
      </c>
      <c r="D6010" t="s">
        <v>930</v>
      </c>
      <c r="E6010">
        <v>43573</v>
      </c>
      <c r="F6010" t="s">
        <v>1493</v>
      </c>
      <c r="G6010" t="s">
        <v>931</v>
      </c>
      <c r="H6010" t="s">
        <v>950</v>
      </c>
      <c r="I6010" t="s">
        <v>952</v>
      </c>
      <c r="J6010" t="s">
        <v>90</v>
      </c>
      <c r="K6010" t="s">
        <v>91</v>
      </c>
      <c r="L6010" t="s">
        <v>941</v>
      </c>
      <c r="M6010" t="s">
        <v>935</v>
      </c>
      <c r="N6010" t="s">
        <v>936</v>
      </c>
      <c r="O6010">
        <v>219150</v>
      </c>
      <c r="P6010">
        <v>219150</v>
      </c>
      <c r="Q6010">
        <v>0</v>
      </c>
      <c r="R6010">
        <v>0</v>
      </c>
      <c r="S6010">
        <v>0</v>
      </c>
      <c r="T6010">
        <v>219150</v>
      </c>
      <c r="U6010" t="s">
        <v>937</v>
      </c>
      <c r="V6010" t="s">
        <v>937</v>
      </c>
    </row>
    <row r="6011" spans="1:22" x14ac:dyDescent="0.25">
      <c r="A6011" s="16">
        <v>11342</v>
      </c>
      <c r="B6011" t="s">
        <v>929</v>
      </c>
      <c r="C6011" t="s">
        <v>5187</v>
      </c>
      <c r="D6011" t="s">
        <v>930</v>
      </c>
      <c r="E6011">
        <v>43573</v>
      </c>
      <c r="F6011" t="s">
        <v>1528</v>
      </c>
      <c r="G6011" t="s">
        <v>931</v>
      </c>
      <c r="H6011" t="s">
        <v>957</v>
      </c>
      <c r="I6011" t="s">
        <v>952</v>
      </c>
      <c r="J6011" t="s">
        <v>192</v>
      </c>
      <c r="K6011" t="s">
        <v>193</v>
      </c>
      <c r="L6011" t="s">
        <v>941</v>
      </c>
      <c r="M6011" t="s">
        <v>935</v>
      </c>
      <c r="N6011" t="s">
        <v>936</v>
      </c>
      <c r="O6011">
        <v>621000</v>
      </c>
      <c r="P6011">
        <v>621000</v>
      </c>
      <c r="Q6011">
        <v>0</v>
      </c>
      <c r="R6011">
        <v>0</v>
      </c>
      <c r="S6011">
        <v>0</v>
      </c>
      <c r="T6011">
        <v>621000</v>
      </c>
      <c r="U6011" t="s">
        <v>937</v>
      </c>
      <c r="V6011" t="s">
        <v>937</v>
      </c>
    </row>
    <row r="6012" spans="1:22" x14ac:dyDescent="0.25">
      <c r="A6012" s="16">
        <v>11340</v>
      </c>
      <c r="B6012" t="s">
        <v>929</v>
      </c>
      <c r="C6012" t="s">
        <v>4710</v>
      </c>
      <c r="D6012" t="s">
        <v>930</v>
      </c>
      <c r="E6012">
        <v>43573</v>
      </c>
      <c r="F6012" t="s">
        <v>2451</v>
      </c>
      <c r="G6012" t="s">
        <v>931</v>
      </c>
      <c r="H6012" t="s">
        <v>950</v>
      </c>
      <c r="I6012" t="s">
        <v>952</v>
      </c>
      <c r="J6012" t="s">
        <v>34</v>
      </c>
      <c r="K6012" t="s">
        <v>35</v>
      </c>
      <c r="L6012" t="s">
        <v>941</v>
      </c>
      <c r="M6012" t="s">
        <v>935</v>
      </c>
      <c r="N6012" t="s">
        <v>936</v>
      </c>
      <c r="O6012">
        <v>50722</v>
      </c>
      <c r="P6012">
        <v>50722</v>
      </c>
      <c r="Q6012">
        <v>0</v>
      </c>
      <c r="R6012">
        <v>0</v>
      </c>
      <c r="S6012">
        <v>0</v>
      </c>
      <c r="T6012">
        <v>50722</v>
      </c>
      <c r="U6012" t="s">
        <v>937</v>
      </c>
      <c r="V6012" t="s">
        <v>937</v>
      </c>
    </row>
    <row r="6013" spans="1:22" x14ac:dyDescent="0.25">
      <c r="A6013" s="16">
        <v>11335</v>
      </c>
      <c r="B6013" t="s">
        <v>943</v>
      </c>
      <c r="C6013" t="s">
        <v>5188</v>
      </c>
      <c r="D6013" t="s">
        <v>930</v>
      </c>
      <c r="E6013">
        <v>43572</v>
      </c>
      <c r="F6013" t="s">
        <v>959</v>
      </c>
      <c r="G6013" t="s">
        <v>931</v>
      </c>
      <c r="H6013" t="s">
        <v>950</v>
      </c>
      <c r="I6013" t="s">
        <v>952</v>
      </c>
      <c r="J6013" t="s">
        <v>178</v>
      </c>
      <c r="K6013" t="s">
        <v>179</v>
      </c>
      <c r="L6013" t="s">
        <v>948</v>
      </c>
      <c r="M6013" t="s">
        <v>935</v>
      </c>
      <c r="N6013" t="s">
        <v>939</v>
      </c>
      <c r="O6013">
        <v>7402977.0899999999</v>
      </c>
      <c r="P6013">
        <v>0</v>
      </c>
      <c r="Q6013">
        <v>0</v>
      </c>
      <c r="R6013">
        <v>7402977.0899999999</v>
      </c>
      <c r="S6013">
        <v>0</v>
      </c>
      <c r="T6013">
        <v>0</v>
      </c>
      <c r="U6013" t="s">
        <v>937</v>
      </c>
      <c r="V6013" t="s">
        <v>938</v>
      </c>
    </row>
    <row r="6014" spans="1:22" x14ac:dyDescent="0.25">
      <c r="A6014" s="16">
        <v>11336</v>
      </c>
      <c r="B6014" t="s">
        <v>943</v>
      </c>
      <c r="C6014" t="s">
        <v>5189</v>
      </c>
      <c r="D6014" t="s">
        <v>930</v>
      </c>
      <c r="E6014">
        <v>43572</v>
      </c>
      <c r="F6014" t="s">
        <v>959</v>
      </c>
      <c r="G6014" t="s">
        <v>931</v>
      </c>
      <c r="H6014" t="s">
        <v>950</v>
      </c>
      <c r="I6014" t="s">
        <v>952</v>
      </c>
      <c r="J6014" t="s">
        <v>178</v>
      </c>
      <c r="K6014" t="s">
        <v>179</v>
      </c>
      <c r="L6014" t="s">
        <v>948</v>
      </c>
      <c r="M6014" t="s">
        <v>935</v>
      </c>
      <c r="N6014" t="s">
        <v>939</v>
      </c>
      <c r="O6014">
        <v>33122.94</v>
      </c>
      <c r="P6014">
        <v>0</v>
      </c>
      <c r="Q6014">
        <v>0</v>
      </c>
      <c r="R6014">
        <v>33122.94</v>
      </c>
      <c r="S6014">
        <v>0</v>
      </c>
      <c r="T6014">
        <v>0</v>
      </c>
      <c r="U6014" t="s">
        <v>937</v>
      </c>
      <c r="V6014" t="s">
        <v>938</v>
      </c>
    </row>
    <row r="6015" spans="1:22" x14ac:dyDescent="0.25">
      <c r="A6015" s="16">
        <v>11337</v>
      </c>
      <c r="B6015" t="s">
        <v>929</v>
      </c>
      <c r="C6015" t="s">
        <v>5190</v>
      </c>
      <c r="D6015" t="s">
        <v>930</v>
      </c>
      <c r="E6015">
        <v>43572</v>
      </c>
      <c r="F6015" t="s">
        <v>1493</v>
      </c>
      <c r="G6015" t="s">
        <v>931</v>
      </c>
      <c r="H6015" t="s">
        <v>950</v>
      </c>
      <c r="I6015" t="s">
        <v>952</v>
      </c>
      <c r="J6015" t="s">
        <v>34</v>
      </c>
      <c r="K6015" t="s">
        <v>35</v>
      </c>
      <c r="L6015" t="s">
        <v>941</v>
      </c>
      <c r="M6015" t="s">
        <v>935</v>
      </c>
      <c r="N6015" t="s">
        <v>936</v>
      </c>
      <c r="O6015">
        <v>959720.32</v>
      </c>
      <c r="P6015">
        <v>959720.32</v>
      </c>
      <c r="Q6015">
        <v>0</v>
      </c>
      <c r="R6015">
        <v>0</v>
      </c>
      <c r="S6015">
        <v>0</v>
      </c>
      <c r="T6015">
        <v>959720.32</v>
      </c>
      <c r="U6015" t="s">
        <v>937</v>
      </c>
      <c r="V6015" t="s">
        <v>937</v>
      </c>
    </row>
    <row r="6016" spans="1:22" x14ac:dyDescent="0.25">
      <c r="A6016" s="16">
        <v>11338</v>
      </c>
      <c r="B6016" t="s">
        <v>929</v>
      </c>
      <c r="C6016" t="s">
        <v>1250</v>
      </c>
      <c r="D6016" t="s">
        <v>930</v>
      </c>
      <c r="E6016">
        <v>43572</v>
      </c>
      <c r="F6016" t="s">
        <v>1495</v>
      </c>
      <c r="G6016" t="s">
        <v>931</v>
      </c>
      <c r="H6016" t="s">
        <v>950</v>
      </c>
      <c r="I6016" t="s">
        <v>952</v>
      </c>
      <c r="J6016" t="s">
        <v>210</v>
      </c>
      <c r="K6016" t="s">
        <v>211</v>
      </c>
      <c r="L6016" t="s">
        <v>948</v>
      </c>
      <c r="M6016" t="s">
        <v>935</v>
      </c>
      <c r="N6016" t="s">
        <v>936</v>
      </c>
      <c r="O6016">
        <v>228000</v>
      </c>
      <c r="P6016">
        <v>228000</v>
      </c>
      <c r="Q6016">
        <v>0</v>
      </c>
      <c r="R6016">
        <v>0</v>
      </c>
      <c r="S6016">
        <v>0</v>
      </c>
      <c r="T6016">
        <v>228000</v>
      </c>
      <c r="U6016" t="s">
        <v>937</v>
      </c>
      <c r="V6016" t="s">
        <v>937</v>
      </c>
    </row>
    <row r="6017" spans="1:22" x14ac:dyDescent="0.25">
      <c r="A6017" s="16">
        <v>11334</v>
      </c>
      <c r="B6017" t="s">
        <v>929</v>
      </c>
      <c r="C6017" t="s">
        <v>5191</v>
      </c>
      <c r="D6017" t="s">
        <v>930</v>
      </c>
      <c r="E6017">
        <v>43572</v>
      </c>
      <c r="F6017" t="s">
        <v>1590</v>
      </c>
      <c r="G6017" t="s">
        <v>931</v>
      </c>
      <c r="H6017" t="s">
        <v>957</v>
      </c>
      <c r="I6017" t="s">
        <v>952</v>
      </c>
      <c r="J6017" t="s">
        <v>66</v>
      </c>
      <c r="K6017" t="s">
        <v>67</v>
      </c>
      <c r="L6017" t="s">
        <v>941</v>
      </c>
      <c r="M6017" t="s">
        <v>935</v>
      </c>
      <c r="N6017" t="s">
        <v>936</v>
      </c>
      <c r="O6017">
        <v>92314</v>
      </c>
      <c r="P6017">
        <v>92314</v>
      </c>
      <c r="Q6017">
        <v>0</v>
      </c>
      <c r="R6017">
        <v>0</v>
      </c>
      <c r="S6017">
        <v>0</v>
      </c>
      <c r="T6017">
        <v>92314</v>
      </c>
      <c r="U6017" t="s">
        <v>937</v>
      </c>
      <c r="V6017" t="s">
        <v>937</v>
      </c>
    </row>
    <row r="6018" spans="1:22" x14ac:dyDescent="0.25">
      <c r="A6018" s="16">
        <v>11333</v>
      </c>
      <c r="B6018" t="s">
        <v>929</v>
      </c>
      <c r="C6018" t="s">
        <v>5192</v>
      </c>
      <c r="D6018" t="s">
        <v>930</v>
      </c>
      <c r="E6018">
        <v>43572</v>
      </c>
      <c r="F6018" t="s">
        <v>1590</v>
      </c>
      <c r="G6018" t="s">
        <v>931</v>
      </c>
      <c r="H6018" t="s">
        <v>957</v>
      </c>
      <c r="I6018" t="s">
        <v>952</v>
      </c>
      <c r="J6018" t="s">
        <v>560</v>
      </c>
      <c r="K6018" t="s">
        <v>561</v>
      </c>
      <c r="L6018" t="s">
        <v>948</v>
      </c>
      <c r="M6018" t="s">
        <v>935</v>
      </c>
      <c r="N6018" t="s">
        <v>936</v>
      </c>
      <c r="O6018">
        <v>825000</v>
      </c>
      <c r="P6018">
        <v>313500</v>
      </c>
      <c r="Q6018">
        <v>0</v>
      </c>
      <c r="R6018">
        <v>0</v>
      </c>
      <c r="S6018">
        <v>511500</v>
      </c>
      <c r="T6018">
        <v>313500</v>
      </c>
      <c r="U6018" t="s">
        <v>937</v>
      </c>
      <c r="V6018" t="s">
        <v>937</v>
      </c>
    </row>
    <row r="6019" spans="1:22" x14ac:dyDescent="0.25">
      <c r="A6019" s="16">
        <v>11332</v>
      </c>
      <c r="B6019" t="s">
        <v>943</v>
      </c>
      <c r="C6019" t="s">
        <v>5193</v>
      </c>
      <c r="D6019" t="s">
        <v>930</v>
      </c>
      <c r="E6019">
        <v>43572</v>
      </c>
      <c r="F6019" t="s">
        <v>1590</v>
      </c>
      <c r="G6019" t="s">
        <v>931</v>
      </c>
      <c r="H6019" t="s">
        <v>950</v>
      </c>
      <c r="I6019" t="s">
        <v>952</v>
      </c>
      <c r="J6019" t="s">
        <v>66</v>
      </c>
      <c r="K6019" t="s">
        <v>67</v>
      </c>
      <c r="L6019" t="s">
        <v>941</v>
      </c>
      <c r="M6019" t="s">
        <v>935</v>
      </c>
      <c r="N6019" t="s">
        <v>936</v>
      </c>
      <c r="O6019">
        <v>120684</v>
      </c>
      <c r="P6019">
        <v>120684</v>
      </c>
      <c r="Q6019">
        <v>0</v>
      </c>
      <c r="R6019">
        <v>0</v>
      </c>
      <c r="S6019">
        <v>0</v>
      </c>
      <c r="T6019">
        <v>120684</v>
      </c>
      <c r="U6019" t="s">
        <v>937</v>
      </c>
      <c r="V6019" t="s">
        <v>937</v>
      </c>
    </row>
    <row r="6020" spans="1:22" x14ac:dyDescent="0.25">
      <c r="A6020" s="16">
        <v>11307</v>
      </c>
      <c r="B6020" t="s">
        <v>929</v>
      </c>
      <c r="C6020" t="s">
        <v>5194</v>
      </c>
      <c r="D6020" t="s">
        <v>930</v>
      </c>
      <c r="E6020">
        <v>43572</v>
      </c>
      <c r="F6020" t="s">
        <v>1586</v>
      </c>
      <c r="G6020" t="s">
        <v>1587</v>
      </c>
      <c r="H6020" t="s">
        <v>3968</v>
      </c>
      <c r="I6020" t="s">
        <v>952</v>
      </c>
      <c r="J6020" t="s">
        <v>102</v>
      </c>
      <c r="K6020" t="s">
        <v>103</v>
      </c>
      <c r="L6020" t="s">
        <v>948</v>
      </c>
      <c r="M6020" t="s">
        <v>935</v>
      </c>
      <c r="N6020" t="s">
        <v>936</v>
      </c>
      <c r="O6020">
        <v>98547</v>
      </c>
      <c r="P6020">
        <v>98547</v>
      </c>
      <c r="Q6020">
        <v>0</v>
      </c>
      <c r="R6020">
        <v>0</v>
      </c>
      <c r="S6020">
        <v>0</v>
      </c>
      <c r="T6020">
        <v>98547</v>
      </c>
      <c r="U6020" t="s">
        <v>937</v>
      </c>
      <c r="V6020" t="s">
        <v>937</v>
      </c>
    </row>
    <row r="6021" spans="1:22" x14ac:dyDescent="0.25">
      <c r="A6021" s="16">
        <v>11287</v>
      </c>
      <c r="B6021" t="s">
        <v>929</v>
      </c>
      <c r="C6021" t="s">
        <v>4390</v>
      </c>
      <c r="D6021" t="s">
        <v>930</v>
      </c>
      <c r="E6021">
        <v>43572</v>
      </c>
      <c r="F6021" t="s">
        <v>1586</v>
      </c>
      <c r="G6021" t="s">
        <v>1587</v>
      </c>
      <c r="H6021" t="s">
        <v>3968</v>
      </c>
      <c r="I6021" t="s">
        <v>952</v>
      </c>
      <c r="J6021" t="s">
        <v>74</v>
      </c>
      <c r="K6021" t="s">
        <v>75</v>
      </c>
      <c r="L6021" t="s">
        <v>941</v>
      </c>
      <c r="M6021" t="s">
        <v>935</v>
      </c>
      <c r="N6021" t="s">
        <v>936</v>
      </c>
      <c r="O6021">
        <v>137340</v>
      </c>
      <c r="P6021">
        <v>137340</v>
      </c>
      <c r="Q6021">
        <v>0</v>
      </c>
      <c r="R6021">
        <v>0</v>
      </c>
      <c r="S6021">
        <v>0</v>
      </c>
      <c r="T6021">
        <v>137340</v>
      </c>
      <c r="U6021" t="s">
        <v>937</v>
      </c>
      <c r="V6021" t="s">
        <v>937</v>
      </c>
    </row>
    <row r="6022" spans="1:22" x14ac:dyDescent="0.25">
      <c r="A6022" s="16">
        <v>11327</v>
      </c>
      <c r="B6022" t="s">
        <v>929</v>
      </c>
      <c r="C6022" t="s">
        <v>5195</v>
      </c>
      <c r="D6022" t="s">
        <v>930</v>
      </c>
      <c r="E6022">
        <v>43572</v>
      </c>
      <c r="F6022" t="s">
        <v>1586</v>
      </c>
      <c r="G6022" t="s">
        <v>1587</v>
      </c>
      <c r="H6022" t="s">
        <v>3968</v>
      </c>
      <c r="I6022" t="s">
        <v>952</v>
      </c>
      <c r="J6022" t="s">
        <v>136</v>
      </c>
      <c r="K6022" t="s">
        <v>137</v>
      </c>
      <c r="L6022" t="s">
        <v>941</v>
      </c>
      <c r="M6022" t="s">
        <v>935</v>
      </c>
      <c r="N6022" t="s">
        <v>936</v>
      </c>
      <c r="O6022">
        <v>874400</v>
      </c>
      <c r="P6022">
        <v>874400</v>
      </c>
      <c r="Q6022">
        <v>0</v>
      </c>
      <c r="R6022">
        <v>0</v>
      </c>
      <c r="S6022">
        <v>0</v>
      </c>
      <c r="T6022">
        <v>874400</v>
      </c>
      <c r="U6022" t="s">
        <v>937</v>
      </c>
      <c r="V6022" t="s">
        <v>938</v>
      </c>
    </row>
    <row r="6023" spans="1:22" x14ac:dyDescent="0.25">
      <c r="A6023" s="16">
        <v>11325</v>
      </c>
      <c r="B6023" t="s">
        <v>929</v>
      </c>
      <c r="C6023" t="s">
        <v>1440</v>
      </c>
      <c r="D6023" t="s">
        <v>930</v>
      </c>
      <c r="E6023">
        <v>43572</v>
      </c>
      <c r="F6023" t="s">
        <v>1493</v>
      </c>
      <c r="G6023" t="s">
        <v>931</v>
      </c>
      <c r="H6023" t="s">
        <v>950</v>
      </c>
      <c r="I6023" t="s">
        <v>952</v>
      </c>
      <c r="J6023" t="s">
        <v>20</v>
      </c>
      <c r="K6023" t="s">
        <v>21</v>
      </c>
      <c r="L6023" t="s">
        <v>941</v>
      </c>
      <c r="M6023" t="s">
        <v>935</v>
      </c>
      <c r="N6023" t="s">
        <v>936</v>
      </c>
      <c r="O6023">
        <v>439194</v>
      </c>
      <c r="P6023">
        <v>439194</v>
      </c>
      <c r="Q6023">
        <v>0</v>
      </c>
      <c r="R6023">
        <v>0</v>
      </c>
      <c r="S6023">
        <v>0</v>
      </c>
      <c r="T6023">
        <v>439194</v>
      </c>
      <c r="U6023" t="s">
        <v>937</v>
      </c>
      <c r="V6023" t="s">
        <v>937</v>
      </c>
    </row>
    <row r="6024" spans="1:22" x14ac:dyDescent="0.25">
      <c r="A6024" s="16">
        <v>11326</v>
      </c>
      <c r="B6024" t="s">
        <v>943</v>
      </c>
      <c r="C6024" t="s">
        <v>5196</v>
      </c>
      <c r="D6024" t="s">
        <v>930</v>
      </c>
      <c r="E6024">
        <v>43572</v>
      </c>
      <c r="F6024" t="s">
        <v>1625</v>
      </c>
      <c r="G6024" t="s">
        <v>931</v>
      </c>
      <c r="H6024" t="s">
        <v>950</v>
      </c>
      <c r="I6024" t="s">
        <v>952</v>
      </c>
      <c r="J6024" t="s">
        <v>168</v>
      </c>
      <c r="K6024" t="s">
        <v>169</v>
      </c>
      <c r="L6024" t="s">
        <v>944</v>
      </c>
      <c r="M6024" t="s">
        <v>935</v>
      </c>
      <c r="N6024" t="s">
        <v>936</v>
      </c>
      <c r="O6024">
        <v>419940</v>
      </c>
      <c r="P6024">
        <v>419940</v>
      </c>
      <c r="Q6024">
        <v>0</v>
      </c>
      <c r="R6024">
        <v>0</v>
      </c>
      <c r="S6024">
        <v>0</v>
      </c>
      <c r="T6024">
        <v>419940</v>
      </c>
      <c r="U6024" t="s">
        <v>937</v>
      </c>
      <c r="V6024" t="s">
        <v>937</v>
      </c>
    </row>
    <row r="6025" spans="1:22" x14ac:dyDescent="0.25">
      <c r="A6025" s="16">
        <v>11328</v>
      </c>
      <c r="B6025" t="s">
        <v>943</v>
      </c>
      <c r="C6025" t="s">
        <v>5197</v>
      </c>
      <c r="D6025" t="s">
        <v>930</v>
      </c>
      <c r="E6025">
        <v>43572</v>
      </c>
      <c r="F6025" t="s">
        <v>1498</v>
      </c>
      <c r="G6025" t="s">
        <v>931</v>
      </c>
      <c r="H6025" t="s">
        <v>950</v>
      </c>
      <c r="I6025" t="s">
        <v>952</v>
      </c>
      <c r="J6025" t="s">
        <v>120</v>
      </c>
      <c r="K6025" t="s">
        <v>121</v>
      </c>
      <c r="L6025" t="s">
        <v>948</v>
      </c>
      <c r="M6025" t="s">
        <v>946</v>
      </c>
      <c r="N6025" t="s">
        <v>936</v>
      </c>
      <c r="O6025">
        <v>71640</v>
      </c>
      <c r="P6025">
        <v>71640</v>
      </c>
      <c r="Q6025">
        <v>0</v>
      </c>
      <c r="R6025">
        <v>0</v>
      </c>
      <c r="S6025">
        <v>0</v>
      </c>
      <c r="T6025">
        <v>0</v>
      </c>
      <c r="U6025" t="s">
        <v>937</v>
      </c>
      <c r="V6025" t="s">
        <v>938</v>
      </c>
    </row>
    <row r="6026" spans="1:22" x14ac:dyDescent="0.25">
      <c r="A6026" s="16">
        <v>11286</v>
      </c>
      <c r="B6026" t="s">
        <v>929</v>
      </c>
      <c r="C6026" t="s">
        <v>4230</v>
      </c>
      <c r="D6026" t="s">
        <v>930</v>
      </c>
      <c r="E6026">
        <v>43572</v>
      </c>
      <c r="F6026" t="s">
        <v>1586</v>
      </c>
      <c r="G6026" t="s">
        <v>1587</v>
      </c>
      <c r="H6026" t="s">
        <v>3968</v>
      </c>
      <c r="I6026" t="s">
        <v>952</v>
      </c>
      <c r="J6026" t="s">
        <v>126</v>
      </c>
      <c r="K6026" t="s">
        <v>127</v>
      </c>
      <c r="L6026" t="s">
        <v>944</v>
      </c>
      <c r="M6026" t="s">
        <v>935</v>
      </c>
      <c r="N6026" t="s">
        <v>936</v>
      </c>
      <c r="O6026">
        <v>285600</v>
      </c>
      <c r="P6026">
        <v>285600</v>
      </c>
      <c r="Q6026">
        <v>0</v>
      </c>
      <c r="R6026">
        <v>0</v>
      </c>
      <c r="S6026">
        <v>0</v>
      </c>
      <c r="T6026">
        <v>285600</v>
      </c>
      <c r="U6026" t="s">
        <v>937</v>
      </c>
      <c r="V6026" t="s">
        <v>937</v>
      </c>
    </row>
    <row r="6027" spans="1:22" x14ac:dyDescent="0.25">
      <c r="A6027" s="16">
        <v>11317</v>
      </c>
      <c r="B6027" t="s">
        <v>929</v>
      </c>
      <c r="C6027" t="s">
        <v>5198</v>
      </c>
      <c r="D6027" t="s">
        <v>930</v>
      </c>
      <c r="E6027">
        <v>43572</v>
      </c>
      <c r="F6027" t="s">
        <v>1495</v>
      </c>
      <c r="G6027" t="s">
        <v>931</v>
      </c>
      <c r="H6027" t="s">
        <v>950</v>
      </c>
      <c r="I6027" t="s">
        <v>952</v>
      </c>
      <c r="J6027" t="s">
        <v>82</v>
      </c>
      <c r="K6027" t="s">
        <v>83</v>
      </c>
      <c r="L6027" t="s">
        <v>941</v>
      </c>
      <c r="M6027" t="s">
        <v>935</v>
      </c>
      <c r="N6027" t="s">
        <v>936</v>
      </c>
      <c r="O6027">
        <v>61360</v>
      </c>
      <c r="P6027">
        <v>61360</v>
      </c>
      <c r="Q6027">
        <v>0</v>
      </c>
      <c r="R6027">
        <v>0</v>
      </c>
      <c r="S6027">
        <v>0</v>
      </c>
      <c r="T6027">
        <v>61360</v>
      </c>
      <c r="U6027" t="s">
        <v>937</v>
      </c>
      <c r="V6027" t="s">
        <v>937</v>
      </c>
    </row>
    <row r="6028" spans="1:22" x14ac:dyDescent="0.25">
      <c r="A6028" s="16">
        <v>11323</v>
      </c>
      <c r="B6028" t="s">
        <v>929</v>
      </c>
      <c r="C6028" t="s">
        <v>5199</v>
      </c>
      <c r="D6028" t="s">
        <v>930</v>
      </c>
      <c r="E6028">
        <v>43572</v>
      </c>
      <c r="F6028" t="s">
        <v>1590</v>
      </c>
      <c r="G6028" t="s">
        <v>931</v>
      </c>
      <c r="H6028" t="s">
        <v>957</v>
      </c>
      <c r="I6028" t="s">
        <v>952</v>
      </c>
      <c r="J6028" t="s">
        <v>562</v>
      </c>
      <c r="K6028" t="s">
        <v>563</v>
      </c>
      <c r="L6028" t="s">
        <v>948</v>
      </c>
      <c r="M6028" t="s">
        <v>935</v>
      </c>
      <c r="N6028" t="s">
        <v>936</v>
      </c>
      <c r="O6028">
        <v>6426412</v>
      </c>
      <c r="P6028">
        <v>6426412</v>
      </c>
      <c r="Q6028">
        <v>0</v>
      </c>
      <c r="R6028">
        <v>0</v>
      </c>
      <c r="S6028">
        <v>0</v>
      </c>
      <c r="T6028">
        <v>6426412</v>
      </c>
      <c r="U6028" t="s">
        <v>937</v>
      </c>
      <c r="V6028" t="s">
        <v>938</v>
      </c>
    </row>
    <row r="6029" spans="1:22" x14ac:dyDescent="0.25">
      <c r="A6029" s="16">
        <v>11324</v>
      </c>
      <c r="B6029" t="s">
        <v>929</v>
      </c>
      <c r="C6029" t="s">
        <v>5200</v>
      </c>
      <c r="D6029" t="s">
        <v>930</v>
      </c>
      <c r="E6029">
        <v>43572</v>
      </c>
      <c r="F6029" t="s">
        <v>1590</v>
      </c>
      <c r="G6029" t="s">
        <v>931</v>
      </c>
      <c r="H6029" t="s">
        <v>957</v>
      </c>
      <c r="I6029" t="s">
        <v>952</v>
      </c>
      <c r="J6029" t="s">
        <v>564</v>
      </c>
      <c r="K6029" t="s">
        <v>565</v>
      </c>
      <c r="L6029" t="s">
        <v>948</v>
      </c>
      <c r="M6029" t="s">
        <v>956</v>
      </c>
      <c r="N6029" t="s">
        <v>936</v>
      </c>
      <c r="O6029">
        <v>1732527</v>
      </c>
      <c r="P6029">
        <v>1732527</v>
      </c>
      <c r="Q6029">
        <v>0</v>
      </c>
      <c r="R6029">
        <v>0</v>
      </c>
      <c r="S6029">
        <v>0</v>
      </c>
      <c r="T6029">
        <v>1732527</v>
      </c>
      <c r="U6029" t="s">
        <v>937</v>
      </c>
      <c r="V6029" t="s">
        <v>938</v>
      </c>
    </row>
    <row r="6030" spans="1:22" x14ac:dyDescent="0.25">
      <c r="A6030" s="16">
        <v>11322</v>
      </c>
      <c r="B6030" t="s">
        <v>943</v>
      </c>
      <c r="C6030" t="s">
        <v>1408</v>
      </c>
      <c r="D6030" t="s">
        <v>930</v>
      </c>
      <c r="E6030">
        <v>43572</v>
      </c>
      <c r="F6030" t="s">
        <v>977</v>
      </c>
      <c r="G6030" t="s">
        <v>931</v>
      </c>
      <c r="H6030" t="s">
        <v>950</v>
      </c>
      <c r="I6030" t="s">
        <v>952</v>
      </c>
      <c r="J6030" t="s">
        <v>168</v>
      </c>
      <c r="K6030" t="s">
        <v>169</v>
      </c>
      <c r="L6030" t="s">
        <v>941</v>
      </c>
      <c r="M6030" t="s">
        <v>935</v>
      </c>
      <c r="N6030" t="s">
        <v>936</v>
      </c>
      <c r="O6030">
        <v>699900</v>
      </c>
      <c r="P6030">
        <v>699900</v>
      </c>
      <c r="Q6030">
        <v>0</v>
      </c>
      <c r="R6030">
        <v>0</v>
      </c>
      <c r="S6030">
        <v>0</v>
      </c>
      <c r="T6030">
        <v>699900</v>
      </c>
      <c r="U6030" t="s">
        <v>937</v>
      </c>
      <c r="V6030" t="s">
        <v>937</v>
      </c>
    </row>
    <row r="6031" spans="1:22" x14ac:dyDescent="0.25">
      <c r="A6031" s="16">
        <v>11242</v>
      </c>
      <c r="B6031" t="s">
        <v>943</v>
      </c>
      <c r="C6031" t="s">
        <v>4013</v>
      </c>
      <c r="D6031" t="s">
        <v>930</v>
      </c>
      <c r="E6031">
        <v>43572</v>
      </c>
      <c r="F6031" t="s">
        <v>1498</v>
      </c>
      <c r="G6031" t="s">
        <v>931</v>
      </c>
      <c r="H6031" t="s">
        <v>950</v>
      </c>
      <c r="I6031" t="s">
        <v>952</v>
      </c>
      <c r="J6031" t="s">
        <v>222</v>
      </c>
      <c r="K6031" t="s">
        <v>223</v>
      </c>
      <c r="L6031" t="s">
        <v>948</v>
      </c>
      <c r="M6031" t="s">
        <v>956</v>
      </c>
      <c r="N6031" t="s">
        <v>936</v>
      </c>
      <c r="O6031">
        <v>215516</v>
      </c>
      <c r="P6031">
        <v>215516</v>
      </c>
      <c r="Q6031">
        <v>0</v>
      </c>
      <c r="R6031">
        <v>0</v>
      </c>
      <c r="S6031">
        <v>0</v>
      </c>
      <c r="T6031">
        <v>215516</v>
      </c>
      <c r="U6031" t="s">
        <v>937</v>
      </c>
      <c r="V6031" t="s">
        <v>938</v>
      </c>
    </row>
    <row r="6032" spans="1:22" x14ac:dyDescent="0.25">
      <c r="A6032" s="16">
        <v>11311</v>
      </c>
      <c r="B6032" t="s">
        <v>929</v>
      </c>
      <c r="C6032" t="s">
        <v>1409</v>
      </c>
      <c r="D6032" t="s">
        <v>930</v>
      </c>
      <c r="E6032">
        <v>43572</v>
      </c>
      <c r="F6032" t="s">
        <v>977</v>
      </c>
      <c r="G6032" t="s">
        <v>931</v>
      </c>
      <c r="H6032" t="s">
        <v>950</v>
      </c>
      <c r="I6032" t="s">
        <v>952</v>
      </c>
      <c r="J6032" t="s">
        <v>20</v>
      </c>
      <c r="K6032" t="s">
        <v>21</v>
      </c>
      <c r="L6032" t="s">
        <v>941</v>
      </c>
      <c r="M6032" t="s">
        <v>935</v>
      </c>
      <c r="N6032" t="s">
        <v>936</v>
      </c>
      <c r="O6032">
        <v>532000</v>
      </c>
      <c r="P6032">
        <v>532000</v>
      </c>
      <c r="Q6032">
        <v>0</v>
      </c>
      <c r="R6032">
        <v>0</v>
      </c>
      <c r="S6032">
        <v>0</v>
      </c>
      <c r="T6032">
        <v>532000</v>
      </c>
      <c r="U6032" t="s">
        <v>937</v>
      </c>
      <c r="V6032" t="s">
        <v>937</v>
      </c>
    </row>
    <row r="6033" spans="1:22" x14ac:dyDescent="0.25">
      <c r="A6033" s="16">
        <v>11312</v>
      </c>
      <c r="B6033" t="s">
        <v>929</v>
      </c>
      <c r="C6033" t="s">
        <v>985</v>
      </c>
      <c r="D6033" t="s">
        <v>930</v>
      </c>
      <c r="E6033">
        <v>43572</v>
      </c>
      <c r="F6033" t="s">
        <v>1590</v>
      </c>
      <c r="G6033" t="s">
        <v>931</v>
      </c>
      <c r="H6033" t="s">
        <v>957</v>
      </c>
      <c r="I6033" t="s">
        <v>952</v>
      </c>
      <c r="J6033" t="s">
        <v>90</v>
      </c>
      <c r="K6033" t="s">
        <v>91</v>
      </c>
      <c r="L6033" t="s">
        <v>941</v>
      </c>
      <c r="M6033" t="s">
        <v>935</v>
      </c>
      <c r="N6033" t="s">
        <v>936</v>
      </c>
      <c r="O6033">
        <v>444710</v>
      </c>
      <c r="P6033">
        <v>402210</v>
      </c>
      <c r="Q6033">
        <v>0</v>
      </c>
      <c r="R6033">
        <v>0</v>
      </c>
      <c r="S6033">
        <v>42500</v>
      </c>
      <c r="T6033">
        <v>402210</v>
      </c>
      <c r="U6033" t="s">
        <v>937</v>
      </c>
      <c r="V6033" t="s">
        <v>937</v>
      </c>
    </row>
    <row r="6034" spans="1:22" x14ac:dyDescent="0.25">
      <c r="A6034" s="16">
        <v>11313</v>
      </c>
      <c r="B6034" t="s">
        <v>929</v>
      </c>
      <c r="C6034" t="s">
        <v>985</v>
      </c>
      <c r="D6034" t="s">
        <v>930</v>
      </c>
      <c r="E6034">
        <v>43572</v>
      </c>
      <c r="F6034" t="s">
        <v>1590</v>
      </c>
      <c r="G6034" t="s">
        <v>931</v>
      </c>
      <c r="H6034" t="s">
        <v>957</v>
      </c>
      <c r="I6034" t="s">
        <v>952</v>
      </c>
      <c r="J6034" t="s">
        <v>94</v>
      </c>
      <c r="K6034" t="s">
        <v>95</v>
      </c>
      <c r="L6034" t="s">
        <v>941</v>
      </c>
      <c r="M6034" t="s">
        <v>935</v>
      </c>
      <c r="N6034" t="s">
        <v>936</v>
      </c>
      <c r="O6034">
        <v>72650</v>
      </c>
      <c r="P6034">
        <v>72650</v>
      </c>
      <c r="Q6034">
        <v>0</v>
      </c>
      <c r="R6034">
        <v>0</v>
      </c>
      <c r="S6034">
        <v>0</v>
      </c>
      <c r="T6034">
        <v>72650</v>
      </c>
      <c r="U6034" t="s">
        <v>937</v>
      </c>
      <c r="V6034" t="s">
        <v>937</v>
      </c>
    </row>
    <row r="6035" spans="1:22" x14ac:dyDescent="0.25">
      <c r="A6035" s="16">
        <v>11314</v>
      </c>
      <c r="B6035" t="s">
        <v>929</v>
      </c>
      <c r="C6035" t="s">
        <v>985</v>
      </c>
      <c r="D6035" t="s">
        <v>930</v>
      </c>
      <c r="E6035">
        <v>43572</v>
      </c>
      <c r="F6035" t="s">
        <v>1590</v>
      </c>
      <c r="G6035" t="s">
        <v>931</v>
      </c>
      <c r="H6035" t="s">
        <v>957</v>
      </c>
      <c r="I6035" t="s">
        <v>952</v>
      </c>
      <c r="J6035" t="s">
        <v>76</v>
      </c>
      <c r="K6035" t="s">
        <v>77</v>
      </c>
      <c r="L6035" t="s">
        <v>941</v>
      </c>
      <c r="M6035" t="s">
        <v>935</v>
      </c>
      <c r="N6035" t="s">
        <v>936</v>
      </c>
      <c r="O6035">
        <v>56500</v>
      </c>
      <c r="P6035">
        <v>56500</v>
      </c>
      <c r="Q6035">
        <v>0</v>
      </c>
      <c r="R6035">
        <v>0</v>
      </c>
      <c r="S6035">
        <v>0</v>
      </c>
      <c r="T6035">
        <v>56500</v>
      </c>
      <c r="U6035" t="s">
        <v>937</v>
      </c>
      <c r="V6035" t="s">
        <v>937</v>
      </c>
    </row>
    <row r="6036" spans="1:22" x14ac:dyDescent="0.25">
      <c r="A6036" s="16">
        <v>11315</v>
      </c>
      <c r="B6036" t="s">
        <v>929</v>
      </c>
      <c r="C6036" t="s">
        <v>985</v>
      </c>
      <c r="D6036" t="s">
        <v>930</v>
      </c>
      <c r="E6036">
        <v>43572</v>
      </c>
      <c r="F6036" t="s">
        <v>1590</v>
      </c>
      <c r="G6036" t="s">
        <v>931</v>
      </c>
      <c r="H6036" t="s">
        <v>957</v>
      </c>
      <c r="I6036" t="s">
        <v>952</v>
      </c>
      <c r="J6036" t="s">
        <v>130</v>
      </c>
      <c r="K6036" t="s">
        <v>131</v>
      </c>
      <c r="L6036" t="s">
        <v>941</v>
      </c>
      <c r="M6036" t="s">
        <v>935</v>
      </c>
      <c r="N6036" t="s">
        <v>936</v>
      </c>
      <c r="O6036">
        <v>30000</v>
      </c>
      <c r="P6036">
        <v>30000</v>
      </c>
      <c r="Q6036">
        <v>0</v>
      </c>
      <c r="R6036">
        <v>0</v>
      </c>
      <c r="S6036">
        <v>0</v>
      </c>
      <c r="T6036">
        <v>30000</v>
      </c>
      <c r="U6036" t="s">
        <v>937</v>
      </c>
      <c r="V6036" t="s">
        <v>937</v>
      </c>
    </row>
    <row r="6037" spans="1:22" x14ac:dyDescent="0.25">
      <c r="A6037" s="16">
        <v>11316</v>
      </c>
      <c r="B6037" t="s">
        <v>929</v>
      </c>
      <c r="C6037" t="s">
        <v>1406</v>
      </c>
      <c r="D6037" t="s">
        <v>930</v>
      </c>
      <c r="E6037">
        <v>43572</v>
      </c>
      <c r="F6037" t="s">
        <v>1625</v>
      </c>
      <c r="G6037" t="s">
        <v>931</v>
      </c>
      <c r="H6037" t="s">
        <v>950</v>
      </c>
      <c r="I6037" t="s">
        <v>952</v>
      </c>
      <c r="J6037" t="s">
        <v>178</v>
      </c>
      <c r="K6037" t="s">
        <v>179</v>
      </c>
      <c r="L6037" t="s">
        <v>948</v>
      </c>
      <c r="M6037" t="s">
        <v>935</v>
      </c>
      <c r="N6037" t="s">
        <v>939</v>
      </c>
      <c r="O6037">
        <v>1425390.52</v>
      </c>
      <c r="P6037">
        <v>1425390.52</v>
      </c>
      <c r="Q6037">
        <v>0</v>
      </c>
      <c r="R6037">
        <v>0</v>
      </c>
      <c r="S6037">
        <v>0</v>
      </c>
      <c r="T6037">
        <v>1430137.78</v>
      </c>
      <c r="U6037" t="s">
        <v>937</v>
      </c>
      <c r="V6037" t="s">
        <v>937</v>
      </c>
    </row>
    <row r="6038" spans="1:22" x14ac:dyDescent="0.25">
      <c r="A6038" s="16">
        <v>11285</v>
      </c>
      <c r="B6038" t="s">
        <v>929</v>
      </c>
      <c r="C6038" t="s">
        <v>4453</v>
      </c>
      <c r="D6038" t="s">
        <v>930</v>
      </c>
      <c r="E6038">
        <v>43572</v>
      </c>
      <c r="F6038" t="s">
        <v>1586</v>
      </c>
      <c r="G6038" t="s">
        <v>1587</v>
      </c>
      <c r="H6038" t="s">
        <v>3968</v>
      </c>
      <c r="I6038" t="s">
        <v>952</v>
      </c>
      <c r="J6038" t="s">
        <v>208</v>
      </c>
      <c r="K6038" t="s">
        <v>209</v>
      </c>
      <c r="L6038" t="s">
        <v>948</v>
      </c>
      <c r="M6038" t="s">
        <v>935</v>
      </c>
      <c r="N6038" t="s">
        <v>936</v>
      </c>
      <c r="O6038">
        <v>507385</v>
      </c>
      <c r="P6038">
        <v>400978</v>
      </c>
      <c r="Q6038">
        <v>0</v>
      </c>
      <c r="R6038">
        <v>0</v>
      </c>
      <c r="S6038">
        <v>106407</v>
      </c>
      <c r="T6038">
        <v>400978</v>
      </c>
      <c r="U6038" t="s">
        <v>937</v>
      </c>
      <c r="V6038" t="s">
        <v>937</v>
      </c>
    </row>
    <row r="6039" spans="1:22" x14ac:dyDescent="0.25">
      <c r="A6039" s="16">
        <v>11295</v>
      </c>
      <c r="B6039" t="s">
        <v>929</v>
      </c>
      <c r="C6039" t="s">
        <v>4525</v>
      </c>
      <c r="D6039" t="s">
        <v>930</v>
      </c>
      <c r="E6039">
        <v>43572</v>
      </c>
      <c r="F6039" t="s">
        <v>1586</v>
      </c>
      <c r="G6039" t="s">
        <v>1587</v>
      </c>
      <c r="H6039" t="s">
        <v>3968</v>
      </c>
      <c r="I6039" t="s">
        <v>952</v>
      </c>
      <c r="J6039" t="s">
        <v>108</v>
      </c>
      <c r="K6039" t="s">
        <v>109</v>
      </c>
      <c r="L6039" t="s">
        <v>944</v>
      </c>
      <c r="M6039" t="s">
        <v>935</v>
      </c>
      <c r="N6039" t="s">
        <v>936</v>
      </c>
      <c r="O6039">
        <v>33983</v>
      </c>
      <c r="P6039">
        <v>33983</v>
      </c>
      <c r="Q6039">
        <v>0</v>
      </c>
      <c r="R6039">
        <v>0</v>
      </c>
      <c r="S6039">
        <v>0</v>
      </c>
      <c r="T6039">
        <v>33983</v>
      </c>
      <c r="U6039" t="s">
        <v>937</v>
      </c>
      <c r="V6039" t="s">
        <v>937</v>
      </c>
    </row>
    <row r="6040" spans="1:22" x14ac:dyDescent="0.25">
      <c r="A6040" s="16">
        <v>11303</v>
      </c>
      <c r="B6040" t="s">
        <v>929</v>
      </c>
      <c r="C6040" t="s">
        <v>5201</v>
      </c>
      <c r="D6040" t="s">
        <v>930</v>
      </c>
      <c r="E6040">
        <v>43572</v>
      </c>
      <c r="F6040" t="s">
        <v>1586</v>
      </c>
      <c r="G6040" t="s">
        <v>1587</v>
      </c>
      <c r="H6040" t="s">
        <v>3968</v>
      </c>
      <c r="I6040" t="s">
        <v>952</v>
      </c>
      <c r="J6040" t="s">
        <v>48</v>
      </c>
      <c r="K6040" t="s">
        <v>49</v>
      </c>
      <c r="L6040" t="s">
        <v>941</v>
      </c>
      <c r="M6040" t="s">
        <v>935</v>
      </c>
      <c r="N6040" t="s">
        <v>936</v>
      </c>
      <c r="O6040">
        <v>98940</v>
      </c>
      <c r="P6040">
        <v>98940</v>
      </c>
      <c r="Q6040">
        <v>0</v>
      </c>
      <c r="R6040">
        <v>0</v>
      </c>
      <c r="S6040">
        <v>0</v>
      </c>
      <c r="T6040">
        <v>98940</v>
      </c>
      <c r="U6040" t="s">
        <v>937</v>
      </c>
      <c r="V6040" t="s">
        <v>937</v>
      </c>
    </row>
    <row r="6041" spans="1:22" x14ac:dyDescent="0.25">
      <c r="A6041" s="16">
        <v>11308</v>
      </c>
      <c r="B6041" t="s">
        <v>929</v>
      </c>
      <c r="C6041" t="s">
        <v>1015</v>
      </c>
      <c r="D6041" t="s">
        <v>930</v>
      </c>
      <c r="E6041">
        <v>43572</v>
      </c>
      <c r="F6041" t="s">
        <v>1708</v>
      </c>
      <c r="G6041" t="s">
        <v>1587</v>
      </c>
      <c r="H6041" t="s">
        <v>3968</v>
      </c>
      <c r="I6041" t="s">
        <v>952</v>
      </c>
      <c r="J6041" t="s">
        <v>174</v>
      </c>
      <c r="K6041" t="s">
        <v>175</v>
      </c>
      <c r="L6041" t="s">
        <v>941</v>
      </c>
      <c r="M6041" t="s">
        <v>935</v>
      </c>
      <c r="N6041" t="s">
        <v>936</v>
      </c>
      <c r="O6041">
        <v>360000</v>
      </c>
      <c r="P6041">
        <v>252000</v>
      </c>
      <c r="Q6041">
        <v>0</v>
      </c>
      <c r="R6041">
        <v>0</v>
      </c>
      <c r="S6041">
        <v>108000</v>
      </c>
      <c r="T6041">
        <v>252000</v>
      </c>
      <c r="U6041" t="s">
        <v>937</v>
      </c>
      <c r="V6041" t="s">
        <v>937</v>
      </c>
    </row>
    <row r="6042" spans="1:22" x14ac:dyDescent="0.25">
      <c r="A6042" s="16">
        <v>11300</v>
      </c>
      <c r="B6042" t="s">
        <v>929</v>
      </c>
      <c r="C6042" t="s">
        <v>5202</v>
      </c>
      <c r="D6042" t="s">
        <v>930</v>
      </c>
      <c r="E6042">
        <v>43571</v>
      </c>
      <c r="F6042" t="s">
        <v>1528</v>
      </c>
      <c r="G6042" t="s">
        <v>931</v>
      </c>
      <c r="H6042" t="s">
        <v>957</v>
      </c>
      <c r="I6042" t="s">
        <v>952</v>
      </c>
      <c r="J6042" t="s">
        <v>128</v>
      </c>
      <c r="K6042" t="s">
        <v>129</v>
      </c>
      <c r="L6042" t="s">
        <v>941</v>
      </c>
      <c r="M6042" t="s">
        <v>935</v>
      </c>
      <c r="N6042" t="s">
        <v>936</v>
      </c>
      <c r="O6042">
        <v>906470</v>
      </c>
      <c r="P6042">
        <v>906470</v>
      </c>
      <c r="Q6042">
        <v>0</v>
      </c>
      <c r="R6042">
        <v>0</v>
      </c>
      <c r="S6042">
        <v>0</v>
      </c>
      <c r="T6042">
        <v>906470</v>
      </c>
      <c r="U6042" t="s">
        <v>937</v>
      </c>
      <c r="V6042" t="s">
        <v>937</v>
      </c>
    </row>
    <row r="6043" spans="1:22" x14ac:dyDescent="0.25">
      <c r="A6043" s="16">
        <v>11301</v>
      </c>
      <c r="B6043" t="s">
        <v>929</v>
      </c>
      <c r="C6043" t="s">
        <v>3298</v>
      </c>
      <c r="D6043" t="s">
        <v>930</v>
      </c>
      <c r="E6043">
        <v>43571</v>
      </c>
      <c r="F6043" t="s">
        <v>1493</v>
      </c>
      <c r="G6043" t="s">
        <v>931</v>
      </c>
      <c r="H6043" t="s">
        <v>950</v>
      </c>
      <c r="I6043" t="s">
        <v>952</v>
      </c>
      <c r="J6043" t="s">
        <v>352</v>
      </c>
      <c r="K6043" t="s">
        <v>353</v>
      </c>
      <c r="L6043" t="s">
        <v>948</v>
      </c>
      <c r="M6043" t="s">
        <v>935</v>
      </c>
      <c r="N6043" t="s">
        <v>936</v>
      </c>
      <c r="O6043">
        <v>435000</v>
      </c>
      <c r="P6043">
        <v>435000</v>
      </c>
      <c r="Q6043">
        <v>0</v>
      </c>
      <c r="R6043">
        <v>0</v>
      </c>
      <c r="S6043">
        <v>0</v>
      </c>
      <c r="T6043">
        <v>435000</v>
      </c>
      <c r="U6043" t="s">
        <v>937</v>
      </c>
      <c r="V6043" t="s">
        <v>937</v>
      </c>
    </row>
    <row r="6044" spans="1:22" x14ac:dyDescent="0.25">
      <c r="A6044" s="16">
        <v>11302</v>
      </c>
      <c r="B6044" t="s">
        <v>929</v>
      </c>
      <c r="C6044" t="s">
        <v>3763</v>
      </c>
      <c r="D6044" t="s">
        <v>930</v>
      </c>
      <c r="E6044">
        <v>43571</v>
      </c>
      <c r="F6044" t="s">
        <v>1493</v>
      </c>
      <c r="G6044" t="s">
        <v>931</v>
      </c>
      <c r="H6044" t="s">
        <v>950</v>
      </c>
      <c r="I6044" t="s">
        <v>952</v>
      </c>
      <c r="J6044" t="s">
        <v>34</v>
      </c>
      <c r="K6044" t="s">
        <v>35</v>
      </c>
      <c r="L6044" t="s">
        <v>941</v>
      </c>
      <c r="M6044" t="s">
        <v>935</v>
      </c>
      <c r="N6044" t="s">
        <v>936</v>
      </c>
      <c r="O6044">
        <v>697351</v>
      </c>
      <c r="P6044">
        <v>0</v>
      </c>
      <c r="Q6044">
        <v>0</v>
      </c>
      <c r="R6044">
        <v>0</v>
      </c>
      <c r="S6044">
        <v>697351</v>
      </c>
      <c r="T6044">
        <v>0</v>
      </c>
      <c r="U6044" t="s">
        <v>937</v>
      </c>
      <c r="V6044" t="s">
        <v>937</v>
      </c>
    </row>
    <row r="6045" spans="1:22" x14ac:dyDescent="0.25">
      <c r="A6045" s="16">
        <v>11309</v>
      </c>
      <c r="B6045" t="s">
        <v>929</v>
      </c>
      <c r="C6045" t="s">
        <v>1410</v>
      </c>
      <c r="D6045" t="s">
        <v>930</v>
      </c>
      <c r="E6045">
        <v>43571</v>
      </c>
      <c r="F6045" t="s">
        <v>977</v>
      </c>
      <c r="G6045" t="s">
        <v>931</v>
      </c>
      <c r="H6045" t="s">
        <v>950</v>
      </c>
      <c r="I6045" t="s">
        <v>952</v>
      </c>
      <c r="J6045" t="s">
        <v>74</v>
      </c>
      <c r="K6045" t="s">
        <v>75</v>
      </c>
      <c r="L6045" t="s">
        <v>941</v>
      </c>
      <c r="M6045" t="s">
        <v>935</v>
      </c>
      <c r="N6045" t="s">
        <v>936</v>
      </c>
      <c r="O6045">
        <v>40000</v>
      </c>
      <c r="P6045">
        <v>32000</v>
      </c>
      <c r="Q6045">
        <v>0</v>
      </c>
      <c r="R6045">
        <v>0</v>
      </c>
      <c r="S6045">
        <v>8000</v>
      </c>
      <c r="T6045">
        <v>32000</v>
      </c>
      <c r="U6045" t="s">
        <v>937</v>
      </c>
      <c r="V6045" t="s">
        <v>937</v>
      </c>
    </row>
    <row r="6046" spans="1:22" x14ac:dyDescent="0.25">
      <c r="A6046" s="16">
        <v>11310</v>
      </c>
      <c r="B6046" t="s">
        <v>943</v>
      </c>
      <c r="C6046" t="s">
        <v>5203</v>
      </c>
      <c r="D6046" t="s">
        <v>930</v>
      </c>
      <c r="E6046">
        <v>43571</v>
      </c>
      <c r="F6046" t="s">
        <v>1590</v>
      </c>
      <c r="G6046" t="s">
        <v>931</v>
      </c>
      <c r="H6046" t="s">
        <v>950</v>
      </c>
      <c r="I6046" t="s">
        <v>952</v>
      </c>
      <c r="J6046" t="s">
        <v>426</v>
      </c>
      <c r="K6046" t="s">
        <v>427</v>
      </c>
      <c r="L6046" t="s">
        <v>948</v>
      </c>
      <c r="M6046" t="s">
        <v>935</v>
      </c>
      <c r="N6046" t="s">
        <v>936</v>
      </c>
      <c r="O6046">
        <v>116640</v>
      </c>
      <c r="P6046">
        <v>0</v>
      </c>
      <c r="Q6046">
        <v>0</v>
      </c>
      <c r="R6046">
        <v>0</v>
      </c>
      <c r="S6046">
        <v>116640</v>
      </c>
      <c r="T6046">
        <v>0</v>
      </c>
      <c r="U6046" t="s">
        <v>937</v>
      </c>
      <c r="V6046" t="s">
        <v>937</v>
      </c>
    </row>
    <row r="6047" spans="1:22" x14ac:dyDescent="0.25">
      <c r="A6047" s="16">
        <v>11294</v>
      </c>
      <c r="B6047" t="s">
        <v>929</v>
      </c>
      <c r="C6047" t="s">
        <v>5204</v>
      </c>
      <c r="D6047" t="s">
        <v>930</v>
      </c>
      <c r="E6047">
        <v>43571</v>
      </c>
      <c r="F6047" t="s">
        <v>1708</v>
      </c>
      <c r="G6047" t="s">
        <v>1587</v>
      </c>
      <c r="H6047" t="s">
        <v>3968</v>
      </c>
      <c r="I6047" t="s">
        <v>952</v>
      </c>
      <c r="J6047" t="s">
        <v>136</v>
      </c>
      <c r="K6047" t="s">
        <v>137</v>
      </c>
      <c r="L6047" t="s">
        <v>941</v>
      </c>
      <c r="M6047" t="s">
        <v>935</v>
      </c>
      <c r="N6047" t="s">
        <v>936</v>
      </c>
      <c r="O6047">
        <v>1590000</v>
      </c>
      <c r="P6047">
        <v>1590000</v>
      </c>
      <c r="Q6047">
        <v>0</v>
      </c>
      <c r="R6047">
        <v>0</v>
      </c>
      <c r="S6047">
        <v>0</v>
      </c>
      <c r="T6047">
        <v>1590000</v>
      </c>
      <c r="U6047" t="s">
        <v>937</v>
      </c>
      <c r="V6047" t="s">
        <v>938</v>
      </c>
    </row>
    <row r="6048" spans="1:22" x14ac:dyDescent="0.25">
      <c r="A6048" s="16">
        <v>11184</v>
      </c>
      <c r="B6048" t="s">
        <v>929</v>
      </c>
      <c r="C6048" t="s">
        <v>2855</v>
      </c>
      <c r="D6048" t="s">
        <v>930</v>
      </c>
      <c r="E6048">
        <v>43571</v>
      </c>
      <c r="F6048" t="s">
        <v>1708</v>
      </c>
      <c r="G6048" t="s">
        <v>1587</v>
      </c>
      <c r="H6048" t="s">
        <v>3968</v>
      </c>
      <c r="I6048" t="s">
        <v>952</v>
      </c>
      <c r="J6048" t="s">
        <v>288</v>
      </c>
      <c r="K6048" t="s">
        <v>289</v>
      </c>
      <c r="L6048" t="s">
        <v>948</v>
      </c>
      <c r="M6048" t="s">
        <v>935</v>
      </c>
      <c r="N6048" t="s">
        <v>936</v>
      </c>
      <c r="O6048">
        <v>256000</v>
      </c>
      <c r="P6048">
        <v>256000</v>
      </c>
      <c r="Q6048">
        <v>0</v>
      </c>
      <c r="R6048">
        <v>0</v>
      </c>
      <c r="S6048">
        <v>0</v>
      </c>
      <c r="T6048">
        <v>256000</v>
      </c>
      <c r="U6048" t="s">
        <v>937</v>
      </c>
      <c r="V6048" t="s">
        <v>937</v>
      </c>
    </row>
    <row r="6049" spans="1:22" x14ac:dyDescent="0.25">
      <c r="A6049" s="16">
        <v>11283</v>
      </c>
      <c r="B6049" t="s">
        <v>929</v>
      </c>
      <c r="C6049" t="s">
        <v>985</v>
      </c>
      <c r="D6049" t="s">
        <v>930</v>
      </c>
      <c r="E6049">
        <v>43571</v>
      </c>
      <c r="F6049" t="s">
        <v>1493</v>
      </c>
      <c r="G6049" t="s">
        <v>931</v>
      </c>
      <c r="H6049" t="s">
        <v>950</v>
      </c>
      <c r="I6049" t="s">
        <v>952</v>
      </c>
      <c r="J6049" t="s">
        <v>76</v>
      </c>
      <c r="K6049" t="s">
        <v>77</v>
      </c>
      <c r="L6049" t="s">
        <v>941</v>
      </c>
      <c r="M6049" t="s">
        <v>935</v>
      </c>
      <c r="N6049" t="s">
        <v>936</v>
      </c>
      <c r="O6049">
        <v>54100</v>
      </c>
      <c r="P6049">
        <v>54100</v>
      </c>
      <c r="Q6049">
        <v>0</v>
      </c>
      <c r="R6049">
        <v>0</v>
      </c>
      <c r="S6049">
        <v>0</v>
      </c>
      <c r="T6049">
        <v>54100</v>
      </c>
      <c r="U6049" t="s">
        <v>937</v>
      </c>
      <c r="V6049" t="s">
        <v>937</v>
      </c>
    </row>
    <row r="6050" spans="1:22" x14ac:dyDescent="0.25">
      <c r="A6050" s="16">
        <v>11284</v>
      </c>
      <c r="B6050" t="s">
        <v>943</v>
      </c>
      <c r="C6050" t="s">
        <v>5205</v>
      </c>
      <c r="D6050" t="s">
        <v>930</v>
      </c>
      <c r="E6050">
        <v>43571</v>
      </c>
      <c r="F6050" t="s">
        <v>1498</v>
      </c>
      <c r="G6050" t="s">
        <v>931</v>
      </c>
      <c r="H6050" t="s">
        <v>950</v>
      </c>
      <c r="I6050" t="s">
        <v>952</v>
      </c>
      <c r="J6050" t="s">
        <v>426</v>
      </c>
      <c r="K6050" t="s">
        <v>427</v>
      </c>
      <c r="L6050" t="s">
        <v>948</v>
      </c>
      <c r="M6050" t="s">
        <v>935</v>
      </c>
      <c r="N6050" t="s">
        <v>936</v>
      </c>
      <c r="O6050">
        <v>120000</v>
      </c>
      <c r="P6050">
        <v>120000</v>
      </c>
      <c r="Q6050">
        <v>0</v>
      </c>
      <c r="R6050">
        <v>0</v>
      </c>
      <c r="S6050">
        <v>0</v>
      </c>
      <c r="T6050">
        <v>120000</v>
      </c>
      <c r="U6050" t="s">
        <v>937</v>
      </c>
      <c r="V6050" t="s">
        <v>937</v>
      </c>
    </row>
    <row r="6051" spans="1:22" x14ac:dyDescent="0.25">
      <c r="A6051" s="16">
        <v>11290</v>
      </c>
      <c r="B6051" t="s">
        <v>929</v>
      </c>
      <c r="C6051" t="s">
        <v>5206</v>
      </c>
      <c r="D6051" t="s">
        <v>930</v>
      </c>
      <c r="E6051">
        <v>43571</v>
      </c>
      <c r="F6051" t="s">
        <v>1625</v>
      </c>
      <c r="G6051" t="s">
        <v>931</v>
      </c>
      <c r="H6051" t="s">
        <v>957</v>
      </c>
      <c r="I6051" t="s">
        <v>952</v>
      </c>
      <c r="J6051" t="s">
        <v>44</v>
      </c>
      <c r="K6051" t="s">
        <v>45</v>
      </c>
      <c r="L6051" t="s">
        <v>941</v>
      </c>
      <c r="M6051" t="s">
        <v>935</v>
      </c>
      <c r="N6051" t="s">
        <v>936</v>
      </c>
      <c r="O6051">
        <v>53000</v>
      </c>
      <c r="P6051">
        <v>53000</v>
      </c>
      <c r="Q6051">
        <v>0</v>
      </c>
      <c r="R6051">
        <v>0</v>
      </c>
      <c r="S6051">
        <v>0</v>
      </c>
      <c r="T6051">
        <v>53000</v>
      </c>
      <c r="U6051" t="s">
        <v>937</v>
      </c>
      <c r="V6051" t="s">
        <v>937</v>
      </c>
    </row>
    <row r="6052" spans="1:22" x14ac:dyDescent="0.25">
      <c r="A6052" s="16">
        <v>11291</v>
      </c>
      <c r="B6052" t="s">
        <v>929</v>
      </c>
      <c r="C6052" t="s">
        <v>5207</v>
      </c>
      <c r="D6052" t="s">
        <v>930</v>
      </c>
      <c r="E6052">
        <v>43571</v>
      </c>
      <c r="F6052" t="s">
        <v>1586</v>
      </c>
      <c r="G6052" t="s">
        <v>1587</v>
      </c>
      <c r="H6052" t="s">
        <v>3968</v>
      </c>
      <c r="I6052" t="s">
        <v>952</v>
      </c>
      <c r="J6052" t="s">
        <v>136</v>
      </c>
      <c r="K6052" t="s">
        <v>137</v>
      </c>
      <c r="L6052" t="s">
        <v>941</v>
      </c>
      <c r="M6052" t="s">
        <v>935</v>
      </c>
      <c r="N6052" t="s">
        <v>936</v>
      </c>
      <c r="O6052">
        <v>1174200</v>
      </c>
      <c r="P6052">
        <v>1174200</v>
      </c>
      <c r="Q6052">
        <v>0</v>
      </c>
      <c r="R6052">
        <v>0</v>
      </c>
      <c r="S6052">
        <v>0</v>
      </c>
      <c r="T6052">
        <v>1174200</v>
      </c>
      <c r="U6052" t="s">
        <v>937</v>
      </c>
      <c r="V6052" t="s">
        <v>938</v>
      </c>
    </row>
    <row r="6053" spans="1:22" x14ac:dyDescent="0.25">
      <c r="A6053" s="16">
        <v>11281</v>
      </c>
      <c r="B6053" t="s">
        <v>929</v>
      </c>
      <c r="C6053" t="s">
        <v>985</v>
      </c>
      <c r="D6053" t="s">
        <v>930</v>
      </c>
      <c r="E6053">
        <v>43571</v>
      </c>
      <c r="F6053" t="s">
        <v>1493</v>
      </c>
      <c r="G6053" t="s">
        <v>931</v>
      </c>
      <c r="H6053" t="s">
        <v>950</v>
      </c>
      <c r="I6053" t="s">
        <v>952</v>
      </c>
      <c r="J6053" t="s">
        <v>90</v>
      </c>
      <c r="K6053" t="s">
        <v>91</v>
      </c>
      <c r="L6053" t="s">
        <v>941</v>
      </c>
      <c r="M6053" t="s">
        <v>935</v>
      </c>
      <c r="N6053" t="s">
        <v>936</v>
      </c>
      <c r="O6053">
        <v>972450</v>
      </c>
      <c r="P6053">
        <v>972450</v>
      </c>
      <c r="Q6053">
        <v>0</v>
      </c>
      <c r="R6053">
        <v>0</v>
      </c>
      <c r="S6053">
        <v>0</v>
      </c>
      <c r="T6053">
        <v>972450</v>
      </c>
      <c r="U6053" t="s">
        <v>937</v>
      </c>
      <c r="V6053" t="s">
        <v>937</v>
      </c>
    </row>
    <row r="6054" spans="1:22" x14ac:dyDescent="0.25">
      <c r="A6054" s="16">
        <v>11276</v>
      </c>
      <c r="B6054" t="s">
        <v>929</v>
      </c>
      <c r="C6054" t="s">
        <v>5208</v>
      </c>
      <c r="D6054" t="s">
        <v>930</v>
      </c>
      <c r="E6054">
        <v>43571</v>
      </c>
      <c r="F6054" t="s">
        <v>1625</v>
      </c>
      <c r="G6054" t="s">
        <v>931</v>
      </c>
      <c r="H6054" t="s">
        <v>957</v>
      </c>
      <c r="I6054" t="s">
        <v>952</v>
      </c>
      <c r="J6054" t="s">
        <v>22</v>
      </c>
      <c r="K6054" t="s">
        <v>23</v>
      </c>
      <c r="L6054" t="s">
        <v>944</v>
      </c>
      <c r="M6054" t="s">
        <v>935</v>
      </c>
      <c r="N6054" t="s">
        <v>936</v>
      </c>
      <c r="O6054">
        <v>1010700</v>
      </c>
      <c r="P6054">
        <v>1010700</v>
      </c>
      <c r="Q6054">
        <v>0</v>
      </c>
      <c r="R6054">
        <v>0</v>
      </c>
      <c r="S6054">
        <v>0</v>
      </c>
      <c r="T6054">
        <v>1010700</v>
      </c>
      <c r="U6054" t="s">
        <v>937</v>
      </c>
      <c r="V6054" t="s">
        <v>938</v>
      </c>
    </row>
    <row r="6055" spans="1:22" x14ac:dyDescent="0.25">
      <c r="A6055" s="16">
        <v>11282</v>
      </c>
      <c r="B6055" t="s">
        <v>929</v>
      </c>
      <c r="C6055" t="s">
        <v>3662</v>
      </c>
      <c r="D6055" t="s">
        <v>930</v>
      </c>
      <c r="E6055">
        <v>43571</v>
      </c>
      <c r="F6055" t="s">
        <v>1528</v>
      </c>
      <c r="G6055" t="s">
        <v>931</v>
      </c>
      <c r="H6055" t="s">
        <v>957</v>
      </c>
      <c r="I6055" t="s">
        <v>952</v>
      </c>
      <c r="J6055" t="s">
        <v>546</v>
      </c>
      <c r="K6055" t="s">
        <v>547</v>
      </c>
      <c r="L6055" t="s">
        <v>948</v>
      </c>
      <c r="M6055" t="s">
        <v>935</v>
      </c>
      <c r="N6055" t="s">
        <v>936</v>
      </c>
      <c r="O6055">
        <v>928500</v>
      </c>
      <c r="P6055">
        <v>925000</v>
      </c>
      <c r="Q6055">
        <v>0</v>
      </c>
      <c r="R6055">
        <v>0</v>
      </c>
      <c r="S6055">
        <v>3500</v>
      </c>
      <c r="T6055">
        <v>925000</v>
      </c>
      <c r="U6055" t="s">
        <v>937</v>
      </c>
      <c r="V6055" t="s">
        <v>937</v>
      </c>
    </row>
    <row r="6056" spans="1:22" x14ac:dyDescent="0.25">
      <c r="A6056" s="16">
        <v>11299</v>
      </c>
      <c r="B6056" t="s">
        <v>929</v>
      </c>
      <c r="C6056" t="s">
        <v>5209</v>
      </c>
      <c r="D6056" t="s">
        <v>930</v>
      </c>
      <c r="E6056">
        <v>43571</v>
      </c>
      <c r="F6056" t="s">
        <v>1625</v>
      </c>
      <c r="G6056" t="s">
        <v>931</v>
      </c>
      <c r="H6056" t="s">
        <v>957</v>
      </c>
      <c r="I6056" t="s">
        <v>952</v>
      </c>
      <c r="J6056" t="s">
        <v>180</v>
      </c>
      <c r="K6056" t="s">
        <v>181</v>
      </c>
      <c r="L6056" t="s">
        <v>941</v>
      </c>
      <c r="M6056" t="s">
        <v>935</v>
      </c>
      <c r="N6056" t="s">
        <v>936</v>
      </c>
      <c r="O6056">
        <v>3043540</v>
      </c>
      <c r="P6056">
        <v>3043540</v>
      </c>
      <c r="Q6056">
        <v>0</v>
      </c>
      <c r="R6056">
        <v>0</v>
      </c>
      <c r="S6056">
        <v>0</v>
      </c>
      <c r="T6056">
        <v>3043540</v>
      </c>
      <c r="U6056" t="s">
        <v>937</v>
      </c>
      <c r="V6056" t="s">
        <v>938</v>
      </c>
    </row>
    <row r="6057" spans="1:22" x14ac:dyDescent="0.25">
      <c r="A6057" s="16">
        <v>11292</v>
      </c>
      <c r="B6057" t="s">
        <v>929</v>
      </c>
      <c r="C6057" t="s">
        <v>5210</v>
      </c>
      <c r="D6057" t="s">
        <v>930</v>
      </c>
      <c r="E6057">
        <v>43571</v>
      </c>
      <c r="F6057" t="s">
        <v>1625</v>
      </c>
      <c r="G6057" t="s">
        <v>931</v>
      </c>
      <c r="H6057" t="s">
        <v>957</v>
      </c>
      <c r="I6057" t="s">
        <v>952</v>
      </c>
      <c r="J6057" t="s">
        <v>94</v>
      </c>
      <c r="K6057" t="s">
        <v>95</v>
      </c>
      <c r="L6057" t="s">
        <v>941</v>
      </c>
      <c r="M6057" t="s">
        <v>935</v>
      </c>
      <c r="N6057" t="s">
        <v>936</v>
      </c>
      <c r="O6057">
        <v>66500</v>
      </c>
      <c r="P6057">
        <v>66500</v>
      </c>
      <c r="Q6057">
        <v>0</v>
      </c>
      <c r="R6057">
        <v>0</v>
      </c>
      <c r="S6057">
        <v>0</v>
      </c>
      <c r="T6057">
        <v>66500</v>
      </c>
      <c r="U6057" t="s">
        <v>937</v>
      </c>
      <c r="V6057" t="s">
        <v>937</v>
      </c>
    </row>
    <row r="6058" spans="1:22" x14ac:dyDescent="0.25">
      <c r="A6058" s="16">
        <v>11293</v>
      </c>
      <c r="B6058" t="s">
        <v>929</v>
      </c>
      <c r="C6058" t="s">
        <v>5211</v>
      </c>
      <c r="D6058" t="s">
        <v>930</v>
      </c>
      <c r="E6058">
        <v>43571</v>
      </c>
      <c r="F6058" t="s">
        <v>1625</v>
      </c>
      <c r="G6058" t="s">
        <v>931</v>
      </c>
      <c r="H6058" t="s">
        <v>957</v>
      </c>
      <c r="I6058" t="s">
        <v>952</v>
      </c>
      <c r="J6058" t="s">
        <v>90</v>
      </c>
      <c r="K6058" t="s">
        <v>91</v>
      </c>
      <c r="L6058" t="s">
        <v>941</v>
      </c>
      <c r="M6058" t="s">
        <v>935</v>
      </c>
      <c r="N6058" t="s">
        <v>936</v>
      </c>
      <c r="O6058">
        <v>64500</v>
      </c>
      <c r="P6058">
        <v>64500</v>
      </c>
      <c r="Q6058">
        <v>0</v>
      </c>
      <c r="R6058">
        <v>0</v>
      </c>
      <c r="S6058">
        <v>0</v>
      </c>
      <c r="T6058">
        <v>64500</v>
      </c>
      <c r="U6058" t="s">
        <v>937</v>
      </c>
      <c r="V6058" t="s">
        <v>937</v>
      </c>
    </row>
    <row r="6059" spans="1:22" x14ac:dyDescent="0.25">
      <c r="A6059" s="16">
        <v>11296</v>
      </c>
      <c r="B6059" t="s">
        <v>929</v>
      </c>
      <c r="C6059" t="s">
        <v>4578</v>
      </c>
      <c r="D6059" t="s">
        <v>930</v>
      </c>
      <c r="E6059">
        <v>43571</v>
      </c>
      <c r="F6059" t="s">
        <v>1625</v>
      </c>
      <c r="G6059" t="s">
        <v>931</v>
      </c>
      <c r="H6059" t="s">
        <v>957</v>
      </c>
      <c r="I6059" t="s">
        <v>952</v>
      </c>
      <c r="J6059" t="s">
        <v>78</v>
      </c>
      <c r="K6059" t="s">
        <v>79</v>
      </c>
      <c r="L6059" t="s">
        <v>941</v>
      </c>
      <c r="M6059" t="s">
        <v>935</v>
      </c>
      <c r="N6059" t="s">
        <v>936</v>
      </c>
      <c r="O6059">
        <v>815997.6</v>
      </c>
      <c r="P6059">
        <v>815997.6</v>
      </c>
      <c r="Q6059">
        <v>0</v>
      </c>
      <c r="R6059">
        <v>0</v>
      </c>
      <c r="S6059">
        <v>0</v>
      </c>
      <c r="T6059">
        <v>815997.6</v>
      </c>
      <c r="U6059" t="s">
        <v>937</v>
      </c>
      <c r="V6059" t="s">
        <v>937</v>
      </c>
    </row>
    <row r="6060" spans="1:22" x14ac:dyDescent="0.25">
      <c r="A6060" s="16">
        <v>11297</v>
      </c>
      <c r="B6060" t="s">
        <v>929</v>
      </c>
      <c r="C6060" t="s">
        <v>5212</v>
      </c>
      <c r="D6060" t="s">
        <v>930</v>
      </c>
      <c r="E6060">
        <v>43571</v>
      </c>
      <c r="F6060" t="s">
        <v>1625</v>
      </c>
      <c r="G6060" t="s">
        <v>931</v>
      </c>
      <c r="H6060" t="s">
        <v>957</v>
      </c>
      <c r="I6060" t="s">
        <v>952</v>
      </c>
      <c r="J6060" t="s">
        <v>535</v>
      </c>
      <c r="K6060" t="s">
        <v>151</v>
      </c>
      <c r="L6060" t="s">
        <v>941</v>
      </c>
      <c r="M6060" t="s">
        <v>935</v>
      </c>
      <c r="N6060" t="s">
        <v>939</v>
      </c>
      <c r="O6060">
        <v>825176.01</v>
      </c>
      <c r="P6060">
        <v>190425.23</v>
      </c>
      <c r="Q6060">
        <v>0</v>
      </c>
      <c r="R6060">
        <v>0</v>
      </c>
      <c r="S6060">
        <v>634750.78</v>
      </c>
      <c r="T6060">
        <v>190203.74</v>
      </c>
      <c r="U6060" t="s">
        <v>937</v>
      </c>
      <c r="V6060" t="s">
        <v>937</v>
      </c>
    </row>
    <row r="6061" spans="1:22" x14ac:dyDescent="0.25">
      <c r="A6061" s="16">
        <v>11280</v>
      </c>
      <c r="B6061" t="s">
        <v>929</v>
      </c>
      <c r="C6061" t="s">
        <v>1333</v>
      </c>
      <c r="D6061" t="s">
        <v>930</v>
      </c>
      <c r="E6061">
        <v>43571</v>
      </c>
      <c r="F6061" t="s">
        <v>1493</v>
      </c>
      <c r="G6061" t="s">
        <v>931</v>
      </c>
      <c r="H6061" t="s">
        <v>950</v>
      </c>
      <c r="I6061" t="s">
        <v>952</v>
      </c>
      <c r="J6061" t="s">
        <v>168</v>
      </c>
      <c r="K6061" t="s">
        <v>169</v>
      </c>
      <c r="L6061" t="s">
        <v>944</v>
      </c>
      <c r="M6061" t="s">
        <v>935</v>
      </c>
      <c r="N6061" t="s">
        <v>936</v>
      </c>
      <c r="O6061">
        <v>516200</v>
      </c>
      <c r="P6061">
        <v>498400</v>
      </c>
      <c r="Q6061">
        <v>0</v>
      </c>
      <c r="R6061">
        <v>0</v>
      </c>
      <c r="S6061">
        <v>17800</v>
      </c>
      <c r="T6061">
        <v>498400</v>
      </c>
      <c r="U6061" t="s">
        <v>937</v>
      </c>
      <c r="V6061" t="s">
        <v>937</v>
      </c>
    </row>
    <row r="6062" spans="1:22" x14ac:dyDescent="0.25">
      <c r="A6062" s="16">
        <v>11279</v>
      </c>
      <c r="B6062" t="s">
        <v>929</v>
      </c>
      <c r="C6062" t="s">
        <v>1411</v>
      </c>
      <c r="D6062" t="s">
        <v>930</v>
      </c>
      <c r="E6062">
        <v>43571</v>
      </c>
      <c r="F6062" t="s">
        <v>977</v>
      </c>
      <c r="G6062" t="s">
        <v>931</v>
      </c>
      <c r="H6062" t="s">
        <v>950</v>
      </c>
      <c r="I6062" t="s">
        <v>952</v>
      </c>
      <c r="J6062" t="s">
        <v>42</v>
      </c>
      <c r="K6062" t="s">
        <v>43</v>
      </c>
      <c r="L6062" t="s">
        <v>941</v>
      </c>
      <c r="M6062" t="s">
        <v>935</v>
      </c>
      <c r="N6062" t="s">
        <v>936</v>
      </c>
      <c r="O6062">
        <v>160400</v>
      </c>
      <c r="P6062">
        <v>160400</v>
      </c>
      <c r="Q6062">
        <v>0</v>
      </c>
      <c r="R6062">
        <v>0</v>
      </c>
      <c r="S6062">
        <v>0</v>
      </c>
      <c r="T6062">
        <v>160400</v>
      </c>
      <c r="U6062" t="s">
        <v>937</v>
      </c>
      <c r="V6062" t="s">
        <v>937</v>
      </c>
    </row>
    <row r="6063" spans="1:22" x14ac:dyDescent="0.25">
      <c r="A6063" s="16">
        <v>11278</v>
      </c>
      <c r="B6063" t="s">
        <v>943</v>
      </c>
      <c r="C6063" t="s">
        <v>1412</v>
      </c>
      <c r="D6063" t="s">
        <v>930</v>
      </c>
      <c r="E6063">
        <v>43571</v>
      </c>
      <c r="F6063" t="s">
        <v>977</v>
      </c>
      <c r="G6063" t="s">
        <v>931</v>
      </c>
      <c r="H6063" t="s">
        <v>950</v>
      </c>
      <c r="I6063" t="s">
        <v>952</v>
      </c>
      <c r="J6063" t="s">
        <v>20</v>
      </c>
      <c r="K6063" t="s">
        <v>21</v>
      </c>
      <c r="L6063" t="s">
        <v>944</v>
      </c>
      <c r="M6063" t="s">
        <v>935</v>
      </c>
      <c r="N6063" t="s">
        <v>936</v>
      </c>
      <c r="O6063">
        <v>112660</v>
      </c>
      <c r="P6063">
        <v>90128</v>
      </c>
      <c r="Q6063">
        <v>0</v>
      </c>
      <c r="R6063">
        <v>0</v>
      </c>
      <c r="S6063">
        <v>22532</v>
      </c>
      <c r="T6063">
        <v>0</v>
      </c>
      <c r="U6063" t="s">
        <v>937</v>
      </c>
      <c r="V6063" t="s">
        <v>937</v>
      </c>
    </row>
    <row r="6064" spans="1:22" x14ac:dyDescent="0.25">
      <c r="A6064" s="16">
        <v>11277</v>
      </c>
      <c r="B6064" t="s">
        <v>929</v>
      </c>
      <c r="C6064" t="s">
        <v>1258</v>
      </c>
      <c r="D6064" t="s">
        <v>930</v>
      </c>
      <c r="E6064">
        <v>43571</v>
      </c>
      <c r="F6064" t="s">
        <v>977</v>
      </c>
      <c r="G6064" t="s">
        <v>931</v>
      </c>
      <c r="H6064" t="s">
        <v>950</v>
      </c>
      <c r="I6064" t="s">
        <v>952</v>
      </c>
      <c r="J6064" t="s">
        <v>66</v>
      </c>
      <c r="K6064" t="s">
        <v>67</v>
      </c>
      <c r="L6064" t="s">
        <v>941</v>
      </c>
      <c r="M6064" t="s">
        <v>935</v>
      </c>
      <c r="N6064" t="s">
        <v>936</v>
      </c>
      <c r="O6064">
        <v>199464</v>
      </c>
      <c r="P6064">
        <v>199464</v>
      </c>
      <c r="Q6064">
        <v>0</v>
      </c>
      <c r="R6064">
        <v>0</v>
      </c>
      <c r="S6064">
        <v>0</v>
      </c>
      <c r="T6064">
        <v>199464</v>
      </c>
      <c r="U6064" t="s">
        <v>937</v>
      </c>
      <c r="V6064" t="s">
        <v>937</v>
      </c>
    </row>
    <row r="6065" spans="1:22" x14ac:dyDescent="0.25">
      <c r="A6065" s="16">
        <v>11270</v>
      </c>
      <c r="B6065" t="s">
        <v>929</v>
      </c>
      <c r="C6065" t="s">
        <v>1410</v>
      </c>
      <c r="D6065" t="s">
        <v>930</v>
      </c>
      <c r="E6065">
        <v>43570</v>
      </c>
      <c r="F6065" t="s">
        <v>977</v>
      </c>
      <c r="G6065" t="s">
        <v>931</v>
      </c>
      <c r="H6065" t="s">
        <v>950</v>
      </c>
      <c r="I6065" t="s">
        <v>952</v>
      </c>
      <c r="J6065" t="s">
        <v>566</v>
      </c>
      <c r="K6065" t="s">
        <v>567</v>
      </c>
      <c r="L6065" t="s">
        <v>941</v>
      </c>
      <c r="M6065" t="s">
        <v>935</v>
      </c>
      <c r="N6065" t="s">
        <v>936</v>
      </c>
      <c r="O6065">
        <v>210000</v>
      </c>
      <c r="P6065">
        <v>210000</v>
      </c>
      <c r="Q6065">
        <v>0</v>
      </c>
      <c r="R6065">
        <v>0</v>
      </c>
      <c r="S6065">
        <v>0</v>
      </c>
      <c r="T6065">
        <v>210000</v>
      </c>
      <c r="U6065" t="s">
        <v>937</v>
      </c>
      <c r="V6065" t="s">
        <v>937</v>
      </c>
    </row>
    <row r="6066" spans="1:22" x14ac:dyDescent="0.25">
      <c r="A6066" s="16">
        <v>11264</v>
      </c>
      <c r="B6066" t="s">
        <v>929</v>
      </c>
      <c r="C6066" t="s">
        <v>5213</v>
      </c>
      <c r="D6066" t="s">
        <v>930</v>
      </c>
      <c r="E6066">
        <v>43570</v>
      </c>
      <c r="F6066" t="s">
        <v>1528</v>
      </c>
      <c r="G6066" t="s">
        <v>931</v>
      </c>
      <c r="H6066" t="s">
        <v>957</v>
      </c>
      <c r="I6066" t="s">
        <v>952</v>
      </c>
      <c r="J6066" t="s">
        <v>128</v>
      </c>
      <c r="K6066" t="s">
        <v>129</v>
      </c>
      <c r="L6066" t="s">
        <v>941</v>
      </c>
      <c r="M6066" t="s">
        <v>935</v>
      </c>
      <c r="N6066" t="s">
        <v>936</v>
      </c>
      <c r="O6066">
        <v>70076</v>
      </c>
      <c r="P6066">
        <v>70076</v>
      </c>
      <c r="Q6066">
        <v>0</v>
      </c>
      <c r="R6066">
        <v>0</v>
      </c>
      <c r="S6066">
        <v>0</v>
      </c>
      <c r="T6066">
        <v>70076</v>
      </c>
      <c r="U6066" t="s">
        <v>937</v>
      </c>
      <c r="V6066" t="s">
        <v>937</v>
      </c>
    </row>
    <row r="6067" spans="1:22" x14ac:dyDescent="0.25">
      <c r="A6067" s="16">
        <v>11266</v>
      </c>
      <c r="B6067" t="s">
        <v>929</v>
      </c>
      <c r="C6067" t="s">
        <v>5214</v>
      </c>
      <c r="D6067" t="s">
        <v>930</v>
      </c>
      <c r="E6067">
        <v>43570</v>
      </c>
      <c r="F6067" t="s">
        <v>1528</v>
      </c>
      <c r="G6067" t="s">
        <v>931</v>
      </c>
      <c r="H6067" t="s">
        <v>957</v>
      </c>
      <c r="I6067" t="s">
        <v>952</v>
      </c>
      <c r="J6067" t="s">
        <v>44</v>
      </c>
      <c r="K6067" t="s">
        <v>45</v>
      </c>
      <c r="L6067" t="s">
        <v>941</v>
      </c>
      <c r="M6067" t="s">
        <v>935</v>
      </c>
      <c r="N6067" t="s">
        <v>936</v>
      </c>
      <c r="O6067">
        <v>219224</v>
      </c>
      <c r="P6067">
        <v>219224</v>
      </c>
      <c r="Q6067">
        <v>0</v>
      </c>
      <c r="R6067">
        <v>0</v>
      </c>
      <c r="S6067">
        <v>0</v>
      </c>
      <c r="T6067">
        <v>219224</v>
      </c>
      <c r="U6067" t="s">
        <v>937</v>
      </c>
      <c r="V6067" t="s">
        <v>937</v>
      </c>
    </row>
    <row r="6068" spans="1:22" x14ac:dyDescent="0.25">
      <c r="A6068" s="16">
        <v>11267</v>
      </c>
      <c r="B6068" t="s">
        <v>929</v>
      </c>
      <c r="C6068" t="s">
        <v>4567</v>
      </c>
      <c r="D6068" t="s">
        <v>930</v>
      </c>
      <c r="E6068">
        <v>43570</v>
      </c>
      <c r="F6068" t="s">
        <v>1528</v>
      </c>
      <c r="G6068" t="s">
        <v>931</v>
      </c>
      <c r="H6068" t="s">
        <v>957</v>
      </c>
      <c r="I6068" t="s">
        <v>952</v>
      </c>
      <c r="J6068" t="s">
        <v>120</v>
      </c>
      <c r="K6068" t="s">
        <v>121</v>
      </c>
      <c r="L6068" t="s">
        <v>948</v>
      </c>
      <c r="M6068" t="s">
        <v>946</v>
      </c>
      <c r="N6068" t="s">
        <v>936</v>
      </c>
      <c r="O6068">
        <v>65619</v>
      </c>
      <c r="P6068">
        <v>65619</v>
      </c>
      <c r="Q6068">
        <v>0</v>
      </c>
      <c r="R6068">
        <v>0</v>
      </c>
      <c r="S6068">
        <v>0</v>
      </c>
      <c r="T6068">
        <v>0</v>
      </c>
      <c r="U6068" t="s">
        <v>937</v>
      </c>
      <c r="V6068" t="s">
        <v>937</v>
      </c>
    </row>
    <row r="6069" spans="1:22" x14ac:dyDescent="0.25">
      <c r="A6069" s="16">
        <v>11272</v>
      </c>
      <c r="B6069" t="s">
        <v>943</v>
      </c>
      <c r="C6069" t="s">
        <v>1334</v>
      </c>
      <c r="D6069" t="s">
        <v>930</v>
      </c>
      <c r="E6069">
        <v>43570</v>
      </c>
      <c r="F6069" t="s">
        <v>1528</v>
      </c>
      <c r="G6069" t="s">
        <v>931</v>
      </c>
      <c r="H6069" t="s">
        <v>957</v>
      </c>
      <c r="I6069" t="s">
        <v>952</v>
      </c>
      <c r="J6069" t="s">
        <v>74</v>
      </c>
      <c r="K6069" t="s">
        <v>75</v>
      </c>
      <c r="L6069" t="s">
        <v>941</v>
      </c>
      <c r="M6069" t="s">
        <v>935</v>
      </c>
      <c r="N6069" t="s">
        <v>936</v>
      </c>
      <c r="O6069">
        <v>349000</v>
      </c>
      <c r="P6069">
        <v>349000</v>
      </c>
      <c r="Q6069">
        <v>0</v>
      </c>
      <c r="R6069">
        <v>0</v>
      </c>
      <c r="S6069">
        <v>0</v>
      </c>
      <c r="T6069">
        <v>349000</v>
      </c>
      <c r="U6069" t="s">
        <v>937</v>
      </c>
      <c r="V6069" t="s">
        <v>937</v>
      </c>
    </row>
    <row r="6070" spans="1:22" x14ac:dyDescent="0.25">
      <c r="A6070" s="16">
        <v>11268</v>
      </c>
      <c r="B6070" t="s">
        <v>929</v>
      </c>
      <c r="C6070" t="s">
        <v>4567</v>
      </c>
      <c r="D6070" t="s">
        <v>930</v>
      </c>
      <c r="E6070">
        <v>43570</v>
      </c>
      <c r="F6070" t="s">
        <v>1528</v>
      </c>
      <c r="G6070" t="s">
        <v>931</v>
      </c>
      <c r="H6070" t="s">
        <v>957</v>
      </c>
      <c r="I6070" t="s">
        <v>952</v>
      </c>
      <c r="J6070" t="s">
        <v>120</v>
      </c>
      <c r="K6070" t="s">
        <v>121</v>
      </c>
      <c r="L6070" t="s">
        <v>948</v>
      </c>
      <c r="M6070" t="s">
        <v>946</v>
      </c>
      <c r="N6070" t="s">
        <v>936</v>
      </c>
      <c r="O6070">
        <v>50090</v>
      </c>
      <c r="P6070">
        <v>50090</v>
      </c>
      <c r="Q6070">
        <v>0</v>
      </c>
      <c r="R6070">
        <v>0</v>
      </c>
      <c r="S6070">
        <v>0</v>
      </c>
      <c r="T6070">
        <v>0</v>
      </c>
      <c r="U6070" t="s">
        <v>937</v>
      </c>
      <c r="V6070" t="s">
        <v>937</v>
      </c>
    </row>
    <row r="6071" spans="1:22" x14ac:dyDescent="0.25">
      <c r="A6071" s="16">
        <v>11269</v>
      </c>
      <c r="B6071" t="s">
        <v>929</v>
      </c>
      <c r="C6071" t="s">
        <v>4567</v>
      </c>
      <c r="D6071" t="s">
        <v>930</v>
      </c>
      <c r="E6071">
        <v>43570</v>
      </c>
      <c r="F6071" t="s">
        <v>1528</v>
      </c>
      <c r="G6071" t="s">
        <v>931</v>
      </c>
      <c r="H6071" t="s">
        <v>957</v>
      </c>
      <c r="I6071" t="s">
        <v>952</v>
      </c>
      <c r="J6071" t="s">
        <v>120</v>
      </c>
      <c r="K6071" t="s">
        <v>121</v>
      </c>
      <c r="L6071" t="s">
        <v>948</v>
      </c>
      <c r="M6071" t="s">
        <v>946</v>
      </c>
      <c r="N6071" t="s">
        <v>936</v>
      </c>
      <c r="O6071">
        <v>66048</v>
      </c>
      <c r="P6071">
        <v>66048</v>
      </c>
      <c r="Q6071">
        <v>0</v>
      </c>
      <c r="R6071">
        <v>0</v>
      </c>
      <c r="S6071">
        <v>0</v>
      </c>
      <c r="T6071">
        <v>0</v>
      </c>
      <c r="U6071" t="s">
        <v>937</v>
      </c>
      <c r="V6071" t="s">
        <v>937</v>
      </c>
    </row>
    <row r="6072" spans="1:22" x14ac:dyDescent="0.25">
      <c r="A6072" s="16">
        <v>11274</v>
      </c>
      <c r="B6072" t="s">
        <v>929</v>
      </c>
      <c r="C6072" t="s">
        <v>1186</v>
      </c>
      <c r="D6072" t="s">
        <v>930</v>
      </c>
      <c r="E6072">
        <v>43570</v>
      </c>
      <c r="F6072" t="s">
        <v>977</v>
      </c>
      <c r="G6072" t="s">
        <v>931</v>
      </c>
      <c r="H6072" t="s">
        <v>950</v>
      </c>
      <c r="I6072" t="s">
        <v>952</v>
      </c>
      <c r="J6072" t="s">
        <v>42</v>
      </c>
      <c r="K6072" t="s">
        <v>43</v>
      </c>
      <c r="L6072" t="s">
        <v>941</v>
      </c>
      <c r="M6072" t="s">
        <v>935</v>
      </c>
      <c r="N6072" t="s">
        <v>936</v>
      </c>
      <c r="O6072">
        <v>97000</v>
      </c>
      <c r="P6072">
        <v>0</v>
      </c>
      <c r="Q6072">
        <v>0</v>
      </c>
      <c r="R6072">
        <v>0</v>
      </c>
      <c r="S6072">
        <v>97000</v>
      </c>
      <c r="T6072">
        <v>0</v>
      </c>
      <c r="U6072" t="s">
        <v>937</v>
      </c>
      <c r="V6072" t="s">
        <v>937</v>
      </c>
    </row>
    <row r="6073" spans="1:22" x14ac:dyDescent="0.25">
      <c r="A6073" s="16">
        <v>11275</v>
      </c>
      <c r="B6073" t="s">
        <v>929</v>
      </c>
      <c r="C6073" t="s">
        <v>953</v>
      </c>
      <c r="D6073" t="s">
        <v>930</v>
      </c>
      <c r="E6073">
        <v>43570</v>
      </c>
      <c r="F6073" t="s">
        <v>977</v>
      </c>
      <c r="G6073" t="s">
        <v>931</v>
      </c>
      <c r="H6073" t="s">
        <v>950</v>
      </c>
      <c r="I6073" t="s">
        <v>952</v>
      </c>
      <c r="J6073" t="s">
        <v>44</v>
      </c>
      <c r="K6073" t="s">
        <v>45</v>
      </c>
      <c r="L6073" t="s">
        <v>941</v>
      </c>
      <c r="M6073" t="s">
        <v>935</v>
      </c>
      <c r="N6073" t="s">
        <v>936</v>
      </c>
      <c r="O6073">
        <v>61520</v>
      </c>
      <c r="P6073">
        <v>61520</v>
      </c>
      <c r="Q6073">
        <v>0</v>
      </c>
      <c r="R6073">
        <v>0</v>
      </c>
      <c r="S6073">
        <v>0</v>
      </c>
      <c r="T6073">
        <v>61520</v>
      </c>
      <c r="U6073" t="s">
        <v>937</v>
      </c>
      <c r="V6073" t="s">
        <v>937</v>
      </c>
    </row>
    <row r="6074" spans="1:22" x14ac:dyDescent="0.25">
      <c r="A6074" s="16">
        <v>11273</v>
      </c>
      <c r="B6074" t="s">
        <v>929</v>
      </c>
      <c r="C6074" t="s">
        <v>1413</v>
      </c>
      <c r="D6074" t="s">
        <v>930</v>
      </c>
      <c r="E6074">
        <v>43570</v>
      </c>
      <c r="F6074" t="s">
        <v>977</v>
      </c>
      <c r="G6074" t="s">
        <v>931</v>
      </c>
      <c r="H6074" t="s">
        <v>950</v>
      </c>
      <c r="I6074" t="s">
        <v>952</v>
      </c>
      <c r="J6074" t="s">
        <v>192</v>
      </c>
      <c r="K6074" t="s">
        <v>193</v>
      </c>
      <c r="L6074" t="s">
        <v>941</v>
      </c>
      <c r="M6074" t="s">
        <v>935</v>
      </c>
      <c r="N6074" t="s">
        <v>936</v>
      </c>
      <c r="O6074">
        <v>882000</v>
      </c>
      <c r="P6074">
        <v>882000</v>
      </c>
      <c r="Q6074">
        <v>0</v>
      </c>
      <c r="R6074">
        <v>0</v>
      </c>
      <c r="S6074">
        <v>0</v>
      </c>
      <c r="T6074">
        <v>882000</v>
      </c>
      <c r="U6074" t="s">
        <v>937</v>
      </c>
      <c r="V6074" t="s">
        <v>937</v>
      </c>
    </row>
    <row r="6075" spans="1:22" x14ac:dyDescent="0.25">
      <c r="A6075" s="16">
        <v>11271</v>
      </c>
      <c r="B6075" t="s">
        <v>929</v>
      </c>
      <c r="C6075" t="s">
        <v>1334</v>
      </c>
      <c r="D6075" t="s">
        <v>930</v>
      </c>
      <c r="E6075">
        <v>43570</v>
      </c>
      <c r="F6075" t="s">
        <v>977</v>
      </c>
      <c r="G6075" t="s">
        <v>931</v>
      </c>
      <c r="H6075" t="s">
        <v>950</v>
      </c>
      <c r="I6075" t="s">
        <v>952</v>
      </c>
      <c r="J6075" t="s">
        <v>74</v>
      </c>
      <c r="K6075" t="s">
        <v>75</v>
      </c>
      <c r="L6075" t="s">
        <v>941</v>
      </c>
      <c r="M6075" t="s">
        <v>935</v>
      </c>
      <c r="N6075" t="s">
        <v>936</v>
      </c>
      <c r="O6075">
        <v>872500</v>
      </c>
      <c r="P6075">
        <v>872500</v>
      </c>
      <c r="Q6075">
        <v>0</v>
      </c>
      <c r="R6075">
        <v>0</v>
      </c>
      <c r="S6075">
        <v>0</v>
      </c>
      <c r="T6075">
        <v>872500</v>
      </c>
      <c r="U6075" t="s">
        <v>937</v>
      </c>
      <c r="V6075" t="s">
        <v>937</v>
      </c>
    </row>
    <row r="6076" spans="1:22" x14ac:dyDescent="0.25">
      <c r="A6076" s="16">
        <v>11261</v>
      </c>
      <c r="B6076" t="s">
        <v>929</v>
      </c>
      <c r="C6076" t="s">
        <v>1414</v>
      </c>
      <c r="D6076" t="s">
        <v>930</v>
      </c>
      <c r="E6076">
        <v>43570</v>
      </c>
      <c r="F6076" t="s">
        <v>977</v>
      </c>
      <c r="G6076" t="s">
        <v>931</v>
      </c>
      <c r="H6076" t="s">
        <v>950</v>
      </c>
      <c r="I6076" t="s">
        <v>952</v>
      </c>
      <c r="J6076" t="s">
        <v>507</v>
      </c>
      <c r="K6076" t="s">
        <v>508</v>
      </c>
      <c r="L6076" t="s">
        <v>948</v>
      </c>
      <c r="M6076" t="s">
        <v>935</v>
      </c>
      <c r="N6076" t="s">
        <v>936</v>
      </c>
      <c r="O6076">
        <v>84900</v>
      </c>
      <c r="P6076">
        <v>84900</v>
      </c>
      <c r="Q6076">
        <v>0</v>
      </c>
      <c r="R6076">
        <v>0</v>
      </c>
      <c r="S6076">
        <v>0</v>
      </c>
      <c r="T6076">
        <v>84900</v>
      </c>
      <c r="U6076" t="s">
        <v>937</v>
      </c>
      <c r="V6076" t="s">
        <v>937</v>
      </c>
    </row>
    <row r="6077" spans="1:22" x14ac:dyDescent="0.25">
      <c r="A6077" s="16">
        <v>11263</v>
      </c>
      <c r="B6077" t="s">
        <v>929</v>
      </c>
      <c r="C6077" t="s">
        <v>5215</v>
      </c>
      <c r="D6077" t="s">
        <v>930</v>
      </c>
      <c r="E6077">
        <v>43570</v>
      </c>
      <c r="F6077" t="s">
        <v>1528</v>
      </c>
      <c r="G6077" t="s">
        <v>931</v>
      </c>
      <c r="H6077" t="s">
        <v>957</v>
      </c>
      <c r="I6077" t="s">
        <v>952</v>
      </c>
      <c r="J6077" t="s">
        <v>220</v>
      </c>
      <c r="K6077" t="s">
        <v>221</v>
      </c>
      <c r="L6077" t="s">
        <v>948</v>
      </c>
      <c r="M6077" t="s">
        <v>935</v>
      </c>
      <c r="N6077" t="s">
        <v>936</v>
      </c>
      <c r="O6077">
        <v>174600</v>
      </c>
      <c r="P6077">
        <v>48500</v>
      </c>
      <c r="Q6077">
        <v>0</v>
      </c>
      <c r="R6077">
        <v>0</v>
      </c>
      <c r="S6077">
        <v>126100</v>
      </c>
      <c r="T6077">
        <v>48500</v>
      </c>
      <c r="U6077" t="s">
        <v>937</v>
      </c>
      <c r="V6077" t="s">
        <v>937</v>
      </c>
    </row>
    <row r="6078" spans="1:22" x14ac:dyDescent="0.25">
      <c r="A6078" s="16">
        <v>11260</v>
      </c>
      <c r="B6078" t="s">
        <v>929</v>
      </c>
      <c r="C6078" t="s">
        <v>1220</v>
      </c>
      <c r="D6078" t="s">
        <v>930</v>
      </c>
      <c r="E6078">
        <v>43570</v>
      </c>
      <c r="F6078" t="s">
        <v>1625</v>
      </c>
      <c r="G6078" t="s">
        <v>931</v>
      </c>
      <c r="H6078" t="s">
        <v>950</v>
      </c>
      <c r="I6078" t="s">
        <v>952</v>
      </c>
      <c r="J6078" t="s">
        <v>300</v>
      </c>
      <c r="K6078" t="s">
        <v>301</v>
      </c>
      <c r="L6078" t="s">
        <v>948</v>
      </c>
      <c r="M6078" t="s">
        <v>935</v>
      </c>
      <c r="N6078" t="s">
        <v>936</v>
      </c>
      <c r="O6078">
        <v>900000</v>
      </c>
      <c r="P6078">
        <v>900000</v>
      </c>
      <c r="Q6078">
        <v>0</v>
      </c>
      <c r="R6078">
        <v>0</v>
      </c>
      <c r="S6078">
        <v>0</v>
      </c>
      <c r="T6078">
        <v>900000</v>
      </c>
      <c r="U6078" t="s">
        <v>937</v>
      </c>
      <c r="V6078" t="s">
        <v>937</v>
      </c>
    </row>
    <row r="6079" spans="1:22" x14ac:dyDescent="0.25">
      <c r="A6079" s="16">
        <v>11259</v>
      </c>
      <c r="B6079" t="s">
        <v>943</v>
      </c>
      <c r="C6079" t="s">
        <v>5216</v>
      </c>
      <c r="D6079" t="s">
        <v>930</v>
      </c>
      <c r="E6079">
        <v>43570</v>
      </c>
      <c r="F6079" t="s">
        <v>1498</v>
      </c>
      <c r="G6079" t="s">
        <v>931</v>
      </c>
      <c r="H6079" t="s">
        <v>950</v>
      </c>
      <c r="I6079" t="s">
        <v>952</v>
      </c>
      <c r="J6079" t="s">
        <v>244</v>
      </c>
      <c r="K6079" t="s">
        <v>245</v>
      </c>
      <c r="L6079" t="s">
        <v>948</v>
      </c>
      <c r="M6079" t="s">
        <v>935</v>
      </c>
      <c r="N6079" t="s">
        <v>936</v>
      </c>
      <c r="O6079">
        <v>19398</v>
      </c>
      <c r="P6079">
        <v>19398</v>
      </c>
      <c r="Q6079">
        <v>0</v>
      </c>
      <c r="R6079">
        <v>0</v>
      </c>
      <c r="S6079">
        <v>0</v>
      </c>
      <c r="T6079">
        <v>19398</v>
      </c>
      <c r="U6079" t="s">
        <v>937</v>
      </c>
      <c r="V6079" t="s">
        <v>938</v>
      </c>
    </row>
    <row r="6080" spans="1:22" x14ac:dyDescent="0.25">
      <c r="A6080" s="16">
        <v>11258</v>
      </c>
      <c r="B6080" t="s">
        <v>929</v>
      </c>
      <c r="C6080" t="s">
        <v>5217</v>
      </c>
      <c r="D6080" t="s">
        <v>930</v>
      </c>
      <c r="E6080">
        <v>43570</v>
      </c>
      <c r="F6080" t="s">
        <v>1590</v>
      </c>
      <c r="G6080" t="s">
        <v>931</v>
      </c>
      <c r="H6080" t="s">
        <v>957</v>
      </c>
      <c r="I6080" t="s">
        <v>952</v>
      </c>
      <c r="J6080" t="s">
        <v>120</v>
      </c>
      <c r="K6080" t="s">
        <v>121</v>
      </c>
      <c r="L6080" t="s">
        <v>948</v>
      </c>
      <c r="M6080" t="s">
        <v>946</v>
      </c>
      <c r="N6080" t="s">
        <v>936</v>
      </c>
      <c r="O6080">
        <v>223291</v>
      </c>
      <c r="P6080">
        <v>223291</v>
      </c>
      <c r="Q6080">
        <v>0</v>
      </c>
      <c r="R6080">
        <v>0</v>
      </c>
      <c r="S6080">
        <v>0</v>
      </c>
      <c r="T6080">
        <v>0</v>
      </c>
      <c r="U6080" t="s">
        <v>937</v>
      </c>
      <c r="V6080" t="s">
        <v>937</v>
      </c>
    </row>
    <row r="6081" spans="1:22" x14ac:dyDescent="0.25">
      <c r="A6081" s="16">
        <v>11257</v>
      </c>
      <c r="B6081" t="s">
        <v>943</v>
      </c>
      <c r="C6081" t="s">
        <v>5218</v>
      </c>
      <c r="D6081" t="s">
        <v>930</v>
      </c>
      <c r="E6081">
        <v>43570</v>
      </c>
      <c r="F6081" t="s">
        <v>1498</v>
      </c>
      <c r="G6081" t="s">
        <v>931</v>
      </c>
      <c r="H6081" t="s">
        <v>950</v>
      </c>
      <c r="I6081" t="s">
        <v>952</v>
      </c>
      <c r="J6081" t="s">
        <v>104</v>
      </c>
      <c r="K6081" t="s">
        <v>105</v>
      </c>
      <c r="L6081" t="s">
        <v>948</v>
      </c>
      <c r="M6081" t="s">
        <v>935</v>
      </c>
      <c r="N6081" t="s">
        <v>936</v>
      </c>
      <c r="O6081">
        <v>379408</v>
      </c>
      <c r="P6081">
        <v>379408</v>
      </c>
      <c r="Q6081">
        <v>0</v>
      </c>
      <c r="R6081">
        <v>0</v>
      </c>
      <c r="S6081">
        <v>0</v>
      </c>
      <c r="T6081">
        <v>379408</v>
      </c>
      <c r="U6081" t="s">
        <v>937</v>
      </c>
      <c r="V6081" t="s">
        <v>938</v>
      </c>
    </row>
    <row r="6082" spans="1:22" x14ac:dyDescent="0.25">
      <c r="A6082" s="16">
        <v>11186</v>
      </c>
      <c r="B6082" t="s">
        <v>929</v>
      </c>
      <c r="C6082" t="s">
        <v>5219</v>
      </c>
      <c r="D6082" t="s">
        <v>930</v>
      </c>
      <c r="E6082">
        <v>43570</v>
      </c>
      <c r="F6082" t="s">
        <v>1708</v>
      </c>
      <c r="G6082" t="s">
        <v>1587</v>
      </c>
      <c r="H6082" t="s">
        <v>3968</v>
      </c>
      <c r="I6082" t="s">
        <v>952</v>
      </c>
      <c r="J6082" t="s">
        <v>192</v>
      </c>
      <c r="K6082" t="s">
        <v>193</v>
      </c>
      <c r="L6082" t="s">
        <v>941</v>
      </c>
      <c r="M6082" t="s">
        <v>935</v>
      </c>
      <c r="N6082" t="s">
        <v>936</v>
      </c>
      <c r="O6082">
        <v>207750</v>
      </c>
      <c r="P6082">
        <v>207750</v>
      </c>
      <c r="Q6082">
        <v>0</v>
      </c>
      <c r="R6082">
        <v>0</v>
      </c>
      <c r="S6082">
        <v>0</v>
      </c>
      <c r="T6082">
        <v>207750</v>
      </c>
      <c r="U6082" t="s">
        <v>937</v>
      </c>
      <c r="V6082" t="s">
        <v>937</v>
      </c>
    </row>
    <row r="6083" spans="1:22" x14ac:dyDescent="0.25">
      <c r="A6083" s="16">
        <v>11203</v>
      </c>
      <c r="B6083" t="s">
        <v>929</v>
      </c>
      <c r="C6083" t="s">
        <v>5220</v>
      </c>
      <c r="D6083" t="s">
        <v>930</v>
      </c>
      <c r="E6083">
        <v>43570</v>
      </c>
      <c r="F6083" t="s">
        <v>1708</v>
      </c>
      <c r="G6083" t="s">
        <v>1587</v>
      </c>
      <c r="H6083" t="s">
        <v>3968</v>
      </c>
      <c r="I6083" t="s">
        <v>952</v>
      </c>
      <c r="J6083" t="s">
        <v>88</v>
      </c>
      <c r="K6083" t="s">
        <v>89</v>
      </c>
      <c r="L6083" t="s">
        <v>941</v>
      </c>
      <c r="M6083" t="s">
        <v>935</v>
      </c>
      <c r="N6083" t="s">
        <v>936</v>
      </c>
      <c r="O6083">
        <v>62080</v>
      </c>
      <c r="P6083">
        <v>62080</v>
      </c>
      <c r="Q6083">
        <v>0</v>
      </c>
      <c r="R6083">
        <v>0</v>
      </c>
      <c r="S6083">
        <v>0</v>
      </c>
      <c r="T6083">
        <v>62080</v>
      </c>
      <c r="U6083" t="s">
        <v>937</v>
      </c>
      <c r="V6083" t="s">
        <v>937</v>
      </c>
    </row>
    <row r="6084" spans="1:22" x14ac:dyDescent="0.25">
      <c r="A6084" s="16">
        <v>11205</v>
      </c>
      <c r="B6084" t="s">
        <v>929</v>
      </c>
      <c r="C6084" t="s">
        <v>5221</v>
      </c>
      <c r="D6084" t="s">
        <v>930</v>
      </c>
      <c r="E6084">
        <v>43570</v>
      </c>
      <c r="F6084" t="s">
        <v>1708</v>
      </c>
      <c r="G6084" t="s">
        <v>1587</v>
      </c>
      <c r="H6084" t="s">
        <v>3968</v>
      </c>
      <c r="I6084" t="s">
        <v>952</v>
      </c>
      <c r="J6084" t="s">
        <v>44</v>
      </c>
      <c r="K6084" t="s">
        <v>45</v>
      </c>
      <c r="L6084" t="s">
        <v>941</v>
      </c>
      <c r="M6084" t="s">
        <v>935</v>
      </c>
      <c r="N6084" t="s">
        <v>936</v>
      </c>
      <c r="O6084">
        <v>256991</v>
      </c>
      <c r="P6084">
        <v>256991</v>
      </c>
      <c r="Q6084">
        <v>0</v>
      </c>
      <c r="R6084">
        <v>0</v>
      </c>
      <c r="S6084">
        <v>0</v>
      </c>
      <c r="T6084">
        <v>256991</v>
      </c>
      <c r="U6084" t="s">
        <v>937</v>
      </c>
      <c r="V6084" t="s">
        <v>937</v>
      </c>
    </row>
    <row r="6085" spans="1:22" x14ac:dyDescent="0.25">
      <c r="A6085" s="16">
        <v>11183</v>
      </c>
      <c r="B6085" t="s">
        <v>929</v>
      </c>
      <c r="C6085" t="s">
        <v>3184</v>
      </c>
      <c r="D6085" t="s">
        <v>930</v>
      </c>
      <c r="E6085">
        <v>43570</v>
      </c>
      <c r="F6085" t="s">
        <v>1586</v>
      </c>
      <c r="G6085" t="s">
        <v>1587</v>
      </c>
      <c r="H6085" t="s">
        <v>3968</v>
      </c>
      <c r="I6085" t="s">
        <v>952</v>
      </c>
      <c r="J6085" t="s">
        <v>178</v>
      </c>
      <c r="K6085" t="s">
        <v>179</v>
      </c>
      <c r="L6085" t="s">
        <v>948</v>
      </c>
      <c r="M6085" t="s">
        <v>935</v>
      </c>
      <c r="N6085" t="s">
        <v>939</v>
      </c>
      <c r="O6085">
        <v>7754158.1299999999</v>
      </c>
      <c r="P6085">
        <v>7754158.1299999999</v>
      </c>
      <c r="Q6085">
        <v>0</v>
      </c>
      <c r="R6085">
        <v>0</v>
      </c>
      <c r="S6085">
        <v>0</v>
      </c>
      <c r="T6085">
        <v>7754158.1299999999</v>
      </c>
      <c r="U6085" t="s">
        <v>937</v>
      </c>
      <c r="V6085" t="s">
        <v>937</v>
      </c>
    </row>
    <row r="6086" spans="1:22" x14ac:dyDescent="0.25">
      <c r="A6086" s="16">
        <v>11181</v>
      </c>
      <c r="B6086" t="s">
        <v>929</v>
      </c>
      <c r="C6086" t="s">
        <v>5222</v>
      </c>
      <c r="D6086" t="s">
        <v>930</v>
      </c>
      <c r="E6086">
        <v>43570</v>
      </c>
      <c r="F6086" t="s">
        <v>1586</v>
      </c>
      <c r="G6086" t="s">
        <v>1587</v>
      </c>
      <c r="H6086" t="s">
        <v>3968</v>
      </c>
      <c r="I6086" t="s">
        <v>952</v>
      </c>
      <c r="J6086" t="s">
        <v>44</v>
      </c>
      <c r="K6086" t="s">
        <v>45</v>
      </c>
      <c r="L6086" t="s">
        <v>941</v>
      </c>
      <c r="M6086" t="s">
        <v>935</v>
      </c>
      <c r="N6086" t="s">
        <v>936</v>
      </c>
      <c r="O6086">
        <v>534650</v>
      </c>
      <c r="P6086">
        <v>534650</v>
      </c>
      <c r="Q6086">
        <v>0</v>
      </c>
      <c r="R6086">
        <v>0</v>
      </c>
      <c r="S6086">
        <v>0</v>
      </c>
      <c r="T6086">
        <v>534650</v>
      </c>
      <c r="U6086" t="s">
        <v>937</v>
      </c>
      <c r="V6086" t="s">
        <v>938</v>
      </c>
    </row>
    <row r="6087" spans="1:22" x14ac:dyDescent="0.25">
      <c r="A6087" s="16">
        <v>11256</v>
      </c>
      <c r="B6087" t="s">
        <v>943</v>
      </c>
      <c r="C6087" t="s">
        <v>5218</v>
      </c>
      <c r="D6087" t="s">
        <v>930</v>
      </c>
      <c r="E6087">
        <v>43570</v>
      </c>
      <c r="F6087" t="s">
        <v>1498</v>
      </c>
      <c r="G6087" t="s">
        <v>931</v>
      </c>
      <c r="H6087" t="s">
        <v>950</v>
      </c>
      <c r="I6087" t="s">
        <v>952</v>
      </c>
      <c r="J6087" t="s">
        <v>104</v>
      </c>
      <c r="K6087" t="s">
        <v>105</v>
      </c>
      <c r="L6087" t="s">
        <v>948</v>
      </c>
      <c r="M6087" t="s">
        <v>935</v>
      </c>
      <c r="N6087" t="s">
        <v>936</v>
      </c>
      <c r="O6087">
        <v>349706</v>
      </c>
      <c r="P6087">
        <v>349706</v>
      </c>
      <c r="Q6087">
        <v>0</v>
      </c>
      <c r="R6087">
        <v>0</v>
      </c>
      <c r="S6087">
        <v>0</v>
      </c>
      <c r="T6087">
        <v>349706</v>
      </c>
      <c r="U6087" t="s">
        <v>937</v>
      </c>
      <c r="V6087" t="s">
        <v>938</v>
      </c>
    </row>
    <row r="6088" spans="1:22" x14ac:dyDescent="0.25">
      <c r="A6088" s="16">
        <v>11188</v>
      </c>
      <c r="B6088" t="s">
        <v>929</v>
      </c>
      <c r="C6088" t="s">
        <v>5195</v>
      </c>
      <c r="D6088" t="s">
        <v>930</v>
      </c>
      <c r="E6088">
        <v>43570</v>
      </c>
      <c r="F6088" t="s">
        <v>1586</v>
      </c>
      <c r="G6088" t="s">
        <v>1587</v>
      </c>
      <c r="H6088" t="s">
        <v>3968</v>
      </c>
      <c r="I6088" t="s">
        <v>952</v>
      </c>
      <c r="J6088" t="s">
        <v>128</v>
      </c>
      <c r="K6088" t="s">
        <v>129</v>
      </c>
      <c r="L6088" t="s">
        <v>941</v>
      </c>
      <c r="M6088" t="s">
        <v>935</v>
      </c>
      <c r="N6088" t="s">
        <v>936</v>
      </c>
      <c r="O6088">
        <v>230210</v>
      </c>
      <c r="P6088">
        <v>219660</v>
      </c>
      <c r="Q6088">
        <v>0</v>
      </c>
      <c r="R6088">
        <v>0</v>
      </c>
      <c r="S6088">
        <v>10550</v>
      </c>
      <c r="T6088">
        <v>219660</v>
      </c>
      <c r="U6088" t="s">
        <v>937</v>
      </c>
      <c r="V6088" t="s">
        <v>937</v>
      </c>
    </row>
    <row r="6089" spans="1:22" x14ac:dyDescent="0.25">
      <c r="A6089" s="16">
        <v>11255</v>
      </c>
      <c r="B6089" t="s">
        <v>943</v>
      </c>
      <c r="C6089" t="s">
        <v>5223</v>
      </c>
      <c r="D6089" t="s">
        <v>930</v>
      </c>
      <c r="E6089">
        <v>43570</v>
      </c>
      <c r="F6089" t="s">
        <v>1498</v>
      </c>
      <c r="G6089" t="s">
        <v>931</v>
      </c>
      <c r="H6089" t="s">
        <v>950</v>
      </c>
      <c r="I6089" t="s">
        <v>952</v>
      </c>
      <c r="J6089" t="s">
        <v>104</v>
      </c>
      <c r="K6089" t="s">
        <v>105</v>
      </c>
      <c r="L6089" t="s">
        <v>948</v>
      </c>
      <c r="M6089" t="s">
        <v>5039</v>
      </c>
      <c r="N6089" t="s">
        <v>936</v>
      </c>
      <c r="O6089">
        <v>716238</v>
      </c>
      <c r="P6089">
        <v>716238</v>
      </c>
      <c r="Q6089">
        <v>0</v>
      </c>
      <c r="R6089">
        <v>0</v>
      </c>
      <c r="S6089">
        <v>0</v>
      </c>
      <c r="T6089">
        <v>716238</v>
      </c>
      <c r="U6089" t="s">
        <v>937</v>
      </c>
      <c r="V6089" t="s">
        <v>938</v>
      </c>
    </row>
    <row r="6090" spans="1:22" x14ac:dyDescent="0.25">
      <c r="A6090" s="16">
        <v>11180</v>
      </c>
      <c r="B6090" t="s">
        <v>929</v>
      </c>
      <c r="C6090" t="s">
        <v>4394</v>
      </c>
      <c r="D6090" t="s">
        <v>930</v>
      </c>
      <c r="E6090">
        <v>43570</v>
      </c>
      <c r="F6090" t="s">
        <v>1586</v>
      </c>
      <c r="G6090" t="s">
        <v>1587</v>
      </c>
      <c r="H6090" t="s">
        <v>3968</v>
      </c>
      <c r="I6090" t="s">
        <v>952</v>
      </c>
      <c r="J6090" t="s">
        <v>44</v>
      </c>
      <c r="K6090" t="s">
        <v>45</v>
      </c>
      <c r="L6090" t="s">
        <v>941</v>
      </c>
      <c r="M6090" t="s">
        <v>935</v>
      </c>
      <c r="N6090" t="s">
        <v>936</v>
      </c>
      <c r="O6090">
        <v>36400</v>
      </c>
      <c r="P6090">
        <v>36400</v>
      </c>
      <c r="Q6090">
        <v>0</v>
      </c>
      <c r="R6090">
        <v>0</v>
      </c>
      <c r="S6090">
        <v>0</v>
      </c>
      <c r="T6090">
        <v>36400</v>
      </c>
      <c r="U6090" t="s">
        <v>937</v>
      </c>
      <c r="V6090" t="s">
        <v>937</v>
      </c>
    </row>
    <row r="6091" spans="1:22" x14ac:dyDescent="0.25">
      <c r="A6091" s="16">
        <v>11254</v>
      </c>
      <c r="B6091" t="s">
        <v>929</v>
      </c>
      <c r="C6091" t="s">
        <v>951</v>
      </c>
      <c r="D6091" t="s">
        <v>930</v>
      </c>
      <c r="E6091">
        <v>43570</v>
      </c>
      <c r="F6091" t="s">
        <v>1495</v>
      </c>
      <c r="G6091" t="s">
        <v>931</v>
      </c>
      <c r="H6091" t="s">
        <v>950</v>
      </c>
      <c r="I6091" t="s">
        <v>952</v>
      </c>
      <c r="J6091" t="s">
        <v>120</v>
      </c>
      <c r="K6091" t="s">
        <v>121</v>
      </c>
      <c r="L6091" t="s">
        <v>948</v>
      </c>
      <c r="M6091" t="s">
        <v>946</v>
      </c>
      <c r="N6091" t="s">
        <v>936</v>
      </c>
      <c r="O6091">
        <v>59660</v>
      </c>
      <c r="P6091">
        <v>59660</v>
      </c>
      <c r="Q6091">
        <v>0</v>
      </c>
      <c r="R6091">
        <v>0</v>
      </c>
      <c r="S6091">
        <v>0</v>
      </c>
      <c r="T6091">
        <v>0</v>
      </c>
      <c r="U6091" t="s">
        <v>937</v>
      </c>
      <c r="V6091" t="s">
        <v>937</v>
      </c>
    </row>
    <row r="6092" spans="1:22" x14ac:dyDescent="0.25">
      <c r="A6092" s="16">
        <v>11179</v>
      </c>
      <c r="B6092" t="s">
        <v>929</v>
      </c>
      <c r="C6092" t="s">
        <v>4391</v>
      </c>
      <c r="D6092" t="s">
        <v>930</v>
      </c>
      <c r="E6092">
        <v>43570</v>
      </c>
      <c r="F6092" t="s">
        <v>1586</v>
      </c>
      <c r="G6092" t="s">
        <v>1587</v>
      </c>
      <c r="H6092" t="s">
        <v>3968</v>
      </c>
      <c r="I6092" t="s">
        <v>952</v>
      </c>
      <c r="J6092" t="s">
        <v>192</v>
      </c>
      <c r="K6092" t="s">
        <v>193</v>
      </c>
      <c r="L6092" t="s">
        <v>941</v>
      </c>
      <c r="M6092" t="s">
        <v>935</v>
      </c>
      <c r="N6092" t="s">
        <v>936</v>
      </c>
      <c r="O6092">
        <v>294000</v>
      </c>
      <c r="P6092">
        <v>294000</v>
      </c>
      <c r="Q6092">
        <v>0</v>
      </c>
      <c r="R6092">
        <v>0</v>
      </c>
      <c r="S6092">
        <v>0</v>
      </c>
      <c r="T6092">
        <v>294000</v>
      </c>
      <c r="U6092" t="s">
        <v>937</v>
      </c>
      <c r="V6092" t="s">
        <v>937</v>
      </c>
    </row>
    <row r="6093" spans="1:22" x14ac:dyDescent="0.25">
      <c r="A6093" s="16">
        <v>11202</v>
      </c>
      <c r="B6093" t="s">
        <v>929</v>
      </c>
      <c r="C6093" t="s">
        <v>4731</v>
      </c>
      <c r="D6093" t="s">
        <v>930</v>
      </c>
      <c r="E6093">
        <v>43570</v>
      </c>
      <c r="F6093" t="s">
        <v>1586</v>
      </c>
      <c r="G6093" t="s">
        <v>1587</v>
      </c>
      <c r="H6093" t="s">
        <v>3968</v>
      </c>
      <c r="I6093" t="s">
        <v>952</v>
      </c>
      <c r="J6093" t="s">
        <v>362</v>
      </c>
      <c r="K6093" t="s">
        <v>363</v>
      </c>
      <c r="L6093" t="s">
        <v>948</v>
      </c>
      <c r="M6093" t="s">
        <v>935</v>
      </c>
      <c r="N6093" t="s">
        <v>936</v>
      </c>
      <c r="O6093">
        <v>1200000</v>
      </c>
      <c r="P6093">
        <v>1200000</v>
      </c>
      <c r="Q6093">
        <v>0</v>
      </c>
      <c r="R6093">
        <v>0</v>
      </c>
      <c r="S6093">
        <v>0</v>
      </c>
      <c r="T6093">
        <v>1200000</v>
      </c>
      <c r="U6093" t="s">
        <v>937</v>
      </c>
      <c r="V6093" t="s">
        <v>938</v>
      </c>
    </row>
    <row r="6094" spans="1:22" x14ac:dyDescent="0.25">
      <c r="A6094" s="16">
        <v>11120</v>
      </c>
      <c r="B6094" t="s">
        <v>929</v>
      </c>
      <c r="C6094" t="s">
        <v>5224</v>
      </c>
      <c r="D6094" t="s">
        <v>930</v>
      </c>
      <c r="E6094">
        <v>43570</v>
      </c>
      <c r="F6094" t="s">
        <v>1586</v>
      </c>
      <c r="G6094" t="s">
        <v>1587</v>
      </c>
      <c r="H6094" t="s">
        <v>3968</v>
      </c>
      <c r="I6094" t="s">
        <v>952</v>
      </c>
      <c r="J6094" t="s">
        <v>90</v>
      </c>
      <c r="K6094" t="s">
        <v>91</v>
      </c>
      <c r="L6094" t="s">
        <v>941</v>
      </c>
      <c r="M6094" t="s">
        <v>935</v>
      </c>
      <c r="N6094" t="s">
        <v>936</v>
      </c>
      <c r="O6094">
        <v>189000</v>
      </c>
      <c r="P6094">
        <v>189000</v>
      </c>
      <c r="Q6094">
        <v>0</v>
      </c>
      <c r="R6094">
        <v>0</v>
      </c>
      <c r="S6094">
        <v>0</v>
      </c>
      <c r="T6094">
        <v>189000</v>
      </c>
      <c r="U6094" t="s">
        <v>937</v>
      </c>
      <c r="V6094" t="s">
        <v>937</v>
      </c>
    </row>
    <row r="6095" spans="1:22" x14ac:dyDescent="0.25">
      <c r="A6095" s="16">
        <v>11121</v>
      </c>
      <c r="B6095" t="s">
        <v>929</v>
      </c>
      <c r="C6095" t="s">
        <v>5225</v>
      </c>
      <c r="D6095" t="s">
        <v>930</v>
      </c>
      <c r="E6095">
        <v>43570</v>
      </c>
      <c r="F6095" t="s">
        <v>1586</v>
      </c>
      <c r="G6095" t="s">
        <v>1587</v>
      </c>
      <c r="H6095" t="s">
        <v>3968</v>
      </c>
      <c r="I6095" t="s">
        <v>952</v>
      </c>
      <c r="J6095" t="s">
        <v>88</v>
      </c>
      <c r="K6095" t="s">
        <v>89</v>
      </c>
      <c r="L6095" t="s">
        <v>941</v>
      </c>
      <c r="M6095" t="s">
        <v>935</v>
      </c>
      <c r="N6095" t="s">
        <v>936</v>
      </c>
      <c r="O6095">
        <v>492000</v>
      </c>
      <c r="P6095">
        <v>492000</v>
      </c>
      <c r="Q6095">
        <v>0</v>
      </c>
      <c r="R6095">
        <v>0</v>
      </c>
      <c r="S6095">
        <v>0</v>
      </c>
      <c r="T6095">
        <v>492000</v>
      </c>
      <c r="U6095" t="s">
        <v>937</v>
      </c>
      <c r="V6095" t="s">
        <v>937</v>
      </c>
    </row>
    <row r="6096" spans="1:22" x14ac:dyDescent="0.25">
      <c r="A6096" s="16">
        <v>11199</v>
      </c>
      <c r="B6096" t="s">
        <v>943</v>
      </c>
      <c r="C6096" t="s">
        <v>3893</v>
      </c>
      <c r="D6096" t="s">
        <v>930</v>
      </c>
      <c r="E6096">
        <v>43570</v>
      </c>
      <c r="F6096" t="s">
        <v>1586</v>
      </c>
      <c r="G6096" t="s">
        <v>1587</v>
      </c>
      <c r="H6096" t="s">
        <v>3968</v>
      </c>
      <c r="I6096" t="s">
        <v>952</v>
      </c>
      <c r="J6096" t="s">
        <v>74</v>
      </c>
      <c r="K6096" t="s">
        <v>75</v>
      </c>
      <c r="L6096" t="s">
        <v>941</v>
      </c>
      <c r="M6096" t="s">
        <v>935</v>
      </c>
      <c r="N6096" t="s">
        <v>936</v>
      </c>
      <c r="O6096">
        <v>174750</v>
      </c>
      <c r="P6096">
        <v>174750</v>
      </c>
      <c r="Q6096">
        <v>0</v>
      </c>
      <c r="R6096">
        <v>0</v>
      </c>
      <c r="S6096">
        <v>0</v>
      </c>
      <c r="T6096">
        <v>174750</v>
      </c>
      <c r="U6096" t="s">
        <v>937</v>
      </c>
      <c r="V6096" t="s">
        <v>937</v>
      </c>
    </row>
    <row r="6097" spans="1:22" x14ac:dyDescent="0.25">
      <c r="A6097" s="16">
        <v>11253</v>
      </c>
      <c r="B6097" t="s">
        <v>943</v>
      </c>
      <c r="C6097" t="s">
        <v>5226</v>
      </c>
      <c r="D6097" t="s">
        <v>930</v>
      </c>
      <c r="E6097">
        <v>43570</v>
      </c>
      <c r="F6097" t="s">
        <v>1625</v>
      </c>
      <c r="G6097" t="s">
        <v>931</v>
      </c>
      <c r="H6097" t="s">
        <v>957</v>
      </c>
      <c r="I6097" t="s">
        <v>952</v>
      </c>
      <c r="J6097" t="s">
        <v>20</v>
      </c>
      <c r="K6097" t="s">
        <v>21</v>
      </c>
      <c r="L6097" t="s">
        <v>944</v>
      </c>
      <c r="M6097" t="s">
        <v>935</v>
      </c>
      <c r="N6097" t="s">
        <v>936</v>
      </c>
      <c r="O6097">
        <v>822764</v>
      </c>
      <c r="P6097">
        <v>822764</v>
      </c>
      <c r="Q6097">
        <v>0</v>
      </c>
      <c r="R6097">
        <v>0</v>
      </c>
      <c r="S6097">
        <v>0</v>
      </c>
      <c r="T6097">
        <v>822764</v>
      </c>
      <c r="U6097" t="s">
        <v>937</v>
      </c>
      <c r="V6097" t="s">
        <v>937</v>
      </c>
    </row>
    <row r="6098" spans="1:22" x14ac:dyDescent="0.25">
      <c r="A6098" s="16">
        <v>11191</v>
      </c>
      <c r="B6098" t="s">
        <v>943</v>
      </c>
      <c r="C6098" t="s">
        <v>4587</v>
      </c>
      <c r="D6098" t="s">
        <v>930</v>
      </c>
      <c r="E6098">
        <v>43570</v>
      </c>
      <c r="F6098" t="s">
        <v>1586</v>
      </c>
      <c r="G6098" t="s">
        <v>1587</v>
      </c>
      <c r="H6098" t="s">
        <v>3968</v>
      </c>
      <c r="I6098" t="s">
        <v>952</v>
      </c>
      <c r="J6098" t="s">
        <v>134</v>
      </c>
      <c r="K6098" t="s">
        <v>135</v>
      </c>
      <c r="L6098" t="s">
        <v>944</v>
      </c>
      <c r="M6098" t="s">
        <v>935</v>
      </c>
      <c r="N6098" t="s">
        <v>936</v>
      </c>
      <c r="O6098">
        <v>480000</v>
      </c>
      <c r="P6098">
        <v>480000</v>
      </c>
      <c r="Q6098">
        <v>0</v>
      </c>
      <c r="R6098">
        <v>0</v>
      </c>
      <c r="S6098">
        <v>0</v>
      </c>
      <c r="T6098">
        <v>480000</v>
      </c>
      <c r="U6098" t="s">
        <v>937</v>
      </c>
      <c r="V6098" t="s">
        <v>938</v>
      </c>
    </row>
    <row r="6099" spans="1:22" x14ac:dyDescent="0.25">
      <c r="A6099" s="16">
        <v>10774</v>
      </c>
      <c r="B6099" t="s">
        <v>929</v>
      </c>
      <c r="C6099" t="s">
        <v>4275</v>
      </c>
      <c r="D6099" t="s">
        <v>930</v>
      </c>
      <c r="E6099">
        <v>43570</v>
      </c>
      <c r="F6099" t="s">
        <v>1586</v>
      </c>
      <c r="G6099" t="s">
        <v>1587</v>
      </c>
      <c r="H6099" t="s">
        <v>3968</v>
      </c>
      <c r="I6099" t="s">
        <v>952</v>
      </c>
      <c r="J6099" t="s">
        <v>250</v>
      </c>
      <c r="K6099" t="s">
        <v>251</v>
      </c>
      <c r="L6099" t="s">
        <v>948</v>
      </c>
      <c r="M6099" t="s">
        <v>935</v>
      </c>
      <c r="N6099" t="s">
        <v>936</v>
      </c>
      <c r="O6099">
        <v>432000</v>
      </c>
      <c r="P6099">
        <v>384000</v>
      </c>
      <c r="Q6099">
        <v>0</v>
      </c>
      <c r="R6099">
        <v>0</v>
      </c>
      <c r="S6099">
        <v>48000</v>
      </c>
      <c r="T6099">
        <v>384000</v>
      </c>
      <c r="U6099" t="s">
        <v>937</v>
      </c>
      <c r="V6099" t="s">
        <v>938</v>
      </c>
    </row>
    <row r="6100" spans="1:22" x14ac:dyDescent="0.25">
      <c r="A6100" s="16">
        <v>11252</v>
      </c>
      <c r="B6100" t="s">
        <v>943</v>
      </c>
      <c r="C6100" t="s">
        <v>5227</v>
      </c>
      <c r="D6100" t="s">
        <v>930</v>
      </c>
      <c r="E6100">
        <v>43567</v>
      </c>
      <c r="F6100" t="s">
        <v>1528</v>
      </c>
      <c r="G6100" t="s">
        <v>931</v>
      </c>
      <c r="H6100" t="s">
        <v>957</v>
      </c>
      <c r="I6100" t="s">
        <v>952</v>
      </c>
      <c r="J6100" t="s">
        <v>568</v>
      </c>
      <c r="K6100" t="s">
        <v>569</v>
      </c>
      <c r="L6100" t="s">
        <v>948</v>
      </c>
      <c r="M6100" t="s">
        <v>935</v>
      </c>
      <c r="N6100" t="s">
        <v>936</v>
      </c>
      <c r="O6100">
        <v>3934515.59</v>
      </c>
      <c r="P6100">
        <v>2721606.92</v>
      </c>
      <c r="Q6100">
        <v>0</v>
      </c>
      <c r="R6100">
        <v>0</v>
      </c>
      <c r="S6100">
        <v>1212908.67</v>
      </c>
      <c r="T6100">
        <v>2491123.2400000002</v>
      </c>
      <c r="U6100" t="s">
        <v>937</v>
      </c>
      <c r="V6100" t="s">
        <v>938</v>
      </c>
    </row>
    <row r="6101" spans="1:22" x14ac:dyDescent="0.25">
      <c r="A6101" s="16">
        <v>11249</v>
      </c>
      <c r="B6101" t="s">
        <v>929</v>
      </c>
      <c r="C6101" t="s">
        <v>4689</v>
      </c>
      <c r="D6101" t="s">
        <v>930</v>
      </c>
      <c r="E6101">
        <v>43567</v>
      </c>
      <c r="F6101" t="s">
        <v>1528</v>
      </c>
      <c r="G6101" t="s">
        <v>931</v>
      </c>
      <c r="H6101" t="s">
        <v>957</v>
      </c>
      <c r="I6101" t="s">
        <v>952</v>
      </c>
      <c r="J6101" t="s">
        <v>414</v>
      </c>
      <c r="K6101" t="s">
        <v>415</v>
      </c>
      <c r="L6101" t="s">
        <v>948</v>
      </c>
      <c r="M6101" t="s">
        <v>935</v>
      </c>
      <c r="N6101" t="s">
        <v>936</v>
      </c>
      <c r="O6101">
        <v>2700000</v>
      </c>
      <c r="P6101">
        <v>2232000</v>
      </c>
      <c r="Q6101">
        <v>0</v>
      </c>
      <c r="R6101">
        <v>0</v>
      </c>
      <c r="S6101">
        <v>468000</v>
      </c>
      <c r="T6101">
        <v>2232000</v>
      </c>
      <c r="U6101" t="s">
        <v>937</v>
      </c>
      <c r="V6101" t="s">
        <v>938</v>
      </c>
    </row>
    <row r="6102" spans="1:22" x14ac:dyDescent="0.25">
      <c r="A6102" s="16">
        <v>11033</v>
      </c>
      <c r="B6102" t="s">
        <v>943</v>
      </c>
      <c r="C6102" t="s">
        <v>4262</v>
      </c>
      <c r="D6102" t="s">
        <v>930</v>
      </c>
      <c r="E6102">
        <v>43567</v>
      </c>
      <c r="F6102" t="s">
        <v>1625</v>
      </c>
      <c r="G6102" t="s">
        <v>931</v>
      </c>
      <c r="H6102" t="s">
        <v>950</v>
      </c>
      <c r="I6102" t="s">
        <v>952</v>
      </c>
      <c r="J6102" t="s">
        <v>570</v>
      </c>
      <c r="K6102" t="s">
        <v>571</v>
      </c>
      <c r="L6102" t="s">
        <v>948</v>
      </c>
      <c r="M6102" t="s">
        <v>935</v>
      </c>
      <c r="N6102" t="s">
        <v>936</v>
      </c>
      <c r="O6102">
        <v>1320000</v>
      </c>
      <c r="P6102">
        <v>1320000</v>
      </c>
      <c r="Q6102">
        <v>0</v>
      </c>
      <c r="R6102">
        <v>0</v>
      </c>
      <c r="S6102">
        <v>0</v>
      </c>
      <c r="T6102">
        <v>1320000</v>
      </c>
      <c r="U6102" t="s">
        <v>937</v>
      </c>
      <c r="V6102" t="s">
        <v>937</v>
      </c>
    </row>
    <row r="6103" spans="1:22" x14ac:dyDescent="0.25">
      <c r="A6103" s="16">
        <v>11248</v>
      </c>
      <c r="B6103" t="s">
        <v>929</v>
      </c>
      <c r="C6103" t="s">
        <v>5228</v>
      </c>
      <c r="D6103" t="s">
        <v>930</v>
      </c>
      <c r="E6103">
        <v>43567</v>
      </c>
      <c r="F6103" t="s">
        <v>1495</v>
      </c>
      <c r="G6103" t="s">
        <v>931</v>
      </c>
      <c r="H6103" t="s">
        <v>950</v>
      </c>
      <c r="I6103" t="s">
        <v>952</v>
      </c>
      <c r="J6103" t="s">
        <v>572</v>
      </c>
      <c r="K6103" t="s">
        <v>573</v>
      </c>
      <c r="L6103" t="s">
        <v>948</v>
      </c>
      <c r="M6103" t="s">
        <v>935</v>
      </c>
      <c r="N6103" t="s">
        <v>936</v>
      </c>
      <c r="O6103">
        <v>240000</v>
      </c>
      <c r="P6103">
        <v>0</v>
      </c>
      <c r="Q6103">
        <v>0</v>
      </c>
      <c r="R6103">
        <v>0</v>
      </c>
      <c r="S6103">
        <v>240000</v>
      </c>
      <c r="T6103">
        <v>0</v>
      </c>
      <c r="U6103" t="s">
        <v>937</v>
      </c>
      <c r="V6103" t="s">
        <v>938</v>
      </c>
    </row>
    <row r="6104" spans="1:22" x14ac:dyDescent="0.25">
      <c r="A6104" s="16">
        <v>11251</v>
      </c>
      <c r="B6104" t="s">
        <v>929</v>
      </c>
      <c r="C6104" t="s">
        <v>5229</v>
      </c>
      <c r="D6104" t="s">
        <v>930</v>
      </c>
      <c r="E6104">
        <v>43567</v>
      </c>
      <c r="F6104" t="s">
        <v>1625</v>
      </c>
      <c r="G6104" t="s">
        <v>931</v>
      </c>
      <c r="H6104" t="s">
        <v>957</v>
      </c>
      <c r="I6104" t="s">
        <v>952</v>
      </c>
      <c r="J6104" t="s">
        <v>24</v>
      </c>
      <c r="K6104" t="s">
        <v>25</v>
      </c>
      <c r="L6104" t="s">
        <v>948</v>
      </c>
      <c r="M6104" t="s">
        <v>935</v>
      </c>
      <c r="N6104" t="s">
        <v>936</v>
      </c>
      <c r="O6104">
        <v>1300000</v>
      </c>
      <c r="P6104">
        <v>1300000</v>
      </c>
      <c r="Q6104">
        <v>0</v>
      </c>
      <c r="R6104">
        <v>0</v>
      </c>
      <c r="S6104">
        <v>0</v>
      </c>
      <c r="T6104">
        <v>1300000</v>
      </c>
      <c r="U6104" t="s">
        <v>937</v>
      </c>
      <c r="V6104" t="s">
        <v>937</v>
      </c>
    </row>
    <row r="6105" spans="1:22" x14ac:dyDescent="0.25">
      <c r="A6105" s="16">
        <v>11238</v>
      </c>
      <c r="B6105" t="s">
        <v>929</v>
      </c>
      <c r="C6105" t="s">
        <v>5230</v>
      </c>
      <c r="D6105" t="s">
        <v>930</v>
      </c>
      <c r="E6105">
        <v>43567</v>
      </c>
      <c r="F6105" t="s">
        <v>1528</v>
      </c>
      <c r="G6105" t="s">
        <v>931</v>
      </c>
      <c r="H6105" t="s">
        <v>957</v>
      </c>
      <c r="I6105" t="s">
        <v>952</v>
      </c>
      <c r="J6105" t="s">
        <v>22</v>
      </c>
      <c r="K6105" t="s">
        <v>23</v>
      </c>
      <c r="L6105" t="s">
        <v>944</v>
      </c>
      <c r="M6105" t="s">
        <v>935</v>
      </c>
      <c r="N6105" t="s">
        <v>936</v>
      </c>
      <c r="O6105">
        <v>34026</v>
      </c>
      <c r="P6105">
        <v>34026</v>
      </c>
      <c r="Q6105">
        <v>0</v>
      </c>
      <c r="R6105">
        <v>0</v>
      </c>
      <c r="S6105">
        <v>0</v>
      </c>
      <c r="T6105">
        <v>34026</v>
      </c>
      <c r="U6105" t="s">
        <v>937</v>
      </c>
      <c r="V6105" t="s">
        <v>937</v>
      </c>
    </row>
    <row r="6106" spans="1:22" x14ac:dyDescent="0.25">
      <c r="A6106" s="16">
        <v>11247</v>
      </c>
      <c r="B6106" t="s">
        <v>929</v>
      </c>
      <c r="C6106" t="s">
        <v>974</v>
      </c>
      <c r="D6106" t="s">
        <v>930</v>
      </c>
      <c r="E6106">
        <v>43567</v>
      </c>
      <c r="F6106" t="s">
        <v>1625</v>
      </c>
      <c r="G6106" t="s">
        <v>931</v>
      </c>
      <c r="H6106" t="s">
        <v>950</v>
      </c>
      <c r="I6106" t="s">
        <v>952</v>
      </c>
      <c r="J6106" t="s">
        <v>72</v>
      </c>
      <c r="K6106" t="s">
        <v>73</v>
      </c>
      <c r="L6106" t="s">
        <v>948</v>
      </c>
      <c r="M6106" t="s">
        <v>935</v>
      </c>
      <c r="N6106" t="s">
        <v>936</v>
      </c>
      <c r="O6106">
        <v>1374906</v>
      </c>
      <c r="P6106">
        <v>1374906</v>
      </c>
      <c r="Q6106">
        <v>0</v>
      </c>
      <c r="R6106">
        <v>0</v>
      </c>
      <c r="S6106">
        <v>0</v>
      </c>
      <c r="T6106">
        <v>1374906</v>
      </c>
      <c r="U6106" t="s">
        <v>937</v>
      </c>
      <c r="V6106" t="s">
        <v>937</v>
      </c>
    </row>
    <row r="6107" spans="1:22" x14ac:dyDescent="0.25">
      <c r="A6107" s="16">
        <v>11240</v>
      </c>
      <c r="B6107" t="s">
        <v>929</v>
      </c>
      <c r="C6107" t="s">
        <v>974</v>
      </c>
      <c r="D6107" t="s">
        <v>930</v>
      </c>
      <c r="E6107">
        <v>43567</v>
      </c>
      <c r="F6107" t="s">
        <v>1625</v>
      </c>
      <c r="G6107" t="s">
        <v>931</v>
      </c>
      <c r="H6107" t="s">
        <v>950</v>
      </c>
      <c r="I6107" t="s">
        <v>952</v>
      </c>
      <c r="J6107" t="s">
        <v>574</v>
      </c>
      <c r="K6107" t="s">
        <v>575</v>
      </c>
      <c r="L6107" t="s">
        <v>948</v>
      </c>
      <c r="M6107" t="s">
        <v>935</v>
      </c>
      <c r="N6107" t="s">
        <v>936</v>
      </c>
      <c r="O6107">
        <v>2790000</v>
      </c>
      <c r="P6107">
        <v>2790000</v>
      </c>
      <c r="Q6107">
        <v>0</v>
      </c>
      <c r="R6107">
        <v>0</v>
      </c>
      <c r="S6107">
        <v>0</v>
      </c>
      <c r="T6107">
        <v>2790000</v>
      </c>
      <c r="U6107" t="s">
        <v>937</v>
      </c>
      <c r="V6107" t="s">
        <v>937</v>
      </c>
    </row>
    <row r="6108" spans="1:22" x14ac:dyDescent="0.25">
      <c r="A6108" s="16">
        <v>11239</v>
      </c>
      <c r="B6108" t="s">
        <v>929</v>
      </c>
      <c r="C6108" t="s">
        <v>5231</v>
      </c>
      <c r="D6108" t="s">
        <v>930</v>
      </c>
      <c r="E6108">
        <v>43567</v>
      </c>
      <c r="F6108" t="s">
        <v>1528</v>
      </c>
      <c r="G6108" t="s">
        <v>931</v>
      </c>
      <c r="H6108" t="s">
        <v>957</v>
      </c>
      <c r="I6108" t="s">
        <v>952</v>
      </c>
      <c r="J6108" t="s">
        <v>90</v>
      </c>
      <c r="K6108" t="s">
        <v>91</v>
      </c>
      <c r="L6108" t="s">
        <v>941</v>
      </c>
      <c r="M6108" t="s">
        <v>935</v>
      </c>
      <c r="N6108" t="s">
        <v>936</v>
      </c>
      <c r="O6108">
        <v>84500</v>
      </c>
      <c r="P6108">
        <v>84500</v>
      </c>
      <c r="Q6108">
        <v>0</v>
      </c>
      <c r="R6108">
        <v>0</v>
      </c>
      <c r="S6108">
        <v>0</v>
      </c>
      <c r="T6108">
        <v>84500</v>
      </c>
      <c r="U6108" t="s">
        <v>937</v>
      </c>
      <c r="V6108" t="s">
        <v>937</v>
      </c>
    </row>
    <row r="6109" spans="1:22" x14ac:dyDescent="0.25">
      <c r="A6109" s="16">
        <v>11245</v>
      </c>
      <c r="B6109" t="s">
        <v>929</v>
      </c>
      <c r="C6109" t="s">
        <v>5232</v>
      </c>
      <c r="D6109" t="s">
        <v>930</v>
      </c>
      <c r="E6109">
        <v>43567</v>
      </c>
      <c r="F6109" t="s">
        <v>1528</v>
      </c>
      <c r="G6109" t="s">
        <v>931</v>
      </c>
      <c r="H6109" t="s">
        <v>957</v>
      </c>
      <c r="I6109" t="s">
        <v>952</v>
      </c>
      <c r="J6109" t="s">
        <v>220</v>
      </c>
      <c r="K6109" t="s">
        <v>221</v>
      </c>
      <c r="L6109" t="s">
        <v>948</v>
      </c>
      <c r="M6109" t="s">
        <v>935</v>
      </c>
      <c r="N6109" t="s">
        <v>936</v>
      </c>
      <c r="O6109">
        <v>203700</v>
      </c>
      <c r="P6109">
        <v>197880</v>
      </c>
      <c r="Q6109">
        <v>0</v>
      </c>
      <c r="R6109">
        <v>0</v>
      </c>
      <c r="S6109">
        <v>5820</v>
      </c>
      <c r="T6109">
        <v>197880</v>
      </c>
      <c r="U6109" t="s">
        <v>937</v>
      </c>
      <c r="V6109" t="s">
        <v>937</v>
      </c>
    </row>
    <row r="6110" spans="1:22" x14ac:dyDescent="0.25">
      <c r="A6110" s="16">
        <v>11246</v>
      </c>
      <c r="B6110" t="s">
        <v>929</v>
      </c>
      <c r="C6110" t="s">
        <v>4982</v>
      </c>
      <c r="D6110" t="s">
        <v>930</v>
      </c>
      <c r="E6110">
        <v>43567</v>
      </c>
      <c r="F6110" t="s">
        <v>1528</v>
      </c>
      <c r="G6110" t="s">
        <v>931</v>
      </c>
      <c r="H6110" t="s">
        <v>957</v>
      </c>
      <c r="I6110" t="s">
        <v>952</v>
      </c>
      <c r="J6110" t="s">
        <v>138</v>
      </c>
      <c r="K6110" t="s">
        <v>139</v>
      </c>
      <c r="L6110" t="s">
        <v>941</v>
      </c>
      <c r="M6110" t="s">
        <v>935</v>
      </c>
      <c r="N6110" t="s">
        <v>936</v>
      </c>
      <c r="O6110">
        <v>30000</v>
      </c>
      <c r="P6110">
        <v>30000</v>
      </c>
      <c r="Q6110">
        <v>0</v>
      </c>
      <c r="R6110">
        <v>0</v>
      </c>
      <c r="S6110">
        <v>0</v>
      </c>
      <c r="T6110">
        <v>0</v>
      </c>
      <c r="U6110" t="s">
        <v>937</v>
      </c>
      <c r="V6110" t="s">
        <v>937</v>
      </c>
    </row>
    <row r="6111" spans="1:22" x14ac:dyDescent="0.25">
      <c r="A6111" s="16">
        <v>11241</v>
      </c>
      <c r="B6111" t="s">
        <v>929</v>
      </c>
      <c r="C6111" t="s">
        <v>974</v>
      </c>
      <c r="D6111" t="s">
        <v>930</v>
      </c>
      <c r="E6111">
        <v>43567</v>
      </c>
      <c r="F6111" t="s">
        <v>1625</v>
      </c>
      <c r="G6111" t="s">
        <v>931</v>
      </c>
      <c r="H6111" t="s">
        <v>950</v>
      </c>
      <c r="I6111" t="s">
        <v>952</v>
      </c>
      <c r="J6111" t="s">
        <v>461</v>
      </c>
      <c r="K6111" t="s">
        <v>462</v>
      </c>
      <c r="L6111" t="s">
        <v>941</v>
      </c>
      <c r="M6111" t="s">
        <v>935</v>
      </c>
      <c r="N6111" t="s">
        <v>936</v>
      </c>
      <c r="O6111">
        <v>3728400</v>
      </c>
      <c r="P6111">
        <v>3728400</v>
      </c>
      <c r="Q6111">
        <v>0</v>
      </c>
      <c r="R6111">
        <v>0</v>
      </c>
      <c r="S6111">
        <v>0</v>
      </c>
      <c r="T6111">
        <v>3728400</v>
      </c>
      <c r="U6111" t="s">
        <v>937</v>
      </c>
      <c r="V6111" t="s">
        <v>937</v>
      </c>
    </row>
    <row r="6112" spans="1:22" x14ac:dyDescent="0.25">
      <c r="A6112" s="16">
        <v>11243</v>
      </c>
      <c r="B6112" t="s">
        <v>943</v>
      </c>
      <c r="C6112" t="s">
        <v>5233</v>
      </c>
      <c r="D6112" t="s">
        <v>930</v>
      </c>
      <c r="E6112">
        <v>43567</v>
      </c>
      <c r="F6112" t="s">
        <v>1528</v>
      </c>
      <c r="G6112" t="s">
        <v>931</v>
      </c>
      <c r="H6112" t="s">
        <v>957</v>
      </c>
      <c r="I6112" t="s">
        <v>952</v>
      </c>
      <c r="J6112" t="s">
        <v>576</v>
      </c>
      <c r="K6112" t="s">
        <v>577</v>
      </c>
      <c r="L6112" t="s">
        <v>941</v>
      </c>
      <c r="M6112" t="s">
        <v>935</v>
      </c>
      <c r="N6112" t="s">
        <v>936</v>
      </c>
      <c r="O6112">
        <v>230000</v>
      </c>
      <c r="P6112">
        <v>230000</v>
      </c>
      <c r="Q6112">
        <v>0</v>
      </c>
      <c r="R6112">
        <v>0</v>
      </c>
      <c r="S6112">
        <v>0</v>
      </c>
      <c r="T6112">
        <v>230000</v>
      </c>
      <c r="U6112" t="s">
        <v>937</v>
      </c>
      <c r="V6112" t="s">
        <v>937</v>
      </c>
    </row>
    <row r="6113" spans="1:22" x14ac:dyDescent="0.25">
      <c r="A6113" s="16">
        <v>11244</v>
      </c>
      <c r="B6113" t="s">
        <v>929</v>
      </c>
      <c r="C6113" t="s">
        <v>1334</v>
      </c>
      <c r="D6113" t="s">
        <v>930</v>
      </c>
      <c r="E6113">
        <v>43567</v>
      </c>
      <c r="F6113" t="s">
        <v>1528</v>
      </c>
      <c r="G6113" t="s">
        <v>931</v>
      </c>
      <c r="H6113" t="s">
        <v>957</v>
      </c>
      <c r="I6113" t="s">
        <v>952</v>
      </c>
      <c r="J6113" t="s">
        <v>74</v>
      </c>
      <c r="K6113" t="s">
        <v>75</v>
      </c>
      <c r="L6113" t="s">
        <v>941</v>
      </c>
      <c r="M6113" t="s">
        <v>935</v>
      </c>
      <c r="N6113" t="s">
        <v>936</v>
      </c>
      <c r="O6113">
        <v>259750</v>
      </c>
      <c r="P6113">
        <v>244632.55</v>
      </c>
      <c r="Q6113">
        <v>0</v>
      </c>
      <c r="R6113">
        <v>0</v>
      </c>
      <c r="S6113">
        <v>15117.45</v>
      </c>
      <c r="T6113">
        <v>244632.55</v>
      </c>
      <c r="U6113" t="s">
        <v>937</v>
      </c>
      <c r="V6113" t="s">
        <v>937</v>
      </c>
    </row>
    <row r="6114" spans="1:22" x14ac:dyDescent="0.25">
      <c r="A6114" s="16">
        <v>11235</v>
      </c>
      <c r="B6114" t="s">
        <v>929</v>
      </c>
      <c r="C6114" t="s">
        <v>5234</v>
      </c>
      <c r="D6114" t="s">
        <v>930</v>
      </c>
      <c r="E6114">
        <v>43567</v>
      </c>
      <c r="F6114" t="s">
        <v>1625</v>
      </c>
      <c r="G6114" t="s">
        <v>931</v>
      </c>
      <c r="H6114" t="s">
        <v>950</v>
      </c>
      <c r="I6114" t="s">
        <v>952</v>
      </c>
      <c r="J6114" t="s">
        <v>300</v>
      </c>
      <c r="K6114" t="s">
        <v>301</v>
      </c>
      <c r="L6114" t="s">
        <v>948</v>
      </c>
      <c r="M6114" t="s">
        <v>935</v>
      </c>
      <c r="N6114" t="s">
        <v>936</v>
      </c>
      <c r="O6114">
        <v>2500000</v>
      </c>
      <c r="P6114">
        <v>2500000</v>
      </c>
      <c r="Q6114">
        <v>0</v>
      </c>
      <c r="R6114">
        <v>0</v>
      </c>
      <c r="S6114">
        <v>0</v>
      </c>
      <c r="T6114">
        <v>2500000</v>
      </c>
      <c r="U6114" t="s">
        <v>937</v>
      </c>
      <c r="V6114" t="s">
        <v>937</v>
      </c>
    </row>
    <row r="6115" spans="1:22" x14ac:dyDescent="0.25">
      <c r="A6115" s="16">
        <v>11236</v>
      </c>
      <c r="B6115" t="s">
        <v>929</v>
      </c>
      <c r="C6115" t="s">
        <v>5235</v>
      </c>
      <c r="D6115" t="s">
        <v>930</v>
      </c>
      <c r="E6115">
        <v>43567</v>
      </c>
      <c r="F6115" t="s">
        <v>1528</v>
      </c>
      <c r="G6115" t="s">
        <v>931</v>
      </c>
      <c r="H6115" t="s">
        <v>957</v>
      </c>
      <c r="I6115" t="s">
        <v>952</v>
      </c>
      <c r="J6115" t="s">
        <v>52</v>
      </c>
      <c r="K6115" t="s">
        <v>53</v>
      </c>
      <c r="L6115" t="s">
        <v>941</v>
      </c>
      <c r="M6115" t="s">
        <v>935</v>
      </c>
      <c r="N6115" t="s">
        <v>936</v>
      </c>
      <c r="O6115">
        <v>37500</v>
      </c>
      <c r="P6115">
        <v>37500</v>
      </c>
      <c r="Q6115">
        <v>0</v>
      </c>
      <c r="R6115">
        <v>0</v>
      </c>
      <c r="S6115">
        <v>0</v>
      </c>
      <c r="T6115">
        <v>37500</v>
      </c>
      <c r="U6115" t="s">
        <v>937</v>
      </c>
      <c r="V6115" t="s">
        <v>937</v>
      </c>
    </row>
    <row r="6116" spans="1:22" x14ac:dyDescent="0.25">
      <c r="A6116" s="16">
        <v>11237</v>
      </c>
      <c r="B6116" t="s">
        <v>929</v>
      </c>
      <c r="C6116" t="s">
        <v>5234</v>
      </c>
      <c r="D6116" t="s">
        <v>930</v>
      </c>
      <c r="E6116">
        <v>43567</v>
      </c>
      <c r="F6116" t="s">
        <v>1625</v>
      </c>
      <c r="G6116" t="s">
        <v>931</v>
      </c>
      <c r="H6116" t="s">
        <v>950</v>
      </c>
      <c r="I6116" t="s">
        <v>952</v>
      </c>
      <c r="J6116" t="s">
        <v>398</v>
      </c>
      <c r="K6116" t="s">
        <v>399</v>
      </c>
      <c r="L6116" t="s">
        <v>948</v>
      </c>
      <c r="M6116" t="s">
        <v>935</v>
      </c>
      <c r="N6116" t="s">
        <v>936</v>
      </c>
      <c r="O6116">
        <v>2080000</v>
      </c>
      <c r="P6116">
        <v>2080000</v>
      </c>
      <c r="Q6116">
        <v>0</v>
      </c>
      <c r="R6116">
        <v>0</v>
      </c>
      <c r="S6116">
        <v>0</v>
      </c>
      <c r="T6116">
        <v>2080000</v>
      </c>
      <c r="U6116" t="s">
        <v>937</v>
      </c>
      <c r="V6116" t="s">
        <v>937</v>
      </c>
    </row>
    <row r="6117" spans="1:22" x14ac:dyDescent="0.25">
      <c r="A6117" s="16">
        <v>11233</v>
      </c>
      <c r="B6117" t="s">
        <v>943</v>
      </c>
      <c r="C6117" t="s">
        <v>1454</v>
      </c>
      <c r="D6117" t="s">
        <v>930</v>
      </c>
      <c r="E6117">
        <v>43567</v>
      </c>
      <c r="F6117" t="s">
        <v>1493</v>
      </c>
      <c r="G6117" t="s">
        <v>931</v>
      </c>
      <c r="H6117" t="s">
        <v>950</v>
      </c>
      <c r="I6117" t="s">
        <v>952</v>
      </c>
      <c r="J6117" t="s">
        <v>150</v>
      </c>
      <c r="K6117" t="s">
        <v>151</v>
      </c>
      <c r="L6117" t="s">
        <v>941</v>
      </c>
      <c r="M6117" t="s">
        <v>935</v>
      </c>
      <c r="N6117" t="s">
        <v>936</v>
      </c>
      <c r="O6117">
        <v>633600</v>
      </c>
      <c r="P6117">
        <v>633600</v>
      </c>
      <c r="Q6117">
        <v>0</v>
      </c>
      <c r="R6117">
        <v>0</v>
      </c>
      <c r="S6117">
        <v>0</v>
      </c>
      <c r="T6117">
        <v>633600</v>
      </c>
      <c r="U6117" t="s">
        <v>937</v>
      </c>
      <c r="V6117" t="s">
        <v>937</v>
      </c>
    </row>
    <row r="6118" spans="1:22" x14ac:dyDescent="0.25">
      <c r="A6118" s="16">
        <v>11234</v>
      </c>
      <c r="B6118" t="s">
        <v>929</v>
      </c>
      <c r="C6118" t="s">
        <v>4853</v>
      </c>
      <c r="D6118" t="s">
        <v>930</v>
      </c>
      <c r="E6118">
        <v>43567</v>
      </c>
      <c r="F6118" t="s">
        <v>1528</v>
      </c>
      <c r="G6118" t="s">
        <v>931</v>
      </c>
      <c r="H6118" t="s">
        <v>957</v>
      </c>
      <c r="I6118" t="s">
        <v>952</v>
      </c>
      <c r="J6118" t="s">
        <v>192</v>
      </c>
      <c r="K6118" t="s">
        <v>193</v>
      </c>
      <c r="L6118" t="s">
        <v>941</v>
      </c>
      <c r="M6118" t="s">
        <v>935</v>
      </c>
      <c r="N6118" t="s">
        <v>936</v>
      </c>
      <c r="O6118">
        <v>190000</v>
      </c>
      <c r="P6118">
        <v>190000</v>
      </c>
      <c r="Q6118">
        <v>0</v>
      </c>
      <c r="R6118">
        <v>0</v>
      </c>
      <c r="S6118">
        <v>0</v>
      </c>
      <c r="T6118">
        <v>190000</v>
      </c>
      <c r="U6118" t="s">
        <v>937</v>
      </c>
      <c r="V6118" t="s">
        <v>937</v>
      </c>
    </row>
    <row r="6119" spans="1:22" x14ac:dyDescent="0.25">
      <c r="A6119" s="16">
        <v>11232</v>
      </c>
      <c r="B6119" t="s">
        <v>929</v>
      </c>
      <c r="C6119" t="s">
        <v>5236</v>
      </c>
      <c r="D6119" t="s">
        <v>930</v>
      </c>
      <c r="E6119">
        <v>43567</v>
      </c>
      <c r="F6119" t="s">
        <v>1528</v>
      </c>
      <c r="G6119" t="s">
        <v>931</v>
      </c>
      <c r="H6119" t="s">
        <v>957</v>
      </c>
      <c r="I6119" t="s">
        <v>952</v>
      </c>
      <c r="J6119" t="s">
        <v>74</v>
      </c>
      <c r="K6119" t="s">
        <v>75</v>
      </c>
      <c r="L6119" t="s">
        <v>941</v>
      </c>
      <c r="M6119" t="s">
        <v>935</v>
      </c>
      <c r="N6119" t="s">
        <v>936</v>
      </c>
      <c r="O6119">
        <v>360000</v>
      </c>
      <c r="P6119">
        <v>360000</v>
      </c>
      <c r="Q6119">
        <v>0</v>
      </c>
      <c r="R6119">
        <v>0</v>
      </c>
      <c r="S6119">
        <v>0</v>
      </c>
      <c r="T6119">
        <v>360000</v>
      </c>
      <c r="U6119" t="s">
        <v>937</v>
      </c>
      <c r="V6119" t="s">
        <v>937</v>
      </c>
    </row>
    <row r="6120" spans="1:22" x14ac:dyDescent="0.25">
      <c r="A6120" s="16">
        <v>11231</v>
      </c>
      <c r="B6120" t="s">
        <v>929</v>
      </c>
      <c r="C6120" t="s">
        <v>1410</v>
      </c>
      <c r="D6120" t="s">
        <v>930</v>
      </c>
      <c r="E6120">
        <v>43567</v>
      </c>
      <c r="F6120" t="s">
        <v>1528</v>
      </c>
      <c r="G6120" t="s">
        <v>931</v>
      </c>
      <c r="H6120" t="s">
        <v>957</v>
      </c>
      <c r="I6120" t="s">
        <v>952</v>
      </c>
      <c r="J6120" t="s">
        <v>566</v>
      </c>
      <c r="K6120" t="s">
        <v>567</v>
      </c>
      <c r="L6120" t="s">
        <v>941</v>
      </c>
      <c r="M6120" t="s">
        <v>935</v>
      </c>
      <c r="N6120" t="s">
        <v>936</v>
      </c>
      <c r="O6120">
        <v>192000</v>
      </c>
      <c r="P6120">
        <v>42000</v>
      </c>
      <c r="Q6120">
        <v>0</v>
      </c>
      <c r="R6120">
        <v>0</v>
      </c>
      <c r="S6120">
        <v>150000</v>
      </c>
      <c r="T6120">
        <v>42000</v>
      </c>
      <c r="U6120" t="s">
        <v>937</v>
      </c>
      <c r="V6120" t="s">
        <v>937</v>
      </c>
    </row>
    <row r="6121" spans="1:22" x14ac:dyDescent="0.25">
      <c r="A6121" s="16">
        <v>11227</v>
      </c>
      <c r="B6121" t="s">
        <v>929</v>
      </c>
      <c r="C6121" t="s">
        <v>4262</v>
      </c>
      <c r="D6121" t="s">
        <v>930</v>
      </c>
      <c r="E6121">
        <v>43567</v>
      </c>
      <c r="F6121" t="s">
        <v>1495</v>
      </c>
      <c r="G6121" t="s">
        <v>931</v>
      </c>
      <c r="H6121" t="s">
        <v>950</v>
      </c>
      <c r="I6121" t="s">
        <v>952</v>
      </c>
      <c r="J6121" t="s">
        <v>124</v>
      </c>
      <c r="K6121" t="s">
        <v>125</v>
      </c>
      <c r="L6121" t="s">
        <v>948</v>
      </c>
      <c r="M6121" t="s">
        <v>935</v>
      </c>
      <c r="N6121" t="s">
        <v>936</v>
      </c>
      <c r="O6121">
        <v>80000</v>
      </c>
      <c r="P6121">
        <v>80000</v>
      </c>
      <c r="Q6121">
        <v>0</v>
      </c>
      <c r="R6121">
        <v>0</v>
      </c>
      <c r="S6121">
        <v>0</v>
      </c>
      <c r="T6121">
        <v>80000</v>
      </c>
      <c r="U6121" t="s">
        <v>937</v>
      </c>
      <c r="V6121" t="s">
        <v>938</v>
      </c>
    </row>
    <row r="6122" spans="1:22" x14ac:dyDescent="0.25">
      <c r="A6122" s="16">
        <v>11229</v>
      </c>
      <c r="B6122" t="s">
        <v>929</v>
      </c>
      <c r="C6122" t="s">
        <v>5237</v>
      </c>
      <c r="D6122" t="s">
        <v>930</v>
      </c>
      <c r="E6122">
        <v>43567</v>
      </c>
      <c r="F6122" t="s">
        <v>1590</v>
      </c>
      <c r="G6122" t="s">
        <v>931</v>
      </c>
      <c r="H6122" t="s">
        <v>957</v>
      </c>
      <c r="I6122" t="s">
        <v>952</v>
      </c>
      <c r="J6122" t="s">
        <v>22</v>
      </c>
      <c r="K6122" t="s">
        <v>23</v>
      </c>
      <c r="L6122" t="s">
        <v>941</v>
      </c>
      <c r="M6122" t="s">
        <v>935</v>
      </c>
      <c r="N6122" t="s">
        <v>936</v>
      </c>
      <c r="O6122">
        <v>288000</v>
      </c>
      <c r="P6122">
        <v>288000</v>
      </c>
      <c r="Q6122">
        <v>0</v>
      </c>
      <c r="R6122">
        <v>0</v>
      </c>
      <c r="S6122">
        <v>0</v>
      </c>
      <c r="T6122">
        <v>288000</v>
      </c>
      <c r="U6122" t="s">
        <v>937</v>
      </c>
      <c r="V6122" t="s">
        <v>937</v>
      </c>
    </row>
    <row r="6123" spans="1:22" x14ac:dyDescent="0.25">
      <c r="A6123" s="16">
        <v>11228</v>
      </c>
      <c r="B6123" t="s">
        <v>929</v>
      </c>
      <c r="C6123" t="s">
        <v>5238</v>
      </c>
      <c r="D6123" t="s">
        <v>930</v>
      </c>
      <c r="E6123">
        <v>43567</v>
      </c>
      <c r="F6123" t="s">
        <v>1625</v>
      </c>
      <c r="G6123" t="s">
        <v>931</v>
      </c>
      <c r="H6123" t="s">
        <v>957</v>
      </c>
      <c r="I6123" t="s">
        <v>952</v>
      </c>
      <c r="J6123" t="s">
        <v>108</v>
      </c>
      <c r="K6123" t="s">
        <v>109</v>
      </c>
      <c r="L6123" t="s">
        <v>944</v>
      </c>
      <c r="M6123" t="s">
        <v>935</v>
      </c>
      <c r="N6123" t="s">
        <v>936</v>
      </c>
      <c r="O6123">
        <v>60670</v>
      </c>
      <c r="P6123">
        <v>60670</v>
      </c>
      <c r="Q6123">
        <v>0</v>
      </c>
      <c r="R6123">
        <v>0</v>
      </c>
      <c r="S6123">
        <v>0</v>
      </c>
      <c r="T6123">
        <v>60670</v>
      </c>
      <c r="U6123" t="s">
        <v>937</v>
      </c>
      <c r="V6123" t="s">
        <v>937</v>
      </c>
    </row>
    <row r="6124" spans="1:22" x14ac:dyDescent="0.25">
      <c r="A6124" s="16">
        <v>11230</v>
      </c>
      <c r="B6124" t="s">
        <v>929</v>
      </c>
      <c r="C6124" t="s">
        <v>5239</v>
      </c>
      <c r="D6124" t="s">
        <v>930</v>
      </c>
      <c r="E6124">
        <v>43567</v>
      </c>
      <c r="F6124" t="s">
        <v>1590</v>
      </c>
      <c r="G6124" t="s">
        <v>931</v>
      </c>
      <c r="H6124" t="s">
        <v>957</v>
      </c>
      <c r="I6124" t="s">
        <v>952</v>
      </c>
      <c r="J6124" t="s">
        <v>22</v>
      </c>
      <c r="K6124" t="s">
        <v>23</v>
      </c>
      <c r="L6124" t="s">
        <v>941</v>
      </c>
      <c r="M6124" t="s">
        <v>935</v>
      </c>
      <c r="N6124" t="s">
        <v>936</v>
      </c>
      <c r="O6124">
        <v>972095.24</v>
      </c>
      <c r="P6124">
        <v>972095.24</v>
      </c>
      <c r="Q6124">
        <v>0</v>
      </c>
      <c r="R6124">
        <v>0</v>
      </c>
      <c r="S6124">
        <v>0</v>
      </c>
      <c r="T6124">
        <v>972095.24</v>
      </c>
      <c r="U6124" t="s">
        <v>937</v>
      </c>
      <c r="V6124" t="s">
        <v>937</v>
      </c>
    </row>
    <row r="6125" spans="1:22" x14ac:dyDescent="0.25">
      <c r="A6125" s="16">
        <v>11226</v>
      </c>
      <c r="B6125" t="s">
        <v>943</v>
      </c>
      <c r="C6125" t="s">
        <v>5240</v>
      </c>
      <c r="D6125" t="s">
        <v>930</v>
      </c>
      <c r="E6125">
        <v>43567</v>
      </c>
      <c r="F6125" t="s">
        <v>1498</v>
      </c>
      <c r="G6125" t="s">
        <v>931</v>
      </c>
      <c r="H6125" t="s">
        <v>950</v>
      </c>
      <c r="I6125" t="s">
        <v>952</v>
      </c>
      <c r="J6125" t="s">
        <v>102</v>
      </c>
      <c r="K6125" t="s">
        <v>103</v>
      </c>
      <c r="L6125" t="s">
        <v>948</v>
      </c>
      <c r="M6125" t="s">
        <v>935</v>
      </c>
      <c r="N6125" t="s">
        <v>936</v>
      </c>
      <c r="O6125">
        <v>154809</v>
      </c>
      <c r="P6125">
        <v>154809</v>
      </c>
      <c r="Q6125">
        <v>0</v>
      </c>
      <c r="R6125">
        <v>0</v>
      </c>
      <c r="S6125">
        <v>0</v>
      </c>
      <c r="T6125">
        <v>154809</v>
      </c>
      <c r="U6125" t="s">
        <v>937</v>
      </c>
      <c r="V6125" t="s">
        <v>938</v>
      </c>
    </row>
    <row r="6126" spans="1:22" x14ac:dyDescent="0.25">
      <c r="A6126" s="16">
        <v>11225</v>
      </c>
      <c r="B6126" t="s">
        <v>943</v>
      </c>
      <c r="C6126" t="s">
        <v>5241</v>
      </c>
      <c r="D6126" t="s">
        <v>930</v>
      </c>
      <c r="E6126">
        <v>43567</v>
      </c>
      <c r="F6126" t="s">
        <v>1498</v>
      </c>
      <c r="G6126" t="s">
        <v>931</v>
      </c>
      <c r="H6126" t="s">
        <v>950</v>
      </c>
      <c r="I6126" t="s">
        <v>952</v>
      </c>
      <c r="J6126" t="s">
        <v>102</v>
      </c>
      <c r="K6126" t="s">
        <v>103</v>
      </c>
      <c r="L6126" t="s">
        <v>948</v>
      </c>
      <c r="M6126" t="s">
        <v>935</v>
      </c>
      <c r="N6126" t="s">
        <v>936</v>
      </c>
      <c r="O6126">
        <v>324587</v>
      </c>
      <c r="P6126">
        <v>324587</v>
      </c>
      <c r="Q6126">
        <v>0</v>
      </c>
      <c r="R6126">
        <v>0</v>
      </c>
      <c r="S6126">
        <v>0</v>
      </c>
      <c r="T6126">
        <v>324587</v>
      </c>
      <c r="U6126" t="s">
        <v>937</v>
      </c>
      <c r="V6126" t="s">
        <v>938</v>
      </c>
    </row>
    <row r="6127" spans="1:22" x14ac:dyDescent="0.25">
      <c r="A6127" s="16">
        <v>11182</v>
      </c>
      <c r="B6127" t="s">
        <v>929</v>
      </c>
      <c r="C6127" t="s">
        <v>3184</v>
      </c>
      <c r="D6127" t="s">
        <v>930</v>
      </c>
      <c r="E6127">
        <v>43567</v>
      </c>
      <c r="F6127" t="s">
        <v>1586</v>
      </c>
      <c r="G6127" t="s">
        <v>1587</v>
      </c>
      <c r="H6127" t="s">
        <v>3968</v>
      </c>
      <c r="I6127" t="s">
        <v>952</v>
      </c>
      <c r="J6127" t="s">
        <v>178</v>
      </c>
      <c r="K6127" t="s">
        <v>179</v>
      </c>
      <c r="L6127" t="s">
        <v>948</v>
      </c>
      <c r="M6127" t="s">
        <v>935</v>
      </c>
      <c r="N6127" t="s">
        <v>939</v>
      </c>
      <c r="O6127">
        <v>2337413.4300000002</v>
      </c>
      <c r="P6127">
        <v>2337413.4300000002</v>
      </c>
      <c r="Q6127">
        <v>0</v>
      </c>
      <c r="R6127">
        <v>0</v>
      </c>
      <c r="S6127">
        <v>0</v>
      </c>
      <c r="T6127">
        <v>2337413.4300000002</v>
      </c>
      <c r="U6127" t="s">
        <v>937</v>
      </c>
      <c r="V6127" t="s">
        <v>937</v>
      </c>
    </row>
    <row r="6128" spans="1:22" x14ac:dyDescent="0.25">
      <c r="A6128" s="16">
        <v>11187</v>
      </c>
      <c r="B6128" t="s">
        <v>929</v>
      </c>
      <c r="C6128" t="s">
        <v>5195</v>
      </c>
      <c r="D6128" t="s">
        <v>930</v>
      </c>
      <c r="E6128">
        <v>43566</v>
      </c>
      <c r="F6128" t="s">
        <v>1708</v>
      </c>
      <c r="G6128" t="s">
        <v>1587</v>
      </c>
      <c r="H6128" t="s">
        <v>3968</v>
      </c>
      <c r="I6128" t="s">
        <v>952</v>
      </c>
      <c r="J6128" t="s">
        <v>128</v>
      </c>
      <c r="K6128" t="s">
        <v>129</v>
      </c>
      <c r="L6128" t="s">
        <v>941</v>
      </c>
      <c r="M6128" t="s">
        <v>935</v>
      </c>
      <c r="N6128" t="s">
        <v>936</v>
      </c>
      <c r="O6128">
        <v>119030</v>
      </c>
      <c r="P6128">
        <v>119030</v>
      </c>
      <c r="Q6128">
        <v>0</v>
      </c>
      <c r="R6128">
        <v>0</v>
      </c>
      <c r="S6128">
        <v>0</v>
      </c>
      <c r="T6128">
        <v>119030</v>
      </c>
      <c r="U6128" t="s">
        <v>937</v>
      </c>
      <c r="V6128" t="s">
        <v>937</v>
      </c>
    </row>
    <row r="6129" spans="1:22" x14ac:dyDescent="0.25">
      <c r="A6129" s="16">
        <v>11185</v>
      </c>
      <c r="B6129" t="s">
        <v>929</v>
      </c>
      <c r="C6129" t="s">
        <v>5242</v>
      </c>
      <c r="D6129" t="s">
        <v>930</v>
      </c>
      <c r="E6129">
        <v>43566</v>
      </c>
      <c r="F6129" t="s">
        <v>1708</v>
      </c>
      <c r="G6129" t="s">
        <v>1587</v>
      </c>
      <c r="H6129" t="s">
        <v>3968</v>
      </c>
      <c r="I6129" t="s">
        <v>952</v>
      </c>
      <c r="J6129" t="s">
        <v>90</v>
      </c>
      <c r="K6129" t="s">
        <v>91</v>
      </c>
      <c r="L6129" t="s">
        <v>941</v>
      </c>
      <c r="M6129" t="s">
        <v>935</v>
      </c>
      <c r="N6129" t="s">
        <v>936</v>
      </c>
      <c r="O6129">
        <v>10800</v>
      </c>
      <c r="P6129">
        <v>10800</v>
      </c>
      <c r="Q6129">
        <v>0</v>
      </c>
      <c r="R6129">
        <v>0</v>
      </c>
      <c r="S6129">
        <v>0</v>
      </c>
      <c r="T6129">
        <v>10800</v>
      </c>
      <c r="U6129" t="s">
        <v>937</v>
      </c>
      <c r="V6129" t="s">
        <v>937</v>
      </c>
    </row>
    <row r="6130" spans="1:22" x14ac:dyDescent="0.25">
      <c r="A6130" s="16">
        <v>11018</v>
      </c>
      <c r="B6130" t="s">
        <v>929</v>
      </c>
      <c r="C6130" t="s">
        <v>2739</v>
      </c>
      <c r="D6130" t="s">
        <v>930</v>
      </c>
      <c r="E6130">
        <v>43566</v>
      </c>
      <c r="F6130" t="s">
        <v>1708</v>
      </c>
      <c r="G6130" t="s">
        <v>1587</v>
      </c>
      <c r="H6130" t="s">
        <v>3968</v>
      </c>
      <c r="I6130" t="s">
        <v>952</v>
      </c>
      <c r="J6130" t="s">
        <v>272</v>
      </c>
      <c r="K6130" t="s">
        <v>273</v>
      </c>
      <c r="L6130" t="s">
        <v>948</v>
      </c>
      <c r="M6130" t="s">
        <v>935</v>
      </c>
      <c r="N6130" t="s">
        <v>936</v>
      </c>
      <c r="O6130">
        <v>180000</v>
      </c>
      <c r="P6130">
        <v>180000</v>
      </c>
      <c r="Q6130">
        <v>0</v>
      </c>
      <c r="R6130">
        <v>0</v>
      </c>
      <c r="S6130">
        <v>0</v>
      </c>
      <c r="T6130">
        <v>180000</v>
      </c>
      <c r="U6130" t="s">
        <v>937</v>
      </c>
      <c r="V6130" t="s">
        <v>938</v>
      </c>
    </row>
    <row r="6131" spans="1:22" x14ac:dyDescent="0.25">
      <c r="A6131" s="16">
        <v>11222</v>
      </c>
      <c r="B6131" t="s">
        <v>929</v>
      </c>
      <c r="C6131" t="s">
        <v>5243</v>
      </c>
      <c r="D6131" t="s">
        <v>930</v>
      </c>
      <c r="E6131">
        <v>43566</v>
      </c>
      <c r="F6131" t="s">
        <v>1586</v>
      </c>
      <c r="G6131" t="s">
        <v>1587</v>
      </c>
      <c r="H6131" t="s">
        <v>3968</v>
      </c>
      <c r="I6131" t="s">
        <v>952</v>
      </c>
      <c r="J6131" t="s">
        <v>128</v>
      </c>
      <c r="K6131" t="s">
        <v>129</v>
      </c>
      <c r="L6131" t="s">
        <v>941</v>
      </c>
      <c r="M6131" t="s">
        <v>935</v>
      </c>
      <c r="N6131" t="s">
        <v>936</v>
      </c>
      <c r="O6131">
        <v>143008</v>
      </c>
      <c r="P6131">
        <v>103888</v>
      </c>
      <c r="Q6131">
        <v>0</v>
      </c>
      <c r="R6131">
        <v>0</v>
      </c>
      <c r="S6131">
        <v>39120</v>
      </c>
      <c r="T6131">
        <v>103888</v>
      </c>
      <c r="U6131" t="s">
        <v>937</v>
      </c>
      <c r="V6131" t="s">
        <v>937</v>
      </c>
    </row>
    <row r="6132" spans="1:22" x14ac:dyDescent="0.25">
      <c r="A6132" s="16">
        <v>11153</v>
      </c>
      <c r="B6132" t="s">
        <v>929</v>
      </c>
      <c r="C6132" t="s">
        <v>5244</v>
      </c>
      <c r="D6132" t="s">
        <v>930</v>
      </c>
      <c r="E6132">
        <v>43566</v>
      </c>
      <c r="F6132" t="s">
        <v>1586</v>
      </c>
      <c r="G6132" t="s">
        <v>1587</v>
      </c>
      <c r="H6132" t="s">
        <v>3968</v>
      </c>
      <c r="I6132" t="s">
        <v>952</v>
      </c>
      <c r="J6132" t="s">
        <v>136</v>
      </c>
      <c r="K6132" t="s">
        <v>137</v>
      </c>
      <c r="L6132" t="s">
        <v>941</v>
      </c>
      <c r="M6132" t="s">
        <v>935</v>
      </c>
      <c r="N6132" t="s">
        <v>936</v>
      </c>
      <c r="O6132">
        <v>10380681</v>
      </c>
      <c r="P6132">
        <v>10380681</v>
      </c>
      <c r="Q6132">
        <v>0</v>
      </c>
      <c r="R6132">
        <v>0</v>
      </c>
      <c r="S6132">
        <v>0</v>
      </c>
      <c r="T6132">
        <v>10380681</v>
      </c>
      <c r="U6132" t="s">
        <v>937</v>
      </c>
      <c r="V6132" t="s">
        <v>938</v>
      </c>
    </row>
    <row r="6133" spans="1:22" x14ac:dyDescent="0.25">
      <c r="A6133" s="16">
        <v>11215</v>
      </c>
      <c r="B6133" t="s">
        <v>929</v>
      </c>
      <c r="C6133" t="s">
        <v>985</v>
      </c>
      <c r="D6133" t="s">
        <v>930</v>
      </c>
      <c r="E6133">
        <v>43566</v>
      </c>
      <c r="F6133" t="s">
        <v>1495</v>
      </c>
      <c r="G6133" t="s">
        <v>931</v>
      </c>
      <c r="H6133" t="s">
        <v>950</v>
      </c>
      <c r="I6133" t="s">
        <v>952</v>
      </c>
      <c r="J6133" t="s">
        <v>90</v>
      </c>
      <c r="K6133" t="s">
        <v>91</v>
      </c>
      <c r="L6133" t="s">
        <v>941</v>
      </c>
      <c r="M6133" t="s">
        <v>935</v>
      </c>
      <c r="N6133" t="s">
        <v>936</v>
      </c>
      <c r="O6133">
        <v>43340</v>
      </c>
      <c r="P6133">
        <v>43340</v>
      </c>
      <c r="Q6133">
        <v>0</v>
      </c>
      <c r="R6133">
        <v>0</v>
      </c>
      <c r="S6133">
        <v>0</v>
      </c>
      <c r="T6133">
        <v>43340</v>
      </c>
      <c r="U6133" t="s">
        <v>937</v>
      </c>
      <c r="V6133" t="s">
        <v>937</v>
      </c>
    </row>
    <row r="6134" spans="1:22" x14ac:dyDescent="0.25">
      <c r="A6134" s="16">
        <v>11216</v>
      </c>
      <c r="B6134" t="s">
        <v>929</v>
      </c>
      <c r="C6134" t="s">
        <v>1355</v>
      </c>
      <c r="D6134" t="s">
        <v>930</v>
      </c>
      <c r="E6134">
        <v>43566</v>
      </c>
      <c r="F6134" t="s">
        <v>1495</v>
      </c>
      <c r="G6134" t="s">
        <v>931</v>
      </c>
      <c r="H6134" t="s">
        <v>950</v>
      </c>
      <c r="I6134" t="s">
        <v>952</v>
      </c>
      <c r="J6134" t="s">
        <v>76</v>
      </c>
      <c r="K6134" t="s">
        <v>77</v>
      </c>
      <c r="L6134" t="s">
        <v>941</v>
      </c>
      <c r="M6134" t="s">
        <v>935</v>
      </c>
      <c r="N6134" t="s">
        <v>936</v>
      </c>
      <c r="O6134">
        <v>48800</v>
      </c>
      <c r="P6134">
        <v>48800</v>
      </c>
      <c r="Q6134">
        <v>0</v>
      </c>
      <c r="R6134">
        <v>0</v>
      </c>
      <c r="S6134">
        <v>0</v>
      </c>
      <c r="T6134">
        <v>48800</v>
      </c>
      <c r="U6134" t="s">
        <v>937</v>
      </c>
      <c r="V6134" t="s">
        <v>937</v>
      </c>
    </row>
    <row r="6135" spans="1:22" x14ac:dyDescent="0.25">
      <c r="A6135" s="16">
        <v>11217</v>
      </c>
      <c r="B6135" t="s">
        <v>929</v>
      </c>
      <c r="C6135" t="s">
        <v>953</v>
      </c>
      <c r="D6135" t="s">
        <v>930</v>
      </c>
      <c r="E6135">
        <v>43566</v>
      </c>
      <c r="F6135" t="s">
        <v>1495</v>
      </c>
      <c r="G6135" t="s">
        <v>931</v>
      </c>
      <c r="H6135" t="s">
        <v>950</v>
      </c>
      <c r="I6135" t="s">
        <v>952</v>
      </c>
      <c r="J6135" t="s">
        <v>22</v>
      </c>
      <c r="K6135" t="s">
        <v>23</v>
      </c>
      <c r="L6135" t="s">
        <v>941</v>
      </c>
      <c r="M6135" t="s">
        <v>935</v>
      </c>
      <c r="N6135" t="s">
        <v>936</v>
      </c>
      <c r="O6135">
        <v>171461.5</v>
      </c>
      <c r="P6135">
        <v>171461.5</v>
      </c>
      <c r="Q6135">
        <v>0</v>
      </c>
      <c r="R6135">
        <v>0</v>
      </c>
      <c r="S6135">
        <v>0</v>
      </c>
      <c r="T6135">
        <v>171461.5</v>
      </c>
      <c r="U6135" t="s">
        <v>937</v>
      </c>
      <c r="V6135" t="s">
        <v>937</v>
      </c>
    </row>
    <row r="6136" spans="1:22" x14ac:dyDescent="0.25">
      <c r="A6136" s="16">
        <v>11218</v>
      </c>
      <c r="B6136" t="s">
        <v>929</v>
      </c>
      <c r="C6136" t="s">
        <v>4859</v>
      </c>
      <c r="D6136" t="s">
        <v>930</v>
      </c>
      <c r="E6136">
        <v>43566</v>
      </c>
      <c r="F6136" t="s">
        <v>1528</v>
      </c>
      <c r="G6136" t="s">
        <v>931</v>
      </c>
      <c r="H6136" t="s">
        <v>957</v>
      </c>
      <c r="I6136" t="s">
        <v>952</v>
      </c>
      <c r="J6136" t="s">
        <v>44</v>
      </c>
      <c r="K6136" t="s">
        <v>45</v>
      </c>
      <c r="L6136" t="s">
        <v>941</v>
      </c>
      <c r="M6136" t="s">
        <v>935</v>
      </c>
      <c r="N6136" t="s">
        <v>936</v>
      </c>
      <c r="O6136">
        <v>781954</v>
      </c>
      <c r="P6136">
        <v>781954</v>
      </c>
      <c r="Q6136">
        <v>0</v>
      </c>
      <c r="R6136">
        <v>0</v>
      </c>
      <c r="S6136">
        <v>0</v>
      </c>
      <c r="T6136">
        <v>781954</v>
      </c>
      <c r="U6136" t="s">
        <v>937</v>
      </c>
      <c r="V6136" t="s">
        <v>937</v>
      </c>
    </row>
    <row r="6137" spans="1:22" x14ac:dyDescent="0.25">
      <c r="A6137" s="16">
        <v>11219</v>
      </c>
      <c r="B6137" t="s">
        <v>929</v>
      </c>
      <c r="C6137" t="s">
        <v>985</v>
      </c>
      <c r="D6137" t="s">
        <v>930</v>
      </c>
      <c r="E6137">
        <v>43566</v>
      </c>
      <c r="F6137" t="s">
        <v>1528</v>
      </c>
      <c r="G6137" t="s">
        <v>931</v>
      </c>
      <c r="H6137" t="s">
        <v>957</v>
      </c>
      <c r="I6137" t="s">
        <v>952</v>
      </c>
      <c r="J6137" t="s">
        <v>90</v>
      </c>
      <c r="K6137" t="s">
        <v>91</v>
      </c>
      <c r="L6137" t="s">
        <v>941</v>
      </c>
      <c r="M6137" t="s">
        <v>935</v>
      </c>
      <c r="N6137" t="s">
        <v>936</v>
      </c>
      <c r="O6137">
        <v>39150</v>
      </c>
      <c r="P6137">
        <v>39150</v>
      </c>
      <c r="Q6137">
        <v>0</v>
      </c>
      <c r="R6137">
        <v>0</v>
      </c>
      <c r="S6137">
        <v>0</v>
      </c>
      <c r="T6137">
        <v>39150</v>
      </c>
      <c r="U6137" t="s">
        <v>937</v>
      </c>
      <c r="V6137" t="s">
        <v>937</v>
      </c>
    </row>
    <row r="6138" spans="1:22" x14ac:dyDescent="0.25">
      <c r="A6138" s="16">
        <v>11220</v>
      </c>
      <c r="B6138" t="s">
        <v>929</v>
      </c>
      <c r="C6138" t="s">
        <v>5045</v>
      </c>
      <c r="D6138" t="s">
        <v>930</v>
      </c>
      <c r="E6138">
        <v>43566</v>
      </c>
      <c r="F6138" t="s">
        <v>1528</v>
      </c>
      <c r="G6138" t="s">
        <v>931</v>
      </c>
      <c r="H6138" t="s">
        <v>957</v>
      </c>
      <c r="I6138" t="s">
        <v>952</v>
      </c>
      <c r="J6138" t="s">
        <v>94</v>
      </c>
      <c r="K6138" t="s">
        <v>95</v>
      </c>
      <c r="L6138" t="s">
        <v>941</v>
      </c>
      <c r="M6138" t="s">
        <v>935</v>
      </c>
      <c r="N6138" t="s">
        <v>936</v>
      </c>
      <c r="O6138">
        <v>39600</v>
      </c>
      <c r="P6138">
        <v>39600</v>
      </c>
      <c r="Q6138">
        <v>0</v>
      </c>
      <c r="R6138">
        <v>0</v>
      </c>
      <c r="S6138">
        <v>0</v>
      </c>
      <c r="T6138">
        <v>39600</v>
      </c>
      <c r="U6138" t="s">
        <v>937</v>
      </c>
      <c r="V6138" t="s">
        <v>937</v>
      </c>
    </row>
    <row r="6139" spans="1:22" x14ac:dyDescent="0.25">
      <c r="A6139" s="16">
        <v>11221</v>
      </c>
      <c r="B6139" t="s">
        <v>929</v>
      </c>
      <c r="C6139" t="s">
        <v>4969</v>
      </c>
      <c r="D6139" t="s">
        <v>930</v>
      </c>
      <c r="E6139">
        <v>43566</v>
      </c>
      <c r="F6139" t="s">
        <v>1528</v>
      </c>
      <c r="G6139" t="s">
        <v>931</v>
      </c>
      <c r="H6139" t="s">
        <v>957</v>
      </c>
      <c r="I6139" t="s">
        <v>952</v>
      </c>
      <c r="J6139" t="s">
        <v>42</v>
      </c>
      <c r="K6139" t="s">
        <v>43</v>
      </c>
      <c r="L6139" t="s">
        <v>941</v>
      </c>
      <c r="M6139" t="s">
        <v>935</v>
      </c>
      <c r="N6139" t="s">
        <v>936</v>
      </c>
      <c r="O6139">
        <v>40000</v>
      </c>
      <c r="P6139">
        <v>40000</v>
      </c>
      <c r="Q6139">
        <v>0</v>
      </c>
      <c r="R6139">
        <v>0</v>
      </c>
      <c r="S6139">
        <v>0</v>
      </c>
      <c r="T6139">
        <v>40000</v>
      </c>
      <c r="U6139" t="s">
        <v>937</v>
      </c>
      <c r="V6139" t="s">
        <v>937</v>
      </c>
    </row>
    <row r="6140" spans="1:22" x14ac:dyDescent="0.25">
      <c r="A6140" s="16">
        <v>11223</v>
      </c>
      <c r="B6140" t="s">
        <v>929</v>
      </c>
      <c r="C6140" t="s">
        <v>5245</v>
      </c>
      <c r="D6140" t="s">
        <v>930</v>
      </c>
      <c r="E6140">
        <v>43566</v>
      </c>
      <c r="F6140" t="s">
        <v>1528</v>
      </c>
      <c r="G6140" t="s">
        <v>931</v>
      </c>
      <c r="H6140" t="s">
        <v>957</v>
      </c>
      <c r="I6140" t="s">
        <v>952</v>
      </c>
      <c r="J6140" t="s">
        <v>220</v>
      </c>
      <c r="K6140" t="s">
        <v>221</v>
      </c>
      <c r="L6140" t="s">
        <v>948</v>
      </c>
      <c r="M6140" t="s">
        <v>935</v>
      </c>
      <c r="N6140" t="s">
        <v>936</v>
      </c>
      <c r="O6140">
        <v>2108400</v>
      </c>
      <c r="P6140">
        <v>2069696</v>
      </c>
      <c r="Q6140">
        <v>0</v>
      </c>
      <c r="R6140">
        <v>0</v>
      </c>
      <c r="S6140">
        <v>38704</v>
      </c>
      <c r="T6140">
        <v>2069696</v>
      </c>
      <c r="U6140" t="s">
        <v>937</v>
      </c>
      <c r="V6140" t="s">
        <v>937</v>
      </c>
    </row>
    <row r="6141" spans="1:22" x14ac:dyDescent="0.25">
      <c r="A6141" s="16">
        <v>11211</v>
      </c>
      <c r="B6141" t="s">
        <v>929</v>
      </c>
      <c r="C6141" t="s">
        <v>5246</v>
      </c>
      <c r="D6141" t="s">
        <v>930</v>
      </c>
      <c r="E6141">
        <v>43566</v>
      </c>
      <c r="F6141" t="s">
        <v>1493</v>
      </c>
      <c r="G6141" t="s">
        <v>931</v>
      </c>
      <c r="H6141" t="s">
        <v>950</v>
      </c>
      <c r="I6141" t="s">
        <v>952</v>
      </c>
      <c r="J6141" t="s">
        <v>84</v>
      </c>
      <c r="K6141" t="s">
        <v>85</v>
      </c>
      <c r="L6141" t="s">
        <v>940</v>
      </c>
      <c r="M6141" t="s">
        <v>935</v>
      </c>
      <c r="N6141" t="s">
        <v>936</v>
      </c>
      <c r="O6141">
        <v>1800000</v>
      </c>
      <c r="P6141">
        <v>1800000</v>
      </c>
      <c r="Q6141">
        <v>0</v>
      </c>
      <c r="R6141">
        <v>0</v>
      </c>
      <c r="S6141">
        <v>0</v>
      </c>
      <c r="T6141">
        <v>1800000</v>
      </c>
      <c r="U6141" t="s">
        <v>937</v>
      </c>
      <c r="V6141" t="s">
        <v>938</v>
      </c>
    </row>
    <row r="6142" spans="1:22" x14ac:dyDescent="0.25">
      <c r="A6142" s="16">
        <v>11210</v>
      </c>
      <c r="B6142" t="s">
        <v>929</v>
      </c>
      <c r="C6142" t="s">
        <v>5247</v>
      </c>
      <c r="D6142" t="s">
        <v>930</v>
      </c>
      <c r="E6142">
        <v>43566</v>
      </c>
      <c r="F6142" t="s">
        <v>1493</v>
      </c>
      <c r="G6142" t="s">
        <v>931</v>
      </c>
      <c r="H6142" t="s">
        <v>950</v>
      </c>
      <c r="I6142" t="s">
        <v>952</v>
      </c>
      <c r="J6142" t="s">
        <v>34</v>
      </c>
      <c r="K6142" t="s">
        <v>35</v>
      </c>
      <c r="L6142" t="s">
        <v>941</v>
      </c>
      <c r="M6142" t="s">
        <v>935</v>
      </c>
      <c r="N6142" t="s">
        <v>936</v>
      </c>
      <c r="O6142">
        <v>2156400</v>
      </c>
      <c r="P6142">
        <v>2156400</v>
      </c>
      <c r="Q6142">
        <v>0</v>
      </c>
      <c r="R6142">
        <v>0</v>
      </c>
      <c r="S6142">
        <v>0</v>
      </c>
      <c r="T6142">
        <v>2156400</v>
      </c>
      <c r="U6142" t="s">
        <v>937</v>
      </c>
      <c r="V6142" t="s">
        <v>938</v>
      </c>
    </row>
    <row r="6143" spans="1:22" x14ac:dyDescent="0.25">
      <c r="A6143" s="16">
        <v>11209</v>
      </c>
      <c r="B6143" t="s">
        <v>929</v>
      </c>
      <c r="C6143" t="s">
        <v>5248</v>
      </c>
      <c r="D6143" t="s">
        <v>930</v>
      </c>
      <c r="E6143">
        <v>43566</v>
      </c>
      <c r="F6143" t="s">
        <v>1625</v>
      </c>
      <c r="G6143" t="s">
        <v>931</v>
      </c>
      <c r="H6143" t="s">
        <v>957</v>
      </c>
      <c r="I6143" t="s">
        <v>952</v>
      </c>
      <c r="J6143" t="s">
        <v>34</v>
      </c>
      <c r="K6143" t="s">
        <v>35</v>
      </c>
      <c r="L6143" t="s">
        <v>941</v>
      </c>
      <c r="M6143" t="s">
        <v>935</v>
      </c>
      <c r="N6143" t="s">
        <v>936</v>
      </c>
      <c r="O6143">
        <v>2465741.5</v>
      </c>
      <c r="P6143">
        <v>1477080</v>
      </c>
      <c r="Q6143">
        <v>0</v>
      </c>
      <c r="R6143">
        <v>0</v>
      </c>
      <c r="S6143">
        <v>988661.5</v>
      </c>
      <c r="T6143">
        <v>1477080</v>
      </c>
      <c r="U6143" t="s">
        <v>937</v>
      </c>
      <c r="V6143" t="s">
        <v>937</v>
      </c>
    </row>
    <row r="6144" spans="1:22" x14ac:dyDescent="0.25">
      <c r="A6144" s="16">
        <v>11212</v>
      </c>
      <c r="B6144" t="s">
        <v>929</v>
      </c>
      <c r="C6144" t="s">
        <v>5249</v>
      </c>
      <c r="D6144" t="s">
        <v>930</v>
      </c>
      <c r="E6144">
        <v>43566</v>
      </c>
      <c r="F6144" t="s">
        <v>1625</v>
      </c>
      <c r="G6144" t="s">
        <v>931</v>
      </c>
      <c r="H6144" t="s">
        <v>957</v>
      </c>
      <c r="I6144" t="s">
        <v>952</v>
      </c>
      <c r="J6144" t="s">
        <v>42</v>
      </c>
      <c r="K6144" t="s">
        <v>43</v>
      </c>
      <c r="L6144" t="s">
        <v>941</v>
      </c>
      <c r="M6144" t="s">
        <v>935</v>
      </c>
      <c r="N6144" t="s">
        <v>936</v>
      </c>
      <c r="O6144">
        <v>219900</v>
      </c>
      <c r="P6144">
        <v>219900</v>
      </c>
      <c r="Q6144">
        <v>0</v>
      </c>
      <c r="R6144">
        <v>0</v>
      </c>
      <c r="S6144">
        <v>0</v>
      </c>
      <c r="T6144">
        <v>219900</v>
      </c>
      <c r="U6144" t="s">
        <v>937</v>
      </c>
      <c r="V6144" t="s">
        <v>937</v>
      </c>
    </row>
    <row r="6145" spans="1:22" x14ac:dyDescent="0.25">
      <c r="A6145" s="16">
        <v>11213</v>
      </c>
      <c r="B6145" t="s">
        <v>929</v>
      </c>
      <c r="C6145" t="s">
        <v>3763</v>
      </c>
      <c r="D6145" t="s">
        <v>930</v>
      </c>
      <c r="E6145">
        <v>43566</v>
      </c>
      <c r="F6145" t="s">
        <v>1493</v>
      </c>
      <c r="G6145" t="s">
        <v>931</v>
      </c>
      <c r="H6145" t="s">
        <v>950</v>
      </c>
      <c r="I6145" t="s">
        <v>952</v>
      </c>
      <c r="J6145" t="s">
        <v>20</v>
      </c>
      <c r="K6145" t="s">
        <v>21</v>
      </c>
      <c r="L6145" t="s">
        <v>941</v>
      </c>
      <c r="M6145" t="s">
        <v>935</v>
      </c>
      <c r="N6145" t="s">
        <v>936</v>
      </c>
      <c r="O6145">
        <v>649140</v>
      </c>
      <c r="P6145">
        <v>649140</v>
      </c>
      <c r="Q6145">
        <v>0</v>
      </c>
      <c r="R6145">
        <v>0</v>
      </c>
      <c r="S6145">
        <v>0</v>
      </c>
      <c r="T6145">
        <v>649140</v>
      </c>
      <c r="U6145" t="s">
        <v>937</v>
      </c>
      <c r="V6145" t="s">
        <v>937</v>
      </c>
    </row>
    <row r="6146" spans="1:22" x14ac:dyDescent="0.25">
      <c r="A6146" s="16">
        <v>11214</v>
      </c>
      <c r="B6146" t="s">
        <v>929</v>
      </c>
      <c r="C6146" t="s">
        <v>5250</v>
      </c>
      <c r="D6146" t="s">
        <v>930</v>
      </c>
      <c r="E6146">
        <v>43566</v>
      </c>
      <c r="F6146" t="s">
        <v>1625</v>
      </c>
      <c r="G6146" t="s">
        <v>931</v>
      </c>
      <c r="H6146" t="s">
        <v>957</v>
      </c>
      <c r="I6146" t="s">
        <v>952</v>
      </c>
      <c r="J6146" t="s">
        <v>544</v>
      </c>
      <c r="K6146" t="s">
        <v>545</v>
      </c>
      <c r="L6146" t="s">
        <v>948</v>
      </c>
      <c r="M6146" t="s">
        <v>935</v>
      </c>
      <c r="N6146" t="s">
        <v>939</v>
      </c>
      <c r="O6146">
        <v>913281.68</v>
      </c>
      <c r="P6146">
        <v>815114.93</v>
      </c>
      <c r="Q6146">
        <v>0</v>
      </c>
      <c r="R6146">
        <v>0</v>
      </c>
      <c r="S6146">
        <v>98166.75</v>
      </c>
      <c r="T6146">
        <v>817014.16</v>
      </c>
      <c r="U6146" t="s">
        <v>937</v>
      </c>
      <c r="V6146" t="s">
        <v>937</v>
      </c>
    </row>
    <row r="6147" spans="1:22" x14ac:dyDescent="0.25">
      <c r="A6147" s="16">
        <v>11206</v>
      </c>
      <c r="B6147" t="s">
        <v>929</v>
      </c>
      <c r="C6147" t="s">
        <v>5251</v>
      </c>
      <c r="D6147" t="s">
        <v>930</v>
      </c>
      <c r="E6147">
        <v>43566</v>
      </c>
      <c r="F6147" t="s">
        <v>1625</v>
      </c>
      <c r="G6147" t="s">
        <v>931</v>
      </c>
      <c r="H6147" t="s">
        <v>957</v>
      </c>
      <c r="I6147" t="s">
        <v>952</v>
      </c>
      <c r="J6147" t="s">
        <v>44</v>
      </c>
      <c r="K6147" t="s">
        <v>45</v>
      </c>
      <c r="L6147" t="s">
        <v>941</v>
      </c>
      <c r="M6147" t="s">
        <v>935</v>
      </c>
      <c r="N6147" t="s">
        <v>936</v>
      </c>
      <c r="O6147">
        <v>2901200</v>
      </c>
      <c r="P6147">
        <v>2901200</v>
      </c>
      <c r="Q6147">
        <v>0</v>
      </c>
      <c r="R6147">
        <v>0</v>
      </c>
      <c r="S6147">
        <v>0</v>
      </c>
      <c r="T6147">
        <v>2901200</v>
      </c>
      <c r="U6147" t="s">
        <v>937</v>
      </c>
      <c r="V6147" t="s">
        <v>937</v>
      </c>
    </row>
    <row r="6148" spans="1:22" x14ac:dyDescent="0.25">
      <c r="A6148" s="16">
        <v>11207</v>
      </c>
      <c r="B6148" t="s">
        <v>943</v>
      </c>
      <c r="C6148" t="s">
        <v>5252</v>
      </c>
      <c r="D6148" t="s">
        <v>930</v>
      </c>
      <c r="E6148">
        <v>43566</v>
      </c>
      <c r="F6148" t="s">
        <v>1625</v>
      </c>
      <c r="G6148" t="s">
        <v>931</v>
      </c>
      <c r="H6148" t="s">
        <v>950</v>
      </c>
      <c r="I6148" t="s">
        <v>952</v>
      </c>
      <c r="J6148" t="s">
        <v>168</v>
      </c>
      <c r="K6148" t="s">
        <v>169</v>
      </c>
      <c r="L6148" t="s">
        <v>941</v>
      </c>
      <c r="M6148" t="s">
        <v>935</v>
      </c>
      <c r="N6148" t="s">
        <v>936</v>
      </c>
      <c r="O6148">
        <v>4105760</v>
      </c>
      <c r="P6148">
        <v>4105760</v>
      </c>
      <c r="Q6148">
        <v>0</v>
      </c>
      <c r="R6148">
        <v>0</v>
      </c>
      <c r="S6148">
        <v>0</v>
      </c>
      <c r="T6148">
        <v>4105760</v>
      </c>
      <c r="U6148" t="s">
        <v>937</v>
      </c>
      <c r="V6148" t="s">
        <v>938</v>
      </c>
    </row>
    <row r="6149" spans="1:22" x14ac:dyDescent="0.25">
      <c r="A6149" s="16">
        <v>10561</v>
      </c>
      <c r="B6149" t="s">
        <v>943</v>
      </c>
      <c r="C6149" t="s">
        <v>5253</v>
      </c>
      <c r="D6149" t="s">
        <v>930</v>
      </c>
      <c r="E6149">
        <v>43566</v>
      </c>
      <c r="F6149" t="s">
        <v>1504</v>
      </c>
      <c r="G6149" t="s">
        <v>931</v>
      </c>
      <c r="H6149" t="s">
        <v>950</v>
      </c>
      <c r="I6149" t="s">
        <v>952</v>
      </c>
      <c r="J6149" t="s">
        <v>34</v>
      </c>
      <c r="K6149" t="s">
        <v>35</v>
      </c>
      <c r="L6149" t="s">
        <v>941</v>
      </c>
      <c r="M6149" t="s">
        <v>935</v>
      </c>
      <c r="N6149" t="s">
        <v>936</v>
      </c>
      <c r="O6149">
        <v>85536</v>
      </c>
      <c r="P6149">
        <v>85536</v>
      </c>
      <c r="Q6149">
        <v>0</v>
      </c>
      <c r="R6149">
        <v>0</v>
      </c>
      <c r="S6149">
        <v>0</v>
      </c>
      <c r="T6149">
        <v>85536</v>
      </c>
      <c r="U6149" t="s">
        <v>937</v>
      </c>
      <c r="V6149" t="s">
        <v>937</v>
      </c>
    </row>
    <row r="6150" spans="1:22" x14ac:dyDescent="0.25">
      <c r="A6150" s="16">
        <v>11195</v>
      </c>
      <c r="B6150" t="s">
        <v>929</v>
      </c>
      <c r="C6150" t="s">
        <v>1222</v>
      </c>
      <c r="D6150" t="s">
        <v>930</v>
      </c>
      <c r="E6150">
        <v>43566</v>
      </c>
      <c r="F6150" t="s">
        <v>1493</v>
      </c>
      <c r="G6150" t="s">
        <v>931</v>
      </c>
      <c r="H6150" t="s">
        <v>950</v>
      </c>
      <c r="I6150" t="s">
        <v>952</v>
      </c>
      <c r="J6150" t="s">
        <v>42</v>
      </c>
      <c r="K6150" t="s">
        <v>43</v>
      </c>
      <c r="L6150" t="s">
        <v>941</v>
      </c>
      <c r="M6150" t="s">
        <v>935</v>
      </c>
      <c r="N6150" t="s">
        <v>936</v>
      </c>
      <c r="O6150">
        <v>65500</v>
      </c>
      <c r="P6150">
        <v>65500</v>
      </c>
      <c r="Q6150">
        <v>0</v>
      </c>
      <c r="R6150">
        <v>0</v>
      </c>
      <c r="S6150">
        <v>0</v>
      </c>
      <c r="T6150">
        <v>65500</v>
      </c>
      <c r="U6150" t="s">
        <v>937</v>
      </c>
      <c r="V6150" t="s">
        <v>937</v>
      </c>
    </row>
    <row r="6151" spans="1:22" x14ac:dyDescent="0.25">
      <c r="A6151" s="16">
        <v>11193</v>
      </c>
      <c r="B6151" t="s">
        <v>929</v>
      </c>
      <c r="C6151" t="s">
        <v>985</v>
      </c>
      <c r="D6151" t="s">
        <v>930</v>
      </c>
      <c r="E6151">
        <v>43566</v>
      </c>
      <c r="F6151" t="s">
        <v>1493</v>
      </c>
      <c r="G6151" t="s">
        <v>931</v>
      </c>
      <c r="H6151" t="s">
        <v>950</v>
      </c>
      <c r="I6151" t="s">
        <v>952</v>
      </c>
      <c r="J6151" t="s">
        <v>94</v>
      </c>
      <c r="K6151" t="s">
        <v>95</v>
      </c>
      <c r="L6151" t="s">
        <v>941</v>
      </c>
      <c r="M6151" t="s">
        <v>935</v>
      </c>
      <c r="N6151" t="s">
        <v>936</v>
      </c>
      <c r="O6151">
        <v>28500</v>
      </c>
      <c r="P6151">
        <v>28500</v>
      </c>
      <c r="Q6151">
        <v>0</v>
      </c>
      <c r="R6151">
        <v>0</v>
      </c>
      <c r="S6151">
        <v>0</v>
      </c>
      <c r="T6151">
        <v>28500</v>
      </c>
      <c r="U6151" t="s">
        <v>937</v>
      </c>
      <c r="V6151" t="s">
        <v>937</v>
      </c>
    </row>
    <row r="6152" spans="1:22" x14ac:dyDescent="0.25">
      <c r="A6152" s="16">
        <v>11196</v>
      </c>
      <c r="B6152" t="s">
        <v>929</v>
      </c>
      <c r="C6152" t="s">
        <v>1413</v>
      </c>
      <c r="D6152" t="s">
        <v>930</v>
      </c>
      <c r="E6152">
        <v>43566</v>
      </c>
      <c r="F6152" t="s">
        <v>1493</v>
      </c>
      <c r="G6152" t="s">
        <v>931</v>
      </c>
      <c r="H6152" t="s">
        <v>950</v>
      </c>
      <c r="I6152" t="s">
        <v>952</v>
      </c>
      <c r="J6152" t="s">
        <v>20</v>
      </c>
      <c r="K6152" t="s">
        <v>21</v>
      </c>
      <c r="L6152" t="s">
        <v>941</v>
      </c>
      <c r="M6152" t="s">
        <v>935</v>
      </c>
      <c r="N6152" t="s">
        <v>936</v>
      </c>
      <c r="O6152">
        <v>98385.7</v>
      </c>
      <c r="P6152">
        <v>98385.7</v>
      </c>
      <c r="Q6152">
        <v>0</v>
      </c>
      <c r="R6152">
        <v>0</v>
      </c>
      <c r="S6152">
        <v>0</v>
      </c>
      <c r="T6152">
        <v>98385.7</v>
      </c>
      <c r="U6152" t="s">
        <v>937</v>
      </c>
      <c r="V6152" t="s">
        <v>937</v>
      </c>
    </row>
    <row r="6153" spans="1:22" x14ac:dyDescent="0.25">
      <c r="A6153" s="16">
        <v>11197</v>
      </c>
      <c r="B6153" t="s">
        <v>929</v>
      </c>
      <c r="C6153" t="s">
        <v>3673</v>
      </c>
      <c r="D6153" t="s">
        <v>930</v>
      </c>
      <c r="E6153">
        <v>43566</v>
      </c>
      <c r="F6153" t="s">
        <v>1625</v>
      </c>
      <c r="G6153" t="s">
        <v>931</v>
      </c>
      <c r="H6153" t="s">
        <v>950</v>
      </c>
      <c r="I6153" t="s">
        <v>952</v>
      </c>
      <c r="J6153" t="s">
        <v>330</v>
      </c>
      <c r="K6153" t="s">
        <v>331</v>
      </c>
      <c r="L6153" t="s">
        <v>948</v>
      </c>
      <c r="M6153" t="s">
        <v>935</v>
      </c>
      <c r="N6153" t="s">
        <v>939</v>
      </c>
      <c r="O6153">
        <v>827247.9</v>
      </c>
      <c r="P6153">
        <v>827247.9</v>
      </c>
      <c r="Q6153">
        <v>0</v>
      </c>
      <c r="R6153">
        <v>0</v>
      </c>
      <c r="S6153">
        <v>0</v>
      </c>
      <c r="T6153">
        <v>827660.7</v>
      </c>
      <c r="U6153" t="s">
        <v>937</v>
      </c>
      <c r="V6153" t="s">
        <v>937</v>
      </c>
    </row>
    <row r="6154" spans="1:22" x14ac:dyDescent="0.25">
      <c r="A6154" s="16">
        <v>11204</v>
      </c>
      <c r="B6154" t="s">
        <v>929</v>
      </c>
      <c r="C6154" t="s">
        <v>953</v>
      </c>
      <c r="D6154" t="s">
        <v>930</v>
      </c>
      <c r="E6154">
        <v>43566</v>
      </c>
      <c r="F6154" t="s">
        <v>1493</v>
      </c>
      <c r="G6154" t="s">
        <v>931</v>
      </c>
      <c r="H6154" t="s">
        <v>950</v>
      </c>
      <c r="I6154" t="s">
        <v>952</v>
      </c>
      <c r="J6154" t="s">
        <v>168</v>
      </c>
      <c r="K6154" t="s">
        <v>169</v>
      </c>
      <c r="L6154" t="s">
        <v>944</v>
      </c>
      <c r="M6154" t="s">
        <v>935</v>
      </c>
      <c r="N6154" t="s">
        <v>936</v>
      </c>
      <c r="O6154">
        <v>462800</v>
      </c>
      <c r="P6154">
        <v>462800</v>
      </c>
      <c r="Q6154">
        <v>0</v>
      </c>
      <c r="R6154">
        <v>0</v>
      </c>
      <c r="S6154">
        <v>0</v>
      </c>
      <c r="T6154">
        <v>462800</v>
      </c>
      <c r="U6154" t="s">
        <v>937</v>
      </c>
      <c r="V6154" t="s">
        <v>937</v>
      </c>
    </row>
    <row r="6155" spans="1:22" x14ac:dyDescent="0.25">
      <c r="A6155" s="16">
        <v>11198</v>
      </c>
      <c r="B6155" t="s">
        <v>929</v>
      </c>
      <c r="C6155" t="s">
        <v>1343</v>
      </c>
      <c r="D6155" t="s">
        <v>930</v>
      </c>
      <c r="E6155">
        <v>43566</v>
      </c>
      <c r="F6155" t="s">
        <v>1590</v>
      </c>
      <c r="G6155" t="s">
        <v>931</v>
      </c>
      <c r="H6155" t="s">
        <v>950</v>
      </c>
      <c r="I6155" t="s">
        <v>952</v>
      </c>
      <c r="J6155" t="s">
        <v>22</v>
      </c>
      <c r="K6155" t="s">
        <v>23</v>
      </c>
      <c r="L6155" t="s">
        <v>941</v>
      </c>
      <c r="M6155" t="s">
        <v>935</v>
      </c>
      <c r="N6155" t="s">
        <v>936</v>
      </c>
      <c r="O6155">
        <v>685290.6</v>
      </c>
      <c r="P6155">
        <v>685290.6</v>
      </c>
      <c r="Q6155">
        <v>0</v>
      </c>
      <c r="R6155">
        <v>0</v>
      </c>
      <c r="S6155">
        <v>0</v>
      </c>
      <c r="T6155">
        <v>685290.6</v>
      </c>
      <c r="U6155" t="s">
        <v>937</v>
      </c>
      <c r="V6155" t="s">
        <v>937</v>
      </c>
    </row>
    <row r="6156" spans="1:22" x14ac:dyDescent="0.25">
      <c r="A6156" s="16">
        <v>11200</v>
      </c>
      <c r="B6156" t="s">
        <v>929</v>
      </c>
      <c r="C6156" t="s">
        <v>951</v>
      </c>
      <c r="D6156" t="s">
        <v>930</v>
      </c>
      <c r="E6156">
        <v>43566</v>
      </c>
      <c r="F6156" t="s">
        <v>1493</v>
      </c>
      <c r="G6156" t="s">
        <v>931</v>
      </c>
      <c r="H6156" t="s">
        <v>950</v>
      </c>
      <c r="I6156" t="s">
        <v>952</v>
      </c>
      <c r="J6156" t="s">
        <v>120</v>
      </c>
      <c r="K6156" t="s">
        <v>121</v>
      </c>
      <c r="L6156" t="s">
        <v>948</v>
      </c>
      <c r="M6156" t="s">
        <v>946</v>
      </c>
      <c r="N6156" t="s">
        <v>936</v>
      </c>
      <c r="O6156">
        <v>222836</v>
      </c>
      <c r="P6156">
        <v>222836</v>
      </c>
      <c r="Q6156">
        <v>0</v>
      </c>
      <c r="R6156">
        <v>0</v>
      </c>
      <c r="S6156">
        <v>0</v>
      </c>
      <c r="T6156">
        <v>0</v>
      </c>
      <c r="U6156" t="s">
        <v>937</v>
      </c>
      <c r="V6156" t="s">
        <v>937</v>
      </c>
    </row>
    <row r="6157" spans="1:22" x14ac:dyDescent="0.25">
      <c r="A6157" s="16">
        <v>11201</v>
      </c>
      <c r="B6157" t="s">
        <v>929</v>
      </c>
      <c r="C6157" t="s">
        <v>1306</v>
      </c>
      <c r="D6157" t="s">
        <v>930</v>
      </c>
      <c r="E6157">
        <v>43566</v>
      </c>
      <c r="F6157" t="s">
        <v>1493</v>
      </c>
      <c r="G6157" t="s">
        <v>931</v>
      </c>
      <c r="H6157" t="s">
        <v>950</v>
      </c>
      <c r="I6157" t="s">
        <v>952</v>
      </c>
      <c r="J6157" t="s">
        <v>216</v>
      </c>
      <c r="K6157" t="s">
        <v>217</v>
      </c>
      <c r="L6157" t="s">
        <v>948</v>
      </c>
      <c r="M6157" t="s">
        <v>935</v>
      </c>
      <c r="N6157" t="s">
        <v>936</v>
      </c>
      <c r="O6157">
        <v>51600</v>
      </c>
      <c r="P6157">
        <v>51600</v>
      </c>
      <c r="Q6157">
        <v>0</v>
      </c>
      <c r="R6157">
        <v>0</v>
      </c>
      <c r="S6157">
        <v>0</v>
      </c>
      <c r="T6157">
        <v>51600</v>
      </c>
      <c r="U6157" t="s">
        <v>937</v>
      </c>
      <c r="V6157" t="s">
        <v>937</v>
      </c>
    </row>
    <row r="6158" spans="1:22" x14ac:dyDescent="0.25">
      <c r="A6158" s="16">
        <v>11189</v>
      </c>
      <c r="B6158" t="s">
        <v>929</v>
      </c>
      <c r="C6158" t="s">
        <v>4519</v>
      </c>
      <c r="D6158" t="s">
        <v>930</v>
      </c>
      <c r="E6158">
        <v>43566</v>
      </c>
      <c r="F6158" t="s">
        <v>1493</v>
      </c>
      <c r="G6158" t="s">
        <v>931</v>
      </c>
      <c r="H6158" t="s">
        <v>950</v>
      </c>
      <c r="I6158" t="s">
        <v>952</v>
      </c>
      <c r="J6158" t="s">
        <v>34</v>
      </c>
      <c r="K6158" t="s">
        <v>35</v>
      </c>
      <c r="L6158" t="s">
        <v>941</v>
      </c>
      <c r="M6158" t="s">
        <v>935</v>
      </c>
      <c r="N6158" t="s">
        <v>936</v>
      </c>
      <c r="O6158">
        <v>330842</v>
      </c>
      <c r="P6158">
        <v>330842</v>
      </c>
      <c r="Q6158">
        <v>0</v>
      </c>
      <c r="R6158">
        <v>0</v>
      </c>
      <c r="S6158">
        <v>0</v>
      </c>
      <c r="T6158">
        <v>330842</v>
      </c>
      <c r="U6158" t="s">
        <v>937</v>
      </c>
      <c r="V6158" t="s">
        <v>937</v>
      </c>
    </row>
    <row r="6159" spans="1:22" x14ac:dyDescent="0.25">
      <c r="A6159" s="16">
        <v>11192</v>
      </c>
      <c r="B6159" t="s">
        <v>929</v>
      </c>
      <c r="C6159" t="s">
        <v>5254</v>
      </c>
      <c r="D6159" t="s">
        <v>930</v>
      </c>
      <c r="E6159">
        <v>43566</v>
      </c>
      <c r="F6159" t="s">
        <v>1495</v>
      </c>
      <c r="G6159" t="s">
        <v>931</v>
      </c>
      <c r="H6159" t="s">
        <v>950</v>
      </c>
      <c r="I6159" t="s">
        <v>952</v>
      </c>
      <c r="J6159" t="s">
        <v>578</v>
      </c>
      <c r="K6159" t="s">
        <v>579</v>
      </c>
      <c r="L6159" t="s">
        <v>948</v>
      </c>
      <c r="M6159" t="s">
        <v>935</v>
      </c>
      <c r="N6159" t="s">
        <v>936</v>
      </c>
      <c r="O6159">
        <v>48000</v>
      </c>
      <c r="P6159">
        <v>48000</v>
      </c>
      <c r="Q6159">
        <v>0</v>
      </c>
      <c r="R6159">
        <v>0</v>
      </c>
      <c r="S6159">
        <v>0</v>
      </c>
      <c r="T6159">
        <v>48000</v>
      </c>
      <c r="U6159" t="s">
        <v>937</v>
      </c>
      <c r="V6159" t="s">
        <v>937</v>
      </c>
    </row>
    <row r="6160" spans="1:22" x14ac:dyDescent="0.25">
      <c r="A6160" s="16">
        <v>11190</v>
      </c>
      <c r="B6160" t="s">
        <v>929</v>
      </c>
      <c r="C6160" t="s">
        <v>1359</v>
      </c>
      <c r="D6160" t="s">
        <v>930</v>
      </c>
      <c r="E6160">
        <v>43566</v>
      </c>
      <c r="F6160" t="s">
        <v>1528</v>
      </c>
      <c r="G6160" t="s">
        <v>931</v>
      </c>
      <c r="H6160" t="s">
        <v>950</v>
      </c>
      <c r="I6160" t="s">
        <v>952</v>
      </c>
      <c r="J6160" t="s">
        <v>580</v>
      </c>
      <c r="K6160" t="s">
        <v>581</v>
      </c>
      <c r="L6160" t="s">
        <v>941</v>
      </c>
      <c r="M6160" t="s">
        <v>935</v>
      </c>
      <c r="N6160" t="s">
        <v>939</v>
      </c>
      <c r="O6160">
        <v>10974822.140000001</v>
      </c>
      <c r="P6160">
        <v>10755325.699999999</v>
      </c>
      <c r="Q6160">
        <v>0</v>
      </c>
      <c r="R6160">
        <v>0</v>
      </c>
      <c r="S6160">
        <v>219496.44</v>
      </c>
      <c r="T6160">
        <v>10755325.699999999</v>
      </c>
      <c r="U6160" t="s">
        <v>937</v>
      </c>
      <c r="V6160" t="s">
        <v>938</v>
      </c>
    </row>
    <row r="6161" spans="1:22" x14ac:dyDescent="0.25">
      <c r="A6161" s="16">
        <v>11177</v>
      </c>
      <c r="B6161" t="s">
        <v>929</v>
      </c>
      <c r="C6161" t="s">
        <v>5255</v>
      </c>
      <c r="D6161" t="s">
        <v>930</v>
      </c>
      <c r="E6161">
        <v>43565</v>
      </c>
      <c r="F6161" t="s">
        <v>1590</v>
      </c>
      <c r="G6161" t="s">
        <v>931</v>
      </c>
      <c r="H6161" t="s">
        <v>957</v>
      </c>
      <c r="I6161" t="s">
        <v>952</v>
      </c>
      <c r="J6161" t="s">
        <v>168</v>
      </c>
      <c r="K6161" t="s">
        <v>169</v>
      </c>
      <c r="L6161" t="s">
        <v>941</v>
      </c>
      <c r="M6161" t="s">
        <v>935</v>
      </c>
      <c r="N6161" t="s">
        <v>936</v>
      </c>
      <c r="O6161">
        <v>4899000</v>
      </c>
      <c r="P6161">
        <v>4899000</v>
      </c>
      <c r="Q6161">
        <v>0</v>
      </c>
      <c r="R6161">
        <v>0</v>
      </c>
      <c r="S6161">
        <v>0</v>
      </c>
      <c r="T6161">
        <v>4899000</v>
      </c>
      <c r="U6161" t="s">
        <v>937</v>
      </c>
      <c r="V6161" t="s">
        <v>938</v>
      </c>
    </row>
    <row r="6162" spans="1:22" x14ac:dyDescent="0.25">
      <c r="A6162" s="16">
        <v>11173</v>
      </c>
      <c r="B6162" t="s">
        <v>929</v>
      </c>
      <c r="C6162" t="s">
        <v>4844</v>
      </c>
      <c r="D6162" t="s">
        <v>930</v>
      </c>
      <c r="E6162">
        <v>43565</v>
      </c>
      <c r="F6162" t="s">
        <v>1625</v>
      </c>
      <c r="G6162" t="s">
        <v>931</v>
      </c>
      <c r="H6162" t="s">
        <v>957</v>
      </c>
      <c r="I6162" t="s">
        <v>952</v>
      </c>
      <c r="J6162" t="s">
        <v>224</v>
      </c>
      <c r="K6162" t="s">
        <v>225</v>
      </c>
      <c r="L6162" t="s">
        <v>941</v>
      </c>
      <c r="M6162" t="s">
        <v>935</v>
      </c>
      <c r="N6162" t="s">
        <v>936</v>
      </c>
      <c r="O6162">
        <v>1700000</v>
      </c>
      <c r="P6162">
        <v>1700000</v>
      </c>
      <c r="Q6162">
        <v>0</v>
      </c>
      <c r="R6162">
        <v>0</v>
      </c>
      <c r="S6162">
        <v>0</v>
      </c>
      <c r="T6162">
        <v>1700000</v>
      </c>
      <c r="U6162" t="s">
        <v>937</v>
      </c>
      <c r="V6162" t="s">
        <v>938</v>
      </c>
    </row>
    <row r="6163" spans="1:22" x14ac:dyDescent="0.25">
      <c r="A6163" s="16">
        <v>11174</v>
      </c>
      <c r="B6163" t="s">
        <v>929</v>
      </c>
      <c r="C6163" t="s">
        <v>5256</v>
      </c>
      <c r="D6163" t="s">
        <v>930</v>
      </c>
      <c r="E6163">
        <v>43565</v>
      </c>
      <c r="F6163" t="s">
        <v>1625</v>
      </c>
      <c r="G6163" t="s">
        <v>931</v>
      </c>
      <c r="H6163" t="s">
        <v>957</v>
      </c>
      <c r="I6163" t="s">
        <v>952</v>
      </c>
      <c r="J6163" t="s">
        <v>582</v>
      </c>
      <c r="K6163" t="s">
        <v>583</v>
      </c>
      <c r="L6163" t="s">
        <v>948</v>
      </c>
      <c r="M6163" t="s">
        <v>935</v>
      </c>
      <c r="N6163" t="s">
        <v>939</v>
      </c>
      <c r="O6163">
        <v>275703.40000000002</v>
      </c>
      <c r="P6163">
        <v>275703.40000000002</v>
      </c>
      <c r="Q6163">
        <v>0</v>
      </c>
      <c r="R6163">
        <v>0</v>
      </c>
      <c r="S6163">
        <v>0</v>
      </c>
      <c r="T6163">
        <v>275703.40000000002</v>
      </c>
      <c r="U6163" t="s">
        <v>937</v>
      </c>
      <c r="V6163" t="s">
        <v>937</v>
      </c>
    </row>
    <row r="6164" spans="1:22" x14ac:dyDescent="0.25">
      <c r="A6164" s="16">
        <v>11178</v>
      </c>
      <c r="B6164" t="s">
        <v>943</v>
      </c>
      <c r="C6164" t="s">
        <v>5257</v>
      </c>
      <c r="D6164" t="s">
        <v>930</v>
      </c>
      <c r="E6164">
        <v>43565</v>
      </c>
      <c r="F6164" t="s">
        <v>1590</v>
      </c>
      <c r="G6164" t="s">
        <v>931</v>
      </c>
      <c r="H6164" t="s">
        <v>957</v>
      </c>
      <c r="I6164" t="s">
        <v>952</v>
      </c>
      <c r="J6164" t="s">
        <v>572</v>
      </c>
      <c r="K6164" t="s">
        <v>573</v>
      </c>
      <c r="L6164" t="s">
        <v>948</v>
      </c>
      <c r="M6164" t="s">
        <v>935</v>
      </c>
      <c r="N6164" t="s">
        <v>936</v>
      </c>
      <c r="O6164">
        <v>240000</v>
      </c>
      <c r="P6164">
        <v>0</v>
      </c>
      <c r="Q6164">
        <v>0</v>
      </c>
      <c r="R6164">
        <v>0</v>
      </c>
      <c r="S6164">
        <v>240000</v>
      </c>
      <c r="T6164">
        <v>0</v>
      </c>
      <c r="U6164" t="s">
        <v>937</v>
      </c>
      <c r="V6164" t="s">
        <v>937</v>
      </c>
    </row>
    <row r="6165" spans="1:22" x14ac:dyDescent="0.25">
      <c r="A6165" s="16">
        <v>11176</v>
      </c>
      <c r="B6165" t="s">
        <v>929</v>
      </c>
      <c r="C6165" t="s">
        <v>1415</v>
      </c>
      <c r="D6165" t="s">
        <v>930</v>
      </c>
      <c r="E6165">
        <v>43565</v>
      </c>
      <c r="F6165" t="s">
        <v>977</v>
      </c>
      <c r="G6165" t="s">
        <v>931</v>
      </c>
      <c r="H6165" t="s">
        <v>950</v>
      </c>
      <c r="I6165" t="s">
        <v>952</v>
      </c>
      <c r="J6165" t="s">
        <v>192</v>
      </c>
      <c r="K6165" t="s">
        <v>193</v>
      </c>
      <c r="L6165" t="s">
        <v>941</v>
      </c>
      <c r="M6165" t="s">
        <v>935</v>
      </c>
      <c r="N6165" t="s">
        <v>936</v>
      </c>
      <c r="O6165">
        <v>247500</v>
      </c>
      <c r="P6165">
        <v>247500</v>
      </c>
      <c r="Q6165">
        <v>0</v>
      </c>
      <c r="R6165">
        <v>0</v>
      </c>
      <c r="S6165">
        <v>0</v>
      </c>
      <c r="T6165">
        <v>247500</v>
      </c>
      <c r="U6165" t="s">
        <v>937</v>
      </c>
      <c r="V6165" t="s">
        <v>937</v>
      </c>
    </row>
    <row r="6166" spans="1:22" x14ac:dyDescent="0.25">
      <c r="A6166" s="16">
        <v>11175</v>
      </c>
      <c r="B6166" t="s">
        <v>929</v>
      </c>
      <c r="C6166" t="s">
        <v>1416</v>
      </c>
      <c r="D6166" t="s">
        <v>930</v>
      </c>
      <c r="E6166">
        <v>43565</v>
      </c>
      <c r="F6166" t="s">
        <v>977</v>
      </c>
      <c r="G6166" t="s">
        <v>931</v>
      </c>
      <c r="H6166" t="s">
        <v>950</v>
      </c>
      <c r="I6166" t="s">
        <v>952</v>
      </c>
      <c r="J6166" t="s">
        <v>52</v>
      </c>
      <c r="K6166" t="s">
        <v>53</v>
      </c>
      <c r="L6166" t="s">
        <v>944</v>
      </c>
      <c r="M6166" t="s">
        <v>935</v>
      </c>
      <c r="N6166" t="s">
        <v>936</v>
      </c>
      <c r="O6166">
        <v>331000</v>
      </c>
      <c r="P6166">
        <v>331000</v>
      </c>
      <c r="Q6166">
        <v>0</v>
      </c>
      <c r="R6166">
        <v>0</v>
      </c>
      <c r="S6166">
        <v>0</v>
      </c>
      <c r="T6166">
        <v>331000</v>
      </c>
      <c r="U6166" t="s">
        <v>937</v>
      </c>
      <c r="V6166" t="s">
        <v>937</v>
      </c>
    </row>
    <row r="6167" spans="1:22" x14ac:dyDescent="0.25">
      <c r="A6167" s="16">
        <v>11166</v>
      </c>
      <c r="B6167" t="s">
        <v>929</v>
      </c>
      <c r="C6167" t="s">
        <v>1189</v>
      </c>
      <c r="D6167" t="s">
        <v>930</v>
      </c>
      <c r="E6167">
        <v>43565</v>
      </c>
      <c r="F6167" t="s">
        <v>977</v>
      </c>
      <c r="G6167" t="s">
        <v>931</v>
      </c>
      <c r="H6167" t="s">
        <v>950</v>
      </c>
      <c r="I6167" t="s">
        <v>952</v>
      </c>
      <c r="J6167" t="s">
        <v>220</v>
      </c>
      <c r="K6167" t="s">
        <v>221</v>
      </c>
      <c r="L6167" t="s">
        <v>948</v>
      </c>
      <c r="M6167" t="s">
        <v>935</v>
      </c>
      <c r="N6167" t="s">
        <v>936</v>
      </c>
      <c r="O6167">
        <v>712800</v>
      </c>
      <c r="P6167">
        <v>692430</v>
      </c>
      <c r="Q6167">
        <v>0</v>
      </c>
      <c r="R6167">
        <v>20370</v>
      </c>
      <c r="S6167">
        <v>0</v>
      </c>
      <c r="T6167">
        <v>692430</v>
      </c>
      <c r="U6167" t="s">
        <v>937</v>
      </c>
      <c r="V6167" t="s">
        <v>937</v>
      </c>
    </row>
    <row r="6168" spans="1:22" x14ac:dyDescent="0.25">
      <c r="A6168" s="16">
        <v>11167</v>
      </c>
      <c r="B6168" t="s">
        <v>929</v>
      </c>
      <c r="C6168" t="s">
        <v>974</v>
      </c>
      <c r="D6168" t="s">
        <v>930</v>
      </c>
      <c r="E6168">
        <v>43565</v>
      </c>
      <c r="F6168" t="s">
        <v>977</v>
      </c>
      <c r="G6168" t="s">
        <v>931</v>
      </c>
      <c r="H6168" t="s">
        <v>950</v>
      </c>
      <c r="I6168" t="s">
        <v>952</v>
      </c>
      <c r="J6168" t="s">
        <v>190</v>
      </c>
      <c r="K6168" t="s">
        <v>191</v>
      </c>
      <c r="L6168" t="s">
        <v>948</v>
      </c>
      <c r="M6168" t="s">
        <v>935</v>
      </c>
      <c r="N6168" t="s">
        <v>936</v>
      </c>
      <c r="O6168">
        <v>88000</v>
      </c>
      <c r="P6168">
        <v>88000</v>
      </c>
      <c r="Q6168">
        <v>0</v>
      </c>
      <c r="R6168">
        <v>0</v>
      </c>
      <c r="S6168">
        <v>0</v>
      </c>
      <c r="T6168">
        <v>88000</v>
      </c>
      <c r="U6168" t="s">
        <v>937</v>
      </c>
      <c r="V6168" t="s">
        <v>937</v>
      </c>
    </row>
    <row r="6169" spans="1:22" x14ac:dyDescent="0.25">
      <c r="A6169" s="16">
        <v>11169</v>
      </c>
      <c r="B6169" t="s">
        <v>929</v>
      </c>
      <c r="C6169" t="s">
        <v>1417</v>
      </c>
      <c r="D6169" t="s">
        <v>930</v>
      </c>
      <c r="E6169">
        <v>43565</v>
      </c>
      <c r="F6169" t="s">
        <v>977</v>
      </c>
      <c r="G6169" t="s">
        <v>931</v>
      </c>
      <c r="H6169" t="s">
        <v>950</v>
      </c>
      <c r="I6169" t="s">
        <v>952</v>
      </c>
      <c r="J6169" t="s">
        <v>20</v>
      </c>
      <c r="K6169" t="s">
        <v>21</v>
      </c>
      <c r="L6169" t="s">
        <v>944</v>
      </c>
      <c r="M6169" t="s">
        <v>935</v>
      </c>
      <c r="N6169" t="s">
        <v>936</v>
      </c>
      <c r="O6169">
        <v>188100</v>
      </c>
      <c r="P6169">
        <v>188100</v>
      </c>
      <c r="Q6169">
        <v>0</v>
      </c>
      <c r="R6169">
        <v>0</v>
      </c>
      <c r="S6169">
        <v>0</v>
      </c>
      <c r="T6169">
        <v>188100</v>
      </c>
      <c r="U6169" t="s">
        <v>937</v>
      </c>
      <c r="V6169" t="s">
        <v>937</v>
      </c>
    </row>
    <row r="6170" spans="1:22" x14ac:dyDescent="0.25">
      <c r="A6170" s="16">
        <v>11170</v>
      </c>
      <c r="B6170" t="s">
        <v>929</v>
      </c>
      <c r="C6170" t="s">
        <v>1370</v>
      </c>
      <c r="D6170" t="s">
        <v>930</v>
      </c>
      <c r="E6170">
        <v>43565</v>
      </c>
      <c r="F6170" t="s">
        <v>977</v>
      </c>
      <c r="G6170" t="s">
        <v>931</v>
      </c>
      <c r="H6170" t="s">
        <v>950</v>
      </c>
      <c r="I6170" t="s">
        <v>952</v>
      </c>
      <c r="J6170" t="s">
        <v>302</v>
      </c>
      <c r="K6170" t="s">
        <v>303</v>
      </c>
      <c r="L6170" t="s">
        <v>941</v>
      </c>
      <c r="M6170" t="s">
        <v>935</v>
      </c>
      <c r="N6170" t="s">
        <v>936</v>
      </c>
      <c r="O6170">
        <v>227358</v>
      </c>
      <c r="P6170">
        <v>227358</v>
      </c>
      <c r="Q6170">
        <v>0</v>
      </c>
      <c r="R6170">
        <v>0</v>
      </c>
      <c r="S6170">
        <v>0</v>
      </c>
      <c r="T6170">
        <v>227358</v>
      </c>
      <c r="U6170" t="s">
        <v>937</v>
      </c>
      <c r="V6170" t="s">
        <v>937</v>
      </c>
    </row>
    <row r="6171" spans="1:22" x14ac:dyDescent="0.25">
      <c r="A6171" s="16">
        <v>11172</v>
      </c>
      <c r="B6171" t="s">
        <v>929</v>
      </c>
      <c r="C6171" t="s">
        <v>1225</v>
      </c>
      <c r="D6171" t="s">
        <v>930</v>
      </c>
      <c r="E6171">
        <v>43565</v>
      </c>
      <c r="F6171" t="s">
        <v>977</v>
      </c>
      <c r="G6171" t="s">
        <v>931</v>
      </c>
      <c r="H6171" t="s">
        <v>950</v>
      </c>
      <c r="I6171" t="s">
        <v>952</v>
      </c>
      <c r="J6171" t="s">
        <v>122</v>
      </c>
      <c r="K6171" t="s">
        <v>123</v>
      </c>
      <c r="L6171" t="s">
        <v>941</v>
      </c>
      <c r="M6171" t="s">
        <v>935</v>
      </c>
      <c r="N6171" t="s">
        <v>936</v>
      </c>
      <c r="O6171">
        <v>242500</v>
      </c>
      <c r="P6171">
        <v>242500</v>
      </c>
      <c r="Q6171">
        <v>0</v>
      </c>
      <c r="R6171">
        <v>0</v>
      </c>
      <c r="S6171">
        <v>0</v>
      </c>
      <c r="T6171">
        <v>242500</v>
      </c>
      <c r="U6171" t="s">
        <v>937</v>
      </c>
      <c r="V6171" t="s">
        <v>937</v>
      </c>
    </row>
    <row r="6172" spans="1:22" x14ac:dyDescent="0.25">
      <c r="A6172" s="16">
        <v>11161</v>
      </c>
      <c r="B6172" t="s">
        <v>929</v>
      </c>
      <c r="C6172" t="s">
        <v>5258</v>
      </c>
      <c r="D6172" t="s">
        <v>930</v>
      </c>
      <c r="E6172">
        <v>43565</v>
      </c>
      <c r="F6172" t="s">
        <v>1495</v>
      </c>
      <c r="G6172" t="s">
        <v>931</v>
      </c>
      <c r="H6172" t="s">
        <v>950</v>
      </c>
      <c r="I6172" t="s">
        <v>952</v>
      </c>
      <c r="J6172" t="s">
        <v>210</v>
      </c>
      <c r="K6172" t="s">
        <v>211</v>
      </c>
      <c r="L6172" t="s">
        <v>948</v>
      </c>
      <c r="M6172" t="s">
        <v>935</v>
      </c>
      <c r="N6172" t="s">
        <v>936</v>
      </c>
      <c r="O6172">
        <v>205000</v>
      </c>
      <c r="P6172">
        <v>205000</v>
      </c>
      <c r="Q6172">
        <v>0</v>
      </c>
      <c r="R6172">
        <v>0</v>
      </c>
      <c r="S6172">
        <v>0</v>
      </c>
      <c r="T6172">
        <v>205000</v>
      </c>
      <c r="U6172" t="s">
        <v>937</v>
      </c>
      <c r="V6172" t="s">
        <v>937</v>
      </c>
    </row>
    <row r="6173" spans="1:22" x14ac:dyDescent="0.25">
      <c r="A6173" s="16">
        <v>11160</v>
      </c>
      <c r="B6173" t="s">
        <v>929</v>
      </c>
      <c r="C6173" t="s">
        <v>985</v>
      </c>
      <c r="D6173" t="s">
        <v>930</v>
      </c>
      <c r="E6173">
        <v>43565</v>
      </c>
      <c r="F6173" t="s">
        <v>977</v>
      </c>
      <c r="G6173" t="s">
        <v>931</v>
      </c>
      <c r="H6173" t="s">
        <v>950</v>
      </c>
      <c r="I6173" t="s">
        <v>952</v>
      </c>
      <c r="J6173" t="s">
        <v>76</v>
      </c>
      <c r="K6173" t="s">
        <v>77</v>
      </c>
      <c r="L6173" t="s">
        <v>941</v>
      </c>
      <c r="M6173" t="s">
        <v>935</v>
      </c>
      <c r="N6173" t="s">
        <v>936</v>
      </c>
      <c r="O6173">
        <v>86640</v>
      </c>
      <c r="P6173">
        <v>86640</v>
      </c>
      <c r="Q6173">
        <v>0</v>
      </c>
      <c r="R6173">
        <v>0</v>
      </c>
      <c r="S6173">
        <v>0</v>
      </c>
      <c r="T6173">
        <v>86640</v>
      </c>
      <c r="U6173" t="s">
        <v>937</v>
      </c>
      <c r="V6173" t="s">
        <v>937</v>
      </c>
    </row>
    <row r="6174" spans="1:22" x14ac:dyDescent="0.25">
      <c r="A6174" s="16">
        <v>11162</v>
      </c>
      <c r="B6174" t="s">
        <v>929</v>
      </c>
      <c r="C6174" t="s">
        <v>5259</v>
      </c>
      <c r="D6174" t="s">
        <v>930</v>
      </c>
      <c r="E6174">
        <v>43565</v>
      </c>
      <c r="F6174" t="s">
        <v>1625</v>
      </c>
      <c r="G6174" t="s">
        <v>931</v>
      </c>
      <c r="H6174" t="s">
        <v>957</v>
      </c>
      <c r="I6174" t="s">
        <v>952</v>
      </c>
      <c r="J6174" t="s">
        <v>418</v>
      </c>
      <c r="K6174" t="s">
        <v>419</v>
      </c>
      <c r="L6174" t="s">
        <v>944</v>
      </c>
      <c r="M6174" t="s">
        <v>935</v>
      </c>
      <c r="N6174" t="s">
        <v>936</v>
      </c>
      <c r="O6174">
        <v>240000</v>
      </c>
      <c r="P6174">
        <v>218000</v>
      </c>
      <c r="Q6174">
        <v>0</v>
      </c>
      <c r="R6174">
        <v>0</v>
      </c>
      <c r="S6174">
        <v>22000</v>
      </c>
      <c r="T6174">
        <v>218000</v>
      </c>
      <c r="U6174" t="s">
        <v>937</v>
      </c>
      <c r="V6174" t="s">
        <v>937</v>
      </c>
    </row>
    <row r="6175" spans="1:22" x14ac:dyDescent="0.25">
      <c r="A6175" s="16">
        <v>11163</v>
      </c>
      <c r="B6175" t="s">
        <v>943</v>
      </c>
      <c r="C6175" t="s">
        <v>5260</v>
      </c>
      <c r="D6175" t="s">
        <v>930</v>
      </c>
      <c r="E6175">
        <v>43565</v>
      </c>
      <c r="F6175" t="s">
        <v>1590</v>
      </c>
      <c r="G6175" t="s">
        <v>931</v>
      </c>
      <c r="H6175" t="s">
        <v>950</v>
      </c>
      <c r="I6175" t="s">
        <v>952</v>
      </c>
      <c r="J6175" t="s">
        <v>312</v>
      </c>
      <c r="K6175" t="s">
        <v>313</v>
      </c>
      <c r="L6175" t="s">
        <v>948</v>
      </c>
      <c r="M6175" t="s">
        <v>935</v>
      </c>
      <c r="N6175" t="s">
        <v>939</v>
      </c>
      <c r="O6175">
        <v>96496.19</v>
      </c>
      <c r="P6175">
        <v>96496.19</v>
      </c>
      <c r="Q6175">
        <v>0</v>
      </c>
      <c r="R6175">
        <v>0</v>
      </c>
      <c r="S6175">
        <v>0</v>
      </c>
      <c r="T6175">
        <v>96496.19</v>
      </c>
      <c r="U6175" t="s">
        <v>937</v>
      </c>
      <c r="V6175" t="s">
        <v>937</v>
      </c>
    </row>
    <row r="6176" spans="1:22" x14ac:dyDescent="0.25">
      <c r="A6176" s="16">
        <v>11164</v>
      </c>
      <c r="B6176" t="s">
        <v>929</v>
      </c>
      <c r="C6176" t="s">
        <v>5261</v>
      </c>
      <c r="D6176" t="s">
        <v>930</v>
      </c>
      <c r="E6176">
        <v>43565</v>
      </c>
      <c r="F6176" t="s">
        <v>1625</v>
      </c>
      <c r="G6176" t="s">
        <v>931</v>
      </c>
      <c r="H6176" t="s">
        <v>957</v>
      </c>
      <c r="I6176" t="s">
        <v>952</v>
      </c>
      <c r="J6176" t="s">
        <v>22</v>
      </c>
      <c r="K6176" t="s">
        <v>23</v>
      </c>
      <c r="L6176" t="s">
        <v>944</v>
      </c>
      <c r="M6176" t="s">
        <v>935</v>
      </c>
      <c r="N6176" t="s">
        <v>936</v>
      </c>
      <c r="O6176">
        <v>3337500</v>
      </c>
      <c r="P6176">
        <v>3337500</v>
      </c>
      <c r="Q6176">
        <v>0</v>
      </c>
      <c r="R6176">
        <v>0</v>
      </c>
      <c r="S6176">
        <v>0</v>
      </c>
      <c r="T6176">
        <v>3337500</v>
      </c>
      <c r="U6176" t="s">
        <v>937</v>
      </c>
      <c r="V6176" t="s">
        <v>938</v>
      </c>
    </row>
    <row r="6177" spans="1:22" x14ac:dyDescent="0.25">
      <c r="A6177" s="16">
        <v>11165</v>
      </c>
      <c r="B6177" t="s">
        <v>943</v>
      </c>
      <c r="C6177" t="s">
        <v>5262</v>
      </c>
      <c r="D6177" t="s">
        <v>930</v>
      </c>
      <c r="E6177">
        <v>43565</v>
      </c>
      <c r="F6177" t="s">
        <v>1498</v>
      </c>
      <c r="G6177" t="s">
        <v>931</v>
      </c>
      <c r="H6177" t="s">
        <v>950</v>
      </c>
      <c r="I6177" t="s">
        <v>952</v>
      </c>
      <c r="J6177" t="s">
        <v>262</v>
      </c>
      <c r="K6177" t="s">
        <v>263</v>
      </c>
      <c r="L6177" t="s">
        <v>948</v>
      </c>
      <c r="M6177" t="s">
        <v>935</v>
      </c>
      <c r="N6177" t="s">
        <v>936</v>
      </c>
      <c r="O6177">
        <v>425990</v>
      </c>
      <c r="P6177">
        <v>425990</v>
      </c>
      <c r="Q6177">
        <v>0</v>
      </c>
      <c r="R6177">
        <v>0</v>
      </c>
      <c r="S6177">
        <v>0</v>
      </c>
      <c r="T6177">
        <v>425990</v>
      </c>
      <c r="U6177" t="s">
        <v>937</v>
      </c>
      <c r="V6177" t="s">
        <v>938</v>
      </c>
    </row>
    <row r="6178" spans="1:22" x14ac:dyDescent="0.25">
      <c r="A6178" s="16">
        <v>11156</v>
      </c>
      <c r="B6178" t="s">
        <v>929</v>
      </c>
      <c r="C6178" t="s">
        <v>4630</v>
      </c>
      <c r="D6178" t="s">
        <v>930</v>
      </c>
      <c r="E6178">
        <v>43565</v>
      </c>
      <c r="F6178" t="s">
        <v>1590</v>
      </c>
      <c r="G6178" t="s">
        <v>931</v>
      </c>
      <c r="H6178" t="s">
        <v>957</v>
      </c>
      <c r="I6178" t="s">
        <v>952</v>
      </c>
      <c r="J6178" t="s">
        <v>328</v>
      </c>
      <c r="K6178" t="s">
        <v>329</v>
      </c>
      <c r="L6178" t="s">
        <v>948</v>
      </c>
      <c r="M6178" t="s">
        <v>935</v>
      </c>
      <c r="N6178" t="s">
        <v>936</v>
      </c>
      <c r="O6178">
        <v>1346850</v>
      </c>
      <c r="P6178">
        <v>1346850</v>
      </c>
      <c r="Q6178">
        <v>0</v>
      </c>
      <c r="R6178">
        <v>0</v>
      </c>
      <c r="S6178">
        <v>0</v>
      </c>
      <c r="T6178">
        <v>1346850</v>
      </c>
      <c r="U6178" t="s">
        <v>937</v>
      </c>
      <c r="V6178" t="s">
        <v>937</v>
      </c>
    </row>
    <row r="6179" spans="1:22" x14ac:dyDescent="0.25">
      <c r="A6179" s="16">
        <v>11158</v>
      </c>
      <c r="B6179" t="s">
        <v>929</v>
      </c>
      <c r="C6179" t="s">
        <v>5263</v>
      </c>
      <c r="D6179" t="s">
        <v>930</v>
      </c>
      <c r="E6179">
        <v>43565</v>
      </c>
      <c r="F6179" t="s">
        <v>1493</v>
      </c>
      <c r="G6179" t="s">
        <v>931</v>
      </c>
      <c r="H6179" t="s">
        <v>950</v>
      </c>
      <c r="I6179" t="s">
        <v>952</v>
      </c>
      <c r="J6179" t="s">
        <v>22</v>
      </c>
      <c r="K6179" t="s">
        <v>23</v>
      </c>
      <c r="L6179" t="s">
        <v>944</v>
      </c>
      <c r="M6179" t="s">
        <v>935</v>
      </c>
      <c r="N6179" t="s">
        <v>936</v>
      </c>
      <c r="O6179">
        <v>157135.71</v>
      </c>
      <c r="P6179">
        <v>0</v>
      </c>
      <c r="Q6179">
        <v>0</v>
      </c>
      <c r="R6179">
        <v>0</v>
      </c>
      <c r="S6179">
        <v>157135.71</v>
      </c>
      <c r="T6179">
        <v>0</v>
      </c>
      <c r="U6179" t="s">
        <v>937</v>
      </c>
      <c r="V6179" t="s">
        <v>937</v>
      </c>
    </row>
    <row r="6180" spans="1:22" x14ac:dyDescent="0.25">
      <c r="A6180" s="16">
        <v>11159</v>
      </c>
      <c r="B6180" t="s">
        <v>929</v>
      </c>
      <c r="C6180" t="s">
        <v>985</v>
      </c>
      <c r="D6180" t="s">
        <v>930</v>
      </c>
      <c r="E6180">
        <v>43565</v>
      </c>
      <c r="F6180" t="s">
        <v>1493</v>
      </c>
      <c r="G6180" t="s">
        <v>931</v>
      </c>
      <c r="H6180" t="s">
        <v>950</v>
      </c>
      <c r="I6180" t="s">
        <v>952</v>
      </c>
      <c r="J6180" t="s">
        <v>90</v>
      </c>
      <c r="K6180" t="s">
        <v>91</v>
      </c>
      <c r="L6180" t="s">
        <v>941</v>
      </c>
      <c r="M6180" t="s">
        <v>935</v>
      </c>
      <c r="N6180" t="s">
        <v>936</v>
      </c>
      <c r="O6180">
        <v>52758</v>
      </c>
      <c r="P6180">
        <v>52758</v>
      </c>
      <c r="Q6180">
        <v>0</v>
      </c>
      <c r="R6180">
        <v>0</v>
      </c>
      <c r="S6180">
        <v>0</v>
      </c>
      <c r="T6180">
        <v>52758</v>
      </c>
      <c r="U6180" t="s">
        <v>937</v>
      </c>
      <c r="V6180" t="s">
        <v>937</v>
      </c>
    </row>
    <row r="6181" spans="1:22" x14ac:dyDescent="0.25">
      <c r="A6181" s="16">
        <v>11154</v>
      </c>
      <c r="B6181" t="s">
        <v>929</v>
      </c>
      <c r="C6181" t="s">
        <v>1406</v>
      </c>
      <c r="D6181" t="s">
        <v>930</v>
      </c>
      <c r="E6181">
        <v>43565</v>
      </c>
      <c r="F6181" t="s">
        <v>1625</v>
      </c>
      <c r="G6181" t="s">
        <v>931</v>
      </c>
      <c r="H6181" t="s">
        <v>950</v>
      </c>
      <c r="I6181" t="s">
        <v>952</v>
      </c>
      <c r="J6181" t="s">
        <v>178</v>
      </c>
      <c r="K6181" t="s">
        <v>179</v>
      </c>
      <c r="L6181" t="s">
        <v>948</v>
      </c>
      <c r="M6181" t="s">
        <v>935</v>
      </c>
      <c r="N6181" t="s">
        <v>939</v>
      </c>
      <c r="O6181">
        <v>4741547.07</v>
      </c>
      <c r="P6181">
        <v>4741547.07</v>
      </c>
      <c r="Q6181">
        <v>0</v>
      </c>
      <c r="R6181">
        <v>0</v>
      </c>
      <c r="S6181">
        <v>0</v>
      </c>
      <c r="T6181">
        <v>4762879.47</v>
      </c>
      <c r="U6181" t="s">
        <v>937</v>
      </c>
      <c r="V6181" t="s">
        <v>937</v>
      </c>
    </row>
    <row r="6182" spans="1:22" x14ac:dyDescent="0.25">
      <c r="A6182" s="16">
        <v>10976</v>
      </c>
      <c r="B6182" t="s">
        <v>929</v>
      </c>
      <c r="C6182" t="s">
        <v>4823</v>
      </c>
      <c r="D6182" t="s">
        <v>930</v>
      </c>
      <c r="E6182">
        <v>43565</v>
      </c>
      <c r="F6182" t="s">
        <v>1586</v>
      </c>
      <c r="G6182" t="s">
        <v>1587</v>
      </c>
      <c r="H6182" t="s">
        <v>3968</v>
      </c>
      <c r="I6182" t="s">
        <v>952</v>
      </c>
      <c r="J6182" t="s">
        <v>302</v>
      </c>
      <c r="K6182" t="s">
        <v>303</v>
      </c>
      <c r="L6182" t="s">
        <v>941</v>
      </c>
      <c r="M6182" t="s">
        <v>935</v>
      </c>
      <c r="N6182" t="s">
        <v>936</v>
      </c>
      <c r="O6182">
        <v>49096</v>
      </c>
      <c r="P6182">
        <v>49096</v>
      </c>
      <c r="Q6182">
        <v>0</v>
      </c>
      <c r="R6182">
        <v>0</v>
      </c>
      <c r="S6182">
        <v>0</v>
      </c>
      <c r="T6182">
        <v>49096</v>
      </c>
      <c r="U6182" t="s">
        <v>937</v>
      </c>
      <c r="V6182" t="s">
        <v>937</v>
      </c>
    </row>
    <row r="6183" spans="1:22" x14ac:dyDescent="0.25">
      <c r="A6183" s="16">
        <v>11092</v>
      </c>
      <c r="B6183" t="s">
        <v>929</v>
      </c>
      <c r="C6183" t="s">
        <v>5264</v>
      </c>
      <c r="D6183" t="s">
        <v>930</v>
      </c>
      <c r="E6183">
        <v>43565</v>
      </c>
      <c r="F6183" t="s">
        <v>1586</v>
      </c>
      <c r="G6183" t="s">
        <v>1587</v>
      </c>
      <c r="H6183" t="s">
        <v>3968</v>
      </c>
      <c r="I6183" t="s">
        <v>952</v>
      </c>
      <c r="J6183" t="s">
        <v>58</v>
      </c>
      <c r="K6183" t="s">
        <v>59</v>
      </c>
      <c r="L6183" t="s">
        <v>944</v>
      </c>
      <c r="M6183" t="s">
        <v>935</v>
      </c>
      <c r="N6183" t="s">
        <v>936</v>
      </c>
      <c r="O6183">
        <v>24365</v>
      </c>
      <c r="P6183">
        <v>24365</v>
      </c>
      <c r="Q6183">
        <v>0</v>
      </c>
      <c r="R6183">
        <v>0</v>
      </c>
      <c r="S6183">
        <v>0</v>
      </c>
      <c r="T6183">
        <v>24365</v>
      </c>
      <c r="U6183" t="s">
        <v>937</v>
      </c>
      <c r="V6183" t="s">
        <v>937</v>
      </c>
    </row>
    <row r="6184" spans="1:22" x14ac:dyDescent="0.25">
      <c r="A6184" s="16">
        <v>11131</v>
      </c>
      <c r="B6184" t="s">
        <v>929</v>
      </c>
      <c r="C6184" t="s">
        <v>2428</v>
      </c>
      <c r="D6184" t="s">
        <v>930</v>
      </c>
      <c r="E6184">
        <v>43565</v>
      </c>
      <c r="F6184" t="s">
        <v>1586</v>
      </c>
      <c r="G6184" t="s">
        <v>1587</v>
      </c>
      <c r="H6184" t="s">
        <v>3968</v>
      </c>
      <c r="I6184" t="s">
        <v>952</v>
      </c>
      <c r="J6184" t="s">
        <v>394</v>
      </c>
      <c r="K6184" t="s">
        <v>395</v>
      </c>
      <c r="L6184" t="s">
        <v>948</v>
      </c>
      <c r="M6184" t="s">
        <v>935</v>
      </c>
      <c r="N6184" t="s">
        <v>936</v>
      </c>
      <c r="O6184">
        <v>137760</v>
      </c>
      <c r="P6184">
        <v>137760</v>
      </c>
      <c r="Q6184">
        <v>0</v>
      </c>
      <c r="R6184">
        <v>0</v>
      </c>
      <c r="S6184">
        <v>0</v>
      </c>
      <c r="T6184">
        <v>137760</v>
      </c>
      <c r="U6184" t="s">
        <v>937</v>
      </c>
      <c r="V6184" t="s">
        <v>937</v>
      </c>
    </row>
    <row r="6185" spans="1:22" x14ac:dyDescent="0.25">
      <c r="A6185" s="16">
        <v>11122</v>
      </c>
      <c r="B6185" t="s">
        <v>929</v>
      </c>
      <c r="C6185" t="s">
        <v>4267</v>
      </c>
      <c r="D6185" t="s">
        <v>930</v>
      </c>
      <c r="E6185">
        <v>43565</v>
      </c>
      <c r="F6185" t="s">
        <v>1586</v>
      </c>
      <c r="G6185" t="s">
        <v>1587</v>
      </c>
      <c r="H6185" t="s">
        <v>3968</v>
      </c>
      <c r="I6185" t="s">
        <v>952</v>
      </c>
      <c r="J6185" t="s">
        <v>270</v>
      </c>
      <c r="K6185" t="s">
        <v>271</v>
      </c>
      <c r="L6185" t="s">
        <v>948</v>
      </c>
      <c r="M6185" t="s">
        <v>935</v>
      </c>
      <c r="N6185" t="s">
        <v>936</v>
      </c>
      <c r="O6185">
        <v>45000</v>
      </c>
      <c r="P6185">
        <v>45000</v>
      </c>
      <c r="Q6185">
        <v>0</v>
      </c>
      <c r="R6185">
        <v>0</v>
      </c>
      <c r="S6185">
        <v>0</v>
      </c>
      <c r="T6185">
        <v>45000</v>
      </c>
      <c r="U6185" t="s">
        <v>937</v>
      </c>
      <c r="V6185" t="s">
        <v>937</v>
      </c>
    </row>
    <row r="6186" spans="1:22" x14ac:dyDescent="0.25">
      <c r="A6186" s="16">
        <v>11133</v>
      </c>
      <c r="B6186" t="s">
        <v>929</v>
      </c>
      <c r="C6186" t="s">
        <v>5265</v>
      </c>
      <c r="D6186" t="s">
        <v>930</v>
      </c>
      <c r="E6186">
        <v>43565</v>
      </c>
      <c r="F6186" t="s">
        <v>1708</v>
      </c>
      <c r="G6186" t="s">
        <v>1587</v>
      </c>
      <c r="H6186" t="s">
        <v>3968</v>
      </c>
      <c r="I6186" t="s">
        <v>952</v>
      </c>
      <c r="J6186" t="s">
        <v>156</v>
      </c>
      <c r="K6186" t="s">
        <v>157</v>
      </c>
      <c r="L6186" t="s">
        <v>948</v>
      </c>
      <c r="M6186" t="s">
        <v>935</v>
      </c>
      <c r="N6186" t="s">
        <v>939</v>
      </c>
      <c r="O6186">
        <v>9648016</v>
      </c>
      <c r="P6186">
        <v>7896901.0999999996</v>
      </c>
      <c r="Q6186">
        <v>0</v>
      </c>
      <c r="R6186">
        <v>0</v>
      </c>
      <c r="S6186">
        <v>1751114.9</v>
      </c>
      <c r="T6186">
        <v>7486860.4199999999</v>
      </c>
      <c r="U6186" t="s">
        <v>937</v>
      </c>
      <c r="V6186" t="s">
        <v>938</v>
      </c>
    </row>
    <row r="6187" spans="1:22" x14ac:dyDescent="0.25">
      <c r="A6187" s="16">
        <v>11145</v>
      </c>
      <c r="B6187" t="s">
        <v>929</v>
      </c>
      <c r="C6187" t="s">
        <v>5266</v>
      </c>
      <c r="D6187" t="s">
        <v>930</v>
      </c>
      <c r="E6187">
        <v>43565</v>
      </c>
      <c r="F6187" t="s">
        <v>1528</v>
      </c>
      <c r="G6187" t="s">
        <v>931</v>
      </c>
      <c r="H6187" t="s">
        <v>957</v>
      </c>
      <c r="I6187" t="s">
        <v>952</v>
      </c>
      <c r="J6187" t="s">
        <v>426</v>
      </c>
      <c r="K6187" t="s">
        <v>427</v>
      </c>
      <c r="L6187" t="s">
        <v>948</v>
      </c>
      <c r="M6187" t="s">
        <v>935</v>
      </c>
      <c r="N6187" t="s">
        <v>936</v>
      </c>
      <c r="O6187">
        <v>72900</v>
      </c>
      <c r="P6187">
        <v>72900</v>
      </c>
      <c r="Q6187">
        <v>0</v>
      </c>
      <c r="R6187">
        <v>0</v>
      </c>
      <c r="S6187">
        <v>0</v>
      </c>
      <c r="T6187">
        <v>72900</v>
      </c>
      <c r="U6187" t="s">
        <v>937</v>
      </c>
      <c r="V6187" t="s">
        <v>937</v>
      </c>
    </row>
    <row r="6188" spans="1:22" x14ac:dyDescent="0.25">
      <c r="A6188" s="16">
        <v>11150</v>
      </c>
      <c r="B6188" t="s">
        <v>929</v>
      </c>
      <c r="C6188" t="s">
        <v>5267</v>
      </c>
      <c r="D6188" t="s">
        <v>930</v>
      </c>
      <c r="E6188">
        <v>43565</v>
      </c>
      <c r="F6188" t="s">
        <v>1495</v>
      </c>
      <c r="G6188" t="s">
        <v>931</v>
      </c>
      <c r="H6188" t="s">
        <v>950</v>
      </c>
      <c r="I6188" t="s">
        <v>952</v>
      </c>
      <c r="J6188" t="s">
        <v>34</v>
      </c>
      <c r="K6188" t="s">
        <v>35</v>
      </c>
      <c r="L6188" t="s">
        <v>941</v>
      </c>
      <c r="M6188" t="s">
        <v>935</v>
      </c>
      <c r="N6188" t="s">
        <v>936</v>
      </c>
      <c r="O6188">
        <v>3054070</v>
      </c>
      <c r="P6188">
        <v>3054070</v>
      </c>
      <c r="Q6188">
        <v>0</v>
      </c>
      <c r="R6188">
        <v>0</v>
      </c>
      <c r="S6188">
        <v>0</v>
      </c>
      <c r="T6188">
        <v>3054070</v>
      </c>
      <c r="U6188" t="s">
        <v>937</v>
      </c>
      <c r="V6188" t="s">
        <v>938</v>
      </c>
    </row>
    <row r="6189" spans="1:22" x14ac:dyDescent="0.25">
      <c r="A6189" s="16">
        <v>11146</v>
      </c>
      <c r="B6189" t="s">
        <v>929</v>
      </c>
      <c r="C6189" t="s">
        <v>1406</v>
      </c>
      <c r="D6189" t="s">
        <v>930</v>
      </c>
      <c r="E6189">
        <v>43565</v>
      </c>
      <c r="F6189" t="s">
        <v>1590</v>
      </c>
      <c r="G6189" t="s">
        <v>931</v>
      </c>
      <c r="H6189" t="s">
        <v>950</v>
      </c>
      <c r="I6189" t="s">
        <v>952</v>
      </c>
      <c r="J6189" t="s">
        <v>178</v>
      </c>
      <c r="K6189" t="s">
        <v>179</v>
      </c>
      <c r="L6189" t="s">
        <v>948</v>
      </c>
      <c r="M6189" t="s">
        <v>956</v>
      </c>
      <c r="N6189" t="s">
        <v>939</v>
      </c>
      <c r="O6189">
        <v>868465.71</v>
      </c>
      <c r="P6189">
        <v>868465.71</v>
      </c>
      <c r="Q6189">
        <v>0</v>
      </c>
      <c r="R6189">
        <v>0</v>
      </c>
      <c r="S6189">
        <v>0</v>
      </c>
      <c r="T6189">
        <v>868465.71</v>
      </c>
      <c r="U6189" t="s">
        <v>937</v>
      </c>
      <c r="V6189" t="s">
        <v>937</v>
      </c>
    </row>
    <row r="6190" spans="1:22" x14ac:dyDescent="0.25">
      <c r="A6190" s="16">
        <v>11147</v>
      </c>
      <c r="B6190" t="s">
        <v>929</v>
      </c>
      <c r="C6190" t="s">
        <v>5268</v>
      </c>
      <c r="D6190" t="s">
        <v>930</v>
      </c>
      <c r="E6190">
        <v>43565</v>
      </c>
      <c r="F6190" t="s">
        <v>1590</v>
      </c>
      <c r="G6190" t="s">
        <v>931</v>
      </c>
      <c r="H6190" t="s">
        <v>950</v>
      </c>
      <c r="I6190" t="s">
        <v>952</v>
      </c>
      <c r="J6190" t="s">
        <v>178</v>
      </c>
      <c r="K6190" t="s">
        <v>179</v>
      </c>
      <c r="L6190" t="s">
        <v>948</v>
      </c>
      <c r="M6190" t="s">
        <v>935</v>
      </c>
      <c r="N6190" t="s">
        <v>939</v>
      </c>
      <c r="O6190">
        <v>2877792.09</v>
      </c>
      <c r="P6190">
        <v>2877792.09</v>
      </c>
      <c r="Q6190">
        <v>0</v>
      </c>
      <c r="R6190">
        <v>0</v>
      </c>
      <c r="S6190">
        <v>0</v>
      </c>
      <c r="T6190">
        <v>2877792.09</v>
      </c>
      <c r="U6190" t="s">
        <v>937</v>
      </c>
      <c r="V6190" t="s">
        <v>937</v>
      </c>
    </row>
    <row r="6191" spans="1:22" x14ac:dyDescent="0.25">
      <c r="A6191" s="16">
        <v>11148</v>
      </c>
      <c r="B6191" t="s">
        <v>943</v>
      </c>
      <c r="C6191" t="s">
        <v>5269</v>
      </c>
      <c r="D6191" t="s">
        <v>930</v>
      </c>
      <c r="E6191">
        <v>43565</v>
      </c>
      <c r="F6191" t="s">
        <v>1498</v>
      </c>
      <c r="G6191" t="s">
        <v>931</v>
      </c>
      <c r="H6191" t="s">
        <v>950</v>
      </c>
      <c r="I6191" t="s">
        <v>952</v>
      </c>
      <c r="J6191" t="s">
        <v>172</v>
      </c>
      <c r="K6191" t="s">
        <v>173</v>
      </c>
      <c r="L6191" t="s">
        <v>948</v>
      </c>
      <c r="M6191" t="s">
        <v>935</v>
      </c>
      <c r="N6191" t="s">
        <v>936</v>
      </c>
      <c r="O6191">
        <v>12171355</v>
      </c>
      <c r="P6191">
        <v>12171355</v>
      </c>
      <c r="Q6191">
        <v>0</v>
      </c>
      <c r="R6191">
        <v>0</v>
      </c>
      <c r="S6191">
        <v>0</v>
      </c>
      <c r="T6191">
        <v>12171355</v>
      </c>
      <c r="U6191" t="s">
        <v>937</v>
      </c>
      <c r="V6191" t="s">
        <v>938</v>
      </c>
    </row>
    <row r="6192" spans="1:22" x14ac:dyDescent="0.25">
      <c r="A6192" s="16">
        <v>11149</v>
      </c>
      <c r="B6192" t="s">
        <v>943</v>
      </c>
      <c r="C6192" t="s">
        <v>5270</v>
      </c>
      <c r="D6192" t="s">
        <v>930</v>
      </c>
      <c r="E6192">
        <v>43565</v>
      </c>
      <c r="F6192" t="s">
        <v>1586</v>
      </c>
      <c r="G6192" t="s">
        <v>1587</v>
      </c>
      <c r="H6192" t="s">
        <v>950</v>
      </c>
      <c r="I6192" t="s">
        <v>952</v>
      </c>
      <c r="J6192" t="s">
        <v>172</v>
      </c>
      <c r="K6192" t="s">
        <v>173</v>
      </c>
      <c r="L6192" t="s">
        <v>948</v>
      </c>
      <c r="M6192" t="s">
        <v>935</v>
      </c>
      <c r="N6192" t="s">
        <v>936</v>
      </c>
      <c r="O6192">
        <v>4149326</v>
      </c>
      <c r="P6192">
        <v>4149326</v>
      </c>
      <c r="Q6192">
        <v>0</v>
      </c>
      <c r="R6192">
        <v>0</v>
      </c>
      <c r="S6192">
        <v>0</v>
      </c>
      <c r="T6192">
        <v>4149326</v>
      </c>
      <c r="U6192" t="s">
        <v>937</v>
      </c>
      <c r="V6192" t="s">
        <v>938</v>
      </c>
    </row>
    <row r="6193" spans="1:22" x14ac:dyDescent="0.25">
      <c r="A6193" s="16">
        <v>11151</v>
      </c>
      <c r="B6193" t="s">
        <v>929</v>
      </c>
      <c r="C6193" t="s">
        <v>5271</v>
      </c>
      <c r="D6193" t="s">
        <v>930</v>
      </c>
      <c r="E6193">
        <v>43565</v>
      </c>
      <c r="F6193" t="s">
        <v>1495</v>
      </c>
      <c r="G6193" t="s">
        <v>931</v>
      </c>
      <c r="H6193" t="s">
        <v>950</v>
      </c>
      <c r="I6193" t="s">
        <v>952</v>
      </c>
      <c r="J6193" t="s">
        <v>84</v>
      </c>
      <c r="K6193" t="s">
        <v>85</v>
      </c>
      <c r="L6193" t="s">
        <v>940</v>
      </c>
      <c r="M6193" t="s">
        <v>935</v>
      </c>
      <c r="N6193" t="s">
        <v>936</v>
      </c>
      <c r="O6193">
        <v>460000</v>
      </c>
      <c r="P6193">
        <v>460000</v>
      </c>
      <c r="Q6193">
        <v>0</v>
      </c>
      <c r="R6193">
        <v>0</v>
      </c>
      <c r="S6193">
        <v>0</v>
      </c>
      <c r="T6193">
        <v>460000</v>
      </c>
      <c r="U6193" t="s">
        <v>937</v>
      </c>
      <c r="V6193" t="s">
        <v>937</v>
      </c>
    </row>
    <row r="6194" spans="1:22" x14ac:dyDescent="0.25">
      <c r="A6194" s="16">
        <v>11152</v>
      </c>
      <c r="B6194" t="s">
        <v>929</v>
      </c>
      <c r="C6194" t="s">
        <v>5272</v>
      </c>
      <c r="D6194" t="s">
        <v>930</v>
      </c>
      <c r="E6194">
        <v>43565</v>
      </c>
      <c r="F6194" t="s">
        <v>1495</v>
      </c>
      <c r="G6194" t="s">
        <v>931</v>
      </c>
      <c r="H6194" t="s">
        <v>950</v>
      </c>
      <c r="I6194" t="s">
        <v>952</v>
      </c>
      <c r="J6194" t="s">
        <v>578</v>
      </c>
      <c r="K6194" t="s">
        <v>579</v>
      </c>
      <c r="L6194" t="s">
        <v>948</v>
      </c>
      <c r="M6194" t="s">
        <v>935</v>
      </c>
      <c r="N6194" t="s">
        <v>936</v>
      </c>
      <c r="O6194">
        <v>152600</v>
      </c>
      <c r="P6194">
        <v>152600</v>
      </c>
      <c r="Q6194">
        <v>0</v>
      </c>
      <c r="R6194">
        <v>0</v>
      </c>
      <c r="S6194">
        <v>0</v>
      </c>
      <c r="T6194">
        <v>152600</v>
      </c>
      <c r="U6194" t="s">
        <v>937</v>
      </c>
      <c r="V6194" t="s">
        <v>937</v>
      </c>
    </row>
    <row r="6195" spans="1:22" x14ac:dyDescent="0.25">
      <c r="A6195" s="16">
        <v>11137</v>
      </c>
      <c r="B6195" t="s">
        <v>929</v>
      </c>
      <c r="C6195" t="s">
        <v>5194</v>
      </c>
      <c r="D6195" t="s">
        <v>930</v>
      </c>
      <c r="E6195">
        <v>43564</v>
      </c>
      <c r="F6195" t="s">
        <v>1586</v>
      </c>
      <c r="G6195" t="s">
        <v>1587</v>
      </c>
      <c r="H6195" t="s">
        <v>3968</v>
      </c>
      <c r="I6195" t="s">
        <v>952</v>
      </c>
      <c r="J6195" t="s">
        <v>102</v>
      </c>
      <c r="K6195" t="s">
        <v>103</v>
      </c>
      <c r="L6195" t="s">
        <v>948</v>
      </c>
      <c r="M6195" t="s">
        <v>935</v>
      </c>
      <c r="N6195" t="s">
        <v>936</v>
      </c>
      <c r="O6195">
        <v>104000</v>
      </c>
      <c r="P6195">
        <v>104000</v>
      </c>
      <c r="Q6195">
        <v>0</v>
      </c>
      <c r="R6195">
        <v>0</v>
      </c>
      <c r="S6195">
        <v>0</v>
      </c>
      <c r="T6195">
        <v>0</v>
      </c>
      <c r="U6195" t="s">
        <v>937</v>
      </c>
      <c r="V6195" t="s">
        <v>937</v>
      </c>
    </row>
    <row r="6196" spans="1:22" x14ac:dyDescent="0.25">
      <c r="A6196" s="16">
        <v>11140</v>
      </c>
      <c r="B6196" t="s">
        <v>943</v>
      </c>
      <c r="C6196" t="s">
        <v>5273</v>
      </c>
      <c r="D6196" t="s">
        <v>930</v>
      </c>
      <c r="E6196">
        <v>43564</v>
      </c>
      <c r="F6196" t="s">
        <v>1493</v>
      </c>
      <c r="G6196" t="s">
        <v>931</v>
      </c>
      <c r="H6196" t="s">
        <v>950</v>
      </c>
      <c r="I6196" t="s">
        <v>952</v>
      </c>
      <c r="J6196" t="s">
        <v>34</v>
      </c>
      <c r="K6196" t="s">
        <v>35</v>
      </c>
      <c r="L6196" t="s">
        <v>941</v>
      </c>
      <c r="M6196" t="s">
        <v>935</v>
      </c>
      <c r="N6196" t="s">
        <v>936</v>
      </c>
      <c r="O6196">
        <v>9289827.3599999994</v>
      </c>
      <c r="P6196">
        <v>9289827.3599999994</v>
      </c>
      <c r="Q6196">
        <v>0</v>
      </c>
      <c r="R6196">
        <v>0</v>
      </c>
      <c r="S6196">
        <v>0</v>
      </c>
      <c r="T6196">
        <v>9289827.3599999994</v>
      </c>
      <c r="U6196" t="s">
        <v>937</v>
      </c>
      <c r="V6196" t="s">
        <v>938</v>
      </c>
    </row>
    <row r="6197" spans="1:22" x14ac:dyDescent="0.25">
      <c r="A6197" s="16">
        <v>11143</v>
      </c>
      <c r="B6197" t="s">
        <v>929</v>
      </c>
      <c r="C6197" t="s">
        <v>1256</v>
      </c>
      <c r="D6197" t="s">
        <v>930</v>
      </c>
      <c r="E6197">
        <v>43564</v>
      </c>
      <c r="F6197" t="s">
        <v>1493</v>
      </c>
      <c r="G6197" t="s">
        <v>931</v>
      </c>
      <c r="H6197" t="s">
        <v>950</v>
      </c>
      <c r="I6197" t="s">
        <v>952</v>
      </c>
      <c r="J6197" t="s">
        <v>426</v>
      </c>
      <c r="K6197" t="s">
        <v>427</v>
      </c>
      <c r="L6197" t="s">
        <v>948</v>
      </c>
      <c r="M6197" t="s">
        <v>935</v>
      </c>
      <c r="N6197" t="s">
        <v>936</v>
      </c>
      <c r="O6197">
        <v>116640</v>
      </c>
      <c r="P6197">
        <v>116640</v>
      </c>
      <c r="Q6197">
        <v>0</v>
      </c>
      <c r="R6197">
        <v>0</v>
      </c>
      <c r="S6197">
        <v>0</v>
      </c>
      <c r="T6197">
        <v>116640</v>
      </c>
      <c r="U6197" t="s">
        <v>937</v>
      </c>
      <c r="V6197" t="s">
        <v>937</v>
      </c>
    </row>
    <row r="6198" spans="1:22" x14ac:dyDescent="0.25">
      <c r="A6198" s="16">
        <v>11144</v>
      </c>
      <c r="B6198" t="s">
        <v>929</v>
      </c>
      <c r="C6198" t="s">
        <v>5274</v>
      </c>
      <c r="D6198" t="s">
        <v>930</v>
      </c>
      <c r="E6198">
        <v>43564</v>
      </c>
      <c r="F6198" t="s">
        <v>1495</v>
      </c>
      <c r="G6198" t="s">
        <v>931</v>
      </c>
      <c r="H6198" t="s">
        <v>950</v>
      </c>
      <c r="I6198" t="s">
        <v>952</v>
      </c>
      <c r="J6198" t="s">
        <v>82</v>
      </c>
      <c r="K6198" t="s">
        <v>83</v>
      </c>
      <c r="L6198" t="s">
        <v>941</v>
      </c>
      <c r="M6198" t="s">
        <v>935</v>
      </c>
      <c r="N6198" t="s">
        <v>936</v>
      </c>
      <c r="O6198">
        <v>133500</v>
      </c>
      <c r="P6198">
        <v>133500</v>
      </c>
      <c r="Q6198">
        <v>0</v>
      </c>
      <c r="R6198">
        <v>0</v>
      </c>
      <c r="S6198">
        <v>0</v>
      </c>
      <c r="T6198">
        <v>133500</v>
      </c>
      <c r="U6198" t="s">
        <v>937</v>
      </c>
      <c r="V6198" t="s">
        <v>937</v>
      </c>
    </row>
    <row r="6199" spans="1:22" x14ac:dyDescent="0.25">
      <c r="A6199" s="16">
        <v>10883</v>
      </c>
      <c r="B6199" t="s">
        <v>929</v>
      </c>
      <c r="C6199" t="s">
        <v>5265</v>
      </c>
      <c r="D6199" t="s">
        <v>930</v>
      </c>
      <c r="E6199">
        <v>43564</v>
      </c>
      <c r="F6199" t="s">
        <v>1586</v>
      </c>
      <c r="G6199" t="s">
        <v>1587</v>
      </c>
      <c r="H6199" t="s">
        <v>3968</v>
      </c>
      <c r="I6199" t="s">
        <v>952</v>
      </c>
      <c r="J6199" t="s">
        <v>156</v>
      </c>
      <c r="K6199" t="s">
        <v>157</v>
      </c>
      <c r="L6199" t="s">
        <v>948</v>
      </c>
      <c r="M6199" t="s">
        <v>935</v>
      </c>
      <c r="N6199" t="s">
        <v>939</v>
      </c>
      <c r="O6199">
        <v>13024821.6</v>
      </c>
      <c r="P6199">
        <v>12998771.960000001</v>
      </c>
      <c r="Q6199">
        <v>0</v>
      </c>
      <c r="R6199">
        <v>0</v>
      </c>
      <c r="S6199">
        <v>26049.64</v>
      </c>
      <c r="T6199">
        <v>12415066.99</v>
      </c>
      <c r="U6199" t="s">
        <v>937</v>
      </c>
      <c r="V6199" t="s">
        <v>938</v>
      </c>
    </row>
    <row r="6200" spans="1:22" x14ac:dyDescent="0.25">
      <c r="A6200" s="16">
        <v>11141</v>
      </c>
      <c r="B6200" t="s">
        <v>929</v>
      </c>
      <c r="C6200" t="s">
        <v>5275</v>
      </c>
      <c r="D6200" t="s">
        <v>930</v>
      </c>
      <c r="E6200">
        <v>43564</v>
      </c>
      <c r="F6200" t="s">
        <v>1495</v>
      </c>
      <c r="G6200" t="s">
        <v>931</v>
      </c>
      <c r="H6200" t="s">
        <v>950</v>
      </c>
      <c r="I6200" t="s">
        <v>952</v>
      </c>
      <c r="J6200" t="s">
        <v>20</v>
      </c>
      <c r="K6200" t="s">
        <v>21</v>
      </c>
      <c r="L6200" t="s">
        <v>944</v>
      </c>
      <c r="M6200" t="s">
        <v>935</v>
      </c>
      <c r="N6200" t="s">
        <v>936</v>
      </c>
      <c r="O6200">
        <v>217023.2</v>
      </c>
      <c r="P6200">
        <v>217023.2</v>
      </c>
      <c r="Q6200">
        <v>0</v>
      </c>
      <c r="R6200">
        <v>0</v>
      </c>
      <c r="S6200">
        <v>0</v>
      </c>
      <c r="T6200">
        <v>217023.2</v>
      </c>
      <c r="U6200" t="s">
        <v>937</v>
      </c>
      <c r="V6200" t="s">
        <v>937</v>
      </c>
    </row>
    <row r="6201" spans="1:22" x14ac:dyDescent="0.25">
      <c r="A6201" s="16">
        <v>11142</v>
      </c>
      <c r="B6201" t="s">
        <v>929</v>
      </c>
      <c r="C6201" t="s">
        <v>5276</v>
      </c>
      <c r="D6201" t="s">
        <v>930</v>
      </c>
      <c r="E6201">
        <v>43564</v>
      </c>
      <c r="F6201" t="s">
        <v>1625</v>
      </c>
      <c r="G6201" t="s">
        <v>931</v>
      </c>
      <c r="H6201" t="s">
        <v>957</v>
      </c>
      <c r="I6201" t="s">
        <v>952</v>
      </c>
      <c r="J6201" t="s">
        <v>22</v>
      </c>
      <c r="K6201" t="s">
        <v>23</v>
      </c>
      <c r="L6201" t="s">
        <v>944</v>
      </c>
      <c r="M6201" t="s">
        <v>935</v>
      </c>
      <c r="N6201" t="s">
        <v>936</v>
      </c>
      <c r="O6201">
        <v>3411000</v>
      </c>
      <c r="P6201">
        <v>3411000</v>
      </c>
      <c r="Q6201">
        <v>0</v>
      </c>
      <c r="R6201">
        <v>0</v>
      </c>
      <c r="S6201">
        <v>0</v>
      </c>
      <c r="T6201">
        <v>3411000</v>
      </c>
      <c r="U6201" t="s">
        <v>937</v>
      </c>
      <c r="V6201" t="s">
        <v>937</v>
      </c>
    </row>
    <row r="6202" spans="1:22" x14ac:dyDescent="0.25">
      <c r="A6202" s="16">
        <v>11124</v>
      </c>
      <c r="B6202" t="s">
        <v>929</v>
      </c>
      <c r="C6202" t="s">
        <v>5277</v>
      </c>
      <c r="D6202" t="s">
        <v>930</v>
      </c>
      <c r="E6202">
        <v>43564</v>
      </c>
      <c r="F6202" t="s">
        <v>1708</v>
      </c>
      <c r="G6202" t="s">
        <v>1587</v>
      </c>
      <c r="H6202" t="s">
        <v>3968</v>
      </c>
      <c r="I6202" t="s">
        <v>952</v>
      </c>
      <c r="J6202" t="s">
        <v>136</v>
      </c>
      <c r="K6202" t="s">
        <v>137</v>
      </c>
      <c r="L6202" t="s">
        <v>941</v>
      </c>
      <c r="M6202" t="s">
        <v>935</v>
      </c>
      <c r="N6202" t="s">
        <v>936</v>
      </c>
      <c r="O6202">
        <v>34602289</v>
      </c>
      <c r="P6202">
        <v>27335811.84</v>
      </c>
      <c r="Q6202">
        <v>0</v>
      </c>
      <c r="R6202">
        <v>0</v>
      </c>
      <c r="S6202">
        <v>7266477.1600000001</v>
      </c>
      <c r="T6202">
        <v>27335811.84</v>
      </c>
      <c r="U6202" t="s">
        <v>937</v>
      </c>
      <c r="V6202" t="s">
        <v>938</v>
      </c>
    </row>
    <row r="6203" spans="1:22" x14ac:dyDescent="0.25">
      <c r="A6203" s="16">
        <v>11119</v>
      </c>
      <c r="B6203" t="s">
        <v>929</v>
      </c>
      <c r="C6203" t="s">
        <v>4041</v>
      </c>
      <c r="D6203" t="s">
        <v>930</v>
      </c>
      <c r="E6203">
        <v>43564</v>
      </c>
      <c r="F6203" t="s">
        <v>1586</v>
      </c>
      <c r="G6203" t="s">
        <v>1587</v>
      </c>
      <c r="H6203" t="s">
        <v>3968</v>
      </c>
      <c r="I6203" t="s">
        <v>952</v>
      </c>
      <c r="J6203" t="s">
        <v>76</v>
      </c>
      <c r="K6203" t="s">
        <v>77</v>
      </c>
      <c r="L6203" t="s">
        <v>941</v>
      </c>
      <c r="M6203" t="s">
        <v>935</v>
      </c>
      <c r="N6203" t="s">
        <v>936</v>
      </c>
      <c r="O6203">
        <v>202900</v>
      </c>
      <c r="P6203">
        <v>202900</v>
      </c>
      <c r="Q6203">
        <v>0</v>
      </c>
      <c r="R6203">
        <v>0</v>
      </c>
      <c r="S6203">
        <v>0</v>
      </c>
      <c r="T6203">
        <v>202900</v>
      </c>
      <c r="U6203" t="s">
        <v>937</v>
      </c>
      <c r="V6203" t="s">
        <v>937</v>
      </c>
    </row>
    <row r="6204" spans="1:22" x14ac:dyDescent="0.25">
      <c r="A6204" s="16">
        <v>11130</v>
      </c>
      <c r="B6204" t="s">
        <v>929</v>
      </c>
      <c r="C6204" t="s">
        <v>5278</v>
      </c>
      <c r="D6204" t="s">
        <v>930</v>
      </c>
      <c r="E6204">
        <v>43564</v>
      </c>
      <c r="F6204" t="s">
        <v>1625</v>
      </c>
      <c r="G6204" t="s">
        <v>931</v>
      </c>
      <c r="H6204" t="s">
        <v>957</v>
      </c>
      <c r="I6204" t="s">
        <v>952</v>
      </c>
      <c r="J6204" t="s">
        <v>62</v>
      </c>
      <c r="K6204" t="s">
        <v>63</v>
      </c>
      <c r="L6204" t="s">
        <v>941</v>
      </c>
      <c r="M6204" t="s">
        <v>935</v>
      </c>
      <c r="N6204" t="s">
        <v>936</v>
      </c>
      <c r="O6204">
        <v>879000</v>
      </c>
      <c r="P6204">
        <v>879000</v>
      </c>
      <c r="Q6204">
        <v>0</v>
      </c>
      <c r="R6204">
        <v>0</v>
      </c>
      <c r="S6204">
        <v>0</v>
      </c>
      <c r="T6204">
        <v>879000</v>
      </c>
      <c r="U6204" t="s">
        <v>937</v>
      </c>
      <c r="V6204" t="s">
        <v>937</v>
      </c>
    </row>
    <row r="6205" spans="1:22" x14ac:dyDescent="0.25">
      <c r="A6205" s="16">
        <v>11134</v>
      </c>
      <c r="B6205" t="s">
        <v>929</v>
      </c>
      <c r="C6205" t="s">
        <v>5279</v>
      </c>
      <c r="D6205" t="s">
        <v>930</v>
      </c>
      <c r="E6205">
        <v>43564</v>
      </c>
      <c r="F6205" t="s">
        <v>1625</v>
      </c>
      <c r="G6205" t="s">
        <v>931</v>
      </c>
      <c r="H6205" t="s">
        <v>957</v>
      </c>
      <c r="I6205" t="s">
        <v>952</v>
      </c>
      <c r="J6205" t="s">
        <v>52</v>
      </c>
      <c r="K6205" t="s">
        <v>53</v>
      </c>
      <c r="L6205" t="s">
        <v>944</v>
      </c>
      <c r="M6205" t="s">
        <v>935</v>
      </c>
      <c r="N6205" t="s">
        <v>936</v>
      </c>
      <c r="O6205">
        <v>837000</v>
      </c>
      <c r="P6205">
        <v>837000</v>
      </c>
      <c r="Q6205">
        <v>0</v>
      </c>
      <c r="R6205">
        <v>0</v>
      </c>
      <c r="S6205">
        <v>0</v>
      </c>
      <c r="T6205">
        <v>837000</v>
      </c>
      <c r="U6205" t="s">
        <v>937</v>
      </c>
      <c r="V6205" t="s">
        <v>937</v>
      </c>
    </row>
    <row r="6206" spans="1:22" x14ac:dyDescent="0.25">
      <c r="A6206" s="16">
        <v>11135</v>
      </c>
      <c r="B6206" t="s">
        <v>929</v>
      </c>
      <c r="C6206" t="s">
        <v>1289</v>
      </c>
      <c r="D6206" t="s">
        <v>930</v>
      </c>
      <c r="E6206">
        <v>43564</v>
      </c>
      <c r="F6206" t="s">
        <v>1495</v>
      </c>
      <c r="G6206" t="s">
        <v>931</v>
      </c>
      <c r="H6206" t="s">
        <v>950</v>
      </c>
      <c r="I6206" t="s">
        <v>952</v>
      </c>
      <c r="J6206" t="s">
        <v>22</v>
      </c>
      <c r="K6206" t="s">
        <v>23</v>
      </c>
      <c r="L6206" t="s">
        <v>941</v>
      </c>
      <c r="M6206" t="s">
        <v>935</v>
      </c>
      <c r="N6206" t="s">
        <v>936</v>
      </c>
      <c r="O6206">
        <v>1030110</v>
      </c>
      <c r="P6206">
        <v>1030110</v>
      </c>
      <c r="Q6206">
        <v>0</v>
      </c>
      <c r="R6206">
        <v>0</v>
      </c>
      <c r="S6206">
        <v>0</v>
      </c>
      <c r="T6206">
        <v>1030110</v>
      </c>
      <c r="U6206" t="s">
        <v>937</v>
      </c>
      <c r="V6206" t="s">
        <v>937</v>
      </c>
    </row>
    <row r="6207" spans="1:22" x14ac:dyDescent="0.25">
      <c r="A6207" s="16">
        <v>11138</v>
      </c>
      <c r="B6207" t="s">
        <v>929</v>
      </c>
      <c r="C6207" t="s">
        <v>5280</v>
      </c>
      <c r="D6207" t="s">
        <v>930</v>
      </c>
      <c r="E6207">
        <v>43564</v>
      </c>
      <c r="F6207" t="s">
        <v>1625</v>
      </c>
      <c r="G6207" t="s">
        <v>931</v>
      </c>
      <c r="H6207" t="s">
        <v>957</v>
      </c>
      <c r="I6207" t="s">
        <v>952</v>
      </c>
      <c r="J6207" t="s">
        <v>44</v>
      </c>
      <c r="K6207" t="s">
        <v>45</v>
      </c>
      <c r="L6207" t="s">
        <v>941</v>
      </c>
      <c r="M6207" t="s">
        <v>935</v>
      </c>
      <c r="N6207" t="s">
        <v>936</v>
      </c>
      <c r="O6207">
        <v>230000</v>
      </c>
      <c r="P6207">
        <v>230000</v>
      </c>
      <c r="Q6207">
        <v>0</v>
      </c>
      <c r="R6207">
        <v>0</v>
      </c>
      <c r="S6207">
        <v>0</v>
      </c>
      <c r="T6207">
        <v>230000</v>
      </c>
      <c r="U6207" t="s">
        <v>937</v>
      </c>
      <c r="V6207" t="s">
        <v>937</v>
      </c>
    </row>
    <row r="6208" spans="1:22" x14ac:dyDescent="0.25">
      <c r="A6208" s="16">
        <v>11136</v>
      </c>
      <c r="B6208" t="s">
        <v>943</v>
      </c>
      <c r="C6208" t="s">
        <v>5281</v>
      </c>
      <c r="D6208" t="s">
        <v>930</v>
      </c>
      <c r="E6208">
        <v>43564</v>
      </c>
      <c r="F6208" t="s">
        <v>1498</v>
      </c>
      <c r="G6208" t="s">
        <v>931</v>
      </c>
      <c r="H6208" t="s">
        <v>950</v>
      </c>
      <c r="I6208" t="s">
        <v>952</v>
      </c>
      <c r="J6208" t="s">
        <v>584</v>
      </c>
      <c r="K6208" t="s">
        <v>585</v>
      </c>
      <c r="L6208" t="s">
        <v>941</v>
      </c>
      <c r="M6208" t="s">
        <v>956</v>
      </c>
      <c r="N6208" t="s">
        <v>936</v>
      </c>
      <c r="O6208">
        <v>50640</v>
      </c>
      <c r="P6208">
        <v>0</v>
      </c>
      <c r="Q6208">
        <v>0</v>
      </c>
      <c r="R6208">
        <v>0</v>
      </c>
      <c r="S6208">
        <v>50640</v>
      </c>
      <c r="T6208">
        <v>0</v>
      </c>
      <c r="U6208" t="s">
        <v>937</v>
      </c>
      <c r="V6208" t="s">
        <v>937</v>
      </c>
    </row>
    <row r="6209" spans="1:22" x14ac:dyDescent="0.25">
      <c r="A6209" s="16">
        <v>11129</v>
      </c>
      <c r="B6209" t="s">
        <v>929</v>
      </c>
      <c r="C6209" t="s">
        <v>953</v>
      </c>
      <c r="D6209" t="s">
        <v>930</v>
      </c>
      <c r="E6209">
        <v>43564</v>
      </c>
      <c r="F6209" t="s">
        <v>1625</v>
      </c>
      <c r="G6209" t="s">
        <v>931</v>
      </c>
      <c r="H6209" t="s">
        <v>957</v>
      </c>
      <c r="I6209" t="s">
        <v>952</v>
      </c>
      <c r="J6209" t="s">
        <v>44</v>
      </c>
      <c r="K6209" t="s">
        <v>45</v>
      </c>
      <c r="L6209" t="s">
        <v>941</v>
      </c>
      <c r="M6209" t="s">
        <v>935</v>
      </c>
      <c r="N6209" t="s">
        <v>936</v>
      </c>
      <c r="O6209">
        <v>728390</v>
      </c>
      <c r="P6209">
        <v>728390</v>
      </c>
      <c r="Q6209">
        <v>0</v>
      </c>
      <c r="R6209">
        <v>0</v>
      </c>
      <c r="S6209">
        <v>0</v>
      </c>
      <c r="T6209">
        <v>728390</v>
      </c>
      <c r="U6209" t="s">
        <v>937</v>
      </c>
      <c r="V6209" t="s">
        <v>937</v>
      </c>
    </row>
    <row r="6210" spans="1:22" x14ac:dyDescent="0.25">
      <c r="A6210" s="16">
        <v>11125</v>
      </c>
      <c r="B6210" t="s">
        <v>929</v>
      </c>
      <c r="C6210" t="s">
        <v>5282</v>
      </c>
      <c r="D6210" t="s">
        <v>930</v>
      </c>
      <c r="E6210">
        <v>43564</v>
      </c>
      <c r="F6210" t="s">
        <v>1625</v>
      </c>
      <c r="G6210" t="s">
        <v>931</v>
      </c>
      <c r="H6210" t="s">
        <v>957</v>
      </c>
      <c r="I6210" t="s">
        <v>952</v>
      </c>
      <c r="J6210" t="s">
        <v>42</v>
      </c>
      <c r="K6210" t="s">
        <v>43</v>
      </c>
      <c r="L6210" t="s">
        <v>941</v>
      </c>
      <c r="M6210" t="s">
        <v>935</v>
      </c>
      <c r="N6210" t="s">
        <v>936</v>
      </c>
      <c r="O6210">
        <v>362000</v>
      </c>
      <c r="P6210">
        <v>362000</v>
      </c>
      <c r="Q6210">
        <v>0</v>
      </c>
      <c r="R6210">
        <v>0</v>
      </c>
      <c r="S6210">
        <v>0</v>
      </c>
      <c r="T6210">
        <v>362000</v>
      </c>
      <c r="U6210" t="s">
        <v>937</v>
      </c>
      <c r="V6210" t="s">
        <v>937</v>
      </c>
    </row>
    <row r="6211" spans="1:22" x14ac:dyDescent="0.25">
      <c r="A6211" s="16">
        <v>11126</v>
      </c>
      <c r="B6211" t="s">
        <v>929</v>
      </c>
      <c r="C6211" t="s">
        <v>5283</v>
      </c>
      <c r="D6211" t="s">
        <v>930</v>
      </c>
      <c r="E6211">
        <v>43564</v>
      </c>
      <c r="F6211" t="s">
        <v>1625</v>
      </c>
      <c r="G6211" t="s">
        <v>931</v>
      </c>
      <c r="H6211" t="s">
        <v>957</v>
      </c>
      <c r="I6211" t="s">
        <v>952</v>
      </c>
      <c r="J6211" t="s">
        <v>44</v>
      </c>
      <c r="K6211" t="s">
        <v>45</v>
      </c>
      <c r="L6211" t="s">
        <v>941</v>
      </c>
      <c r="M6211" t="s">
        <v>935</v>
      </c>
      <c r="N6211" t="s">
        <v>936</v>
      </c>
      <c r="O6211">
        <v>784800</v>
      </c>
      <c r="P6211">
        <v>784800</v>
      </c>
      <c r="Q6211">
        <v>0</v>
      </c>
      <c r="R6211">
        <v>0</v>
      </c>
      <c r="S6211">
        <v>0</v>
      </c>
      <c r="T6211">
        <v>784800</v>
      </c>
      <c r="U6211" t="s">
        <v>937</v>
      </c>
      <c r="V6211" t="s">
        <v>937</v>
      </c>
    </row>
    <row r="6212" spans="1:22" x14ac:dyDescent="0.25">
      <c r="A6212" s="16">
        <v>11127</v>
      </c>
      <c r="B6212" t="s">
        <v>929</v>
      </c>
      <c r="C6212" t="s">
        <v>5284</v>
      </c>
      <c r="D6212" t="s">
        <v>930</v>
      </c>
      <c r="E6212">
        <v>43564</v>
      </c>
      <c r="F6212" t="s">
        <v>1625</v>
      </c>
      <c r="G6212" t="s">
        <v>931</v>
      </c>
      <c r="H6212" t="s">
        <v>957</v>
      </c>
      <c r="I6212" t="s">
        <v>952</v>
      </c>
      <c r="J6212" t="s">
        <v>58</v>
      </c>
      <c r="K6212" t="s">
        <v>59</v>
      </c>
      <c r="L6212" t="s">
        <v>944</v>
      </c>
      <c r="M6212" t="s">
        <v>935</v>
      </c>
      <c r="N6212" t="s">
        <v>936</v>
      </c>
      <c r="O6212">
        <v>120000</v>
      </c>
      <c r="P6212">
        <v>84000</v>
      </c>
      <c r="Q6212">
        <v>0</v>
      </c>
      <c r="R6212">
        <v>0</v>
      </c>
      <c r="S6212">
        <v>36000</v>
      </c>
      <c r="T6212">
        <v>84000</v>
      </c>
      <c r="U6212" t="s">
        <v>937</v>
      </c>
      <c r="V6212" t="s">
        <v>937</v>
      </c>
    </row>
    <row r="6213" spans="1:22" x14ac:dyDescent="0.25">
      <c r="A6213" s="16">
        <v>11128</v>
      </c>
      <c r="B6213" t="s">
        <v>929</v>
      </c>
      <c r="C6213" t="s">
        <v>4578</v>
      </c>
      <c r="D6213" t="s">
        <v>930</v>
      </c>
      <c r="E6213">
        <v>43564</v>
      </c>
      <c r="F6213" t="s">
        <v>1590</v>
      </c>
      <c r="G6213" t="s">
        <v>931</v>
      </c>
      <c r="H6213" t="s">
        <v>957</v>
      </c>
      <c r="I6213" t="s">
        <v>952</v>
      </c>
      <c r="J6213" t="s">
        <v>284</v>
      </c>
      <c r="K6213" t="s">
        <v>285</v>
      </c>
      <c r="L6213" t="s">
        <v>948</v>
      </c>
      <c r="M6213" t="s">
        <v>935</v>
      </c>
      <c r="N6213" t="s">
        <v>936</v>
      </c>
      <c r="O6213">
        <v>585000</v>
      </c>
      <c r="P6213">
        <v>585000</v>
      </c>
      <c r="Q6213">
        <v>0</v>
      </c>
      <c r="R6213">
        <v>0</v>
      </c>
      <c r="S6213">
        <v>0</v>
      </c>
      <c r="T6213">
        <v>585000</v>
      </c>
      <c r="U6213" t="s">
        <v>937</v>
      </c>
      <c r="V6213" t="s">
        <v>937</v>
      </c>
    </row>
    <row r="6214" spans="1:22" x14ac:dyDescent="0.25">
      <c r="A6214" s="16">
        <v>10988</v>
      </c>
      <c r="B6214" t="s">
        <v>929</v>
      </c>
      <c r="C6214" t="s">
        <v>5285</v>
      </c>
      <c r="D6214" t="s">
        <v>930</v>
      </c>
      <c r="E6214">
        <v>43563</v>
      </c>
      <c r="F6214" t="s">
        <v>1586</v>
      </c>
      <c r="G6214" t="s">
        <v>1587</v>
      </c>
      <c r="H6214" t="s">
        <v>3968</v>
      </c>
      <c r="I6214" t="s">
        <v>952</v>
      </c>
      <c r="J6214" t="s">
        <v>88</v>
      </c>
      <c r="K6214" t="s">
        <v>89</v>
      </c>
      <c r="L6214" t="s">
        <v>941</v>
      </c>
      <c r="M6214" t="s">
        <v>935</v>
      </c>
      <c r="N6214" t="s">
        <v>936</v>
      </c>
      <c r="O6214">
        <v>165330</v>
      </c>
      <c r="P6214">
        <v>165330</v>
      </c>
      <c r="Q6214">
        <v>0</v>
      </c>
      <c r="R6214">
        <v>0</v>
      </c>
      <c r="S6214">
        <v>0</v>
      </c>
      <c r="T6214">
        <v>165330</v>
      </c>
      <c r="U6214" t="s">
        <v>937</v>
      </c>
      <c r="V6214" t="s">
        <v>937</v>
      </c>
    </row>
    <row r="6215" spans="1:22" x14ac:dyDescent="0.25">
      <c r="A6215" s="16">
        <v>11008</v>
      </c>
      <c r="B6215" t="s">
        <v>929</v>
      </c>
      <c r="C6215" t="s">
        <v>5286</v>
      </c>
      <c r="D6215" t="s">
        <v>930</v>
      </c>
      <c r="E6215">
        <v>43563</v>
      </c>
      <c r="F6215" t="s">
        <v>1586</v>
      </c>
      <c r="G6215" t="s">
        <v>1587</v>
      </c>
      <c r="H6215" t="s">
        <v>3968</v>
      </c>
      <c r="I6215" t="s">
        <v>952</v>
      </c>
      <c r="J6215" t="s">
        <v>108</v>
      </c>
      <c r="K6215" t="s">
        <v>109</v>
      </c>
      <c r="L6215" t="s">
        <v>944</v>
      </c>
      <c r="M6215" t="s">
        <v>935</v>
      </c>
      <c r="N6215" t="s">
        <v>936</v>
      </c>
      <c r="O6215">
        <v>225530</v>
      </c>
      <c r="P6215">
        <v>164006</v>
      </c>
      <c r="Q6215">
        <v>0</v>
      </c>
      <c r="R6215">
        <v>0</v>
      </c>
      <c r="S6215">
        <v>61524</v>
      </c>
      <c r="T6215">
        <v>164006</v>
      </c>
      <c r="U6215" t="s">
        <v>937</v>
      </c>
      <c r="V6215" t="s">
        <v>937</v>
      </c>
    </row>
    <row r="6216" spans="1:22" x14ac:dyDescent="0.25">
      <c r="A6216" s="16">
        <v>11014</v>
      </c>
      <c r="B6216" t="s">
        <v>929</v>
      </c>
      <c r="C6216" t="s">
        <v>5287</v>
      </c>
      <c r="D6216" t="s">
        <v>930</v>
      </c>
      <c r="E6216">
        <v>43563</v>
      </c>
      <c r="F6216" t="s">
        <v>1586</v>
      </c>
      <c r="G6216" t="s">
        <v>1587</v>
      </c>
      <c r="H6216" t="s">
        <v>3968</v>
      </c>
      <c r="I6216" t="s">
        <v>952</v>
      </c>
      <c r="J6216" t="s">
        <v>44</v>
      </c>
      <c r="K6216" t="s">
        <v>45</v>
      </c>
      <c r="L6216" t="s">
        <v>941</v>
      </c>
      <c r="M6216" t="s">
        <v>935</v>
      </c>
      <c r="N6216" t="s">
        <v>936</v>
      </c>
      <c r="O6216">
        <v>82852</v>
      </c>
      <c r="P6216">
        <v>82852</v>
      </c>
      <c r="Q6216">
        <v>0</v>
      </c>
      <c r="R6216">
        <v>0</v>
      </c>
      <c r="S6216">
        <v>0</v>
      </c>
      <c r="T6216">
        <v>82852</v>
      </c>
      <c r="U6216" t="s">
        <v>937</v>
      </c>
      <c r="V6216" t="s">
        <v>937</v>
      </c>
    </row>
    <row r="6217" spans="1:22" x14ac:dyDescent="0.25">
      <c r="A6217" s="16">
        <v>11091</v>
      </c>
      <c r="B6217" t="s">
        <v>929</v>
      </c>
      <c r="C6217" t="s">
        <v>5049</v>
      </c>
      <c r="D6217" t="s">
        <v>930</v>
      </c>
      <c r="E6217">
        <v>43563</v>
      </c>
      <c r="F6217" t="s">
        <v>1586</v>
      </c>
      <c r="G6217" t="s">
        <v>1587</v>
      </c>
      <c r="H6217" t="s">
        <v>3968</v>
      </c>
      <c r="I6217" t="s">
        <v>952</v>
      </c>
      <c r="J6217" t="s">
        <v>192</v>
      </c>
      <c r="K6217" t="s">
        <v>193</v>
      </c>
      <c r="L6217" t="s">
        <v>941</v>
      </c>
      <c r="M6217" t="s">
        <v>935</v>
      </c>
      <c r="N6217" t="s">
        <v>936</v>
      </c>
      <c r="O6217">
        <v>148500</v>
      </c>
      <c r="P6217">
        <v>148500</v>
      </c>
      <c r="Q6217">
        <v>0</v>
      </c>
      <c r="R6217">
        <v>0</v>
      </c>
      <c r="S6217">
        <v>0</v>
      </c>
      <c r="T6217">
        <v>148500</v>
      </c>
      <c r="U6217" t="s">
        <v>937</v>
      </c>
      <c r="V6217" t="s">
        <v>937</v>
      </c>
    </row>
    <row r="6218" spans="1:22" x14ac:dyDescent="0.25">
      <c r="A6218" s="16">
        <v>11123</v>
      </c>
      <c r="B6218" t="s">
        <v>929</v>
      </c>
      <c r="C6218" t="s">
        <v>5288</v>
      </c>
      <c r="D6218" t="s">
        <v>930</v>
      </c>
      <c r="E6218">
        <v>43563</v>
      </c>
      <c r="F6218" t="s">
        <v>1586</v>
      </c>
      <c r="G6218" t="s">
        <v>1587</v>
      </c>
      <c r="H6218" t="s">
        <v>3968</v>
      </c>
      <c r="I6218" t="s">
        <v>952</v>
      </c>
      <c r="J6218" t="s">
        <v>344</v>
      </c>
      <c r="K6218" t="s">
        <v>345</v>
      </c>
      <c r="L6218" t="s">
        <v>941</v>
      </c>
      <c r="M6218" t="s">
        <v>935</v>
      </c>
      <c r="N6218" t="s">
        <v>936</v>
      </c>
      <c r="O6218">
        <v>658000</v>
      </c>
      <c r="P6218">
        <v>658000</v>
      </c>
      <c r="Q6218">
        <v>0</v>
      </c>
      <c r="R6218">
        <v>0</v>
      </c>
      <c r="S6218">
        <v>0</v>
      </c>
      <c r="T6218">
        <v>658000</v>
      </c>
      <c r="U6218" t="s">
        <v>937</v>
      </c>
      <c r="V6218" t="s">
        <v>938</v>
      </c>
    </row>
    <row r="6219" spans="1:22" x14ac:dyDescent="0.25">
      <c r="A6219" s="16">
        <v>11115</v>
      </c>
      <c r="B6219" t="s">
        <v>929</v>
      </c>
      <c r="C6219" t="s">
        <v>5289</v>
      </c>
      <c r="D6219" t="s">
        <v>930</v>
      </c>
      <c r="E6219">
        <v>43563</v>
      </c>
      <c r="F6219" t="s">
        <v>1625</v>
      </c>
      <c r="G6219" t="s">
        <v>931</v>
      </c>
      <c r="H6219" t="s">
        <v>957</v>
      </c>
      <c r="I6219" t="s">
        <v>952</v>
      </c>
      <c r="J6219" t="s">
        <v>130</v>
      </c>
      <c r="K6219" t="s">
        <v>131</v>
      </c>
      <c r="L6219" t="s">
        <v>941</v>
      </c>
      <c r="M6219" t="s">
        <v>935</v>
      </c>
      <c r="N6219" t="s">
        <v>936</v>
      </c>
      <c r="O6219">
        <v>430500</v>
      </c>
      <c r="P6219">
        <v>413460</v>
      </c>
      <c r="Q6219">
        <v>0</v>
      </c>
      <c r="R6219">
        <v>0</v>
      </c>
      <c r="S6219">
        <v>17040</v>
      </c>
      <c r="T6219">
        <v>413460</v>
      </c>
      <c r="U6219" t="s">
        <v>937</v>
      </c>
      <c r="V6219" t="s">
        <v>937</v>
      </c>
    </row>
    <row r="6220" spans="1:22" x14ac:dyDescent="0.25">
      <c r="A6220" s="16">
        <v>11116</v>
      </c>
      <c r="B6220" t="s">
        <v>943</v>
      </c>
      <c r="C6220" t="s">
        <v>5290</v>
      </c>
      <c r="D6220" t="s">
        <v>930</v>
      </c>
      <c r="E6220">
        <v>43563</v>
      </c>
      <c r="F6220" t="s">
        <v>959</v>
      </c>
      <c r="G6220" t="s">
        <v>931</v>
      </c>
      <c r="H6220" t="s">
        <v>950</v>
      </c>
      <c r="I6220" t="s">
        <v>952</v>
      </c>
      <c r="J6220" t="s">
        <v>106</v>
      </c>
      <c r="K6220" t="s">
        <v>107</v>
      </c>
      <c r="L6220" t="s">
        <v>948</v>
      </c>
      <c r="M6220" t="s">
        <v>935</v>
      </c>
      <c r="N6220" t="s">
        <v>939</v>
      </c>
      <c r="O6220">
        <v>275.66000000000003</v>
      </c>
      <c r="P6220">
        <v>0</v>
      </c>
      <c r="Q6220">
        <v>0</v>
      </c>
      <c r="R6220">
        <v>275.66000000000003</v>
      </c>
      <c r="S6220">
        <v>0</v>
      </c>
      <c r="T6220">
        <v>0</v>
      </c>
      <c r="U6220" t="s">
        <v>937</v>
      </c>
      <c r="V6220" t="s">
        <v>937</v>
      </c>
    </row>
    <row r="6221" spans="1:22" x14ac:dyDescent="0.25">
      <c r="A6221" s="16">
        <v>11117</v>
      </c>
      <c r="B6221" t="s">
        <v>929</v>
      </c>
      <c r="C6221" t="s">
        <v>5291</v>
      </c>
      <c r="D6221" t="s">
        <v>930</v>
      </c>
      <c r="E6221">
        <v>43563</v>
      </c>
      <c r="F6221" t="s">
        <v>1625</v>
      </c>
      <c r="G6221" t="s">
        <v>931</v>
      </c>
      <c r="H6221" t="s">
        <v>957</v>
      </c>
      <c r="I6221" t="s">
        <v>952</v>
      </c>
      <c r="J6221" t="s">
        <v>120</v>
      </c>
      <c r="K6221" t="s">
        <v>121</v>
      </c>
      <c r="L6221" t="s">
        <v>948</v>
      </c>
      <c r="M6221" t="s">
        <v>946</v>
      </c>
      <c r="N6221" t="s">
        <v>936</v>
      </c>
      <c r="O6221">
        <v>188048</v>
      </c>
      <c r="P6221">
        <v>0</v>
      </c>
      <c r="Q6221">
        <v>0</v>
      </c>
      <c r="R6221">
        <v>0</v>
      </c>
      <c r="S6221">
        <v>188048</v>
      </c>
      <c r="T6221">
        <v>0</v>
      </c>
      <c r="U6221" t="s">
        <v>937</v>
      </c>
      <c r="V6221" t="s">
        <v>937</v>
      </c>
    </row>
    <row r="6222" spans="1:22" x14ac:dyDescent="0.25">
      <c r="A6222" s="16">
        <v>11118</v>
      </c>
      <c r="B6222" t="s">
        <v>929</v>
      </c>
      <c r="C6222" t="s">
        <v>5292</v>
      </c>
      <c r="D6222" t="s">
        <v>930</v>
      </c>
      <c r="E6222">
        <v>43563</v>
      </c>
      <c r="F6222" t="s">
        <v>1625</v>
      </c>
      <c r="G6222" t="s">
        <v>931</v>
      </c>
      <c r="H6222" t="s">
        <v>957</v>
      </c>
      <c r="I6222" t="s">
        <v>952</v>
      </c>
      <c r="J6222" t="s">
        <v>120</v>
      </c>
      <c r="K6222" t="s">
        <v>121</v>
      </c>
      <c r="L6222" t="s">
        <v>948</v>
      </c>
      <c r="M6222" t="s">
        <v>946</v>
      </c>
      <c r="N6222" t="s">
        <v>936</v>
      </c>
      <c r="O6222">
        <v>85838</v>
      </c>
      <c r="P6222">
        <v>0</v>
      </c>
      <c r="Q6222">
        <v>0</v>
      </c>
      <c r="R6222">
        <v>0</v>
      </c>
      <c r="S6222">
        <v>85838</v>
      </c>
      <c r="T6222">
        <v>0</v>
      </c>
      <c r="U6222" t="s">
        <v>937</v>
      </c>
      <c r="V6222" t="s">
        <v>937</v>
      </c>
    </row>
    <row r="6223" spans="1:22" x14ac:dyDescent="0.25">
      <c r="A6223" s="16">
        <v>11113</v>
      </c>
      <c r="B6223" t="s">
        <v>929</v>
      </c>
      <c r="C6223" t="s">
        <v>1306</v>
      </c>
      <c r="D6223" t="s">
        <v>930</v>
      </c>
      <c r="E6223">
        <v>43563</v>
      </c>
      <c r="F6223" t="s">
        <v>1495</v>
      </c>
      <c r="G6223" t="s">
        <v>931</v>
      </c>
      <c r="H6223" t="s">
        <v>950</v>
      </c>
      <c r="I6223" t="s">
        <v>952</v>
      </c>
      <c r="J6223" t="s">
        <v>42</v>
      </c>
      <c r="K6223" t="s">
        <v>43</v>
      </c>
      <c r="L6223" t="s">
        <v>941</v>
      </c>
      <c r="M6223" t="s">
        <v>935</v>
      </c>
      <c r="N6223" t="s">
        <v>936</v>
      </c>
      <c r="O6223">
        <v>84000</v>
      </c>
      <c r="P6223">
        <v>84000</v>
      </c>
      <c r="Q6223">
        <v>0</v>
      </c>
      <c r="R6223">
        <v>0</v>
      </c>
      <c r="S6223">
        <v>0</v>
      </c>
      <c r="T6223">
        <v>84000</v>
      </c>
      <c r="U6223" t="s">
        <v>937</v>
      </c>
      <c r="V6223" t="s">
        <v>937</v>
      </c>
    </row>
    <row r="6224" spans="1:22" x14ac:dyDescent="0.25">
      <c r="A6224" s="16">
        <v>11114</v>
      </c>
      <c r="B6224" t="s">
        <v>929</v>
      </c>
      <c r="C6224" t="s">
        <v>5293</v>
      </c>
      <c r="D6224" t="s">
        <v>930</v>
      </c>
      <c r="E6224">
        <v>43563</v>
      </c>
      <c r="F6224" t="s">
        <v>959</v>
      </c>
      <c r="G6224" t="s">
        <v>931</v>
      </c>
      <c r="H6224" t="s">
        <v>950</v>
      </c>
      <c r="I6224" t="s">
        <v>952</v>
      </c>
      <c r="J6224" t="s">
        <v>106</v>
      </c>
      <c r="K6224" t="s">
        <v>107</v>
      </c>
      <c r="L6224" t="s">
        <v>948</v>
      </c>
      <c r="M6224" t="s">
        <v>935</v>
      </c>
      <c r="N6224" t="s">
        <v>939</v>
      </c>
      <c r="O6224">
        <v>433333.75</v>
      </c>
      <c r="P6224">
        <v>0</v>
      </c>
      <c r="Q6224">
        <v>0</v>
      </c>
      <c r="R6224">
        <v>433333.75</v>
      </c>
      <c r="S6224">
        <v>0</v>
      </c>
      <c r="T6224">
        <v>0</v>
      </c>
      <c r="U6224" t="s">
        <v>937</v>
      </c>
      <c r="V6224" t="s">
        <v>937</v>
      </c>
    </row>
    <row r="6225" spans="1:22" x14ac:dyDescent="0.25">
      <c r="A6225" s="16">
        <v>11112</v>
      </c>
      <c r="B6225" t="s">
        <v>929</v>
      </c>
      <c r="C6225" t="s">
        <v>1418</v>
      </c>
      <c r="D6225" t="s">
        <v>930</v>
      </c>
      <c r="E6225">
        <v>43563</v>
      </c>
      <c r="F6225" t="s">
        <v>977</v>
      </c>
      <c r="G6225" t="s">
        <v>931</v>
      </c>
      <c r="H6225" t="s">
        <v>950</v>
      </c>
      <c r="I6225" t="s">
        <v>952</v>
      </c>
      <c r="J6225" t="s">
        <v>20</v>
      </c>
      <c r="K6225" t="s">
        <v>21</v>
      </c>
      <c r="L6225" t="s">
        <v>941</v>
      </c>
      <c r="M6225" t="s">
        <v>935</v>
      </c>
      <c r="N6225" t="s">
        <v>936</v>
      </c>
      <c r="O6225">
        <v>218750</v>
      </c>
      <c r="P6225">
        <v>0</v>
      </c>
      <c r="Q6225">
        <v>0</v>
      </c>
      <c r="R6225">
        <v>0</v>
      </c>
      <c r="S6225">
        <v>218750</v>
      </c>
      <c r="T6225">
        <v>0</v>
      </c>
      <c r="U6225" t="s">
        <v>937</v>
      </c>
      <c r="V6225" t="s">
        <v>937</v>
      </c>
    </row>
    <row r="6226" spans="1:22" x14ac:dyDescent="0.25">
      <c r="A6226" s="16">
        <v>11110</v>
      </c>
      <c r="B6226" t="s">
        <v>929</v>
      </c>
      <c r="C6226" t="s">
        <v>5294</v>
      </c>
      <c r="D6226" t="s">
        <v>930</v>
      </c>
      <c r="E6226">
        <v>43563</v>
      </c>
      <c r="F6226" t="s">
        <v>1528</v>
      </c>
      <c r="G6226" t="s">
        <v>931</v>
      </c>
      <c r="H6226" t="s">
        <v>957</v>
      </c>
      <c r="I6226" t="s">
        <v>952</v>
      </c>
      <c r="J6226" t="s">
        <v>44</v>
      </c>
      <c r="K6226" t="s">
        <v>45</v>
      </c>
      <c r="L6226" t="s">
        <v>941</v>
      </c>
      <c r="M6226" t="s">
        <v>935</v>
      </c>
      <c r="N6226" t="s">
        <v>936</v>
      </c>
      <c r="O6226">
        <v>36663.910000000003</v>
      </c>
      <c r="P6226">
        <v>36663.910000000003</v>
      </c>
      <c r="Q6226">
        <v>0</v>
      </c>
      <c r="R6226">
        <v>0</v>
      </c>
      <c r="S6226">
        <v>0</v>
      </c>
      <c r="T6226">
        <v>36663.910000000003</v>
      </c>
      <c r="U6226" t="s">
        <v>937</v>
      </c>
      <c r="V6226" t="s">
        <v>937</v>
      </c>
    </row>
    <row r="6227" spans="1:22" x14ac:dyDescent="0.25">
      <c r="A6227" s="16">
        <v>11111</v>
      </c>
      <c r="B6227" t="s">
        <v>943</v>
      </c>
      <c r="C6227" t="s">
        <v>5295</v>
      </c>
      <c r="D6227" t="s">
        <v>930</v>
      </c>
      <c r="E6227">
        <v>43563</v>
      </c>
      <c r="F6227" t="s">
        <v>1498</v>
      </c>
      <c r="G6227" t="s">
        <v>931</v>
      </c>
      <c r="H6227" t="s">
        <v>950</v>
      </c>
      <c r="I6227" t="s">
        <v>952</v>
      </c>
      <c r="J6227" t="s">
        <v>246</v>
      </c>
      <c r="K6227" t="s">
        <v>247</v>
      </c>
      <c r="L6227" t="s">
        <v>948</v>
      </c>
      <c r="M6227" t="s">
        <v>935</v>
      </c>
      <c r="N6227" t="s">
        <v>936</v>
      </c>
      <c r="O6227">
        <v>1550</v>
      </c>
      <c r="P6227">
        <v>1550</v>
      </c>
      <c r="Q6227">
        <v>0</v>
      </c>
      <c r="R6227">
        <v>0</v>
      </c>
      <c r="S6227">
        <v>0</v>
      </c>
      <c r="T6227">
        <v>1550</v>
      </c>
      <c r="U6227" t="s">
        <v>937</v>
      </c>
      <c r="V6227" t="s">
        <v>938</v>
      </c>
    </row>
    <row r="6228" spans="1:22" x14ac:dyDescent="0.25">
      <c r="A6228" s="16">
        <v>11109</v>
      </c>
      <c r="B6228" t="s">
        <v>929</v>
      </c>
      <c r="C6228" t="s">
        <v>5296</v>
      </c>
      <c r="D6228" t="s">
        <v>930</v>
      </c>
      <c r="E6228">
        <v>43563</v>
      </c>
      <c r="F6228" t="s">
        <v>1590</v>
      </c>
      <c r="G6228" t="s">
        <v>931</v>
      </c>
      <c r="H6228" t="s">
        <v>957</v>
      </c>
      <c r="I6228" t="s">
        <v>952</v>
      </c>
      <c r="J6228" t="s">
        <v>22</v>
      </c>
      <c r="K6228" t="s">
        <v>23</v>
      </c>
      <c r="L6228" t="s">
        <v>941</v>
      </c>
      <c r="M6228" t="s">
        <v>935</v>
      </c>
      <c r="N6228" t="s">
        <v>936</v>
      </c>
      <c r="O6228">
        <v>115750</v>
      </c>
      <c r="P6228">
        <v>111120</v>
      </c>
      <c r="Q6228">
        <v>0</v>
      </c>
      <c r="R6228">
        <v>0</v>
      </c>
      <c r="S6228">
        <v>4630</v>
      </c>
      <c r="T6228">
        <v>111120</v>
      </c>
      <c r="U6228" t="s">
        <v>937</v>
      </c>
      <c r="V6228" t="s">
        <v>937</v>
      </c>
    </row>
    <row r="6229" spans="1:22" x14ac:dyDescent="0.25">
      <c r="A6229" s="16">
        <v>11108</v>
      </c>
      <c r="B6229" t="s">
        <v>929</v>
      </c>
      <c r="C6229" t="s">
        <v>5297</v>
      </c>
      <c r="D6229" t="s">
        <v>930</v>
      </c>
      <c r="E6229">
        <v>43563</v>
      </c>
      <c r="F6229" t="s">
        <v>1625</v>
      </c>
      <c r="G6229" t="s">
        <v>931</v>
      </c>
      <c r="H6229" t="s">
        <v>950</v>
      </c>
      <c r="I6229" t="s">
        <v>952</v>
      </c>
      <c r="J6229" t="s">
        <v>190</v>
      </c>
      <c r="K6229" t="s">
        <v>191</v>
      </c>
      <c r="L6229" t="s">
        <v>948</v>
      </c>
      <c r="M6229" t="s">
        <v>935</v>
      </c>
      <c r="N6229" t="s">
        <v>936</v>
      </c>
      <c r="O6229">
        <v>5829000</v>
      </c>
      <c r="P6229">
        <v>5365000</v>
      </c>
      <c r="Q6229">
        <v>0</v>
      </c>
      <c r="R6229">
        <v>0</v>
      </c>
      <c r="S6229">
        <v>464000</v>
      </c>
      <c r="T6229">
        <v>5365000</v>
      </c>
      <c r="U6229" t="s">
        <v>937</v>
      </c>
      <c r="V6229" t="s">
        <v>937</v>
      </c>
    </row>
    <row r="6230" spans="1:22" x14ac:dyDescent="0.25">
      <c r="A6230" s="16">
        <v>11107</v>
      </c>
      <c r="B6230" t="s">
        <v>929</v>
      </c>
      <c r="C6230" t="s">
        <v>5298</v>
      </c>
      <c r="D6230" t="s">
        <v>930</v>
      </c>
      <c r="E6230">
        <v>43563</v>
      </c>
      <c r="F6230" t="s">
        <v>1590</v>
      </c>
      <c r="G6230" t="s">
        <v>931</v>
      </c>
      <c r="H6230" t="s">
        <v>957</v>
      </c>
      <c r="I6230" t="s">
        <v>952</v>
      </c>
      <c r="J6230" t="s">
        <v>22</v>
      </c>
      <c r="K6230" t="s">
        <v>23</v>
      </c>
      <c r="L6230" t="s">
        <v>941</v>
      </c>
      <c r="M6230" t="s">
        <v>935</v>
      </c>
      <c r="N6230" t="s">
        <v>936</v>
      </c>
      <c r="O6230">
        <v>554190</v>
      </c>
      <c r="P6230">
        <v>554190</v>
      </c>
      <c r="Q6230">
        <v>0</v>
      </c>
      <c r="R6230">
        <v>0</v>
      </c>
      <c r="S6230">
        <v>0</v>
      </c>
      <c r="T6230">
        <v>554190</v>
      </c>
      <c r="U6230" t="s">
        <v>937</v>
      </c>
      <c r="V6230" t="s">
        <v>937</v>
      </c>
    </row>
    <row r="6231" spans="1:22" x14ac:dyDescent="0.25">
      <c r="A6231" s="16">
        <v>11105</v>
      </c>
      <c r="B6231" t="s">
        <v>929</v>
      </c>
      <c r="C6231" t="s">
        <v>5299</v>
      </c>
      <c r="D6231" t="s">
        <v>930</v>
      </c>
      <c r="E6231">
        <v>43563</v>
      </c>
      <c r="F6231" t="s">
        <v>1528</v>
      </c>
      <c r="G6231" t="s">
        <v>931</v>
      </c>
      <c r="H6231" t="s">
        <v>957</v>
      </c>
      <c r="I6231" t="s">
        <v>952</v>
      </c>
      <c r="J6231" t="s">
        <v>418</v>
      </c>
      <c r="K6231" t="s">
        <v>419</v>
      </c>
      <c r="L6231" t="s">
        <v>941</v>
      </c>
      <c r="M6231" t="s">
        <v>935</v>
      </c>
      <c r="N6231" t="s">
        <v>936</v>
      </c>
      <c r="O6231">
        <v>3000000</v>
      </c>
      <c r="P6231">
        <v>2939985.26</v>
      </c>
      <c r="Q6231">
        <v>0</v>
      </c>
      <c r="R6231">
        <v>0</v>
      </c>
      <c r="S6231">
        <v>60014.74</v>
      </c>
      <c r="T6231">
        <v>2939985.26</v>
      </c>
      <c r="U6231" t="s">
        <v>937</v>
      </c>
      <c r="V6231" t="s">
        <v>938</v>
      </c>
    </row>
    <row r="6232" spans="1:22" x14ac:dyDescent="0.25">
      <c r="A6232" s="16">
        <v>11098</v>
      </c>
      <c r="B6232" t="s">
        <v>929</v>
      </c>
      <c r="C6232" t="s">
        <v>985</v>
      </c>
      <c r="D6232" t="s">
        <v>930</v>
      </c>
      <c r="E6232">
        <v>43563</v>
      </c>
      <c r="F6232" t="s">
        <v>1625</v>
      </c>
      <c r="G6232" t="s">
        <v>931</v>
      </c>
      <c r="H6232" t="s">
        <v>957</v>
      </c>
      <c r="I6232" t="s">
        <v>952</v>
      </c>
      <c r="J6232" t="s">
        <v>76</v>
      </c>
      <c r="K6232" t="s">
        <v>77</v>
      </c>
      <c r="L6232" t="s">
        <v>941</v>
      </c>
      <c r="M6232" t="s">
        <v>935</v>
      </c>
      <c r="N6232" t="s">
        <v>936</v>
      </c>
      <c r="O6232">
        <v>121400</v>
      </c>
      <c r="P6232">
        <v>121400</v>
      </c>
      <c r="Q6232">
        <v>0</v>
      </c>
      <c r="R6232">
        <v>0</v>
      </c>
      <c r="S6232">
        <v>0</v>
      </c>
      <c r="T6232">
        <v>121400</v>
      </c>
      <c r="U6232" t="s">
        <v>937</v>
      </c>
      <c r="V6232" t="s">
        <v>937</v>
      </c>
    </row>
    <row r="6233" spans="1:22" x14ac:dyDescent="0.25">
      <c r="A6233" s="16">
        <v>11099</v>
      </c>
      <c r="B6233" t="s">
        <v>929</v>
      </c>
      <c r="C6233" t="s">
        <v>985</v>
      </c>
      <c r="D6233" t="s">
        <v>930</v>
      </c>
      <c r="E6233">
        <v>43563</v>
      </c>
      <c r="F6233" t="s">
        <v>1625</v>
      </c>
      <c r="G6233" t="s">
        <v>931</v>
      </c>
      <c r="H6233" t="s">
        <v>957</v>
      </c>
      <c r="I6233" t="s">
        <v>952</v>
      </c>
      <c r="J6233" t="s">
        <v>94</v>
      </c>
      <c r="K6233" t="s">
        <v>95</v>
      </c>
      <c r="L6233" t="s">
        <v>941</v>
      </c>
      <c r="M6233" t="s">
        <v>935</v>
      </c>
      <c r="N6233" t="s">
        <v>936</v>
      </c>
      <c r="O6233">
        <v>132300</v>
      </c>
      <c r="P6233">
        <v>132300</v>
      </c>
      <c r="Q6233">
        <v>0</v>
      </c>
      <c r="R6233">
        <v>0</v>
      </c>
      <c r="S6233">
        <v>0</v>
      </c>
      <c r="T6233">
        <v>132300</v>
      </c>
      <c r="U6233" t="s">
        <v>937</v>
      </c>
      <c r="V6233" t="s">
        <v>937</v>
      </c>
    </row>
    <row r="6234" spans="1:22" x14ac:dyDescent="0.25">
      <c r="A6234" s="16">
        <v>11100</v>
      </c>
      <c r="B6234" t="s">
        <v>929</v>
      </c>
      <c r="C6234" t="s">
        <v>985</v>
      </c>
      <c r="D6234" t="s">
        <v>930</v>
      </c>
      <c r="E6234">
        <v>43563</v>
      </c>
      <c r="F6234" t="s">
        <v>1625</v>
      </c>
      <c r="G6234" t="s">
        <v>931</v>
      </c>
      <c r="H6234" t="s">
        <v>957</v>
      </c>
      <c r="I6234" t="s">
        <v>952</v>
      </c>
      <c r="J6234" t="s">
        <v>90</v>
      </c>
      <c r="K6234" t="s">
        <v>91</v>
      </c>
      <c r="L6234" t="s">
        <v>941</v>
      </c>
      <c r="M6234" t="s">
        <v>935</v>
      </c>
      <c r="N6234" t="s">
        <v>936</v>
      </c>
      <c r="O6234">
        <v>177970</v>
      </c>
      <c r="P6234">
        <v>177970</v>
      </c>
      <c r="Q6234">
        <v>0</v>
      </c>
      <c r="R6234">
        <v>0</v>
      </c>
      <c r="S6234">
        <v>0</v>
      </c>
      <c r="T6234">
        <v>177970</v>
      </c>
      <c r="U6234" t="s">
        <v>937</v>
      </c>
      <c r="V6234" t="s">
        <v>937</v>
      </c>
    </row>
    <row r="6235" spans="1:22" x14ac:dyDescent="0.25">
      <c r="A6235" s="16">
        <v>11101</v>
      </c>
      <c r="B6235" t="s">
        <v>929</v>
      </c>
      <c r="C6235" t="s">
        <v>953</v>
      </c>
      <c r="D6235" t="s">
        <v>930</v>
      </c>
      <c r="E6235">
        <v>43563</v>
      </c>
      <c r="F6235" t="s">
        <v>977</v>
      </c>
      <c r="G6235" t="s">
        <v>931</v>
      </c>
      <c r="H6235" t="s">
        <v>950</v>
      </c>
      <c r="I6235" t="s">
        <v>952</v>
      </c>
      <c r="J6235" t="s">
        <v>20</v>
      </c>
      <c r="K6235" t="s">
        <v>21</v>
      </c>
      <c r="L6235" t="s">
        <v>944</v>
      </c>
      <c r="M6235" t="s">
        <v>935</v>
      </c>
      <c r="N6235" t="s">
        <v>936</v>
      </c>
      <c r="O6235">
        <v>476336.8</v>
      </c>
      <c r="P6235">
        <v>466780</v>
      </c>
      <c r="Q6235">
        <v>0</v>
      </c>
      <c r="R6235">
        <v>0</v>
      </c>
      <c r="S6235">
        <v>9556.7999999999993</v>
      </c>
      <c r="T6235">
        <v>466780</v>
      </c>
      <c r="U6235" t="s">
        <v>937</v>
      </c>
      <c r="V6235" t="s">
        <v>937</v>
      </c>
    </row>
    <row r="6236" spans="1:22" x14ac:dyDescent="0.25">
      <c r="A6236" s="16">
        <v>11102</v>
      </c>
      <c r="B6236" t="s">
        <v>929</v>
      </c>
      <c r="C6236" t="s">
        <v>2279</v>
      </c>
      <c r="D6236" t="s">
        <v>930</v>
      </c>
      <c r="E6236">
        <v>43563</v>
      </c>
      <c r="F6236" t="s">
        <v>1625</v>
      </c>
      <c r="G6236" t="s">
        <v>931</v>
      </c>
      <c r="H6236" t="s">
        <v>957</v>
      </c>
      <c r="I6236" t="s">
        <v>952</v>
      </c>
      <c r="J6236" t="s">
        <v>24</v>
      </c>
      <c r="K6236" t="s">
        <v>25</v>
      </c>
      <c r="L6236" t="s">
        <v>948</v>
      </c>
      <c r="M6236" t="s">
        <v>935</v>
      </c>
      <c r="N6236" t="s">
        <v>936</v>
      </c>
      <c r="O6236">
        <v>7085313</v>
      </c>
      <c r="P6236">
        <v>5292005</v>
      </c>
      <c r="Q6236">
        <v>0</v>
      </c>
      <c r="R6236">
        <v>0</v>
      </c>
      <c r="S6236">
        <v>1793308</v>
      </c>
      <c r="T6236">
        <v>5292005</v>
      </c>
      <c r="U6236" t="s">
        <v>937</v>
      </c>
      <c r="V6236" t="s">
        <v>938</v>
      </c>
    </row>
    <row r="6237" spans="1:22" x14ac:dyDescent="0.25">
      <c r="A6237" s="16">
        <v>11103</v>
      </c>
      <c r="B6237" t="s">
        <v>929</v>
      </c>
      <c r="C6237" t="s">
        <v>5300</v>
      </c>
      <c r="D6237" t="s">
        <v>930</v>
      </c>
      <c r="E6237">
        <v>43563</v>
      </c>
      <c r="F6237" t="s">
        <v>1625</v>
      </c>
      <c r="G6237" t="s">
        <v>931</v>
      </c>
      <c r="H6237" t="s">
        <v>957</v>
      </c>
      <c r="I6237" t="s">
        <v>952</v>
      </c>
      <c r="J6237" t="s">
        <v>22</v>
      </c>
      <c r="K6237" t="s">
        <v>23</v>
      </c>
      <c r="L6237" t="s">
        <v>944</v>
      </c>
      <c r="M6237" t="s">
        <v>935</v>
      </c>
      <c r="N6237" t="s">
        <v>936</v>
      </c>
      <c r="O6237">
        <v>8741016</v>
      </c>
      <c r="P6237">
        <v>1388736</v>
      </c>
      <c r="Q6237">
        <v>0</v>
      </c>
      <c r="R6237">
        <v>0</v>
      </c>
      <c r="S6237">
        <v>7352280</v>
      </c>
      <c r="T6237">
        <v>1388736</v>
      </c>
      <c r="U6237" t="s">
        <v>937</v>
      </c>
      <c r="V6237" t="s">
        <v>938</v>
      </c>
    </row>
    <row r="6238" spans="1:22" x14ac:dyDescent="0.25">
      <c r="A6238" s="16">
        <v>11104</v>
      </c>
      <c r="B6238" t="s">
        <v>943</v>
      </c>
      <c r="C6238" t="s">
        <v>5301</v>
      </c>
      <c r="D6238" t="s">
        <v>930</v>
      </c>
      <c r="E6238">
        <v>43563</v>
      </c>
      <c r="F6238" t="s">
        <v>1498</v>
      </c>
      <c r="G6238" t="s">
        <v>931</v>
      </c>
      <c r="H6238" t="s">
        <v>950</v>
      </c>
      <c r="I6238" t="s">
        <v>952</v>
      </c>
      <c r="J6238" t="s">
        <v>240</v>
      </c>
      <c r="K6238" t="s">
        <v>241</v>
      </c>
      <c r="L6238" t="s">
        <v>948</v>
      </c>
      <c r="M6238" t="s">
        <v>935</v>
      </c>
      <c r="N6238" t="s">
        <v>936</v>
      </c>
      <c r="O6238">
        <v>886576</v>
      </c>
      <c r="P6238">
        <v>886576</v>
      </c>
      <c r="Q6238">
        <v>0</v>
      </c>
      <c r="R6238">
        <v>0</v>
      </c>
      <c r="S6238">
        <v>0</v>
      </c>
      <c r="T6238">
        <v>886576</v>
      </c>
      <c r="U6238" t="s">
        <v>937</v>
      </c>
      <c r="V6238" t="s">
        <v>938</v>
      </c>
    </row>
    <row r="6239" spans="1:22" x14ac:dyDescent="0.25">
      <c r="A6239" s="16">
        <v>11106</v>
      </c>
      <c r="B6239" t="s">
        <v>943</v>
      </c>
      <c r="C6239" t="s">
        <v>5302</v>
      </c>
      <c r="D6239" t="s">
        <v>930</v>
      </c>
      <c r="E6239">
        <v>43563</v>
      </c>
      <c r="F6239" t="s">
        <v>1498</v>
      </c>
      <c r="G6239" t="s">
        <v>931</v>
      </c>
      <c r="H6239" t="s">
        <v>950</v>
      </c>
      <c r="I6239" t="s">
        <v>952</v>
      </c>
      <c r="J6239" t="s">
        <v>102</v>
      </c>
      <c r="K6239" t="s">
        <v>103</v>
      </c>
      <c r="L6239" t="s">
        <v>948</v>
      </c>
      <c r="M6239" t="s">
        <v>935</v>
      </c>
      <c r="N6239" t="s">
        <v>936</v>
      </c>
      <c r="O6239">
        <v>23165</v>
      </c>
      <c r="P6239">
        <v>23165</v>
      </c>
      <c r="Q6239">
        <v>0</v>
      </c>
      <c r="R6239">
        <v>0</v>
      </c>
      <c r="S6239">
        <v>0</v>
      </c>
      <c r="T6239">
        <v>23165</v>
      </c>
      <c r="U6239" t="s">
        <v>937</v>
      </c>
      <c r="V6239" t="s">
        <v>938</v>
      </c>
    </row>
    <row r="6240" spans="1:22" x14ac:dyDescent="0.25">
      <c r="A6240" s="16">
        <v>11097</v>
      </c>
      <c r="B6240" t="s">
        <v>943</v>
      </c>
      <c r="C6240" t="s">
        <v>5303</v>
      </c>
      <c r="D6240" t="s">
        <v>930</v>
      </c>
      <c r="E6240">
        <v>43563</v>
      </c>
      <c r="F6240" t="s">
        <v>959</v>
      </c>
      <c r="G6240" t="s">
        <v>931</v>
      </c>
      <c r="H6240" t="s">
        <v>950</v>
      </c>
      <c r="I6240" t="s">
        <v>952</v>
      </c>
      <c r="J6240" t="s">
        <v>106</v>
      </c>
      <c r="K6240" t="s">
        <v>107</v>
      </c>
      <c r="L6240" t="s">
        <v>948</v>
      </c>
      <c r="M6240" t="s">
        <v>935</v>
      </c>
      <c r="N6240" t="s">
        <v>939</v>
      </c>
      <c r="O6240">
        <v>275.66000000000003</v>
      </c>
      <c r="P6240">
        <v>0</v>
      </c>
      <c r="Q6240">
        <v>0</v>
      </c>
      <c r="R6240">
        <v>275.66000000000003</v>
      </c>
      <c r="S6240">
        <v>0</v>
      </c>
      <c r="T6240">
        <v>0</v>
      </c>
      <c r="U6240" t="s">
        <v>937</v>
      </c>
      <c r="V6240" t="s">
        <v>937</v>
      </c>
    </row>
    <row r="6241" spans="1:22" x14ac:dyDescent="0.25">
      <c r="A6241" s="16">
        <v>11096</v>
      </c>
      <c r="B6241" t="s">
        <v>929</v>
      </c>
      <c r="C6241" t="s">
        <v>5293</v>
      </c>
      <c r="D6241" t="s">
        <v>930</v>
      </c>
      <c r="E6241">
        <v>43563</v>
      </c>
      <c r="F6241" t="s">
        <v>959</v>
      </c>
      <c r="G6241" t="s">
        <v>931</v>
      </c>
      <c r="H6241" t="s">
        <v>950</v>
      </c>
      <c r="I6241" t="s">
        <v>952</v>
      </c>
      <c r="J6241" t="s">
        <v>106</v>
      </c>
      <c r="K6241" t="s">
        <v>107</v>
      </c>
      <c r="L6241" t="s">
        <v>948</v>
      </c>
      <c r="M6241" t="s">
        <v>935</v>
      </c>
      <c r="N6241" t="s">
        <v>939</v>
      </c>
      <c r="O6241">
        <v>908843.11</v>
      </c>
      <c r="P6241">
        <v>0</v>
      </c>
      <c r="Q6241">
        <v>0</v>
      </c>
      <c r="R6241">
        <v>908843.11</v>
      </c>
      <c r="S6241">
        <v>0</v>
      </c>
      <c r="T6241">
        <v>0</v>
      </c>
      <c r="U6241" t="s">
        <v>937</v>
      </c>
      <c r="V6241" t="s">
        <v>937</v>
      </c>
    </row>
    <row r="6242" spans="1:22" x14ac:dyDescent="0.25">
      <c r="A6242" s="16">
        <v>11095</v>
      </c>
      <c r="B6242" t="s">
        <v>943</v>
      </c>
      <c r="C6242" t="s">
        <v>5304</v>
      </c>
      <c r="D6242" t="s">
        <v>930</v>
      </c>
      <c r="E6242">
        <v>43563</v>
      </c>
      <c r="F6242" t="s">
        <v>959</v>
      </c>
      <c r="G6242" t="s">
        <v>931</v>
      </c>
      <c r="H6242" t="s">
        <v>950</v>
      </c>
      <c r="I6242" t="s">
        <v>952</v>
      </c>
      <c r="J6242" t="s">
        <v>106</v>
      </c>
      <c r="K6242" t="s">
        <v>107</v>
      </c>
      <c r="L6242" t="s">
        <v>948</v>
      </c>
      <c r="M6242" t="s">
        <v>935</v>
      </c>
      <c r="N6242" t="s">
        <v>939</v>
      </c>
      <c r="O6242">
        <v>275.66000000000003</v>
      </c>
      <c r="P6242">
        <v>0</v>
      </c>
      <c r="Q6242">
        <v>0</v>
      </c>
      <c r="R6242">
        <v>275.66000000000003</v>
      </c>
      <c r="S6242">
        <v>0</v>
      </c>
      <c r="T6242">
        <v>0</v>
      </c>
      <c r="U6242" t="s">
        <v>937</v>
      </c>
      <c r="V6242" t="s">
        <v>937</v>
      </c>
    </row>
    <row r="6243" spans="1:22" x14ac:dyDescent="0.25">
      <c r="A6243" s="16">
        <v>11089</v>
      </c>
      <c r="B6243" t="s">
        <v>929</v>
      </c>
      <c r="C6243" t="s">
        <v>5305</v>
      </c>
      <c r="D6243" t="s">
        <v>930</v>
      </c>
      <c r="E6243">
        <v>43561</v>
      </c>
      <c r="F6243" t="s">
        <v>959</v>
      </c>
      <c r="G6243" t="s">
        <v>931</v>
      </c>
      <c r="H6243" t="s">
        <v>950</v>
      </c>
      <c r="I6243" t="s">
        <v>952</v>
      </c>
      <c r="J6243" t="s">
        <v>106</v>
      </c>
      <c r="K6243" t="s">
        <v>107</v>
      </c>
      <c r="L6243" t="s">
        <v>948</v>
      </c>
      <c r="M6243" t="s">
        <v>935</v>
      </c>
      <c r="N6243" t="s">
        <v>939</v>
      </c>
      <c r="O6243">
        <v>498388.94</v>
      </c>
      <c r="P6243">
        <v>0</v>
      </c>
      <c r="Q6243">
        <v>0</v>
      </c>
      <c r="R6243">
        <v>498388.94</v>
      </c>
      <c r="S6243">
        <v>0</v>
      </c>
      <c r="T6243">
        <v>0</v>
      </c>
      <c r="U6243" t="s">
        <v>937</v>
      </c>
      <c r="V6243" t="s">
        <v>937</v>
      </c>
    </row>
    <row r="6244" spans="1:22" x14ac:dyDescent="0.25">
      <c r="A6244" s="16">
        <v>11085</v>
      </c>
      <c r="B6244" t="s">
        <v>929</v>
      </c>
      <c r="C6244" t="s">
        <v>1269</v>
      </c>
      <c r="D6244" t="s">
        <v>930</v>
      </c>
      <c r="E6244">
        <v>43560</v>
      </c>
      <c r="F6244" t="s">
        <v>977</v>
      </c>
      <c r="G6244" t="s">
        <v>931</v>
      </c>
      <c r="H6244" t="s">
        <v>950</v>
      </c>
      <c r="I6244" t="s">
        <v>952</v>
      </c>
      <c r="J6244" t="s">
        <v>306</v>
      </c>
      <c r="K6244" t="s">
        <v>307</v>
      </c>
      <c r="L6244" t="s">
        <v>948</v>
      </c>
      <c r="M6244" t="s">
        <v>935</v>
      </c>
      <c r="N6244" t="s">
        <v>936</v>
      </c>
      <c r="O6244">
        <v>610000</v>
      </c>
      <c r="P6244">
        <v>610000</v>
      </c>
      <c r="Q6244">
        <v>0</v>
      </c>
      <c r="R6244">
        <v>0</v>
      </c>
      <c r="S6244">
        <v>0</v>
      </c>
      <c r="T6244">
        <v>610000</v>
      </c>
      <c r="U6244" t="s">
        <v>937</v>
      </c>
      <c r="V6244" t="s">
        <v>937</v>
      </c>
    </row>
    <row r="6245" spans="1:22" x14ac:dyDescent="0.25">
      <c r="A6245" s="16">
        <v>11088</v>
      </c>
      <c r="B6245" t="s">
        <v>929</v>
      </c>
      <c r="C6245" t="s">
        <v>5306</v>
      </c>
      <c r="D6245" t="s">
        <v>930</v>
      </c>
      <c r="E6245">
        <v>43560</v>
      </c>
      <c r="F6245" t="s">
        <v>1493</v>
      </c>
      <c r="G6245" t="s">
        <v>931</v>
      </c>
      <c r="H6245" t="s">
        <v>950</v>
      </c>
      <c r="I6245" t="s">
        <v>952</v>
      </c>
      <c r="J6245" t="s">
        <v>42</v>
      </c>
      <c r="K6245" t="s">
        <v>43</v>
      </c>
      <c r="L6245" t="s">
        <v>941</v>
      </c>
      <c r="M6245" t="s">
        <v>935</v>
      </c>
      <c r="N6245" t="s">
        <v>936</v>
      </c>
      <c r="O6245">
        <v>31500</v>
      </c>
      <c r="P6245">
        <v>31500</v>
      </c>
      <c r="Q6245">
        <v>0</v>
      </c>
      <c r="R6245">
        <v>0</v>
      </c>
      <c r="S6245">
        <v>0</v>
      </c>
      <c r="T6245">
        <v>31500</v>
      </c>
      <c r="U6245" t="s">
        <v>937</v>
      </c>
      <c r="V6245" t="s">
        <v>937</v>
      </c>
    </row>
    <row r="6246" spans="1:22" x14ac:dyDescent="0.25">
      <c r="A6246" s="16">
        <v>11086</v>
      </c>
      <c r="B6246" t="s">
        <v>929</v>
      </c>
      <c r="C6246" t="s">
        <v>4650</v>
      </c>
      <c r="D6246" t="s">
        <v>930</v>
      </c>
      <c r="E6246">
        <v>43560</v>
      </c>
      <c r="F6246" t="s">
        <v>1625</v>
      </c>
      <c r="G6246" t="s">
        <v>931</v>
      </c>
      <c r="H6246" t="s">
        <v>957</v>
      </c>
      <c r="I6246" t="s">
        <v>952</v>
      </c>
      <c r="J6246" t="s">
        <v>130</v>
      </c>
      <c r="K6246" t="s">
        <v>131</v>
      </c>
      <c r="L6246" t="s">
        <v>941</v>
      </c>
      <c r="M6246" t="s">
        <v>935</v>
      </c>
      <c r="N6246" t="s">
        <v>936</v>
      </c>
      <c r="O6246">
        <v>96000</v>
      </c>
      <c r="P6246">
        <v>96000</v>
      </c>
      <c r="Q6246">
        <v>0</v>
      </c>
      <c r="R6246">
        <v>0</v>
      </c>
      <c r="S6246">
        <v>0</v>
      </c>
      <c r="T6246">
        <v>96000</v>
      </c>
      <c r="U6246" t="s">
        <v>937</v>
      </c>
      <c r="V6246" t="s">
        <v>937</v>
      </c>
    </row>
    <row r="6247" spans="1:22" x14ac:dyDescent="0.25">
      <c r="A6247" s="16">
        <v>11087</v>
      </c>
      <c r="B6247" t="s">
        <v>929</v>
      </c>
      <c r="C6247" t="s">
        <v>5307</v>
      </c>
      <c r="D6247" t="s">
        <v>930</v>
      </c>
      <c r="E6247">
        <v>43560</v>
      </c>
      <c r="F6247" t="s">
        <v>1625</v>
      </c>
      <c r="G6247" t="s">
        <v>931</v>
      </c>
      <c r="H6247" t="s">
        <v>957</v>
      </c>
      <c r="I6247" t="s">
        <v>952</v>
      </c>
      <c r="J6247" t="s">
        <v>90</v>
      </c>
      <c r="K6247" t="s">
        <v>91</v>
      </c>
      <c r="L6247" t="s">
        <v>941</v>
      </c>
      <c r="M6247" t="s">
        <v>935</v>
      </c>
      <c r="N6247" t="s">
        <v>936</v>
      </c>
      <c r="O6247">
        <v>137694</v>
      </c>
      <c r="P6247">
        <v>137694</v>
      </c>
      <c r="Q6247">
        <v>0</v>
      </c>
      <c r="R6247">
        <v>0</v>
      </c>
      <c r="S6247">
        <v>0</v>
      </c>
      <c r="T6247">
        <v>137694</v>
      </c>
      <c r="U6247" t="s">
        <v>937</v>
      </c>
      <c r="V6247" t="s">
        <v>937</v>
      </c>
    </row>
    <row r="6248" spans="1:22" x14ac:dyDescent="0.25">
      <c r="A6248" s="16">
        <v>11084</v>
      </c>
      <c r="B6248" t="s">
        <v>929</v>
      </c>
      <c r="C6248" t="s">
        <v>5308</v>
      </c>
      <c r="D6248" t="s">
        <v>930</v>
      </c>
      <c r="E6248">
        <v>43560</v>
      </c>
      <c r="F6248" t="s">
        <v>1528</v>
      </c>
      <c r="G6248" t="s">
        <v>931</v>
      </c>
      <c r="H6248" t="s">
        <v>957</v>
      </c>
      <c r="I6248" t="s">
        <v>952</v>
      </c>
      <c r="J6248" t="s">
        <v>22</v>
      </c>
      <c r="K6248" t="s">
        <v>23</v>
      </c>
      <c r="L6248" t="s">
        <v>941</v>
      </c>
      <c r="M6248" t="s">
        <v>935</v>
      </c>
      <c r="N6248" t="s">
        <v>936</v>
      </c>
      <c r="O6248">
        <v>280799.94</v>
      </c>
      <c r="P6248">
        <v>280799.94</v>
      </c>
      <c r="Q6248">
        <v>0</v>
      </c>
      <c r="R6248">
        <v>0</v>
      </c>
      <c r="S6248">
        <v>0</v>
      </c>
      <c r="T6248">
        <v>280799.94</v>
      </c>
      <c r="U6248" t="s">
        <v>937</v>
      </c>
      <c r="V6248" t="s">
        <v>937</v>
      </c>
    </row>
    <row r="6249" spans="1:22" x14ac:dyDescent="0.25">
      <c r="A6249" s="16">
        <v>11082</v>
      </c>
      <c r="B6249" t="s">
        <v>929</v>
      </c>
      <c r="C6249" t="s">
        <v>4596</v>
      </c>
      <c r="D6249" t="s">
        <v>930</v>
      </c>
      <c r="E6249">
        <v>43560</v>
      </c>
      <c r="F6249" t="s">
        <v>2451</v>
      </c>
      <c r="G6249" t="s">
        <v>931</v>
      </c>
      <c r="H6249" t="s">
        <v>950</v>
      </c>
      <c r="I6249" t="s">
        <v>952</v>
      </c>
      <c r="J6249" t="s">
        <v>34</v>
      </c>
      <c r="K6249" t="s">
        <v>35</v>
      </c>
      <c r="L6249" t="s">
        <v>941</v>
      </c>
      <c r="M6249" t="s">
        <v>935</v>
      </c>
      <c r="N6249" t="s">
        <v>936</v>
      </c>
      <c r="O6249">
        <v>39535.949999999997</v>
      </c>
      <c r="P6249">
        <v>39535.949999999997</v>
      </c>
      <c r="Q6249">
        <v>0</v>
      </c>
      <c r="R6249">
        <v>0</v>
      </c>
      <c r="S6249">
        <v>0</v>
      </c>
      <c r="T6249">
        <v>39535.949999999997</v>
      </c>
      <c r="U6249" t="s">
        <v>937</v>
      </c>
      <c r="V6249" t="s">
        <v>937</v>
      </c>
    </row>
    <row r="6250" spans="1:22" x14ac:dyDescent="0.25">
      <c r="A6250" s="16">
        <v>11081</v>
      </c>
      <c r="B6250" t="s">
        <v>929</v>
      </c>
      <c r="C6250" t="s">
        <v>951</v>
      </c>
      <c r="D6250" t="s">
        <v>930</v>
      </c>
      <c r="E6250">
        <v>43560</v>
      </c>
      <c r="F6250" t="s">
        <v>1493</v>
      </c>
      <c r="G6250" t="s">
        <v>931</v>
      </c>
      <c r="H6250" t="s">
        <v>950</v>
      </c>
      <c r="I6250" t="s">
        <v>952</v>
      </c>
      <c r="J6250" t="s">
        <v>120</v>
      </c>
      <c r="K6250" t="s">
        <v>121</v>
      </c>
      <c r="L6250" t="s">
        <v>948</v>
      </c>
      <c r="M6250" t="s">
        <v>946</v>
      </c>
      <c r="N6250" t="s">
        <v>936</v>
      </c>
      <c r="O6250">
        <v>203632</v>
      </c>
      <c r="P6250">
        <v>203632</v>
      </c>
      <c r="Q6250">
        <v>0</v>
      </c>
      <c r="R6250">
        <v>0</v>
      </c>
      <c r="S6250">
        <v>0</v>
      </c>
      <c r="T6250">
        <v>0</v>
      </c>
      <c r="U6250" t="s">
        <v>937</v>
      </c>
      <c r="V6250" t="s">
        <v>937</v>
      </c>
    </row>
    <row r="6251" spans="1:22" x14ac:dyDescent="0.25">
      <c r="A6251" s="16">
        <v>11083</v>
      </c>
      <c r="B6251" t="s">
        <v>929</v>
      </c>
      <c r="C6251" t="s">
        <v>969</v>
      </c>
      <c r="D6251" t="s">
        <v>930</v>
      </c>
      <c r="E6251">
        <v>43560</v>
      </c>
      <c r="F6251" t="s">
        <v>959</v>
      </c>
      <c r="G6251" t="s">
        <v>931</v>
      </c>
      <c r="H6251" t="s">
        <v>950</v>
      </c>
      <c r="I6251" t="s">
        <v>952</v>
      </c>
      <c r="J6251" t="s">
        <v>132</v>
      </c>
      <c r="K6251" t="s">
        <v>133</v>
      </c>
      <c r="L6251" t="s">
        <v>941</v>
      </c>
      <c r="M6251" t="s">
        <v>935</v>
      </c>
      <c r="N6251" t="s">
        <v>936</v>
      </c>
      <c r="O6251">
        <v>82500</v>
      </c>
      <c r="P6251">
        <v>82500</v>
      </c>
      <c r="Q6251">
        <v>0</v>
      </c>
      <c r="R6251">
        <v>0</v>
      </c>
      <c r="S6251">
        <v>0</v>
      </c>
      <c r="T6251">
        <v>82500</v>
      </c>
      <c r="U6251" t="s">
        <v>937</v>
      </c>
      <c r="V6251" t="s">
        <v>937</v>
      </c>
    </row>
    <row r="6252" spans="1:22" x14ac:dyDescent="0.25">
      <c r="A6252" s="16">
        <v>11080</v>
      </c>
      <c r="B6252" t="s">
        <v>929</v>
      </c>
      <c r="C6252" t="s">
        <v>5309</v>
      </c>
      <c r="D6252" t="s">
        <v>930</v>
      </c>
      <c r="E6252">
        <v>43560</v>
      </c>
      <c r="F6252" t="s">
        <v>1590</v>
      </c>
      <c r="G6252" t="s">
        <v>931</v>
      </c>
      <c r="H6252" t="s">
        <v>957</v>
      </c>
      <c r="I6252" t="s">
        <v>952</v>
      </c>
      <c r="J6252" t="s">
        <v>22</v>
      </c>
      <c r="K6252" t="s">
        <v>23</v>
      </c>
      <c r="L6252" t="s">
        <v>941</v>
      </c>
      <c r="M6252" t="s">
        <v>935</v>
      </c>
      <c r="N6252" t="s">
        <v>936</v>
      </c>
      <c r="O6252">
        <v>178200</v>
      </c>
      <c r="P6252">
        <v>178200</v>
      </c>
      <c r="Q6252">
        <v>0</v>
      </c>
      <c r="R6252">
        <v>0</v>
      </c>
      <c r="S6252">
        <v>0</v>
      </c>
      <c r="T6252">
        <v>178200</v>
      </c>
      <c r="U6252" t="s">
        <v>937</v>
      </c>
      <c r="V6252" t="s">
        <v>937</v>
      </c>
    </row>
    <row r="6253" spans="1:22" x14ac:dyDescent="0.25">
      <c r="A6253" s="16">
        <v>11077</v>
      </c>
      <c r="B6253" t="s">
        <v>943</v>
      </c>
      <c r="C6253" t="s">
        <v>5310</v>
      </c>
      <c r="D6253" t="s">
        <v>930</v>
      </c>
      <c r="E6253">
        <v>43560</v>
      </c>
      <c r="F6253" t="s">
        <v>1625</v>
      </c>
      <c r="G6253" t="s">
        <v>931</v>
      </c>
      <c r="H6253" t="s">
        <v>950</v>
      </c>
      <c r="I6253" t="s">
        <v>952</v>
      </c>
      <c r="J6253" t="s">
        <v>204</v>
      </c>
      <c r="K6253" t="s">
        <v>205</v>
      </c>
      <c r="L6253" t="s">
        <v>948</v>
      </c>
      <c r="M6253" t="s">
        <v>935</v>
      </c>
      <c r="N6253" t="s">
        <v>936</v>
      </c>
      <c r="O6253">
        <v>321334</v>
      </c>
      <c r="P6253">
        <v>321334</v>
      </c>
      <c r="Q6253">
        <v>0</v>
      </c>
      <c r="R6253">
        <v>0</v>
      </c>
      <c r="S6253">
        <v>0</v>
      </c>
      <c r="T6253">
        <v>321334</v>
      </c>
      <c r="U6253" t="s">
        <v>937</v>
      </c>
      <c r="V6253" t="s">
        <v>938</v>
      </c>
    </row>
    <row r="6254" spans="1:22" x14ac:dyDescent="0.25">
      <c r="A6254" s="16">
        <v>11079</v>
      </c>
      <c r="B6254" t="s">
        <v>943</v>
      </c>
      <c r="C6254" t="s">
        <v>5311</v>
      </c>
      <c r="D6254" t="s">
        <v>930</v>
      </c>
      <c r="E6254">
        <v>43560</v>
      </c>
      <c r="F6254" t="s">
        <v>1493</v>
      </c>
      <c r="G6254" t="s">
        <v>931</v>
      </c>
      <c r="H6254" t="s">
        <v>950</v>
      </c>
      <c r="I6254" t="s">
        <v>952</v>
      </c>
      <c r="J6254" t="s">
        <v>204</v>
      </c>
      <c r="K6254" t="s">
        <v>205</v>
      </c>
      <c r="L6254" t="s">
        <v>948</v>
      </c>
      <c r="M6254" t="s">
        <v>935</v>
      </c>
      <c r="N6254" t="s">
        <v>936</v>
      </c>
      <c r="O6254">
        <v>19900</v>
      </c>
      <c r="P6254">
        <v>19900</v>
      </c>
      <c r="Q6254">
        <v>0</v>
      </c>
      <c r="R6254">
        <v>0</v>
      </c>
      <c r="S6254">
        <v>0</v>
      </c>
      <c r="T6254">
        <v>19900</v>
      </c>
      <c r="U6254" t="s">
        <v>937</v>
      </c>
      <c r="V6254" t="s">
        <v>938</v>
      </c>
    </row>
    <row r="6255" spans="1:22" x14ac:dyDescent="0.25">
      <c r="A6255" s="16">
        <v>11007</v>
      </c>
      <c r="B6255" t="s">
        <v>929</v>
      </c>
      <c r="C6255" t="s">
        <v>5312</v>
      </c>
      <c r="D6255" t="s">
        <v>930</v>
      </c>
      <c r="E6255">
        <v>43560</v>
      </c>
      <c r="F6255" t="s">
        <v>1528</v>
      </c>
      <c r="G6255" t="s">
        <v>931</v>
      </c>
      <c r="H6255" t="s">
        <v>957</v>
      </c>
      <c r="I6255" t="s">
        <v>952</v>
      </c>
      <c r="J6255" t="s">
        <v>138</v>
      </c>
      <c r="K6255" t="s">
        <v>139</v>
      </c>
      <c r="L6255" t="s">
        <v>941</v>
      </c>
      <c r="M6255" t="s">
        <v>935</v>
      </c>
      <c r="N6255" t="s">
        <v>936</v>
      </c>
      <c r="O6255">
        <v>1417500</v>
      </c>
      <c r="P6255">
        <v>1417500</v>
      </c>
      <c r="Q6255">
        <v>0</v>
      </c>
      <c r="R6255">
        <v>0</v>
      </c>
      <c r="S6255">
        <v>0</v>
      </c>
      <c r="T6255">
        <v>1417500</v>
      </c>
      <c r="U6255" t="s">
        <v>937</v>
      </c>
      <c r="V6255" t="s">
        <v>938</v>
      </c>
    </row>
    <row r="6256" spans="1:22" x14ac:dyDescent="0.25">
      <c r="A6256" s="16">
        <v>11076</v>
      </c>
      <c r="B6256" t="s">
        <v>929</v>
      </c>
      <c r="C6256" t="s">
        <v>1289</v>
      </c>
      <c r="D6256" t="s">
        <v>930</v>
      </c>
      <c r="E6256">
        <v>43560</v>
      </c>
      <c r="F6256" t="s">
        <v>1493</v>
      </c>
      <c r="G6256" t="s">
        <v>931</v>
      </c>
      <c r="H6256" t="s">
        <v>950</v>
      </c>
      <c r="I6256" t="s">
        <v>952</v>
      </c>
      <c r="J6256" t="s">
        <v>166</v>
      </c>
      <c r="K6256" t="s">
        <v>167</v>
      </c>
      <c r="L6256" t="s">
        <v>948</v>
      </c>
      <c r="M6256" t="s">
        <v>935</v>
      </c>
      <c r="N6256" t="s">
        <v>936</v>
      </c>
      <c r="O6256">
        <v>20130216</v>
      </c>
      <c r="P6256">
        <v>20130216</v>
      </c>
      <c r="Q6256">
        <v>0</v>
      </c>
      <c r="R6256">
        <v>0</v>
      </c>
      <c r="S6256">
        <v>0</v>
      </c>
      <c r="T6256">
        <v>20130216</v>
      </c>
      <c r="U6256" t="s">
        <v>937</v>
      </c>
      <c r="V6256" t="s">
        <v>938</v>
      </c>
    </row>
    <row r="6257" spans="1:22" x14ac:dyDescent="0.25">
      <c r="A6257" s="16">
        <v>11075</v>
      </c>
      <c r="B6257" t="s">
        <v>943</v>
      </c>
      <c r="C6257" t="s">
        <v>5313</v>
      </c>
      <c r="D6257" t="s">
        <v>930</v>
      </c>
      <c r="E6257">
        <v>43560</v>
      </c>
      <c r="F6257" t="s">
        <v>1495</v>
      </c>
      <c r="G6257" t="s">
        <v>931</v>
      </c>
      <c r="H6257" t="s">
        <v>950</v>
      </c>
      <c r="I6257" t="s">
        <v>952</v>
      </c>
      <c r="J6257" t="s">
        <v>236</v>
      </c>
      <c r="K6257" t="s">
        <v>237</v>
      </c>
      <c r="L6257" t="s">
        <v>948</v>
      </c>
      <c r="M6257" t="s">
        <v>935</v>
      </c>
      <c r="N6257" t="s">
        <v>1018</v>
      </c>
      <c r="O6257">
        <v>286517.59999999998</v>
      </c>
      <c r="P6257">
        <v>286517.59999999998</v>
      </c>
      <c r="Q6257">
        <v>0</v>
      </c>
      <c r="R6257">
        <v>0</v>
      </c>
      <c r="S6257">
        <v>0</v>
      </c>
      <c r="T6257">
        <v>0</v>
      </c>
      <c r="U6257" t="s">
        <v>937</v>
      </c>
      <c r="V6257" t="s">
        <v>937</v>
      </c>
    </row>
    <row r="6258" spans="1:22" x14ac:dyDescent="0.25">
      <c r="A6258" s="16">
        <v>10796</v>
      </c>
      <c r="B6258" t="s">
        <v>929</v>
      </c>
      <c r="C6258" t="s">
        <v>970</v>
      </c>
      <c r="D6258" t="s">
        <v>930</v>
      </c>
      <c r="E6258">
        <v>43559</v>
      </c>
      <c r="F6258" t="s">
        <v>977</v>
      </c>
      <c r="G6258" t="s">
        <v>931</v>
      </c>
      <c r="H6258" t="s">
        <v>950</v>
      </c>
      <c r="I6258" t="s">
        <v>952</v>
      </c>
      <c r="J6258" t="s">
        <v>42</v>
      </c>
      <c r="K6258" t="s">
        <v>43</v>
      </c>
      <c r="L6258" t="s">
        <v>941</v>
      </c>
      <c r="M6258" t="s">
        <v>935</v>
      </c>
      <c r="N6258" t="s">
        <v>936</v>
      </c>
      <c r="O6258">
        <v>55000</v>
      </c>
      <c r="P6258">
        <v>55000</v>
      </c>
      <c r="Q6258">
        <v>0</v>
      </c>
      <c r="R6258">
        <v>0</v>
      </c>
      <c r="S6258">
        <v>0</v>
      </c>
      <c r="T6258">
        <v>55000</v>
      </c>
      <c r="U6258" t="s">
        <v>937</v>
      </c>
      <c r="V6258" t="s">
        <v>937</v>
      </c>
    </row>
    <row r="6259" spans="1:22" x14ac:dyDescent="0.25">
      <c r="A6259" s="16">
        <v>11070</v>
      </c>
      <c r="B6259" t="s">
        <v>929</v>
      </c>
      <c r="C6259" t="s">
        <v>5314</v>
      </c>
      <c r="D6259" t="s">
        <v>930</v>
      </c>
      <c r="E6259">
        <v>43559</v>
      </c>
      <c r="F6259" t="s">
        <v>2451</v>
      </c>
      <c r="G6259" t="s">
        <v>931</v>
      </c>
      <c r="H6259" t="s">
        <v>950</v>
      </c>
      <c r="I6259" t="s">
        <v>952</v>
      </c>
      <c r="J6259" t="s">
        <v>36</v>
      </c>
      <c r="K6259" t="s">
        <v>37</v>
      </c>
      <c r="L6259" t="s">
        <v>948</v>
      </c>
      <c r="M6259" t="s">
        <v>935</v>
      </c>
      <c r="N6259" t="s">
        <v>936</v>
      </c>
      <c r="O6259">
        <v>83475</v>
      </c>
      <c r="P6259">
        <v>83475</v>
      </c>
      <c r="Q6259">
        <v>0</v>
      </c>
      <c r="R6259">
        <v>0</v>
      </c>
      <c r="S6259">
        <v>0</v>
      </c>
      <c r="T6259">
        <v>83475</v>
      </c>
      <c r="U6259" t="s">
        <v>937</v>
      </c>
      <c r="V6259" t="s">
        <v>938</v>
      </c>
    </row>
    <row r="6260" spans="1:22" x14ac:dyDescent="0.25">
      <c r="A6260" s="16">
        <v>11068</v>
      </c>
      <c r="B6260" t="s">
        <v>929</v>
      </c>
      <c r="C6260" t="s">
        <v>5315</v>
      </c>
      <c r="D6260" t="s">
        <v>930</v>
      </c>
      <c r="E6260">
        <v>43559</v>
      </c>
      <c r="F6260" t="s">
        <v>1528</v>
      </c>
      <c r="G6260" t="s">
        <v>931</v>
      </c>
      <c r="H6260" t="s">
        <v>957</v>
      </c>
      <c r="I6260" t="s">
        <v>952</v>
      </c>
      <c r="J6260" t="s">
        <v>44</v>
      </c>
      <c r="K6260" t="s">
        <v>45</v>
      </c>
      <c r="L6260" t="s">
        <v>941</v>
      </c>
      <c r="M6260" t="s">
        <v>935</v>
      </c>
      <c r="N6260" t="s">
        <v>936</v>
      </c>
      <c r="O6260">
        <v>63130</v>
      </c>
      <c r="P6260">
        <v>6080</v>
      </c>
      <c r="Q6260">
        <v>0</v>
      </c>
      <c r="R6260">
        <v>0</v>
      </c>
      <c r="S6260">
        <v>57050</v>
      </c>
      <c r="T6260">
        <v>0</v>
      </c>
      <c r="U6260" t="s">
        <v>937</v>
      </c>
      <c r="V6260" t="s">
        <v>937</v>
      </c>
    </row>
    <row r="6261" spans="1:22" x14ac:dyDescent="0.25">
      <c r="A6261" s="16">
        <v>11071</v>
      </c>
      <c r="B6261" t="s">
        <v>929</v>
      </c>
      <c r="C6261" t="s">
        <v>5316</v>
      </c>
      <c r="D6261" t="s">
        <v>930</v>
      </c>
      <c r="E6261">
        <v>43559</v>
      </c>
      <c r="F6261" t="s">
        <v>1528</v>
      </c>
      <c r="G6261" t="s">
        <v>931</v>
      </c>
      <c r="H6261" t="s">
        <v>957</v>
      </c>
      <c r="I6261" t="s">
        <v>952</v>
      </c>
      <c r="J6261" t="s">
        <v>58</v>
      </c>
      <c r="K6261" t="s">
        <v>59</v>
      </c>
      <c r="L6261" t="s">
        <v>941</v>
      </c>
      <c r="M6261" t="s">
        <v>935</v>
      </c>
      <c r="N6261" t="s">
        <v>936</v>
      </c>
      <c r="O6261">
        <v>1170000</v>
      </c>
      <c r="P6261">
        <v>1170000</v>
      </c>
      <c r="Q6261">
        <v>0</v>
      </c>
      <c r="R6261">
        <v>0</v>
      </c>
      <c r="S6261">
        <v>0</v>
      </c>
      <c r="T6261">
        <v>1170000</v>
      </c>
      <c r="U6261" t="s">
        <v>937</v>
      </c>
      <c r="V6261" t="s">
        <v>938</v>
      </c>
    </row>
    <row r="6262" spans="1:22" x14ac:dyDescent="0.25">
      <c r="A6262" s="16">
        <v>11069</v>
      </c>
      <c r="B6262" t="s">
        <v>929</v>
      </c>
      <c r="C6262" t="s">
        <v>5317</v>
      </c>
      <c r="D6262" t="s">
        <v>930</v>
      </c>
      <c r="E6262">
        <v>43559</v>
      </c>
      <c r="F6262" t="s">
        <v>1528</v>
      </c>
      <c r="G6262" t="s">
        <v>931</v>
      </c>
      <c r="H6262" t="s">
        <v>957</v>
      </c>
      <c r="I6262" t="s">
        <v>952</v>
      </c>
      <c r="J6262" t="s">
        <v>128</v>
      </c>
      <c r="K6262" t="s">
        <v>129</v>
      </c>
      <c r="L6262" t="s">
        <v>941</v>
      </c>
      <c r="M6262" t="s">
        <v>935</v>
      </c>
      <c r="N6262" t="s">
        <v>936</v>
      </c>
      <c r="O6262">
        <v>18720</v>
      </c>
      <c r="P6262">
        <v>18720</v>
      </c>
      <c r="Q6262">
        <v>0</v>
      </c>
      <c r="R6262">
        <v>0</v>
      </c>
      <c r="S6262">
        <v>0</v>
      </c>
      <c r="T6262">
        <v>18720</v>
      </c>
      <c r="U6262" t="s">
        <v>937</v>
      </c>
      <c r="V6262" t="s">
        <v>937</v>
      </c>
    </row>
    <row r="6263" spans="1:22" x14ac:dyDescent="0.25">
      <c r="A6263" s="16">
        <v>11072</v>
      </c>
      <c r="B6263" t="s">
        <v>929</v>
      </c>
      <c r="C6263" t="s">
        <v>5318</v>
      </c>
      <c r="D6263" t="s">
        <v>930</v>
      </c>
      <c r="E6263">
        <v>43559</v>
      </c>
      <c r="F6263" t="s">
        <v>2451</v>
      </c>
      <c r="G6263" t="s">
        <v>931</v>
      </c>
      <c r="H6263" t="s">
        <v>950</v>
      </c>
      <c r="I6263" t="s">
        <v>952</v>
      </c>
      <c r="J6263" t="s">
        <v>34</v>
      </c>
      <c r="K6263" t="s">
        <v>35</v>
      </c>
      <c r="L6263" t="s">
        <v>941</v>
      </c>
      <c r="M6263" t="s">
        <v>935</v>
      </c>
      <c r="N6263" t="s">
        <v>936</v>
      </c>
      <c r="O6263">
        <v>297233.2</v>
      </c>
      <c r="P6263">
        <v>297233.2</v>
      </c>
      <c r="Q6263">
        <v>0</v>
      </c>
      <c r="R6263">
        <v>0</v>
      </c>
      <c r="S6263">
        <v>0</v>
      </c>
      <c r="T6263">
        <v>297233.2</v>
      </c>
      <c r="U6263" t="s">
        <v>937</v>
      </c>
      <c r="V6263" t="s">
        <v>937</v>
      </c>
    </row>
    <row r="6264" spans="1:22" x14ac:dyDescent="0.25">
      <c r="A6264" s="16">
        <v>11073</v>
      </c>
      <c r="B6264" t="s">
        <v>929</v>
      </c>
      <c r="C6264" t="s">
        <v>953</v>
      </c>
      <c r="D6264" t="s">
        <v>930</v>
      </c>
      <c r="E6264">
        <v>43559</v>
      </c>
      <c r="F6264" t="s">
        <v>1495</v>
      </c>
      <c r="G6264" t="s">
        <v>931</v>
      </c>
      <c r="H6264" t="s">
        <v>950</v>
      </c>
      <c r="I6264" t="s">
        <v>952</v>
      </c>
      <c r="J6264" t="s">
        <v>22</v>
      </c>
      <c r="K6264" t="s">
        <v>23</v>
      </c>
      <c r="L6264" t="s">
        <v>941</v>
      </c>
      <c r="M6264" t="s">
        <v>935</v>
      </c>
      <c r="N6264" t="s">
        <v>936</v>
      </c>
      <c r="O6264">
        <v>109845.54</v>
      </c>
      <c r="P6264">
        <v>53714.2</v>
      </c>
      <c r="Q6264">
        <v>0</v>
      </c>
      <c r="R6264">
        <v>0</v>
      </c>
      <c r="S6264">
        <v>56131.34</v>
      </c>
      <c r="T6264">
        <v>53714.2</v>
      </c>
      <c r="U6264" t="s">
        <v>937</v>
      </c>
      <c r="V6264" t="s">
        <v>937</v>
      </c>
    </row>
    <row r="6265" spans="1:22" x14ac:dyDescent="0.25">
      <c r="A6265" s="16">
        <v>11066</v>
      </c>
      <c r="B6265" t="s">
        <v>929</v>
      </c>
      <c r="C6265" t="s">
        <v>968</v>
      </c>
      <c r="D6265" t="s">
        <v>930</v>
      </c>
      <c r="E6265">
        <v>43559</v>
      </c>
      <c r="F6265" t="s">
        <v>959</v>
      </c>
      <c r="G6265" t="s">
        <v>931</v>
      </c>
      <c r="H6265" t="s">
        <v>950</v>
      </c>
      <c r="I6265" t="s">
        <v>952</v>
      </c>
      <c r="J6265" t="s">
        <v>152</v>
      </c>
      <c r="K6265" t="s">
        <v>153</v>
      </c>
      <c r="L6265" t="s">
        <v>948</v>
      </c>
      <c r="M6265" t="s">
        <v>935</v>
      </c>
      <c r="N6265" t="s">
        <v>936</v>
      </c>
      <c r="O6265">
        <v>447000</v>
      </c>
      <c r="P6265">
        <v>447000</v>
      </c>
      <c r="Q6265">
        <v>0</v>
      </c>
      <c r="R6265">
        <v>0</v>
      </c>
      <c r="S6265">
        <v>0</v>
      </c>
      <c r="T6265">
        <v>447000</v>
      </c>
      <c r="U6265" t="s">
        <v>937</v>
      </c>
      <c r="V6265" t="s">
        <v>938</v>
      </c>
    </row>
    <row r="6266" spans="1:22" x14ac:dyDescent="0.25">
      <c r="A6266" s="16">
        <v>11067</v>
      </c>
      <c r="B6266" t="s">
        <v>929</v>
      </c>
      <c r="C6266" t="s">
        <v>5319</v>
      </c>
      <c r="D6266" t="s">
        <v>930</v>
      </c>
      <c r="E6266">
        <v>43559</v>
      </c>
      <c r="F6266" t="s">
        <v>1495</v>
      </c>
      <c r="G6266" t="s">
        <v>931</v>
      </c>
      <c r="H6266" t="s">
        <v>950</v>
      </c>
      <c r="I6266" t="s">
        <v>952</v>
      </c>
      <c r="J6266" t="s">
        <v>82</v>
      </c>
      <c r="K6266" t="s">
        <v>83</v>
      </c>
      <c r="L6266" t="s">
        <v>941</v>
      </c>
      <c r="M6266" t="s">
        <v>935</v>
      </c>
      <c r="N6266" t="s">
        <v>936</v>
      </c>
      <c r="O6266">
        <v>105300</v>
      </c>
      <c r="P6266">
        <v>105300</v>
      </c>
      <c r="Q6266">
        <v>0</v>
      </c>
      <c r="R6266">
        <v>0</v>
      </c>
      <c r="S6266">
        <v>0</v>
      </c>
      <c r="T6266">
        <v>105300</v>
      </c>
      <c r="U6266" t="s">
        <v>937</v>
      </c>
      <c r="V6266" t="s">
        <v>937</v>
      </c>
    </row>
    <row r="6267" spans="1:22" x14ac:dyDescent="0.25">
      <c r="A6267" s="16">
        <v>10978</v>
      </c>
      <c r="B6267" t="s">
        <v>929</v>
      </c>
      <c r="C6267" t="s">
        <v>3340</v>
      </c>
      <c r="D6267" t="s">
        <v>930</v>
      </c>
      <c r="E6267">
        <v>43559</v>
      </c>
      <c r="F6267" t="s">
        <v>1586</v>
      </c>
      <c r="G6267" t="s">
        <v>1587</v>
      </c>
      <c r="H6267" t="s">
        <v>3968</v>
      </c>
      <c r="I6267" t="s">
        <v>952</v>
      </c>
      <c r="J6267" t="s">
        <v>20</v>
      </c>
      <c r="K6267" t="s">
        <v>21</v>
      </c>
      <c r="L6267" t="s">
        <v>944</v>
      </c>
      <c r="M6267" t="s">
        <v>935</v>
      </c>
      <c r="N6267" t="s">
        <v>936</v>
      </c>
      <c r="O6267">
        <v>311507</v>
      </c>
      <c r="P6267">
        <v>311507</v>
      </c>
      <c r="Q6267">
        <v>0</v>
      </c>
      <c r="R6267">
        <v>0</v>
      </c>
      <c r="S6267">
        <v>0</v>
      </c>
      <c r="T6267">
        <v>311507</v>
      </c>
      <c r="U6267" t="s">
        <v>937</v>
      </c>
      <c r="V6267" t="s">
        <v>938</v>
      </c>
    </row>
    <row r="6268" spans="1:22" x14ac:dyDescent="0.25">
      <c r="A6268" s="16">
        <v>11046</v>
      </c>
      <c r="B6268" t="s">
        <v>943</v>
      </c>
      <c r="C6268" t="s">
        <v>5320</v>
      </c>
      <c r="D6268" t="s">
        <v>930</v>
      </c>
      <c r="E6268">
        <v>43559</v>
      </c>
      <c r="F6268" t="s">
        <v>1586</v>
      </c>
      <c r="G6268" t="s">
        <v>1587</v>
      </c>
      <c r="H6268" t="s">
        <v>950</v>
      </c>
      <c r="I6268" t="s">
        <v>952</v>
      </c>
      <c r="J6268" t="s">
        <v>104</v>
      </c>
      <c r="K6268" t="s">
        <v>105</v>
      </c>
      <c r="L6268" t="s">
        <v>948</v>
      </c>
      <c r="M6268" t="s">
        <v>935</v>
      </c>
      <c r="N6268" t="s">
        <v>936</v>
      </c>
      <c r="O6268">
        <v>126691</v>
      </c>
      <c r="P6268">
        <v>126691</v>
      </c>
      <c r="Q6268">
        <v>0</v>
      </c>
      <c r="R6268">
        <v>0</v>
      </c>
      <c r="S6268">
        <v>0</v>
      </c>
      <c r="T6268">
        <v>126691</v>
      </c>
      <c r="U6268" t="s">
        <v>937</v>
      </c>
      <c r="V6268" t="s">
        <v>938</v>
      </c>
    </row>
    <row r="6269" spans="1:22" x14ac:dyDescent="0.25">
      <c r="A6269" s="16">
        <v>11047</v>
      </c>
      <c r="B6269" t="s">
        <v>943</v>
      </c>
      <c r="C6269" t="s">
        <v>5320</v>
      </c>
      <c r="D6269" t="s">
        <v>930</v>
      </c>
      <c r="E6269">
        <v>43559</v>
      </c>
      <c r="F6269" t="s">
        <v>1586</v>
      </c>
      <c r="G6269" t="s">
        <v>1587</v>
      </c>
      <c r="H6269" t="s">
        <v>950</v>
      </c>
      <c r="I6269" t="s">
        <v>952</v>
      </c>
      <c r="J6269" t="s">
        <v>104</v>
      </c>
      <c r="K6269" t="s">
        <v>105</v>
      </c>
      <c r="L6269" t="s">
        <v>948</v>
      </c>
      <c r="M6269" t="s">
        <v>935</v>
      </c>
      <c r="N6269" t="s">
        <v>936</v>
      </c>
      <c r="O6269">
        <v>11118</v>
      </c>
      <c r="P6269">
        <v>11118</v>
      </c>
      <c r="Q6269">
        <v>0</v>
      </c>
      <c r="R6269">
        <v>0</v>
      </c>
      <c r="S6269">
        <v>0</v>
      </c>
      <c r="T6269">
        <v>11118</v>
      </c>
      <c r="U6269" t="s">
        <v>937</v>
      </c>
      <c r="V6269" t="s">
        <v>938</v>
      </c>
    </row>
    <row r="6270" spans="1:22" x14ac:dyDescent="0.25">
      <c r="A6270" s="16">
        <v>11048</v>
      </c>
      <c r="B6270" t="s">
        <v>943</v>
      </c>
      <c r="C6270" t="s">
        <v>5321</v>
      </c>
      <c r="D6270" t="s">
        <v>930</v>
      </c>
      <c r="E6270">
        <v>43559</v>
      </c>
      <c r="F6270" t="s">
        <v>1586</v>
      </c>
      <c r="G6270" t="s">
        <v>1587</v>
      </c>
      <c r="H6270" t="s">
        <v>950</v>
      </c>
      <c r="I6270" t="s">
        <v>952</v>
      </c>
      <c r="J6270" t="s">
        <v>102</v>
      </c>
      <c r="K6270" t="s">
        <v>103</v>
      </c>
      <c r="L6270" t="s">
        <v>948</v>
      </c>
      <c r="M6270" t="s">
        <v>935</v>
      </c>
      <c r="N6270" t="s">
        <v>936</v>
      </c>
      <c r="O6270">
        <v>70932</v>
      </c>
      <c r="P6270">
        <v>70932</v>
      </c>
      <c r="Q6270">
        <v>0</v>
      </c>
      <c r="R6270">
        <v>0</v>
      </c>
      <c r="S6270">
        <v>0</v>
      </c>
      <c r="T6270">
        <v>70932</v>
      </c>
      <c r="U6270" t="s">
        <v>937</v>
      </c>
      <c r="V6270" t="s">
        <v>938</v>
      </c>
    </row>
    <row r="6271" spans="1:22" x14ac:dyDescent="0.25">
      <c r="A6271" s="16">
        <v>11049</v>
      </c>
      <c r="B6271" t="s">
        <v>943</v>
      </c>
      <c r="C6271" t="s">
        <v>5322</v>
      </c>
      <c r="D6271" t="s">
        <v>930</v>
      </c>
      <c r="E6271">
        <v>43559</v>
      </c>
      <c r="F6271" t="s">
        <v>1586</v>
      </c>
      <c r="G6271" t="s">
        <v>1587</v>
      </c>
      <c r="H6271" t="s">
        <v>950</v>
      </c>
      <c r="I6271" t="s">
        <v>952</v>
      </c>
      <c r="J6271" t="s">
        <v>102</v>
      </c>
      <c r="K6271" t="s">
        <v>103</v>
      </c>
      <c r="L6271" t="s">
        <v>948</v>
      </c>
      <c r="M6271" t="s">
        <v>935</v>
      </c>
      <c r="N6271" t="s">
        <v>936</v>
      </c>
      <c r="O6271">
        <v>33068</v>
      </c>
      <c r="P6271">
        <v>33068</v>
      </c>
      <c r="Q6271">
        <v>0</v>
      </c>
      <c r="R6271">
        <v>0</v>
      </c>
      <c r="S6271">
        <v>0</v>
      </c>
      <c r="T6271">
        <v>33068</v>
      </c>
      <c r="U6271" t="s">
        <v>937</v>
      </c>
      <c r="V6271" t="s">
        <v>938</v>
      </c>
    </row>
    <row r="6272" spans="1:22" x14ac:dyDescent="0.25">
      <c r="A6272" s="16">
        <v>11056</v>
      </c>
      <c r="B6272" t="s">
        <v>929</v>
      </c>
      <c r="C6272" t="s">
        <v>5323</v>
      </c>
      <c r="D6272" t="s">
        <v>930</v>
      </c>
      <c r="E6272">
        <v>43559</v>
      </c>
      <c r="F6272" t="s">
        <v>1495</v>
      </c>
      <c r="G6272" t="s">
        <v>931</v>
      </c>
      <c r="H6272" t="s">
        <v>950</v>
      </c>
      <c r="I6272" t="s">
        <v>952</v>
      </c>
      <c r="J6272" t="s">
        <v>42</v>
      </c>
      <c r="K6272" t="s">
        <v>43</v>
      </c>
      <c r="L6272" t="s">
        <v>941</v>
      </c>
      <c r="M6272" t="s">
        <v>935</v>
      </c>
      <c r="N6272" t="s">
        <v>936</v>
      </c>
      <c r="O6272">
        <v>29700</v>
      </c>
      <c r="P6272">
        <v>29700</v>
      </c>
      <c r="Q6272">
        <v>0</v>
      </c>
      <c r="R6272">
        <v>0</v>
      </c>
      <c r="S6272">
        <v>0</v>
      </c>
      <c r="T6272">
        <v>29700</v>
      </c>
      <c r="U6272" t="s">
        <v>937</v>
      </c>
      <c r="V6272" t="s">
        <v>937</v>
      </c>
    </row>
    <row r="6273" spans="1:22" x14ac:dyDescent="0.25">
      <c r="A6273" s="16">
        <v>11057</v>
      </c>
      <c r="B6273" t="s">
        <v>929</v>
      </c>
      <c r="C6273" t="s">
        <v>4859</v>
      </c>
      <c r="D6273" t="s">
        <v>930</v>
      </c>
      <c r="E6273">
        <v>43559</v>
      </c>
      <c r="F6273" t="s">
        <v>1528</v>
      </c>
      <c r="G6273" t="s">
        <v>931</v>
      </c>
      <c r="H6273" t="s">
        <v>957</v>
      </c>
      <c r="I6273" t="s">
        <v>952</v>
      </c>
      <c r="J6273" t="s">
        <v>44</v>
      </c>
      <c r="K6273" t="s">
        <v>45</v>
      </c>
      <c r="L6273" t="s">
        <v>941</v>
      </c>
      <c r="M6273" t="s">
        <v>935</v>
      </c>
      <c r="N6273" t="s">
        <v>936</v>
      </c>
      <c r="O6273">
        <v>389055</v>
      </c>
      <c r="P6273">
        <v>389055</v>
      </c>
      <c r="Q6273">
        <v>0</v>
      </c>
      <c r="R6273">
        <v>0</v>
      </c>
      <c r="S6273">
        <v>0</v>
      </c>
      <c r="T6273">
        <v>389055</v>
      </c>
      <c r="U6273" t="s">
        <v>937</v>
      </c>
      <c r="V6273" t="s">
        <v>937</v>
      </c>
    </row>
    <row r="6274" spans="1:22" x14ac:dyDescent="0.25">
      <c r="A6274" s="16">
        <v>11058</v>
      </c>
      <c r="B6274" t="s">
        <v>929</v>
      </c>
      <c r="C6274" t="s">
        <v>5324</v>
      </c>
      <c r="D6274" t="s">
        <v>930</v>
      </c>
      <c r="E6274">
        <v>43559</v>
      </c>
      <c r="F6274" t="s">
        <v>1528</v>
      </c>
      <c r="G6274" t="s">
        <v>931</v>
      </c>
      <c r="H6274" t="s">
        <v>957</v>
      </c>
      <c r="I6274" t="s">
        <v>952</v>
      </c>
      <c r="J6274" t="s">
        <v>76</v>
      </c>
      <c r="K6274" t="s">
        <v>77</v>
      </c>
      <c r="L6274" t="s">
        <v>941</v>
      </c>
      <c r="M6274" t="s">
        <v>935</v>
      </c>
      <c r="N6274" t="s">
        <v>936</v>
      </c>
      <c r="O6274">
        <v>22000</v>
      </c>
      <c r="P6274">
        <v>22000</v>
      </c>
      <c r="Q6274">
        <v>0</v>
      </c>
      <c r="R6274">
        <v>0</v>
      </c>
      <c r="S6274">
        <v>0</v>
      </c>
      <c r="T6274">
        <v>22000</v>
      </c>
      <c r="U6274" t="s">
        <v>937</v>
      </c>
      <c r="V6274" t="s">
        <v>937</v>
      </c>
    </row>
    <row r="6275" spans="1:22" x14ac:dyDescent="0.25">
      <c r="A6275" s="16">
        <v>11059</v>
      </c>
      <c r="B6275" t="s">
        <v>929</v>
      </c>
      <c r="C6275" t="s">
        <v>4575</v>
      </c>
      <c r="D6275" t="s">
        <v>930</v>
      </c>
      <c r="E6275">
        <v>43559</v>
      </c>
      <c r="F6275" t="s">
        <v>1528</v>
      </c>
      <c r="G6275" t="s">
        <v>931</v>
      </c>
      <c r="H6275" t="s">
        <v>957</v>
      </c>
      <c r="I6275" t="s">
        <v>952</v>
      </c>
      <c r="J6275" t="s">
        <v>192</v>
      </c>
      <c r="K6275" t="s">
        <v>193</v>
      </c>
      <c r="L6275" t="s">
        <v>941</v>
      </c>
      <c r="M6275" t="s">
        <v>935</v>
      </c>
      <c r="N6275" t="s">
        <v>936</v>
      </c>
      <c r="O6275">
        <v>247500</v>
      </c>
      <c r="P6275">
        <v>247500</v>
      </c>
      <c r="Q6275">
        <v>0</v>
      </c>
      <c r="R6275">
        <v>0</v>
      </c>
      <c r="S6275">
        <v>0</v>
      </c>
      <c r="T6275">
        <v>247500</v>
      </c>
      <c r="U6275" t="s">
        <v>937</v>
      </c>
      <c r="V6275" t="s">
        <v>937</v>
      </c>
    </row>
    <row r="6276" spans="1:22" x14ac:dyDescent="0.25">
      <c r="A6276" s="16">
        <v>11061</v>
      </c>
      <c r="B6276" t="s">
        <v>929</v>
      </c>
      <c r="C6276" t="s">
        <v>954</v>
      </c>
      <c r="D6276" t="s">
        <v>930</v>
      </c>
      <c r="E6276">
        <v>43559</v>
      </c>
      <c r="F6276" t="s">
        <v>977</v>
      </c>
      <c r="G6276" t="s">
        <v>931</v>
      </c>
      <c r="H6276" t="s">
        <v>950</v>
      </c>
      <c r="I6276" t="s">
        <v>952</v>
      </c>
      <c r="J6276" t="s">
        <v>58</v>
      </c>
      <c r="K6276" t="s">
        <v>59</v>
      </c>
      <c r="L6276" t="s">
        <v>941</v>
      </c>
      <c r="M6276" t="s">
        <v>935</v>
      </c>
      <c r="N6276" t="s">
        <v>936</v>
      </c>
      <c r="O6276">
        <v>98500</v>
      </c>
      <c r="P6276">
        <v>98500</v>
      </c>
      <c r="Q6276">
        <v>0</v>
      </c>
      <c r="R6276">
        <v>0</v>
      </c>
      <c r="S6276">
        <v>0</v>
      </c>
      <c r="T6276">
        <v>98500</v>
      </c>
      <c r="U6276" t="s">
        <v>937</v>
      </c>
      <c r="V6276" t="s">
        <v>937</v>
      </c>
    </row>
    <row r="6277" spans="1:22" x14ac:dyDescent="0.25">
      <c r="A6277" s="16">
        <v>11062</v>
      </c>
      <c r="B6277" t="s">
        <v>929</v>
      </c>
      <c r="C6277" t="s">
        <v>985</v>
      </c>
      <c r="D6277" t="s">
        <v>930</v>
      </c>
      <c r="E6277">
        <v>43559</v>
      </c>
      <c r="F6277" t="s">
        <v>977</v>
      </c>
      <c r="G6277" t="s">
        <v>931</v>
      </c>
      <c r="H6277" t="s">
        <v>950</v>
      </c>
      <c r="I6277" t="s">
        <v>952</v>
      </c>
      <c r="J6277" t="s">
        <v>90</v>
      </c>
      <c r="K6277" t="s">
        <v>91</v>
      </c>
      <c r="L6277" t="s">
        <v>941</v>
      </c>
      <c r="M6277" t="s">
        <v>935</v>
      </c>
      <c r="N6277" t="s">
        <v>936</v>
      </c>
      <c r="O6277">
        <v>266932</v>
      </c>
      <c r="P6277">
        <v>266932</v>
      </c>
      <c r="Q6277">
        <v>0</v>
      </c>
      <c r="R6277">
        <v>0</v>
      </c>
      <c r="S6277">
        <v>0</v>
      </c>
      <c r="T6277">
        <v>266932</v>
      </c>
      <c r="U6277" t="s">
        <v>937</v>
      </c>
      <c r="V6277" t="s">
        <v>937</v>
      </c>
    </row>
    <row r="6278" spans="1:22" x14ac:dyDescent="0.25">
      <c r="A6278" s="16">
        <v>11060</v>
      </c>
      <c r="B6278" t="s">
        <v>929</v>
      </c>
      <c r="C6278" t="s">
        <v>5325</v>
      </c>
      <c r="D6278" t="s">
        <v>930</v>
      </c>
      <c r="E6278">
        <v>43559</v>
      </c>
      <c r="F6278" t="s">
        <v>1528</v>
      </c>
      <c r="G6278" t="s">
        <v>931</v>
      </c>
      <c r="H6278" t="s">
        <v>957</v>
      </c>
      <c r="I6278" t="s">
        <v>952</v>
      </c>
      <c r="J6278" t="s">
        <v>220</v>
      </c>
      <c r="K6278" t="s">
        <v>221</v>
      </c>
      <c r="L6278" t="s">
        <v>948</v>
      </c>
      <c r="M6278" t="s">
        <v>935</v>
      </c>
      <c r="N6278" t="s">
        <v>936</v>
      </c>
      <c r="O6278">
        <v>42210</v>
      </c>
      <c r="P6278">
        <v>29547</v>
      </c>
      <c r="Q6278">
        <v>0</v>
      </c>
      <c r="R6278">
        <v>0</v>
      </c>
      <c r="S6278">
        <v>12663</v>
      </c>
      <c r="T6278">
        <v>29547</v>
      </c>
      <c r="U6278" t="s">
        <v>937</v>
      </c>
      <c r="V6278" t="s">
        <v>937</v>
      </c>
    </row>
    <row r="6279" spans="1:22" x14ac:dyDescent="0.25">
      <c r="A6279" s="16">
        <v>11063</v>
      </c>
      <c r="B6279" t="s">
        <v>929</v>
      </c>
      <c r="C6279" t="s">
        <v>985</v>
      </c>
      <c r="D6279" t="s">
        <v>930</v>
      </c>
      <c r="E6279">
        <v>43559</v>
      </c>
      <c r="F6279" t="s">
        <v>977</v>
      </c>
      <c r="G6279" t="s">
        <v>931</v>
      </c>
      <c r="H6279" t="s">
        <v>950</v>
      </c>
      <c r="I6279" t="s">
        <v>952</v>
      </c>
      <c r="J6279" t="s">
        <v>94</v>
      </c>
      <c r="K6279" t="s">
        <v>95</v>
      </c>
      <c r="L6279" t="s">
        <v>941</v>
      </c>
      <c r="M6279" t="s">
        <v>935</v>
      </c>
      <c r="N6279" t="s">
        <v>936</v>
      </c>
      <c r="O6279">
        <v>53550</v>
      </c>
      <c r="P6279">
        <v>53550</v>
      </c>
      <c r="Q6279">
        <v>0</v>
      </c>
      <c r="R6279">
        <v>0</v>
      </c>
      <c r="S6279">
        <v>0</v>
      </c>
      <c r="T6279">
        <v>53550</v>
      </c>
      <c r="U6279" t="s">
        <v>937</v>
      </c>
      <c r="V6279" t="s">
        <v>937</v>
      </c>
    </row>
    <row r="6280" spans="1:22" x14ac:dyDescent="0.25">
      <c r="A6280" s="16">
        <v>11064</v>
      </c>
      <c r="B6280" t="s">
        <v>929</v>
      </c>
      <c r="C6280" t="s">
        <v>970</v>
      </c>
      <c r="D6280" t="s">
        <v>930</v>
      </c>
      <c r="E6280">
        <v>43559</v>
      </c>
      <c r="F6280" t="s">
        <v>977</v>
      </c>
      <c r="G6280" t="s">
        <v>931</v>
      </c>
      <c r="H6280" t="s">
        <v>950</v>
      </c>
      <c r="I6280" t="s">
        <v>952</v>
      </c>
      <c r="J6280" t="s">
        <v>44</v>
      </c>
      <c r="K6280" t="s">
        <v>45</v>
      </c>
      <c r="L6280" t="s">
        <v>941</v>
      </c>
      <c r="M6280" t="s">
        <v>935</v>
      </c>
      <c r="N6280" t="s">
        <v>936</v>
      </c>
      <c r="O6280">
        <v>48000</v>
      </c>
      <c r="P6280">
        <v>48000</v>
      </c>
      <c r="Q6280">
        <v>0</v>
      </c>
      <c r="R6280">
        <v>0</v>
      </c>
      <c r="S6280">
        <v>0</v>
      </c>
      <c r="T6280">
        <v>48000</v>
      </c>
      <c r="U6280" t="s">
        <v>937</v>
      </c>
      <c r="V6280" t="s">
        <v>937</v>
      </c>
    </row>
    <row r="6281" spans="1:22" x14ac:dyDescent="0.25">
      <c r="A6281" s="16">
        <v>11065</v>
      </c>
      <c r="B6281" t="s">
        <v>943</v>
      </c>
      <c r="C6281" t="s">
        <v>5326</v>
      </c>
      <c r="D6281" t="s">
        <v>930</v>
      </c>
      <c r="E6281">
        <v>43559</v>
      </c>
      <c r="F6281" t="s">
        <v>1586</v>
      </c>
      <c r="G6281" t="s">
        <v>1587</v>
      </c>
      <c r="H6281" t="s">
        <v>3968</v>
      </c>
      <c r="I6281" t="s">
        <v>952</v>
      </c>
      <c r="J6281" t="s">
        <v>316</v>
      </c>
      <c r="K6281" t="s">
        <v>317</v>
      </c>
      <c r="L6281" t="s">
        <v>940</v>
      </c>
      <c r="M6281" t="s">
        <v>935</v>
      </c>
      <c r="N6281" t="s">
        <v>936</v>
      </c>
      <c r="O6281">
        <v>1283150</v>
      </c>
      <c r="P6281">
        <v>1283150</v>
      </c>
      <c r="Q6281">
        <v>0</v>
      </c>
      <c r="R6281">
        <v>0</v>
      </c>
      <c r="S6281">
        <v>0</v>
      </c>
      <c r="T6281">
        <v>1283150</v>
      </c>
      <c r="U6281" t="s">
        <v>937</v>
      </c>
      <c r="V6281" t="s">
        <v>938</v>
      </c>
    </row>
    <row r="6282" spans="1:22" x14ac:dyDescent="0.25">
      <c r="A6282" s="16">
        <v>11055</v>
      </c>
      <c r="B6282" t="s">
        <v>929</v>
      </c>
      <c r="C6282" t="s">
        <v>953</v>
      </c>
      <c r="D6282" t="s">
        <v>930</v>
      </c>
      <c r="E6282">
        <v>43559</v>
      </c>
      <c r="F6282" t="s">
        <v>1495</v>
      </c>
      <c r="G6282" t="s">
        <v>931</v>
      </c>
      <c r="H6282" t="s">
        <v>950</v>
      </c>
      <c r="I6282" t="s">
        <v>952</v>
      </c>
      <c r="J6282" t="s">
        <v>22</v>
      </c>
      <c r="K6282" t="s">
        <v>23</v>
      </c>
      <c r="L6282" t="s">
        <v>941</v>
      </c>
      <c r="M6282" t="s">
        <v>935</v>
      </c>
      <c r="N6282" t="s">
        <v>936</v>
      </c>
      <c r="O6282">
        <v>849177.71</v>
      </c>
      <c r="P6282">
        <v>849177.71</v>
      </c>
      <c r="Q6282">
        <v>0</v>
      </c>
      <c r="R6282">
        <v>0</v>
      </c>
      <c r="S6282">
        <v>0</v>
      </c>
      <c r="T6282">
        <v>849177.71</v>
      </c>
      <c r="U6282" t="s">
        <v>937</v>
      </c>
      <c r="V6282" t="s">
        <v>937</v>
      </c>
    </row>
    <row r="6283" spans="1:22" x14ac:dyDescent="0.25">
      <c r="A6283" s="16">
        <v>11054</v>
      </c>
      <c r="B6283" t="s">
        <v>943</v>
      </c>
      <c r="C6283" t="s">
        <v>5327</v>
      </c>
      <c r="D6283" t="s">
        <v>930</v>
      </c>
      <c r="E6283">
        <v>43559</v>
      </c>
      <c r="F6283" t="s">
        <v>1528</v>
      </c>
      <c r="G6283" t="s">
        <v>931</v>
      </c>
      <c r="H6283" t="s">
        <v>950</v>
      </c>
      <c r="I6283" t="s">
        <v>952</v>
      </c>
      <c r="J6283" t="s">
        <v>182</v>
      </c>
      <c r="K6283" t="s">
        <v>183</v>
      </c>
      <c r="L6283" t="s">
        <v>948</v>
      </c>
      <c r="M6283" t="s">
        <v>935</v>
      </c>
      <c r="N6283" t="s">
        <v>936</v>
      </c>
      <c r="O6283">
        <v>434454</v>
      </c>
      <c r="P6283">
        <v>434454</v>
      </c>
      <c r="Q6283">
        <v>0</v>
      </c>
      <c r="R6283">
        <v>0</v>
      </c>
      <c r="S6283">
        <v>0</v>
      </c>
      <c r="T6283">
        <v>434454</v>
      </c>
      <c r="U6283" t="s">
        <v>937</v>
      </c>
      <c r="V6283" t="s">
        <v>937</v>
      </c>
    </row>
    <row r="6284" spans="1:22" x14ac:dyDescent="0.25">
      <c r="A6284" s="16">
        <v>11045</v>
      </c>
      <c r="B6284" t="s">
        <v>943</v>
      </c>
      <c r="C6284" t="s">
        <v>1467</v>
      </c>
      <c r="D6284" t="s">
        <v>930</v>
      </c>
      <c r="E6284">
        <v>43558</v>
      </c>
      <c r="F6284" t="s">
        <v>1498</v>
      </c>
      <c r="G6284" t="s">
        <v>931</v>
      </c>
      <c r="H6284" t="s">
        <v>950</v>
      </c>
      <c r="I6284" t="s">
        <v>952</v>
      </c>
      <c r="J6284" t="s">
        <v>66</v>
      </c>
      <c r="K6284" t="s">
        <v>67</v>
      </c>
      <c r="L6284" t="s">
        <v>941</v>
      </c>
      <c r="M6284" t="s">
        <v>935</v>
      </c>
      <c r="N6284" t="s">
        <v>936</v>
      </c>
      <c r="O6284">
        <v>111254</v>
      </c>
      <c r="P6284">
        <v>111254</v>
      </c>
      <c r="Q6284">
        <v>0</v>
      </c>
      <c r="R6284">
        <v>0</v>
      </c>
      <c r="S6284">
        <v>0</v>
      </c>
      <c r="T6284">
        <v>111254</v>
      </c>
      <c r="U6284" t="s">
        <v>937</v>
      </c>
      <c r="V6284" t="s">
        <v>938</v>
      </c>
    </row>
    <row r="6285" spans="1:22" x14ac:dyDescent="0.25">
      <c r="A6285" s="16">
        <v>11041</v>
      </c>
      <c r="B6285" t="s">
        <v>929</v>
      </c>
      <c r="C6285" t="s">
        <v>5328</v>
      </c>
      <c r="D6285" t="s">
        <v>930</v>
      </c>
      <c r="E6285">
        <v>43558</v>
      </c>
      <c r="F6285" t="s">
        <v>1590</v>
      </c>
      <c r="G6285" t="s">
        <v>931</v>
      </c>
      <c r="H6285" t="s">
        <v>957</v>
      </c>
      <c r="I6285" t="s">
        <v>952</v>
      </c>
      <c r="J6285" t="s">
        <v>82</v>
      </c>
      <c r="K6285" t="s">
        <v>83</v>
      </c>
      <c r="L6285" t="s">
        <v>941</v>
      </c>
      <c r="M6285" t="s">
        <v>935</v>
      </c>
      <c r="N6285" t="s">
        <v>936</v>
      </c>
      <c r="O6285">
        <v>12000</v>
      </c>
      <c r="P6285">
        <v>12000</v>
      </c>
      <c r="Q6285">
        <v>0</v>
      </c>
      <c r="R6285">
        <v>0</v>
      </c>
      <c r="S6285">
        <v>0</v>
      </c>
      <c r="T6285">
        <v>12000</v>
      </c>
      <c r="U6285" t="s">
        <v>937</v>
      </c>
      <c r="V6285" t="s">
        <v>937</v>
      </c>
    </row>
    <row r="6286" spans="1:22" x14ac:dyDescent="0.25">
      <c r="A6286" s="16">
        <v>11042</v>
      </c>
      <c r="B6286" t="s">
        <v>929</v>
      </c>
      <c r="C6286" t="s">
        <v>5329</v>
      </c>
      <c r="D6286" t="s">
        <v>930</v>
      </c>
      <c r="E6286">
        <v>43558</v>
      </c>
      <c r="F6286" t="s">
        <v>1590</v>
      </c>
      <c r="G6286" t="s">
        <v>931</v>
      </c>
      <c r="H6286" t="s">
        <v>957</v>
      </c>
      <c r="I6286" t="s">
        <v>952</v>
      </c>
      <c r="J6286" t="s">
        <v>42</v>
      </c>
      <c r="K6286" t="s">
        <v>43</v>
      </c>
      <c r="L6286" t="s">
        <v>941</v>
      </c>
      <c r="M6286" t="s">
        <v>935</v>
      </c>
      <c r="N6286" t="s">
        <v>936</v>
      </c>
      <c r="O6286">
        <v>97500</v>
      </c>
      <c r="P6286">
        <v>97500</v>
      </c>
      <c r="Q6286">
        <v>0</v>
      </c>
      <c r="R6286">
        <v>0</v>
      </c>
      <c r="S6286">
        <v>0</v>
      </c>
      <c r="T6286">
        <v>97500</v>
      </c>
      <c r="U6286" t="s">
        <v>937</v>
      </c>
      <c r="V6286" t="s">
        <v>937</v>
      </c>
    </row>
    <row r="6287" spans="1:22" x14ac:dyDescent="0.25">
      <c r="A6287" s="16">
        <v>11043</v>
      </c>
      <c r="B6287" t="s">
        <v>929</v>
      </c>
      <c r="C6287" t="s">
        <v>4859</v>
      </c>
      <c r="D6287" t="s">
        <v>930</v>
      </c>
      <c r="E6287">
        <v>43558</v>
      </c>
      <c r="F6287" t="s">
        <v>1590</v>
      </c>
      <c r="G6287" t="s">
        <v>931</v>
      </c>
      <c r="H6287" t="s">
        <v>957</v>
      </c>
      <c r="I6287" t="s">
        <v>952</v>
      </c>
      <c r="J6287" t="s">
        <v>168</v>
      </c>
      <c r="K6287" t="s">
        <v>169</v>
      </c>
      <c r="L6287" t="s">
        <v>944</v>
      </c>
      <c r="M6287" t="s">
        <v>935</v>
      </c>
      <c r="N6287" t="s">
        <v>936</v>
      </c>
      <c r="O6287">
        <v>194475</v>
      </c>
      <c r="P6287">
        <v>194475</v>
      </c>
      <c r="Q6287">
        <v>0</v>
      </c>
      <c r="R6287">
        <v>0</v>
      </c>
      <c r="S6287">
        <v>0</v>
      </c>
      <c r="T6287">
        <v>194475</v>
      </c>
      <c r="U6287" t="s">
        <v>937</v>
      </c>
      <c r="V6287" t="s">
        <v>937</v>
      </c>
    </row>
    <row r="6288" spans="1:22" x14ac:dyDescent="0.25">
      <c r="A6288" s="16">
        <v>11050</v>
      </c>
      <c r="B6288" t="s">
        <v>943</v>
      </c>
      <c r="C6288" t="s">
        <v>5330</v>
      </c>
      <c r="D6288" t="s">
        <v>930</v>
      </c>
      <c r="E6288">
        <v>43558</v>
      </c>
      <c r="F6288" t="s">
        <v>1498</v>
      </c>
      <c r="G6288" t="s">
        <v>931</v>
      </c>
      <c r="H6288" t="s">
        <v>950</v>
      </c>
      <c r="I6288" t="s">
        <v>952</v>
      </c>
      <c r="J6288" t="s">
        <v>202</v>
      </c>
      <c r="K6288" t="s">
        <v>203</v>
      </c>
      <c r="L6288" t="s">
        <v>948</v>
      </c>
      <c r="M6288" t="s">
        <v>958</v>
      </c>
      <c r="N6288" t="s">
        <v>936</v>
      </c>
      <c r="O6288">
        <v>92436.97</v>
      </c>
      <c r="P6288">
        <v>92436.97</v>
      </c>
      <c r="Q6288">
        <v>0</v>
      </c>
      <c r="R6288">
        <v>0</v>
      </c>
      <c r="S6288">
        <v>0</v>
      </c>
      <c r="T6288">
        <v>92436.97</v>
      </c>
      <c r="U6288" t="s">
        <v>937</v>
      </c>
      <c r="V6288" t="s">
        <v>937</v>
      </c>
    </row>
    <row r="6289" spans="1:22" x14ac:dyDescent="0.25">
      <c r="A6289" s="16">
        <v>11051</v>
      </c>
      <c r="B6289" t="s">
        <v>943</v>
      </c>
      <c r="C6289" t="s">
        <v>5331</v>
      </c>
      <c r="D6289" t="s">
        <v>930</v>
      </c>
      <c r="E6289">
        <v>43558</v>
      </c>
      <c r="F6289" t="s">
        <v>1498</v>
      </c>
      <c r="G6289" t="s">
        <v>931</v>
      </c>
      <c r="H6289" t="s">
        <v>950</v>
      </c>
      <c r="I6289" t="s">
        <v>952</v>
      </c>
      <c r="J6289" t="s">
        <v>202</v>
      </c>
      <c r="K6289" t="s">
        <v>203</v>
      </c>
      <c r="L6289" t="s">
        <v>948</v>
      </c>
      <c r="M6289" t="s">
        <v>935</v>
      </c>
      <c r="N6289" t="s">
        <v>936</v>
      </c>
      <c r="O6289">
        <v>65462.18</v>
      </c>
      <c r="P6289">
        <v>65462.18</v>
      </c>
      <c r="Q6289">
        <v>0</v>
      </c>
      <c r="R6289">
        <v>0</v>
      </c>
      <c r="S6289">
        <v>0</v>
      </c>
      <c r="T6289">
        <v>65462.18</v>
      </c>
      <c r="U6289" t="s">
        <v>937</v>
      </c>
      <c r="V6289" t="s">
        <v>938</v>
      </c>
    </row>
    <row r="6290" spans="1:22" x14ac:dyDescent="0.25">
      <c r="A6290" s="16">
        <v>11052</v>
      </c>
      <c r="B6290" t="s">
        <v>929</v>
      </c>
      <c r="C6290" t="s">
        <v>951</v>
      </c>
      <c r="D6290" t="s">
        <v>930</v>
      </c>
      <c r="E6290">
        <v>43558</v>
      </c>
      <c r="F6290" t="s">
        <v>1495</v>
      </c>
      <c r="G6290" t="s">
        <v>931</v>
      </c>
      <c r="H6290" t="s">
        <v>950</v>
      </c>
      <c r="I6290" t="s">
        <v>952</v>
      </c>
      <c r="J6290" t="s">
        <v>120</v>
      </c>
      <c r="K6290" t="s">
        <v>121</v>
      </c>
      <c r="L6290" t="s">
        <v>948</v>
      </c>
      <c r="M6290" t="s">
        <v>946</v>
      </c>
      <c r="N6290" t="s">
        <v>936</v>
      </c>
      <c r="O6290">
        <v>381495</v>
      </c>
      <c r="P6290">
        <v>381495</v>
      </c>
      <c r="Q6290">
        <v>0</v>
      </c>
      <c r="R6290">
        <v>0</v>
      </c>
      <c r="S6290">
        <v>0</v>
      </c>
      <c r="T6290">
        <v>0</v>
      </c>
      <c r="U6290" t="s">
        <v>937</v>
      </c>
      <c r="V6290" t="s">
        <v>937</v>
      </c>
    </row>
    <row r="6291" spans="1:22" x14ac:dyDescent="0.25">
      <c r="A6291" s="16">
        <v>11053</v>
      </c>
      <c r="B6291" t="s">
        <v>929</v>
      </c>
      <c r="C6291" t="s">
        <v>4262</v>
      </c>
      <c r="D6291" t="s">
        <v>930</v>
      </c>
      <c r="E6291">
        <v>43558</v>
      </c>
      <c r="F6291" t="s">
        <v>959</v>
      </c>
      <c r="G6291" t="s">
        <v>931</v>
      </c>
      <c r="H6291" t="s">
        <v>950</v>
      </c>
      <c r="I6291" t="s">
        <v>952</v>
      </c>
      <c r="J6291" t="s">
        <v>124</v>
      </c>
      <c r="K6291" t="s">
        <v>125</v>
      </c>
      <c r="L6291" t="s">
        <v>948</v>
      </c>
      <c r="M6291" t="s">
        <v>935</v>
      </c>
      <c r="N6291" t="s">
        <v>936</v>
      </c>
      <c r="O6291">
        <v>300000</v>
      </c>
      <c r="P6291">
        <v>300000</v>
      </c>
      <c r="Q6291">
        <v>0</v>
      </c>
      <c r="R6291">
        <v>0</v>
      </c>
      <c r="S6291">
        <v>0</v>
      </c>
      <c r="T6291">
        <v>300000</v>
      </c>
      <c r="U6291" t="s">
        <v>937</v>
      </c>
      <c r="V6291" t="s">
        <v>937</v>
      </c>
    </row>
    <row r="6292" spans="1:22" x14ac:dyDescent="0.25">
      <c r="A6292" s="16">
        <v>11044</v>
      </c>
      <c r="B6292" t="s">
        <v>929</v>
      </c>
      <c r="C6292" t="s">
        <v>5332</v>
      </c>
      <c r="D6292" t="s">
        <v>930</v>
      </c>
      <c r="E6292">
        <v>43558</v>
      </c>
      <c r="F6292" t="s">
        <v>1590</v>
      </c>
      <c r="G6292" t="s">
        <v>931</v>
      </c>
      <c r="H6292" t="s">
        <v>957</v>
      </c>
      <c r="I6292" t="s">
        <v>952</v>
      </c>
      <c r="J6292" t="s">
        <v>368</v>
      </c>
      <c r="K6292" t="s">
        <v>369</v>
      </c>
      <c r="L6292" t="s">
        <v>941</v>
      </c>
      <c r="M6292" t="s">
        <v>935</v>
      </c>
      <c r="N6292" t="s">
        <v>936</v>
      </c>
      <c r="O6292">
        <v>55920</v>
      </c>
      <c r="P6292">
        <v>55920</v>
      </c>
      <c r="Q6292">
        <v>0</v>
      </c>
      <c r="R6292">
        <v>0</v>
      </c>
      <c r="S6292">
        <v>0</v>
      </c>
      <c r="T6292">
        <v>55920</v>
      </c>
      <c r="U6292" t="s">
        <v>937</v>
      </c>
      <c r="V6292" t="s">
        <v>937</v>
      </c>
    </row>
    <row r="6293" spans="1:22" x14ac:dyDescent="0.25">
      <c r="A6293" s="16">
        <v>10972</v>
      </c>
      <c r="B6293" t="s">
        <v>929</v>
      </c>
      <c r="C6293" t="s">
        <v>2319</v>
      </c>
      <c r="D6293" t="s">
        <v>930</v>
      </c>
      <c r="E6293">
        <v>43558</v>
      </c>
      <c r="F6293" t="s">
        <v>1586</v>
      </c>
      <c r="G6293" t="s">
        <v>1587</v>
      </c>
      <c r="H6293" t="s">
        <v>3968</v>
      </c>
      <c r="I6293" t="s">
        <v>952</v>
      </c>
      <c r="J6293" t="s">
        <v>272</v>
      </c>
      <c r="K6293" t="s">
        <v>273</v>
      </c>
      <c r="L6293" t="s">
        <v>948</v>
      </c>
      <c r="M6293" t="s">
        <v>935</v>
      </c>
      <c r="N6293" t="s">
        <v>936</v>
      </c>
      <c r="O6293">
        <v>40000</v>
      </c>
      <c r="P6293">
        <v>40000</v>
      </c>
      <c r="Q6293">
        <v>0</v>
      </c>
      <c r="R6293">
        <v>0</v>
      </c>
      <c r="S6293">
        <v>0</v>
      </c>
      <c r="T6293">
        <v>40000</v>
      </c>
      <c r="U6293" t="s">
        <v>937</v>
      </c>
      <c r="V6293" t="s">
        <v>937</v>
      </c>
    </row>
    <row r="6294" spans="1:22" x14ac:dyDescent="0.25">
      <c r="A6294" s="16">
        <v>10973</v>
      </c>
      <c r="B6294" t="s">
        <v>929</v>
      </c>
      <c r="C6294" t="s">
        <v>1141</v>
      </c>
      <c r="D6294" t="s">
        <v>930</v>
      </c>
      <c r="E6294">
        <v>43558</v>
      </c>
      <c r="F6294" t="s">
        <v>1586</v>
      </c>
      <c r="G6294" t="s">
        <v>1587</v>
      </c>
      <c r="H6294" t="s">
        <v>3968</v>
      </c>
      <c r="I6294" t="s">
        <v>952</v>
      </c>
      <c r="J6294" t="s">
        <v>192</v>
      </c>
      <c r="K6294" t="s">
        <v>193</v>
      </c>
      <c r="L6294" t="s">
        <v>941</v>
      </c>
      <c r="M6294" t="s">
        <v>935</v>
      </c>
      <c r="N6294" t="s">
        <v>936</v>
      </c>
      <c r="O6294">
        <v>65000</v>
      </c>
      <c r="P6294">
        <v>65000</v>
      </c>
      <c r="Q6294">
        <v>0</v>
      </c>
      <c r="R6294">
        <v>0</v>
      </c>
      <c r="S6294">
        <v>0</v>
      </c>
      <c r="T6294">
        <v>65000</v>
      </c>
      <c r="U6294" t="s">
        <v>937</v>
      </c>
      <c r="V6294" t="s">
        <v>937</v>
      </c>
    </row>
    <row r="6295" spans="1:22" x14ac:dyDescent="0.25">
      <c r="A6295" s="16">
        <v>10974</v>
      </c>
      <c r="B6295" t="s">
        <v>929</v>
      </c>
      <c r="C6295" t="s">
        <v>5224</v>
      </c>
      <c r="D6295" t="s">
        <v>930</v>
      </c>
      <c r="E6295">
        <v>43558</v>
      </c>
      <c r="F6295" t="s">
        <v>1586</v>
      </c>
      <c r="G6295" t="s">
        <v>1587</v>
      </c>
      <c r="H6295" t="s">
        <v>3968</v>
      </c>
      <c r="I6295" t="s">
        <v>952</v>
      </c>
      <c r="J6295" t="s">
        <v>76</v>
      </c>
      <c r="K6295" t="s">
        <v>77</v>
      </c>
      <c r="L6295" t="s">
        <v>941</v>
      </c>
      <c r="M6295" t="s">
        <v>935</v>
      </c>
      <c r="N6295" t="s">
        <v>936</v>
      </c>
      <c r="O6295">
        <v>148600</v>
      </c>
      <c r="P6295">
        <v>148600</v>
      </c>
      <c r="Q6295">
        <v>0</v>
      </c>
      <c r="R6295">
        <v>0</v>
      </c>
      <c r="S6295">
        <v>0</v>
      </c>
      <c r="T6295">
        <v>148600</v>
      </c>
      <c r="U6295" t="s">
        <v>937</v>
      </c>
      <c r="V6295" t="s">
        <v>937</v>
      </c>
    </row>
    <row r="6296" spans="1:22" x14ac:dyDescent="0.25">
      <c r="A6296" s="16">
        <v>10977</v>
      </c>
      <c r="B6296" t="s">
        <v>929</v>
      </c>
      <c r="C6296" t="s">
        <v>3992</v>
      </c>
      <c r="D6296" t="s">
        <v>930</v>
      </c>
      <c r="E6296">
        <v>43558</v>
      </c>
      <c r="F6296" t="s">
        <v>1586</v>
      </c>
      <c r="G6296" t="s">
        <v>1587</v>
      </c>
      <c r="H6296" t="s">
        <v>3968</v>
      </c>
      <c r="I6296" t="s">
        <v>952</v>
      </c>
      <c r="J6296" t="s">
        <v>270</v>
      </c>
      <c r="K6296" t="s">
        <v>271</v>
      </c>
      <c r="L6296" t="s">
        <v>948</v>
      </c>
      <c r="M6296" t="s">
        <v>935</v>
      </c>
      <c r="N6296" t="s">
        <v>936</v>
      </c>
      <c r="O6296">
        <v>16500</v>
      </c>
      <c r="P6296">
        <v>16500</v>
      </c>
      <c r="Q6296">
        <v>0</v>
      </c>
      <c r="R6296">
        <v>0</v>
      </c>
      <c r="S6296">
        <v>0</v>
      </c>
      <c r="T6296">
        <v>16500</v>
      </c>
      <c r="U6296" t="s">
        <v>937</v>
      </c>
      <c r="V6296" t="s">
        <v>937</v>
      </c>
    </row>
    <row r="6297" spans="1:22" x14ac:dyDescent="0.25">
      <c r="A6297" s="16">
        <v>11011</v>
      </c>
      <c r="B6297" t="s">
        <v>929</v>
      </c>
      <c r="C6297" t="s">
        <v>5333</v>
      </c>
      <c r="D6297" t="s">
        <v>930</v>
      </c>
      <c r="E6297">
        <v>43558</v>
      </c>
      <c r="F6297" t="s">
        <v>1586</v>
      </c>
      <c r="G6297" t="s">
        <v>1587</v>
      </c>
      <c r="H6297" t="s">
        <v>3968</v>
      </c>
      <c r="I6297" t="s">
        <v>952</v>
      </c>
      <c r="J6297" t="s">
        <v>44</v>
      </c>
      <c r="K6297" t="s">
        <v>45</v>
      </c>
      <c r="L6297" t="s">
        <v>941</v>
      </c>
      <c r="M6297" t="s">
        <v>935</v>
      </c>
      <c r="N6297" t="s">
        <v>936</v>
      </c>
      <c r="O6297">
        <v>77281</v>
      </c>
      <c r="P6297">
        <v>77281</v>
      </c>
      <c r="Q6297">
        <v>0</v>
      </c>
      <c r="R6297">
        <v>0</v>
      </c>
      <c r="S6297">
        <v>0</v>
      </c>
      <c r="T6297">
        <v>77281</v>
      </c>
      <c r="U6297" t="s">
        <v>937</v>
      </c>
      <c r="V6297" t="s">
        <v>937</v>
      </c>
    </row>
    <row r="6298" spans="1:22" x14ac:dyDescent="0.25">
      <c r="A6298" s="16">
        <v>11002</v>
      </c>
      <c r="B6298" t="s">
        <v>929</v>
      </c>
      <c r="C6298" t="s">
        <v>5334</v>
      </c>
      <c r="D6298" t="s">
        <v>930</v>
      </c>
      <c r="E6298">
        <v>43558</v>
      </c>
      <c r="F6298" t="s">
        <v>1708</v>
      </c>
      <c r="G6298" t="s">
        <v>1587</v>
      </c>
      <c r="H6298" t="s">
        <v>3968</v>
      </c>
      <c r="I6298" t="s">
        <v>952</v>
      </c>
      <c r="J6298" t="s">
        <v>208</v>
      </c>
      <c r="K6298" t="s">
        <v>209</v>
      </c>
      <c r="L6298" t="s">
        <v>948</v>
      </c>
      <c r="M6298" t="s">
        <v>935</v>
      </c>
      <c r="N6298" t="s">
        <v>936</v>
      </c>
      <c r="O6298">
        <v>70840</v>
      </c>
      <c r="P6298">
        <v>70840</v>
      </c>
      <c r="Q6298">
        <v>0</v>
      </c>
      <c r="R6298">
        <v>0</v>
      </c>
      <c r="S6298">
        <v>0</v>
      </c>
      <c r="T6298">
        <v>70840</v>
      </c>
      <c r="U6298" t="s">
        <v>937</v>
      </c>
      <c r="V6298" t="s">
        <v>937</v>
      </c>
    </row>
    <row r="6299" spans="1:22" x14ac:dyDescent="0.25">
      <c r="A6299" s="16">
        <v>11000</v>
      </c>
      <c r="B6299" t="s">
        <v>929</v>
      </c>
      <c r="C6299" t="s">
        <v>2739</v>
      </c>
      <c r="D6299" t="s">
        <v>930</v>
      </c>
      <c r="E6299">
        <v>43558</v>
      </c>
      <c r="F6299" t="s">
        <v>1708</v>
      </c>
      <c r="G6299" t="s">
        <v>1587</v>
      </c>
      <c r="H6299" t="s">
        <v>3968</v>
      </c>
      <c r="I6299" t="s">
        <v>952</v>
      </c>
      <c r="J6299" t="s">
        <v>110</v>
      </c>
      <c r="K6299" t="s">
        <v>111</v>
      </c>
      <c r="L6299" t="s">
        <v>948</v>
      </c>
      <c r="M6299" t="s">
        <v>935</v>
      </c>
      <c r="N6299" t="s">
        <v>936</v>
      </c>
      <c r="O6299">
        <v>170000</v>
      </c>
      <c r="P6299">
        <v>170000</v>
      </c>
      <c r="Q6299">
        <v>0</v>
      </c>
      <c r="R6299">
        <v>0</v>
      </c>
      <c r="S6299">
        <v>0</v>
      </c>
      <c r="T6299">
        <v>170000</v>
      </c>
      <c r="U6299" t="s">
        <v>937</v>
      </c>
      <c r="V6299" t="s">
        <v>937</v>
      </c>
    </row>
    <row r="6300" spans="1:22" x14ac:dyDescent="0.25">
      <c r="A6300" s="16">
        <v>11001</v>
      </c>
      <c r="B6300" t="s">
        <v>929</v>
      </c>
      <c r="C6300" t="s">
        <v>5335</v>
      </c>
      <c r="D6300" t="s">
        <v>930</v>
      </c>
      <c r="E6300">
        <v>43558</v>
      </c>
      <c r="F6300" t="s">
        <v>1708</v>
      </c>
      <c r="G6300" t="s">
        <v>1587</v>
      </c>
      <c r="H6300" t="s">
        <v>3968</v>
      </c>
      <c r="I6300" t="s">
        <v>952</v>
      </c>
      <c r="J6300" t="s">
        <v>48</v>
      </c>
      <c r="K6300" t="s">
        <v>49</v>
      </c>
      <c r="L6300" t="s">
        <v>941</v>
      </c>
      <c r="M6300" t="s">
        <v>935</v>
      </c>
      <c r="N6300" t="s">
        <v>936</v>
      </c>
      <c r="O6300">
        <v>53600</v>
      </c>
      <c r="P6300">
        <v>53600</v>
      </c>
      <c r="Q6300">
        <v>0</v>
      </c>
      <c r="R6300">
        <v>0</v>
      </c>
      <c r="S6300">
        <v>0</v>
      </c>
      <c r="T6300">
        <v>53600</v>
      </c>
      <c r="U6300" t="s">
        <v>937</v>
      </c>
      <c r="V6300" t="s">
        <v>937</v>
      </c>
    </row>
    <row r="6301" spans="1:22" x14ac:dyDescent="0.25">
      <c r="A6301" s="16">
        <v>11019</v>
      </c>
      <c r="B6301" t="s">
        <v>929</v>
      </c>
      <c r="C6301" t="s">
        <v>2251</v>
      </c>
      <c r="D6301" t="s">
        <v>930</v>
      </c>
      <c r="E6301">
        <v>43558</v>
      </c>
      <c r="F6301" t="s">
        <v>1708</v>
      </c>
      <c r="G6301" t="s">
        <v>1587</v>
      </c>
      <c r="H6301" t="s">
        <v>3968</v>
      </c>
      <c r="I6301" t="s">
        <v>952</v>
      </c>
      <c r="J6301" t="s">
        <v>44</v>
      </c>
      <c r="K6301" t="s">
        <v>45</v>
      </c>
      <c r="L6301" t="s">
        <v>941</v>
      </c>
      <c r="M6301" t="s">
        <v>935</v>
      </c>
      <c r="N6301" t="s">
        <v>936</v>
      </c>
      <c r="O6301">
        <v>22986</v>
      </c>
      <c r="P6301">
        <v>22986</v>
      </c>
      <c r="Q6301">
        <v>0</v>
      </c>
      <c r="R6301">
        <v>0</v>
      </c>
      <c r="S6301">
        <v>0</v>
      </c>
      <c r="T6301">
        <v>22986</v>
      </c>
      <c r="U6301" t="s">
        <v>937</v>
      </c>
      <c r="V6301" t="s">
        <v>937</v>
      </c>
    </row>
    <row r="6302" spans="1:22" x14ac:dyDescent="0.25">
      <c r="A6302" s="16">
        <v>10971</v>
      </c>
      <c r="B6302" t="s">
        <v>929</v>
      </c>
      <c r="C6302" t="s">
        <v>2319</v>
      </c>
      <c r="D6302" t="s">
        <v>930</v>
      </c>
      <c r="E6302">
        <v>43558</v>
      </c>
      <c r="F6302" t="s">
        <v>1586</v>
      </c>
      <c r="G6302" t="s">
        <v>1587</v>
      </c>
      <c r="H6302" t="s">
        <v>3968</v>
      </c>
      <c r="I6302" t="s">
        <v>952</v>
      </c>
      <c r="J6302" t="s">
        <v>110</v>
      </c>
      <c r="K6302" t="s">
        <v>111</v>
      </c>
      <c r="L6302" t="s">
        <v>948</v>
      </c>
      <c r="M6302" t="s">
        <v>935</v>
      </c>
      <c r="N6302" t="s">
        <v>936</v>
      </c>
      <c r="O6302">
        <v>200000</v>
      </c>
      <c r="P6302">
        <v>200000</v>
      </c>
      <c r="Q6302">
        <v>0</v>
      </c>
      <c r="R6302">
        <v>0</v>
      </c>
      <c r="S6302">
        <v>0</v>
      </c>
      <c r="T6302">
        <v>200000</v>
      </c>
      <c r="U6302" t="s">
        <v>937</v>
      </c>
      <c r="V6302" t="s">
        <v>937</v>
      </c>
    </row>
    <row r="6303" spans="1:22" x14ac:dyDescent="0.25">
      <c r="A6303" s="16">
        <v>10975</v>
      </c>
      <c r="B6303" t="s">
        <v>929</v>
      </c>
      <c r="C6303" t="s">
        <v>4276</v>
      </c>
      <c r="D6303" t="s">
        <v>930</v>
      </c>
      <c r="E6303">
        <v>43558</v>
      </c>
      <c r="F6303" t="s">
        <v>1586</v>
      </c>
      <c r="G6303" t="s">
        <v>1587</v>
      </c>
      <c r="H6303" t="s">
        <v>3968</v>
      </c>
      <c r="I6303" t="s">
        <v>952</v>
      </c>
      <c r="J6303" t="s">
        <v>90</v>
      </c>
      <c r="K6303" t="s">
        <v>91</v>
      </c>
      <c r="L6303" t="s">
        <v>941</v>
      </c>
      <c r="M6303" t="s">
        <v>935</v>
      </c>
      <c r="N6303" t="s">
        <v>936</v>
      </c>
      <c r="O6303">
        <v>22949</v>
      </c>
      <c r="P6303">
        <v>22949</v>
      </c>
      <c r="Q6303">
        <v>0</v>
      </c>
      <c r="R6303">
        <v>0</v>
      </c>
      <c r="S6303">
        <v>0</v>
      </c>
      <c r="T6303">
        <v>22949</v>
      </c>
      <c r="U6303" t="s">
        <v>937</v>
      </c>
      <c r="V6303" t="s">
        <v>937</v>
      </c>
    </row>
    <row r="6304" spans="1:22" x14ac:dyDescent="0.25">
      <c r="A6304" s="16">
        <v>11013</v>
      </c>
      <c r="B6304" t="s">
        <v>943</v>
      </c>
      <c r="C6304" t="s">
        <v>5336</v>
      </c>
      <c r="D6304" t="s">
        <v>930</v>
      </c>
      <c r="E6304">
        <v>43558</v>
      </c>
      <c r="F6304" t="s">
        <v>1586</v>
      </c>
      <c r="G6304" t="s">
        <v>1587</v>
      </c>
      <c r="H6304" t="s">
        <v>950</v>
      </c>
      <c r="I6304" t="s">
        <v>952</v>
      </c>
      <c r="J6304" t="s">
        <v>120</v>
      </c>
      <c r="K6304" t="s">
        <v>121</v>
      </c>
      <c r="L6304" t="s">
        <v>948</v>
      </c>
      <c r="M6304" t="s">
        <v>946</v>
      </c>
      <c r="N6304" t="s">
        <v>936</v>
      </c>
      <c r="O6304">
        <v>6900</v>
      </c>
      <c r="P6304">
        <v>0</v>
      </c>
      <c r="Q6304">
        <v>0</v>
      </c>
      <c r="R6304">
        <v>0</v>
      </c>
      <c r="S6304">
        <v>6900</v>
      </c>
      <c r="T6304">
        <v>0</v>
      </c>
      <c r="U6304" t="s">
        <v>937</v>
      </c>
      <c r="V6304" t="s">
        <v>938</v>
      </c>
    </row>
    <row r="6305" spans="1:22" x14ac:dyDescent="0.25">
      <c r="A6305" s="16">
        <v>11015</v>
      </c>
      <c r="B6305" t="s">
        <v>929</v>
      </c>
      <c r="C6305" t="s">
        <v>5337</v>
      </c>
      <c r="D6305" t="s">
        <v>930</v>
      </c>
      <c r="E6305">
        <v>43558</v>
      </c>
      <c r="F6305" t="s">
        <v>1586</v>
      </c>
      <c r="G6305" t="s">
        <v>1587</v>
      </c>
      <c r="H6305" t="s">
        <v>3968</v>
      </c>
      <c r="I6305" t="s">
        <v>952</v>
      </c>
      <c r="J6305" t="s">
        <v>48</v>
      </c>
      <c r="K6305" t="s">
        <v>49</v>
      </c>
      <c r="L6305" t="s">
        <v>941</v>
      </c>
      <c r="M6305" t="s">
        <v>935</v>
      </c>
      <c r="N6305" t="s">
        <v>936</v>
      </c>
      <c r="O6305">
        <v>84700</v>
      </c>
      <c r="P6305">
        <v>84700</v>
      </c>
      <c r="Q6305">
        <v>0</v>
      </c>
      <c r="R6305">
        <v>0</v>
      </c>
      <c r="S6305">
        <v>0</v>
      </c>
      <c r="T6305">
        <v>84700</v>
      </c>
      <c r="U6305" t="s">
        <v>937</v>
      </c>
      <c r="V6305" t="s">
        <v>937</v>
      </c>
    </row>
    <row r="6306" spans="1:22" x14ac:dyDescent="0.25">
      <c r="A6306" s="16">
        <v>11021</v>
      </c>
      <c r="B6306" t="s">
        <v>929</v>
      </c>
      <c r="C6306" t="s">
        <v>4392</v>
      </c>
      <c r="D6306" t="s">
        <v>930</v>
      </c>
      <c r="E6306">
        <v>43558</v>
      </c>
      <c r="F6306" t="s">
        <v>1586</v>
      </c>
      <c r="G6306" t="s">
        <v>1587</v>
      </c>
      <c r="H6306" t="s">
        <v>3968</v>
      </c>
      <c r="I6306" t="s">
        <v>952</v>
      </c>
      <c r="J6306" t="s">
        <v>44</v>
      </c>
      <c r="K6306" t="s">
        <v>45</v>
      </c>
      <c r="L6306" t="s">
        <v>941</v>
      </c>
      <c r="M6306" t="s">
        <v>935</v>
      </c>
      <c r="N6306" t="s">
        <v>936</v>
      </c>
      <c r="O6306">
        <v>375205</v>
      </c>
      <c r="P6306">
        <v>375205</v>
      </c>
      <c r="Q6306">
        <v>0</v>
      </c>
      <c r="R6306">
        <v>0</v>
      </c>
      <c r="S6306">
        <v>0</v>
      </c>
      <c r="T6306">
        <v>375205</v>
      </c>
      <c r="U6306" t="s">
        <v>937</v>
      </c>
      <c r="V6306" t="s">
        <v>937</v>
      </c>
    </row>
    <row r="6307" spans="1:22" x14ac:dyDescent="0.25">
      <c r="A6307" s="16">
        <v>11040</v>
      </c>
      <c r="B6307" t="s">
        <v>929</v>
      </c>
      <c r="C6307" t="s">
        <v>1369</v>
      </c>
      <c r="D6307" t="s">
        <v>930</v>
      </c>
      <c r="E6307">
        <v>43558</v>
      </c>
      <c r="F6307" t="s">
        <v>977</v>
      </c>
      <c r="G6307" t="s">
        <v>931</v>
      </c>
      <c r="H6307" t="s">
        <v>950</v>
      </c>
      <c r="I6307" t="s">
        <v>952</v>
      </c>
      <c r="J6307" t="s">
        <v>34</v>
      </c>
      <c r="K6307" t="s">
        <v>35</v>
      </c>
      <c r="L6307" t="s">
        <v>941</v>
      </c>
      <c r="M6307" t="s">
        <v>935</v>
      </c>
      <c r="N6307" t="s">
        <v>936</v>
      </c>
      <c r="O6307">
        <v>13600000</v>
      </c>
      <c r="P6307">
        <v>0</v>
      </c>
      <c r="Q6307">
        <v>0</v>
      </c>
      <c r="R6307">
        <v>0</v>
      </c>
      <c r="S6307">
        <v>13600000</v>
      </c>
      <c r="T6307">
        <v>0</v>
      </c>
      <c r="U6307" t="s">
        <v>937</v>
      </c>
      <c r="V6307" t="s">
        <v>938</v>
      </c>
    </row>
    <row r="6308" spans="1:22" x14ac:dyDescent="0.25">
      <c r="A6308" s="16">
        <v>11025</v>
      </c>
      <c r="B6308" t="s">
        <v>929</v>
      </c>
      <c r="C6308" t="s">
        <v>5338</v>
      </c>
      <c r="D6308" t="s">
        <v>930</v>
      </c>
      <c r="E6308">
        <v>43558</v>
      </c>
      <c r="F6308" t="s">
        <v>1586</v>
      </c>
      <c r="G6308" t="s">
        <v>1587</v>
      </c>
      <c r="H6308" t="s">
        <v>3968</v>
      </c>
      <c r="I6308" t="s">
        <v>952</v>
      </c>
      <c r="J6308" t="s">
        <v>128</v>
      </c>
      <c r="K6308" t="s">
        <v>129</v>
      </c>
      <c r="L6308" t="s">
        <v>941</v>
      </c>
      <c r="M6308" t="s">
        <v>935</v>
      </c>
      <c r="N6308" t="s">
        <v>936</v>
      </c>
      <c r="O6308">
        <v>1690703</v>
      </c>
      <c r="P6308">
        <v>1690703</v>
      </c>
      <c r="Q6308">
        <v>0</v>
      </c>
      <c r="R6308">
        <v>0</v>
      </c>
      <c r="S6308">
        <v>0</v>
      </c>
      <c r="T6308">
        <v>1690703</v>
      </c>
      <c r="U6308" t="s">
        <v>937</v>
      </c>
      <c r="V6308" t="s">
        <v>938</v>
      </c>
    </row>
    <row r="6309" spans="1:22" x14ac:dyDescent="0.25">
      <c r="A6309" s="16">
        <v>11034</v>
      </c>
      <c r="B6309" t="s">
        <v>929</v>
      </c>
      <c r="C6309" t="s">
        <v>5339</v>
      </c>
      <c r="D6309" t="s">
        <v>930</v>
      </c>
      <c r="E6309">
        <v>43558</v>
      </c>
      <c r="F6309" t="s">
        <v>1528</v>
      </c>
      <c r="G6309" t="s">
        <v>931</v>
      </c>
      <c r="H6309" t="s">
        <v>957</v>
      </c>
      <c r="I6309" t="s">
        <v>955</v>
      </c>
      <c r="J6309" t="s">
        <v>176</v>
      </c>
      <c r="K6309" t="s">
        <v>177</v>
      </c>
      <c r="L6309" t="s">
        <v>948</v>
      </c>
      <c r="M6309" t="s">
        <v>935</v>
      </c>
      <c r="N6309" t="s">
        <v>936</v>
      </c>
      <c r="O6309">
        <v>119438000</v>
      </c>
      <c r="P6309">
        <v>118605855.28</v>
      </c>
      <c r="Q6309">
        <v>0</v>
      </c>
      <c r="R6309">
        <v>0</v>
      </c>
      <c r="S6309">
        <v>832144.72</v>
      </c>
      <c r="T6309">
        <v>118605855.28</v>
      </c>
      <c r="U6309" t="s">
        <v>937</v>
      </c>
      <c r="V6309" t="s">
        <v>938</v>
      </c>
    </row>
    <row r="6310" spans="1:22" x14ac:dyDescent="0.25">
      <c r="A6310" s="16">
        <v>11032</v>
      </c>
      <c r="B6310" t="s">
        <v>929</v>
      </c>
      <c r="C6310" t="s">
        <v>5340</v>
      </c>
      <c r="D6310" t="s">
        <v>930</v>
      </c>
      <c r="E6310">
        <v>43558</v>
      </c>
      <c r="F6310" t="s">
        <v>1528</v>
      </c>
      <c r="G6310" t="s">
        <v>931</v>
      </c>
      <c r="H6310" t="s">
        <v>957</v>
      </c>
      <c r="I6310" t="s">
        <v>952</v>
      </c>
      <c r="J6310" t="s">
        <v>130</v>
      </c>
      <c r="K6310" t="s">
        <v>131</v>
      </c>
      <c r="L6310" t="s">
        <v>941</v>
      </c>
      <c r="M6310" t="s">
        <v>935</v>
      </c>
      <c r="N6310" t="s">
        <v>936</v>
      </c>
      <c r="O6310">
        <v>77500</v>
      </c>
      <c r="P6310">
        <v>77500</v>
      </c>
      <c r="Q6310">
        <v>0</v>
      </c>
      <c r="R6310">
        <v>0</v>
      </c>
      <c r="S6310">
        <v>0</v>
      </c>
      <c r="T6310">
        <v>77500</v>
      </c>
      <c r="U6310" t="s">
        <v>937</v>
      </c>
      <c r="V6310" t="s">
        <v>937</v>
      </c>
    </row>
    <row r="6311" spans="1:22" x14ac:dyDescent="0.25">
      <c r="A6311" s="16">
        <v>11035</v>
      </c>
      <c r="B6311" t="s">
        <v>929</v>
      </c>
      <c r="C6311" t="s">
        <v>4576</v>
      </c>
      <c r="D6311" t="s">
        <v>930</v>
      </c>
      <c r="E6311">
        <v>43558</v>
      </c>
      <c r="F6311" t="s">
        <v>1528</v>
      </c>
      <c r="G6311" t="s">
        <v>931</v>
      </c>
      <c r="H6311" t="s">
        <v>957</v>
      </c>
      <c r="I6311" t="s">
        <v>952</v>
      </c>
      <c r="J6311" t="s">
        <v>94</v>
      </c>
      <c r="K6311" t="s">
        <v>95</v>
      </c>
      <c r="L6311" t="s">
        <v>941</v>
      </c>
      <c r="M6311" t="s">
        <v>935</v>
      </c>
      <c r="N6311" t="s">
        <v>936</v>
      </c>
      <c r="O6311">
        <v>44500</v>
      </c>
      <c r="P6311">
        <v>44500</v>
      </c>
      <c r="Q6311">
        <v>0</v>
      </c>
      <c r="R6311">
        <v>0</v>
      </c>
      <c r="S6311">
        <v>0</v>
      </c>
      <c r="T6311">
        <v>44500</v>
      </c>
      <c r="U6311" t="s">
        <v>937</v>
      </c>
      <c r="V6311" t="s">
        <v>937</v>
      </c>
    </row>
    <row r="6312" spans="1:22" x14ac:dyDescent="0.25">
      <c r="A6312" s="16">
        <v>11036</v>
      </c>
      <c r="B6312" t="s">
        <v>929</v>
      </c>
      <c r="C6312" t="s">
        <v>5341</v>
      </c>
      <c r="D6312" t="s">
        <v>930</v>
      </c>
      <c r="E6312">
        <v>43558</v>
      </c>
      <c r="F6312" t="s">
        <v>1528</v>
      </c>
      <c r="G6312" t="s">
        <v>931</v>
      </c>
      <c r="H6312" t="s">
        <v>957</v>
      </c>
      <c r="I6312" t="s">
        <v>952</v>
      </c>
      <c r="J6312" t="s">
        <v>548</v>
      </c>
      <c r="K6312" t="s">
        <v>549</v>
      </c>
      <c r="L6312" t="s">
        <v>948</v>
      </c>
      <c r="M6312" t="s">
        <v>935</v>
      </c>
      <c r="N6312" t="s">
        <v>936</v>
      </c>
      <c r="O6312">
        <v>60000</v>
      </c>
      <c r="P6312">
        <v>60000</v>
      </c>
      <c r="Q6312">
        <v>0</v>
      </c>
      <c r="R6312">
        <v>0</v>
      </c>
      <c r="S6312">
        <v>0</v>
      </c>
      <c r="T6312">
        <v>60000</v>
      </c>
      <c r="U6312" t="s">
        <v>937</v>
      </c>
      <c r="V6312" t="s">
        <v>937</v>
      </c>
    </row>
    <row r="6313" spans="1:22" x14ac:dyDescent="0.25">
      <c r="A6313" s="16">
        <v>11037</v>
      </c>
      <c r="B6313" t="s">
        <v>929</v>
      </c>
      <c r="C6313" t="s">
        <v>5342</v>
      </c>
      <c r="D6313" t="s">
        <v>930</v>
      </c>
      <c r="E6313">
        <v>43558</v>
      </c>
      <c r="F6313" t="s">
        <v>1528</v>
      </c>
      <c r="G6313" t="s">
        <v>931</v>
      </c>
      <c r="H6313" t="s">
        <v>957</v>
      </c>
      <c r="I6313" t="s">
        <v>952</v>
      </c>
      <c r="J6313" t="s">
        <v>158</v>
      </c>
      <c r="K6313" t="s">
        <v>159</v>
      </c>
      <c r="L6313" t="s">
        <v>948</v>
      </c>
      <c r="M6313" t="s">
        <v>935</v>
      </c>
      <c r="N6313" t="s">
        <v>936</v>
      </c>
      <c r="O6313">
        <v>165900</v>
      </c>
      <c r="P6313">
        <v>165900</v>
      </c>
      <c r="Q6313">
        <v>0</v>
      </c>
      <c r="R6313">
        <v>0</v>
      </c>
      <c r="S6313">
        <v>0</v>
      </c>
      <c r="T6313">
        <v>165900</v>
      </c>
      <c r="U6313" t="s">
        <v>937</v>
      </c>
      <c r="V6313" t="s">
        <v>937</v>
      </c>
    </row>
    <row r="6314" spans="1:22" x14ac:dyDescent="0.25">
      <c r="A6314" s="16">
        <v>11038</v>
      </c>
      <c r="B6314" t="s">
        <v>929</v>
      </c>
      <c r="C6314" t="s">
        <v>5343</v>
      </c>
      <c r="D6314" t="s">
        <v>930</v>
      </c>
      <c r="E6314">
        <v>43558</v>
      </c>
      <c r="F6314" t="s">
        <v>1493</v>
      </c>
      <c r="G6314" t="s">
        <v>931</v>
      </c>
      <c r="H6314" t="s">
        <v>950</v>
      </c>
      <c r="I6314" t="s">
        <v>952</v>
      </c>
      <c r="J6314" t="s">
        <v>108</v>
      </c>
      <c r="K6314" t="s">
        <v>109</v>
      </c>
      <c r="L6314" t="s">
        <v>944</v>
      </c>
      <c r="M6314" t="s">
        <v>935</v>
      </c>
      <c r="N6314" t="s">
        <v>936</v>
      </c>
      <c r="O6314">
        <v>36933</v>
      </c>
      <c r="P6314">
        <v>36933</v>
      </c>
      <c r="Q6314">
        <v>0</v>
      </c>
      <c r="R6314">
        <v>0</v>
      </c>
      <c r="S6314">
        <v>0</v>
      </c>
      <c r="T6314">
        <v>36933</v>
      </c>
      <c r="U6314" t="s">
        <v>937</v>
      </c>
      <c r="V6314" t="s">
        <v>937</v>
      </c>
    </row>
    <row r="6315" spans="1:22" x14ac:dyDescent="0.25">
      <c r="A6315" s="16">
        <v>11039</v>
      </c>
      <c r="B6315" t="s">
        <v>929</v>
      </c>
      <c r="C6315" t="s">
        <v>1271</v>
      </c>
      <c r="D6315" t="s">
        <v>930</v>
      </c>
      <c r="E6315">
        <v>43558</v>
      </c>
      <c r="F6315" t="s">
        <v>977</v>
      </c>
      <c r="G6315" t="s">
        <v>931</v>
      </c>
      <c r="H6315" t="s">
        <v>950</v>
      </c>
      <c r="I6315" t="s">
        <v>952</v>
      </c>
      <c r="J6315" t="s">
        <v>34</v>
      </c>
      <c r="K6315" t="s">
        <v>35</v>
      </c>
      <c r="L6315" t="s">
        <v>941</v>
      </c>
      <c r="M6315" t="s">
        <v>935</v>
      </c>
      <c r="N6315" t="s">
        <v>936</v>
      </c>
      <c r="O6315">
        <v>1528320</v>
      </c>
      <c r="P6315">
        <v>1528320</v>
      </c>
      <c r="Q6315">
        <v>0</v>
      </c>
      <c r="R6315">
        <v>0</v>
      </c>
      <c r="S6315">
        <v>0</v>
      </c>
      <c r="T6315">
        <v>1528320</v>
      </c>
      <c r="U6315" t="s">
        <v>937</v>
      </c>
      <c r="V6315" t="s">
        <v>938</v>
      </c>
    </row>
    <row r="6316" spans="1:22" x14ac:dyDescent="0.25">
      <c r="A6316" s="16">
        <v>11028</v>
      </c>
      <c r="B6316" t="s">
        <v>929</v>
      </c>
      <c r="C6316" t="s">
        <v>951</v>
      </c>
      <c r="D6316" t="s">
        <v>930</v>
      </c>
      <c r="E6316">
        <v>43558</v>
      </c>
      <c r="F6316" t="s">
        <v>1590</v>
      </c>
      <c r="G6316" t="s">
        <v>931</v>
      </c>
      <c r="H6316" t="s">
        <v>950</v>
      </c>
      <c r="I6316" t="s">
        <v>952</v>
      </c>
      <c r="J6316" t="s">
        <v>120</v>
      </c>
      <c r="K6316" t="s">
        <v>121</v>
      </c>
      <c r="L6316" t="s">
        <v>948</v>
      </c>
      <c r="M6316" t="s">
        <v>946</v>
      </c>
      <c r="N6316" t="s">
        <v>936</v>
      </c>
      <c r="O6316">
        <v>189968</v>
      </c>
      <c r="P6316">
        <v>189968</v>
      </c>
      <c r="Q6316">
        <v>0</v>
      </c>
      <c r="R6316">
        <v>0</v>
      </c>
      <c r="S6316">
        <v>0</v>
      </c>
      <c r="T6316">
        <v>0</v>
      </c>
      <c r="U6316" t="s">
        <v>937</v>
      </c>
      <c r="V6316" t="s">
        <v>937</v>
      </c>
    </row>
    <row r="6317" spans="1:22" x14ac:dyDescent="0.25">
      <c r="A6317" s="16">
        <v>11029</v>
      </c>
      <c r="B6317" t="s">
        <v>929</v>
      </c>
      <c r="C6317" t="s">
        <v>951</v>
      </c>
      <c r="D6317" t="s">
        <v>930</v>
      </c>
      <c r="E6317">
        <v>43558</v>
      </c>
      <c r="F6317" t="s">
        <v>1590</v>
      </c>
      <c r="G6317" t="s">
        <v>931</v>
      </c>
      <c r="H6317" t="s">
        <v>950</v>
      </c>
      <c r="I6317" t="s">
        <v>952</v>
      </c>
      <c r="J6317" t="s">
        <v>120</v>
      </c>
      <c r="K6317" t="s">
        <v>121</v>
      </c>
      <c r="L6317" t="s">
        <v>948</v>
      </c>
      <c r="M6317" t="s">
        <v>946</v>
      </c>
      <c r="N6317" t="s">
        <v>936</v>
      </c>
      <c r="O6317">
        <v>111445</v>
      </c>
      <c r="P6317">
        <v>111445</v>
      </c>
      <c r="Q6317">
        <v>0</v>
      </c>
      <c r="R6317">
        <v>0</v>
      </c>
      <c r="S6317">
        <v>0</v>
      </c>
      <c r="T6317">
        <v>0</v>
      </c>
      <c r="U6317" t="s">
        <v>937</v>
      </c>
      <c r="V6317" t="s">
        <v>937</v>
      </c>
    </row>
    <row r="6318" spans="1:22" x14ac:dyDescent="0.25">
      <c r="A6318" s="16">
        <v>11030</v>
      </c>
      <c r="B6318" t="s">
        <v>929</v>
      </c>
      <c r="C6318" t="s">
        <v>951</v>
      </c>
      <c r="D6318" t="s">
        <v>930</v>
      </c>
      <c r="E6318">
        <v>43558</v>
      </c>
      <c r="F6318" t="s">
        <v>1590</v>
      </c>
      <c r="G6318" t="s">
        <v>931</v>
      </c>
      <c r="H6318" t="s">
        <v>950</v>
      </c>
      <c r="I6318" t="s">
        <v>952</v>
      </c>
      <c r="J6318" t="s">
        <v>120</v>
      </c>
      <c r="K6318" t="s">
        <v>121</v>
      </c>
      <c r="L6318" t="s">
        <v>948</v>
      </c>
      <c r="M6318" t="s">
        <v>946</v>
      </c>
      <c r="N6318" t="s">
        <v>936</v>
      </c>
      <c r="O6318">
        <v>1628700</v>
      </c>
      <c r="P6318">
        <v>1628700</v>
      </c>
      <c r="Q6318">
        <v>0</v>
      </c>
      <c r="R6318">
        <v>0</v>
      </c>
      <c r="S6318">
        <v>0</v>
      </c>
      <c r="T6318">
        <v>0</v>
      </c>
      <c r="U6318" t="s">
        <v>937</v>
      </c>
      <c r="V6318" t="s">
        <v>937</v>
      </c>
    </row>
    <row r="6319" spans="1:22" x14ac:dyDescent="0.25">
      <c r="A6319" s="16">
        <v>11026</v>
      </c>
      <c r="B6319" t="s">
        <v>929</v>
      </c>
      <c r="C6319" t="s">
        <v>5344</v>
      </c>
      <c r="D6319" t="s">
        <v>930</v>
      </c>
      <c r="E6319">
        <v>43557</v>
      </c>
      <c r="F6319" t="s">
        <v>1625</v>
      </c>
      <c r="G6319" t="s">
        <v>931</v>
      </c>
      <c r="H6319" t="s">
        <v>957</v>
      </c>
      <c r="I6319" t="s">
        <v>952</v>
      </c>
      <c r="J6319" t="s">
        <v>22</v>
      </c>
      <c r="K6319" t="s">
        <v>23</v>
      </c>
      <c r="L6319" t="s">
        <v>944</v>
      </c>
      <c r="M6319" t="s">
        <v>935</v>
      </c>
      <c r="N6319" t="s">
        <v>936</v>
      </c>
      <c r="O6319">
        <v>1276370</v>
      </c>
      <c r="P6319">
        <v>1276370</v>
      </c>
      <c r="Q6319">
        <v>0</v>
      </c>
      <c r="R6319">
        <v>0</v>
      </c>
      <c r="S6319">
        <v>0</v>
      </c>
      <c r="T6319">
        <v>1276370</v>
      </c>
      <c r="U6319" t="s">
        <v>937</v>
      </c>
      <c r="V6319" t="s">
        <v>938</v>
      </c>
    </row>
    <row r="6320" spans="1:22" x14ac:dyDescent="0.25">
      <c r="A6320" s="16">
        <v>10858</v>
      </c>
      <c r="B6320" t="s">
        <v>929</v>
      </c>
      <c r="C6320" t="s">
        <v>5345</v>
      </c>
      <c r="D6320" t="s">
        <v>930</v>
      </c>
      <c r="E6320">
        <v>43557</v>
      </c>
      <c r="F6320" t="s">
        <v>1708</v>
      </c>
      <c r="G6320" t="s">
        <v>1587</v>
      </c>
      <c r="H6320" t="s">
        <v>3968</v>
      </c>
      <c r="I6320" t="s">
        <v>952</v>
      </c>
      <c r="J6320" t="s">
        <v>88</v>
      </c>
      <c r="K6320" t="s">
        <v>89</v>
      </c>
      <c r="L6320" t="s">
        <v>941</v>
      </c>
      <c r="M6320" t="s">
        <v>935</v>
      </c>
      <c r="N6320" t="s">
        <v>936</v>
      </c>
      <c r="O6320">
        <v>60380</v>
      </c>
      <c r="P6320">
        <v>60380</v>
      </c>
      <c r="Q6320">
        <v>0</v>
      </c>
      <c r="R6320">
        <v>0</v>
      </c>
      <c r="S6320">
        <v>0</v>
      </c>
      <c r="T6320">
        <v>60380</v>
      </c>
      <c r="U6320" t="s">
        <v>937</v>
      </c>
      <c r="V6320" t="s">
        <v>937</v>
      </c>
    </row>
    <row r="6321" spans="1:22" x14ac:dyDescent="0.25">
      <c r="A6321" s="16">
        <v>11024</v>
      </c>
      <c r="B6321" t="s">
        <v>929</v>
      </c>
      <c r="C6321" t="s">
        <v>1214</v>
      </c>
      <c r="D6321" t="s">
        <v>930</v>
      </c>
      <c r="E6321">
        <v>43557</v>
      </c>
      <c r="F6321" t="s">
        <v>1493</v>
      </c>
      <c r="G6321" t="s">
        <v>931</v>
      </c>
      <c r="H6321" t="s">
        <v>950</v>
      </c>
      <c r="I6321" t="s">
        <v>952</v>
      </c>
      <c r="J6321" t="s">
        <v>90</v>
      </c>
      <c r="K6321" t="s">
        <v>91</v>
      </c>
      <c r="L6321" t="s">
        <v>941</v>
      </c>
      <c r="M6321" t="s">
        <v>935</v>
      </c>
      <c r="N6321" t="s">
        <v>936</v>
      </c>
      <c r="O6321">
        <v>22949</v>
      </c>
      <c r="P6321">
        <v>22949</v>
      </c>
      <c r="Q6321">
        <v>0</v>
      </c>
      <c r="R6321">
        <v>0</v>
      </c>
      <c r="S6321">
        <v>0</v>
      </c>
      <c r="T6321">
        <v>22949</v>
      </c>
      <c r="U6321" t="s">
        <v>937</v>
      </c>
      <c r="V6321" t="s">
        <v>937</v>
      </c>
    </row>
    <row r="6322" spans="1:22" x14ac:dyDescent="0.25">
      <c r="A6322" s="16">
        <v>11027</v>
      </c>
      <c r="B6322" t="s">
        <v>929</v>
      </c>
      <c r="C6322" t="s">
        <v>5346</v>
      </c>
      <c r="D6322" t="s">
        <v>930</v>
      </c>
      <c r="E6322">
        <v>43557</v>
      </c>
      <c r="F6322" t="s">
        <v>1528</v>
      </c>
      <c r="G6322" t="s">
        <v>931</v>
      </c>
      <c r="H6322" t="s">
        <v>957</v>
      </c>
      <c r="I6322" t="s">
        <v>952</v>
      </c>
      <c r="J6322" t="s">
        <v>122</v>
      </c>
      <c r="K6322" t="s">
        <v>123</v>
      </c>
      <c r="L6322" t="s">
        <v>941</v>
      </c>
      <c r="M6322" t="s">
        <v>935</v>
      </c>
      <c r="N6322" t="s">
        <v>936</v>
      </c>
      <c r="O6322">
        <v>75900</v>
      </c>
      <c r="P6322">
        <v>75900</v>
      </c>
      <c r="Q6322">
        <v>0</v>
      </c>
      <c r="R6322">
        <v>0</v>
      </c>
      <c r="S6322">
        <v>0</v>
      </c>
      <c r="T6322">
        <v>75900</v>
      </c>
      <c r="U6322" t="s">
        <v>937</v>
      </c>
      <c r="V6322" t="s">
        <v>937</v>
      </c>
    </row>
    <row r="6323" spans="1:22" x14ac:dyDescent="0.25">
      <c r="A6323" s="16">
        <v>11022</v>
      </c>
      <c r="B6323" t="s">
        <v>929</v>
      </c>
      <c r="C6323" t="s">
        <v>1835</v>
      </c>
      <c r="D6323" t="s">
        <v>930</v>
      </c>
      <c r="E6323">
        <v>43557</v>
      </c>
      <c r="F6323" t="s">
        <v>1586</v>
      </c>
      <c r="G6323" t="s">
        <v>1587</v>
      </c>
      <c r="H6323" t="s">
        <v>3968</v>
      </c>
      <c r="I6323" t="s">
        <v>952</v>
      </c>
      <c r="J6323" t="s">
        <v>316</v>
      </c>
      <c r="K6323" t="s">
        <v>317</v>
      </c>
      <c r="L6323" t="s">
        <v>940</v>
      </c>
      <c r="M6323" t="s">
        <v>935</v>
      </c>
      <c r="N6323" t="s">
        <v>936</v>
      </c>
      <c r="O6323">
        <v>773590</v>
      </c>
      <c r="P6323">
        <v>672418</v>
      </c>
      <c r="Q6323">
        <v>0</v>
      </c>
      <c r="R6323">
        <v>0</v>
      </c>
      <c r="S6323">
        <v>101172</v>
      </c>
      <c r="T6323">
        <v>672418</v>
      </c>
      <c r="U6323" t="s">
        <v>937</v>
      </c>
      <c r="V6323" t="s">
        <v>938</v>
      </c>
    </row>
    <row r="6324" spans="1:22" x14ac:dyDescent="0.25">
      <c r="A6324" s="16">
        <v>10906</v>
      </c>
      <c r="B6324" t="s">
        <v>929</v>
      </c>
      <c r="C6324" t="s">
        <v>5347</v>
      </c>
      <c r="D6324" t="s">
        <v>930</v>
      </c>
      <c r="E6324">
        <v>43557</v>
      </c>
      <c r="F6324" t="s">
        <v>1586</v>
      </c>
      <c r="G6324" t="s">
        <v>1587</v>
      </c>
      <c r="H6324" t="s">
        <v>3968</v>
      </c>
      <c r="I6324" t="s">
        <v>952</v>
      </c>
      <c r="J6324" t="s">
        <v>586</v>
      </c>
      <c r="K6324" t="s">
        <v>587</v>
      </c>
      <c r="L6324" t="s">
        <v>948</v>
      </c>
      <c r="M6324" t="s">
        <v>935</v>
      </c>
      <c r="N6324" t="s">
        <v>936</v>
      </c>
      <c r="O6324">
        <v>1020000</v>
      </c>
      <c r="P6324">
        <v>1020000</v>
      </c>
      <c r="Q6324">
        <v>0</v>
      </c>
      <c r="R6324">
        <v>0</v>
      </c>
      <c r="S6324">
        <v>0</v>
      </c>
      <c r="T6324">
        <v>1020000</v>
      </c>
      <c r="U6324" t="s">
        <v>937</v>
      </c>
      <c r="V6324" t="s">
        <v>938</v>
      </c>
    </row>
    <row r="6325" spans="1:22" x14ac:dyDescent="0.25">
      <c r="A6325" s="16">
        <v>10802</v>
      </c>
      <c r="B6325" t="s">
        <v>929</v>
      </c>
      <c r="C6325" t="s">
        <v>4017</v>
      </c>
      <c r="D6325" t="s">
        <v>930</v>
      </c>
      <c r="E6325">
        <v>43557</v>
      </c>
      <c r="F6325" t="s">
        <v>1708</v>
      </c>
      <c r="G6325" t="s">
        <v>1587</v>
      </c>
      <c r="H6325" t="s">
        <v>3968</v>
      </c>
      <c r="I6325" t="s">
        <v>952</v>
      </c>
      <c r="J6325" t="s">
        <v>58</v>
      </c>
      <c r="K6325" t="s">
        <v>59</v>
      </c>
      <c r="L6325" t="s">
        <v>941</v>
      </c>
      <c r="M6325" t="s">
        <v>935</v>
      </c>
      <c r="N6325" t="s">
        <v>936</v>
      </c>
      <c r="O6325">
        <v>75000</v>
      </c>
      <c r="P6325">
        <v>75000</v>
      </c>
      <c r="Q6325">
        <v>0</v>
      </c>
      <c r="R6325">
        <v>0</v>
      </c>
      <c r="S6325">
        <v>0</v>
      </c>
      <c r="T6325">
        <v>75000</v>
      </c>
      <c r="U6325" t="s">
        <v>937</v>
      </c>
      <c r="V6325" t="s">
        <v>937</v>
      </c>
    </row>
    <row r="6326" spans="1:22" x14ac:dyDescent="0.25">
      <c r="A6326" s="16">
        <v>11023</v>
      </c>
      <c r="B6326" t="s">
        <v>929</v>
      </c>
      <c r="C6326" t="s">
        <v>1419</v>
      </c>
      <c r="D6326" t="s">
        <v>930</v>
      </c>
      <c r="E6326">
        <v>43557</v>
      </c>
      <c r="F6326" t="s">
        <v>977</v>
      </c>
      <c r="G6326" t="s">
        <v>931</v>
      </c>
      <c r="H6326" t="s">
        <v>950</v>
      </c>
      <c r="I6326" t="s">
        <v>952</v>
      </c>
      <c r="J6326" t="s">
        <v>22</v>
      </c>
      <c r="K6326" t="s">
        <v>23</v>
      </c>
      <c r="L6326" t="s">
        <v>944</v>
      </c>
      <c r="M6326" t="s">
        <v>935</v>
      </c>
      <c r="N6326" t="s">
        <v>936</v>
      </c>
      <c r="O6326">
        <v>158571.29999999999</v>
      </c>
      <c r="P6326">
        <v>158571.29999999999</v>
      </c>
      <c r="Q6326">
        <v>0</v>
      </c>
      <c r="R6326">
        <v>0</v>
      </c>
      <c r="S6326">
        <v>0</v>
      </c>
      <c r="T6326">
        <v>158571.29999999999</v>
      </c>
      <c r="U6326" t="s">
        <v>937</v>
      </c>
      <c r="V6326" t="s">
        <v>937</v>
      </c>
    </row>
    <row r="6327" spans="1:22" x14ac:dyDescent="0.25">
      <c r="A6327" s="16">
        <v>11020</v>
      </c>
      <c r="B6327" t="s">
        <v>943</v>
      </c>
      <c r="C6327" t="s">
        <v>1420</v>
      </c>
      <c r="D6327" t="s">
        <v>930</v>
      </c>
      <c r="E6327">
        <v>43557</v>
      </c>
      <c r="F6327" t="s">
        <v>977</v>
      </c>
      <c r="G6327" t="s">
        <v>931</v>
      </c>
      <c r="H6327" t="s">
        <v>950</v>
      </c>
      <c r="I6327" t="s">
        <v>952</v>
      </c>
      <c r="J6327" t="s">
        <v>182</v>
      </c>
      <c r="K6327" t="s">
        <v>183</v>
      </c>
      <c r="L6327" t="s">
        <v>948</v>
      </c>
      <c r="M6327" t="s">
        <v>935</v>
      </c>
      <c r="N6327" t="s">
        <v>936</v>
      </c>
      <c r="O6327">
        <v>434454</v>
      </c>
      <c r="P6327">
        <v>434454</v>
      </c>
      <c r="Q6327">
        <v>0</v>
      </c>
      <c r="R6327">
        <v>0</v>
      </c>
      <c r="S6327">
        <v>0</v>
      </c>
      <c r="T6327">
        <v>434454</v>
      </c>
      <c r="U6327" t="s">
        <v>937</v>
      </c>
      <c r="V6327" t="s">
        <v>938</v>
      </c>
    </row>
    <row r="6328" spans="1:22" x14ac:dyDescent="0.25">
      <c r="A6328" s="16">
        <v>11009</v>
      </c>
      <c r="B6328" t="s">
        <v>943</v>
      </c>
      <c r="C6328" t="s">
        <v>5348</v>
      </c>
      <c r="D6328" t="s">
        <v>930</v>
      </c>
      <c r="E6328">
        <v>43557</v>
      </c>
      <c r="F6328" t="s">
        <v>1498</v>
      </c>
      <c r="G6328" t="s">
        <v>931</v>
      </c>
      <c r="H6328" t="s">
        <v>950</v>
      </c>
      <c r="I6328" t="s">
        <v>952</v>
      </c>
      <c r="J6328" t="s">
        <v>202</v>
      </c>
      <c r="K6328" t="s">
        <v>203</v>
      </c>
      <c r="L6328" t="s">
        <v>948</v>
      </c>
      <c r="M6328" t="s">
        <v>935</v>
      </c>
      <c r="N6328" t="s">
        <v>936</v>
      </c>
      <c r="O6328">
        <v>92436.97</v>
      </c>
      <c r="P6328">
        <v>92436.97</v>
      </c>
      <c r="Q6328">
        <v>0</v>
      </c>
      <c r="R6328">
        <v>0</v>
      </c>
      <c r="S6328">
        <v>0</v>
      </c>
      <c r="T6328">
        <v>92436.97</v>
      </c>
      <c r="U6328" t="s">
        <v>937</v>
      </c>
      <c r="V6328" t="s">
        <v>937</v>
      </c>
    </row>
    <row r="6329" spans="1:22" x14ac:dyDescent="0.25">
      <c r="A6329" s="16">
        <v>11010</v>
      </c>
      <c r="B6329" t="s">
        <v>943</v>
      </c>
      <c r="C6329" t="s">
        <v>5349</v>
      </c>
      <c r="D6329" t="s">
        <v>930</v>
      </c>
      <c r="E6329">
        <v>43557</v>
      </c>
      <c r="F6329" t="s">
        <v>1498</v>
      </c>
      <c r="G6329" t="s">
        <v>931</v>
      </c>
      <c r="H6329" t="s">
        <v>950</v>
      </c>
      <c r="I6329" t="s">
        <v>952</v>
      </c>
      <c r="J6329" t="s">
        <v>202</v>
      </c>
      <c r="K6329" t="s">
        <v>203</v>
      </c>
      <c r="L6329" t="s">
        <v>948</v>
      </c>
      <c r="M6329" t="s">
        <v>935</v>
      </c>
      <c r="N6329" t="s">
        <v>936</v>
      </c>
      <c r="O6329">
        <v>92436.97</v>
      </c>
      <c r="P6329">
        <v>92436.97</v>
      </c>
      <c r="Q6329">
        <v>0</v>
      </c>
      <c r="R6329">
        <v>0</v>
      </c>
      <c r="S6329">
        <v>0</v>
      </c>
      <c r="T6329">
        <v>92436.97</v>
      </c>
      <c r="U6329" t="s">
        <v>937</v>
      </c>
      <c r="V6329" t="s">
        <v>937</v>
      </c>
    </row>
    <row r="6330" spans="1:22" x14ac:dyDescent="0.25">
      <c r="A6330" s="16">
        <v>11017</v>
      </c>
      <c r="B6330" t="s">
        <v>929</v>
      </c>
      <c r="C6330" t="s">
        <v>4764</v>
      </c>
      <c r="D6330" t="s">
        <v>930</v>
      </c>
      <c r="E6330">
        <v>43557</v>
      </c>
      <c r="F6330" t="s">
        <v>1590</v>
      </c>
      <c r="G6330" t="s">
        <v>931</v>
      </c>
      <c r="H6330" t="s">
        <v>950</v>
      </c>
      <c r="I6330" t="s">
        <v>952</v>
      </c>
      <c r="J6330" t="s">
        <v>168</v>
      </c>
      <c r="K6330" t="s">
        <v>169</v>
      </c>
      <c r="L6330" t="s">
        <v>944</v>
      </c>
      <c r="M6330" t="s">
        <v>935</v>
      </c>
      <c r="N6330" t="s">
        <v>936</v>
      </c>
      <c r="O6330">
        <v>2564160</v>
      </c>
      <c r="P6330">
        <v>2564160</v>
      </c>
      <c r="Q6330">
        <v>0</v>
      </c>
      <c r="R6330">
        <v>0</v>
      </c>
      <c r="S6330">
        <v>0</v>
      </c>
      <c r="T6330">
        <v>2564160</v>
      </c>
      <c r="U6330" t="s">
        <v>937</v>
      </c>
      <c r="V6330" t="s">
        <v>938</v>
      </c>
    </row>
    <row r="6331" spans="1:22" x14ac:dyDescent="0.25">
      <c r="A6331" s="16">
        <v>11006</v>
      </c>
      <c r="B6331" t="s">
        <v>929</v>
      </c>
      <c r="C6331" t="s">
        <v>4798</v>
      </c>
      <c r="D6331" t="s">
        <v>930</v>
      </c>
      <c r="E6331">
        <v>43557</v>
      </c>
      <c r="F6331" t="s">
        <v>1528</v>
      </c>
      <c r="G6331" t="s">
        <v>931</v>
      </c>
      <c r="H6331" t="s">
        <v>957</v>
      </c>
      <c r="I6331" t="s">
        <v>952</v>
      </c>
      <c r="J6331" t="s">
        <v>540</v>
      </c>
      <c r="K6331" t="s">
        <v>541</v>
      </c>
      <c r="L6331" t="s">
        <v>948</v>
      </c>
      <c r="M6331" t="s">
        <v>935</v>
      </c>
      <c r="N6331" t="s">
        <v>936</v>
      </c>
      <c r="O6331">
        <v>1358760</v>
      </c>
      <c r="P6331">
        <v>1338480</v>
      </c>
      <c r="Q6331">
        <v>0</v>
      </c>
      <c r="R6331">
        <v>0</v>
      </c>
      <c r="S6331">
        <v>20280</v>
      </c>
      <c r="T6331">
        <v>1338480</v>
      </c>
      <c r="U6331" t="s">
        <v>937</v>
      </c>
      <c r="V6331" t="s">
        <v>938</v>
      </c>
    </row>
    <row r="6332" spans="1:22" x14ac:dyDescent="0.25">
      <c r="A6332" s="16">
        <v>11004</v>
      </c>
      <c r="B6332" t="s">
        <v>929</v>
      </c>
      <c r="C6332" t="s">
        <v>5350</v>
      </c>
      <c r="D6332" t="s">
        <v>930</v>
      </c>
      <c r="E6332">
        <v>43557</v>
      </c>
      <c r="F6332" t="s">
        <v>1590</v>
      </c>
      <c r="G6332" t="s">
        <v>931</v>
      </c>
      <c r="H6332" t="s">
        <v>957</v>
      </c>
      <c r="I6332" t="s">
        <v>952</v>
      </c>
      <c r="J6332" t="s">
        <v>22</v>
      </c>
      <c r="K6332" t="s">
        <v>23</v>
      </c>
      <c r="L6332" t="s">
        <v>941</v>
      </c>
      <c r="M6332" t="s">
        <v>935</v>
      </c>
      <c r="N6332" t="s">
        <v>936</v>
      </c>
      <c r="O6332">
        <v>2567880</v>
      </c>
      <c r="P6332">
        <v>2567880</v>
      </c>
      <c r="Q6332">
        <v>0</v>
      </c>
      <c r="R6332">
        <v>0</v>
      </c>
      <c r="S6332">
        <v>0</v>
      </c>
      <c r="T6332">
        <v>2567880</v>
      </c>
      <c r="U6332" t="s">
        <v>937</v>
      </c>
      <c r="V6332" t="s">
        <v>938</v>
      </c>
    </row>
    <row r="6333" spans="1:22" x14ac:dyDescent="0.25">
      <c r="A6333" s="16">
        <v>11012</v>
      </c>
      <c r="B6333" t="s">
        <v>943</v>
      </c>
      <c r="C6333" t="s">
        <v>5351</v>
      </c>
      <c r="D6333" t="s">
        <v>930</v>
      </c>
      <c r="E6333">
        <v>43557</v>
      </c>
      <c r="F6333" t="s">
        <v>1498</v>
      </c>
      <c r="G6333" t="s">
        <v>931</v>
      </c>
      <c r="H6333" t="s">
        <v>950</v>
      </c>
      <c r="I6333" t="s">
        <v>952</v>
      </c>
      <c r="J6333" t="s">
        <v>120</v>
      </c>
      <c r="K6333" t="s">
        <v>121</v>
      </c>
      <c r="L6333" t="s">
        <v>948</v>
      </c>
      <c r="M6333" t="s">
        <v>946</v>
      </c>
      <c r="N6333" t="s">
        <v>936</v>
      </c>
      <c r="O6333">
        <v>6900</v>
      </c>
      <c r="P6333">
        <v>6900</v>
      </c>
      <c r="Q6333">
        <v>0</v>
      </c>
      <c r="R6333">
        <v>0</v>
      </c>
      <c r="S6333">
        <v>0</v>
      </c>
      <c r="T6333">
        <v>0</v>
      </c>
      <c r="U6333" t="s">
        <v>937</v>
      </c>
      <c r="V6333" t="s">
        <v>938</v>
      </c>
    </row>
    <row r="6334" spans="1:22" x14ac:dyDescent="0.25">
      <c r="A6334" s="16">
        <v>11016</v>
      </c>
      <c r="B6334" t="s">
        <v>943</v>
      </c>
      <c r="C6334" t="s">
        <v>5352</v>
      </c>
      <c r="D6334" t="s">
        <v>930</v>
      </c>
      <c r="E6334">
        <v>43557</v>
      </c>
      <c r="F6334" t="s">
        <v>1498</v>
      </c>
      <c r="G6334" t="s">
        <v>931</v>
      </c>
      <c r="H6334" t="s">
        <v>950</v>
      </c>
      <c r="I6334" t="s">
        <v>952</v>
      </c>
      <c r="J6334" t="s">
        <v>202</v>
      </c>
      <c r="K6334" t="s">
        <v>203</v>
      </c>
      <c r="L6334" t="s">
        <v>948</v>
      </c>
      <c r="M6334" t="s">
        <v>958</v>
      </c>
      <c r="N6334" t="s">
        <v>936</v>
      </c>
      <c r="O6334">
        <v>92436.97</v>
      </c>
      <c r="P6334">
        <v>92436.97</v>
      </c>
      <c r="Q6334">
        <v>0</v>
      </c>
      <c r="R6334">
        <v>0</v>
      </c>
      <c r="S6334">
        <v>0</v>
      </c>
      <c r="T6334">
        <v>92436.97</v>
      </c>
      <c r="U6334" t="s">
        <v>937</v>
      </c>
      <c r="V6334" t="s">
        <v>938</v>
      </c>
    </row>
    <row r="6335" spans="1:22" x14ac:dyDescent="0.25">
      <c r="A6335" s="16">
        <v>11005</v>
      </c>
      <c r="B6335" t="s">
        <v>929</v>
      </c>
      <c r="C6335" t="s">
        <v>5353</v>
      </c>
      <c r="D6335" t="s">
        <v>930</v>
      </c>
      <c r="E6335">
        <v>43557</v>
      </c>
      <c r="F6335" t="s">
        <v>1590</v>
      </c>
      <c r="G6335" t="s">
        <v>931</v>
      </c>
      <c r="H6335" t="s">
        <v>957</v>
      </c>
      <c r="I6335" t="s">
        <v>952</v>
      </c>
      <c r="J6335" t="s">
        <v>22</v>
      </c>
      <c r="K6335" t="s">
        <v>23</v>
      </c>
      <c r="L6335" t="s">
        <v>944</v>
      </c>
      <c r="M6335" t="s">
        <v>935</v>
      </c>
      <c r="N6335" t="s">
        <v>936</v>
      </c>
      <c r="O6335">
        <v>1596754.94</v>
      </c>
      <c r="P6335">
        <v>1596754.94</v>
      </c>
      <c r="Q6335">
        <v>0</v>
      </c>
      <c r="R6335">
        <v>0</v>
      </c>
      <c r="S6335">
        <v>0</v>
      </c>
      <c r="T6335">
        <v>1596754.94</v>
      </c>
      <c r="U6335" t="s">
        <v>937</v>
      </c>
      <c r="V6335" t="s">
        <v>937</v>
      </c>
    </row>
    <row r="6336" spans="1:22" x14ac:dyDescent="0.25">
      <c r="A6336" s="16">
        <v>11003</v>
      </c>
      <c r="B6336" t="s">
        <v>929</v>
      </c>
      <c r="C6336" t="s">
        <v>5354</v>
      </c>
      <c r="D6336" t="s">
        <v>930</v>
      </c>
      <c r="E6336">
        <v>43557</v>
      </c>
      <c r="F6336" t="s">
        <v>1528</v>
      </c>
      <c r="G6336" t="s">
        <v>931</v>
      </c>
      <c r="H6336" t="s">
        <v>957</v>
      </c>
      <c r="I6336" t="s">
        <v>952</v>
      </c>
      <c r="J6336" t="s">
        <v>16</v>
      </c>
      <c r="K6336" t="s">
        <v>17</v>
      </c>
      <c r="L6336" t="s">
        <v>941</v>
      </c>
      <c r="M6336" t="s">
        <v>935</v>
      </c>
      <c r="N6336" t="s">
        <v>936</v>
      </c>
      <c r="O6336">
        <v>66000</v>
      </c>
      <c r="P6336">
        <v>66000</v>
      </c>
      <c r="Q6336">
        <v>0</v>
      </c>
      <c r="R6336">
        <v>0</v>
      </c>
      <c r="S6336">
        <v>0</v>
      </c>
      <c r="T6336">
        <v>66000</v>
      </c>
      <c r="U6336" t="s">
        <v>937</v>
      </c>
      <c r="V6336" t="s">
        <v>937</v>
      </c>
    </row>
    <row r="6337" spans="1:22" x14ac:dyDescent="0.25">
      <c r="A6337" s="16">
        <v>10970</v>
      </c>
      <c r="B6337" t="s">
        <v>929</v>
      </c>
      <c r="C6337" t="s">
        <v>5355</v>
      </c>
      <c r="D6337" t="s">
        <v>930</v>
      </c>
      <c r="E6337">
        <v>43557</v>
      </c>
      <c r="F6337" t="s">
        <v>1586</v>
      </c>
      <c r="G6337" t="s">
        <v>1587</v>
      </c>
      <c r="H6337" t="s">
        <v>3968</v>
      </c>
      <c r="I6337" t="s">
        <v>952</v>
      </c>
      <c r="J6337" t="s">
        <v>588</v>
      </c>
      <c r="K6337" t="s">
        <v>589</v>
      </c>
      <c r="L6337" t="s">
        <v>948</v>
      </c>
      <c r="M6337" t="s">
        <v>935</v>
      </c>
      <c r="N6337" t="s">
        <v>936</v>
      </c>
      <c r="O6337">
        <v>145350</v>
      </c>
      <c r="P6337">
        <v>145350</v>
      </c>
      <c r="Q6337">
        <v>0</v>
      </c>
      <c r="R6337">
        <v>0</v>
      </c>
      <c r="S6337">
        <v>0</v>
      </c>
      <c r="T6337">
        <v>145350</v>
      </c>
      <c r="U6337" t="s">
        <v>937</v>
      </c>
      <c r="V6337" t="s">
        <v>937</v>
      </c>
    </row>
    <row r="6338" spans="1:22" x14ac:dyDescent="0.25">
      <c r="A6338" s="16">
        <v>10998</v>
      </c>
      <c r="B6338" t="s">
        <v>943</v>
      </c>
      <c r="C6338" t="s">
        <v>1406</v>
      </c>
      <c r="D6338" t="s">
        <v>930</v>
      </c>
      <c r="E6338">
        <v>43556</v>
      </c>
      <c r="F6338" t="s">
        <v>4411</v>
      </c>
      <c r="G6338" t="s">
        <v>931</v>
      </c>
      <c r="H6338" t="s">
        <v>950</v>
      </c>
      <c r="I6338" t="s">
        <v>952</v>
      </c>
      <c r="J6338" t="s">
        <v>178</v>
      </c>
      <c r="K6338" t="s">
        <v>179</v>
      </c>
      <c r="L6338" t="s">
        <v>948</v>
      </c>
      <c r="M6338" t="s">
        <v>935</v>
      </c>
      <c r="N6338" t="s">
        <v>939</v>
      </c>
      <c r="O6338">
        <v>71395.320000000007</v>
      </c>
      <c r="P6338">
        <v>71395.320000000007</v>
      </c>
      <c r="Q6338">
        <v>0</v>
      </c>
      <c r="R6338">
        <v>0</v>
      </c>
      <c r="S6338">
        <v>0</v>
      </c>
      <c r="T6338">
        <v>71395.320000000007</v>
      </c>
      <c r="U6338" t="s">
        <v>937</v>
      </c>
      <c r="V6338" t="s">
        <v>938</v>
      </c>
    </row>
    <row r="6339" spans="1:22" x14ac:dyDescent="0.25">
      <c r="A6339" s="16">
        <v>10999</v>
      </c>
      <c r="B6339" t="s">
        <v>943</v>
      </c>
      <c r="C6339" t="s">
        <v>5356</v>
      </c>
      <c r="D6339" t="s">
        <v>930</v>
      </c>
      <c r="E6339">
        <v>43556</v>
      </c>
      <c r="F6339" t="s">
        <v>4411</v>
      </c>
      <c r="G6339" t="s">
        <v>931</v>
      </c>
      <c r="H6339" t="s">
        <v>950</v>
      </c>
      <c r="I6339" t="s">
        <v>952</v>
      </c>
      <c r="J6339" t="s">
        <v>178</v>
      </c>
      <c r="K6339" t="s">
        <v>179</v>
      </c>
      <c r="L6339" t="s">
        <v>948</v>
      </c>
      <c r="M6339" t="s">
        <v>935</v>
      </c>
      <c r="N6339" t="s">
        <v>939</v>
      </c>
      <c r="O6339">
        <v>24533.53</v>
      </c>
      <c r="P6339">
        <v>24533.53</v>
      </c>
      <c r="Q6339">
        <v>0</v>
      </c>
      <c r="R6339">
        <v>0</v>
      </c>
      <c r="S6339">
        <v>0</v>
      </c>
      <c r="T6339">
        <v>24533.53</v>
      </c>
      <c r="U6339" t="s">
        <v>937</v>
      </c>
      <c r="V6339" t="s">
        <v>938</v>
      </c>
    </row>
    <row r="6340" spans="1:22" x14ac:dyDescent="0.25">
      <c r="A6340" s="16">
        <v>10993</v>
      </c>
      <c r="B6340" t="s">
        <v>943</v>
      </c>
      <c r="C6340" t="s">
        <v>5357</v>
      </c>
      <c r="D6340" t="s">
        <v>930</v>
      </c>
      <c r="E6340">
        <v>43556</v>
      </c>
      <c r="F6340" t="s">
        <v>1528</v>
      </c>
      <c r="G6340" t="s">
        <v>931</v>
      </c>
      <c r="H6340" t="s">
        <v>957</v>
      </c>
      <c r="I6340" t="s">
        <v>952</v>
      </c>
      <c r="J6340" t="s">
        <v>44</v>
      </c>
      <c r="K6340" t="s">
        <v>45</v>
      </c>
      <c r="L6340" t="s">
        <v>941</v>
      </c>
      <c r="M6340" t="s">
        <v>935</v>
      </c>
      <c r="N6340" t="s">
        <v>936</v>
      </c>
      <c r="O6340">
        <v>125550</v>
      </c>
      <c r="P6340">
        <v>125550</v>
      </c>
      <c r="Q6340">
        <v>0</v>
      </c>
      <c r="R6340">
        <v>0</v>
      </c>
      <c r="S6340">
        <v>0</v>
      </c>
      <c r="T6340">
        <v>125550</v>
      </c>
      <c r="U6340" t="s">
        <v>937</v>
      </c>
      <c r="V6340" t="s">
        <v>937</v>
      </c>
    </row>
    <row r="6341" spans="1:22" x14ac:dyDescent="0.25">
      <c r="A6341" s="16">
        <v>10992</v>
      </c>
      <c r="B6341" t="s">
        <v>929</v>
      </c>
      <c r="C6341" t="s">
        <v>1232</v>
      </c>
      <c r="D6341" t="s">
        <v>930</v>
      </c>
      <c r="E6341">
        <v>43556</v>
      </c>
      <c r="F6341" t="s">
        <v>1528</v>
      </c>
      <c r="G6341" t="s">
        <v>931</v>
      </c>
      <c r="H6341" t="s">
        <v>957</v>
      </c>
      <c r="I6341" t="s">
        <v>952</v>
      </c>
      <c r="J6341" t="s">
        <v>118</v>
      </c>
      <c r="K6341" t="s">
        <v>119</v>
      </c>
      <c r="L6341" t="s">
        <v>941</v>
      </c>
      <c r="M6341" t="s">
        <v>935</v>
      </c>
      <c r="N6341" t="s">
        <v>936</v>
      </c>
      <c r="O6341">
        <v>461520</v>
      </c>
      <c r="P6341">
        <v>393277.36</v>
      </c>
      <c r="Q6341">
        <v>0</v>
      </c>
      <c r="R6341">
        <v>0</v>
      </c>
      <c r="S6341">
        <v>68242.64</v>
      </c>
      <c r="T6341">
        <v>393277.36</v>
      </c>
      <c r="U6341" t="s">
        <v>937</v>
      </c>
      <c r="V6341" t="s">
        <v>937</v>
      </c>
    </row>
    <row r="6342" spans="1:22" x14ac:dyDescent="0.25">
      <c r="A6342" s="16">
        <v>10991</v>
      </c>
      <c r="B6342" t="s">
        <v>943</v>
      </c>
      <c r="C6342" t="s">
        <v>5358</v>
      </c>
      <c r="D6342" t="s">
        <v>930</v>
      </c>
      <c r="E6342">
        <v>43556</v>
      </c>
      <c r="F6342" t="s">
        <v>1498</v>
      </c>
      <c r="G6342" t="s">
        <v>931</v>
      </c>
      <c r="H6342" t="s">
        <v>950</v>
      </c>
      <c r="I6342" t="s">
        <v>952</v>
      </c>
      <c r="J6342" t="s">
        <v>590</v>
      </c>
      <c r="K6342" t="s">
        <v>591</v>
      </c>
      <c r="L6342" t="s">
        <v>948</v>
      </c>
      <c r="M6342" t="s">
        <v>935</v>
      </c>
      <c r="N6342" t="s">
        <v>936</v>
      </c>
      <c r="O6342">
        <v>702726</v>
      </c>
      <c r="P6342">
        <v>702726</v>
      </c>
      <c r="Q6342">
        <v>0</v>
      </c>
      <c r="R6342">
        <v>0</v>
      </c>
      <c r="S6342">
        <v>0</v>
      </c>
      <c r="T6342">
        <v>0</v>
      </c>
      <c r="U6342" t="s">
        <v>937</v>
      </c>
      <c r="V6342" t="s">
        <v>938</v>
      </c>
    </row>
    <row r="6343" spans="1:22" x14ac:dyDescent="0.25">
      <c r="A6343" s="16">
        <v>10994</v>
      </c>
      <c r="B6343" t="s">
        <v>929</v>
      </c>
      <c r="C6343" t="s">
        <v>5359</v>
      </c>
      <c r="D6343" t="s">
        <v>930</v>
      </c>
      <c r="E6343">
        <v>43556</v>
      </c>
      <c r="F6343" t="s">
        <v>1590</v>
      </c>
      <c r="G6343" t="s">
        <v>931</v>
      </c>
      <c r="H6343" t="s">
        <v>957</v>
      </c>
      <c r="I6343" t="s">
        <v>952</v>
      </c>
      <c r="J6343" t="s">
        <v>368</v>
      </c>
      <c r="K6343" t="s">
        <v>369</v>
      </c>
      <c r="L6343" t="s">
        <v>941</v>
      </c>
      <c r="M6343" t="s">
        <v>935</v>
      </c>
      <c r="N6343" t="s">
        <v>936</v>
      </c>
      <c r="O6343">
        <v>219150</v>
      </c>
      <c r="P6343">
        <v>0</v>
      </c>
      <c r="Q6343">
        <v>0</v>
      </c>
      <c r="R6343">
        <v>0</v>
      </c>
      <c r="S6343">
        <v>219150</v>
      </c>
      <c r="T6343">
        <v>0</v>
      </c>
      <c r="U6343" t="s">
        <v>937</v>
      </c>
      <c r="V6343" t="s">
        <v>937</v>
      </c>
    </row>
    <row r="6344" spans="1:22" x14ac:dyDescent="0.25">
      <c r="A6344" s="16">
        <v>10995</v>
      </c>
      <c r="B6344" t="s">
        <v>929</v>
      </c>
      <c r="C6344" t="s">
        <v>5360</v>
      </c>
      <c r="D6344" t="s">
        <v>930</v>
      </c>
      <c r="E6344">
        <v>43556</v>
      </c>
      <c r="F6344" t="s">
        <v>1590</v>
      </c>
      <c r="G6344" t="s">
        <v>931</v>
      </c>
      <c r="H6344" t="s">
        <v>957</v>
      </c>
      <c r="I6344" t="s">
        <v>952</v>
      </c>
      <c r="J6344" t="s">
        <v>22</v>
      </c>
      <c r="K6344" t="s">
        <v>23</v>
      </c>
      <c r="L6344" t="s">
        <v>941</v>
      </c>
      <c r="M6344" t="s">
        <v>935</v>
      </c>
      <c r="N6344" t="s">
        <v>936</v>
      </c>
      <c r="O6344">
        <v>62960</v>
      </c>
      <c r="P6344">
        <v>62960</v>
      </c>
      <c r="Q6344">
        <v>0</v>
      </c>
      <c r="R6344">
        <v>0</v>
      </c>
      <c r="S6344">
        <v>0</v>
      </c>
      <c r="T6344">
        <v>62960</v>
      </c>
      <c r="U6344" t="s">
        <v>937</v>
      </c>
      <c r="V6344" t="s">
        <v>937</v>
      </c>
    </row>
    <row r="6345" spans="1:22" x14ac:dyDescent="0.25">
      <c r="A6345" s="16">
        <v>10997</v>
      </c>
      <c r="B6345" t="s">
        <v>929</v>
      </c>
      <c r="C6345" t="s">
        <v>1216</v>
      </c>
      <c r="D6345" t="s">
        <v>930</v>
      </c>
      <c r="E6345">
        <v>43556</v>
      </c>
      <c r="F6345" t="s">
        <v>1590</v>
      </c>
      <c r="G6345" t="s">
        <v>931</v>
      </c>
      <c r="H6345" t="s">
        <v>950</v>
      </c>
      <c r="I6345" t="s">
        <v>952</v>
      </c>
      <c r="J6345" t="s">
        <v>328</v>
      </c>
      <c r="K6345" t="s">
        <v>329</v>
      </c>
      <c r="L6345" t="s">
        <v>948</v>
      </c>
      <c r="M6345" t="s">
        <v>935</v>
      </c>
      <c r="N6345" t="s">
        <v>936</v>
      </c>
      <c r="O6345">
        <v>240000</v>
      </c>
      <c r="P6345">
        <v>240000</v>
      </c>
      <c r="Q6345">
        <v>0</v>
      </c>
      <c r="R6345">
        <v>0</v>
      </c>
      <c r="S6345">
        <v>0</v>
      </c>
      <c r="T6345">
        <v>240000</v>
      </c>
      <c r="U6345" t="s">
        <v>937</v>
      </c>
      <c r="V6345" t="s">
        <v>937</v>
      </c>
    </row>
    <row r="6346" spans="1:22" x14ac:dyDescent="0.25">
      <c r="A6346" s="16">
        <v>10979</v>
      </c>
      <c r="B6346" t="s">
        <v>929</v>
      </c>
      <c r="C6346" t="s">
        <v>1421</v>
      </c>
      <c r="D6346" t="s">
        <v>930</v>
      </c>
      <c r="E6346">
        <v>43556</v>
      </c>
      <c r="F6346" t="s">
        <v>977</v>
      </c>
      <c r="G6346" t="s">
        <v>931</v>
      </c>
      <c r="H6346" t="s">
        <v>950</v>
      </c>
      <c r="I6346" t="s">
        <v>952</v>
      </c>
      <c r="J6346" t="s">
        <v>220</v>
      </c>
      <c r="K6346" t="s">
        <v>221</v>
      </c>
      <c r="L6346" t="s">
        <v>948</v>
      </c>
      <c r="M6346" t="s">
        <v>935</v>
      </c>
      <c r="N6346" t="s">
        <v>936</v>
      </c>
      <c r="O6346">
        <v>240000</v>
      </c>
      <c r="P6346">
        <v>240000</v>
      </c>
      <c r="Q6346">
        <v>0</v>
      </c>
      <c r="R6346">
        <v>0</v>
      </c>
      <c r="S6346">
        <v>0</v>
      </c>
      <c r="T6346">
        <v>240000</v>
      </c>
      <c r="U6346" t="s">
        <v>937</v>
      </c>
      <c r="V6346" t="s">
        <v>937</v>
      </c>
    </row>
    <row r="6347" spans="1:22" x14ac:dyDescent="0.25">
      <c r="A6347" s="16">
        <v>10861</v>
      </c>
      <c r="B6347" t="s">
        <v>929</v>
      </c>
      <c r="C6347" t="s">
        <v>4391</v>
      </c>
      <c r="D6347" t="s">
        <v>930</v>
      </c>
      <c r="E6347">
        <v>43556</v>
      </c>
      <c r="F6347" t="s">
        <v>1708</v>
      </c>
      <c r="G6347" t="s">
        <v>1587</v>
      </c>
      <c r="H6347" t="s">
        <v>3968</v>
      </c>
      <c r="I6347" t="s">
        <v>952</v>
      </c>
      <c r="J6347" t="s">
        <v>192</v>
      </c>
      <c r="K6347" t="s">
        <v>193</v>
      </c>
      <c r="L6347" t="s">
        <v>941</v>
      </c>
      <c r="M6347" t="s">
        <v>935</v>
      </c>
      <c r="N6347" t="s">
        <v>936</v>
      </c>
      <c r="O6347">
        <v>229000</v>
      </c>
      <c r="P6347">
        <v>229000</v>
      </c>
      <c r="Q6347">
        <v>0</v>
      </c>
      <c r="R6347">
        <v>0</v>
      </c>
      <c r="S6347">
        <v>0</v>
      </c>
      <c r="T6347">
        <v>229000</v>
      </c>
      <c r="U6347" t="s">
        <v>937</v>
      </c>
      <c r="V6347" t="s">
        <v>937</v>
      </c>
    </row>
    <row r="6348" spans="1:22" x14ac:dyDescent="0.25">
      <c r="A6348" s="16">
        <v>10567</v>
      </c>
      <c r="B6348" t="s">
        <v>929</v>
      </c>
      <c r="C6348" t="s">
        <v>1264</v>
      </c>
      <c r="D6348" t="s">
        <v>930</v>
      </c>
      <c r="E6348">
        <v>43556</v>
      </c>
      <c r="F6348" t="s">
        <v>977</v>
      </c>
      <c r="G6348" t="s">
        <v>931</v>
      </c>
      <c r="H6348" t="s">
        <v>950</v>
      </c>
      <c r="I6348" t="s">
        <v>952</v>
      </c>
      <c r="J6348" t="s">
        <v>22</v>
      </c>
      <c r="K6348" t="s">
        <v>23</v>
      </c>
      <c r="L6348" t="s">
        <v>944</v>
      </c>
      <c r="M6348" t="s">
        <v>935</v>
      </c>
      <c r="N6348" t="s">
        <v>936</v>
      </c>
      <c r="O6348">
        <v>597240</v>
      </c>
      <c r="P6348">
        <v>597150</v>
      </c>
      <c r="Q6348">
        <v>0</v>
      </c>
      <c r="R6348">
        <v>0</v>
      </c>
      <c r="S6348">
        <v>90</v>
      </c>
      <c r="T6348">
        <v>597150</v>
      </c>
      <c r="U6348" t="s">
        <v>937</v>
      </c>
      <c r="V6348" t="s">
        <v>937</v>
      </c>
    </row>
    <row r="6349" spans="1:22" x14ac:dyDescent="0.25">
      <c r="A6349" s="16">
        <v>10981</v>
      </c>
      <c r="B6349" t="s">
        <v>929</v>
      </c>
      <c r="C6349" t="s">
        <v>1460</v>
      </c>
      <c r="D6349" t="s">
        <v>930</v>
      </c>
      <c r="E6349">
        <v>43556</v>
      </c>
      <c r="F6349" t="s">
        <v>1528</v>
      </c>
      <c r="G6349" t="s">
        <v>931</v>
      </c>
      <c r="H6349" t="s">
        <v>957</v>
      </c>
      <c r="I6349" t="s">
        <v>952</v>
      </c>
      <c r="J6349" t="s">
        <v>90</v>
      </c>
      <c r="K6349" t="s">
        <v>91</v>
      </c>
      <c r="L6349" t="s">
        <v>941</v>
      </c>
      <c r="M6349" t="s">
        <v>935</v>
      </c>
      <c r="N6349" t="s">
        <v>936</v>
      </c>
      <c r="O6349">
        <v>77066</v>
      </c>
      <c r="P6349">
        <v>77066</v>
      </c>
      <c r="Q6349">
        <v>0</v>
      </c>
      <c r="R6349">
        <v>0</v>
      </c>
      <c r="S6349">
        <v>0</v>
      </c>
      <c r="T6349">
        <v>77066</v>
      </c>
      <c r="U6349" t="s">
        <v>937</v>
      </c>
      <c r="V6349" t="s">
        <v>937</v>
      </c>
    </row>
    <row r="6350" spans="1:22" x14ac:dyDescent="0.25">
      <c r="A6350" s="16">
        <v>10983</v>
      </c>
      <c r="B6350" t="s">
        <v>929</v>
      </c>
      <c r="C6350" t="s">
        <v>5361</v>
      </c>
      <c r="D6350" t="s">
        <v>930</v>
      </c>
      <c r="E6350">
        <v>43556</v>
      </c>
      <c r="F6350" t="s">
        <v>1625</v>
      </c>
      <c r="G6350" t="s">
        <v>931</v>
      </c>
      <c r="H6350" t="s">
        <v>957</v>
      </c>
      <c r="I6350" t="s">
        <v>952</v>
      </c>
      <c r="J6350" t="s">
        <v>535</v>
      </c>
      <c r="K6350" t="s">
        <v>151</v>
      </c>
      <c r="L6350" t="s">
        <v>941</v>
      </c>
      <c r="M6350" t="s">
        <v>935</v>
      </c>
      <c r="N6350" t="s">
        <v>939</v>
      </c>
      <c r="O6350">
        <v>2501592.7200000002</v>
      </c>
      <c r="P6350">
        <v>2319658.7000000002</v>
      </c>
      <c r="Q6350">
        <v>0</v>
      </c>
      <c r="R6350">
        <v>0</v>
      </c>
      <c r="S6350">
        <v>181934.02</v>
      </c>
      <c r="T6350">
        <v>2323776.1800000002</v>
      </c>
      <c r="U6350" t="s">
        <v>937</v>
      </c>
      <c r="V6350" t="s">
        <v>938</v>
      </c>
    </row>
    <row r="6351" spans="1:22" x14ac:dyDescent="0.25">
      <c r="A6351" s="16">
        <v>10984</v>
      </c>
      <c r="B6351" t="s">
        <v>929</v>
      </c>
      <c r="C6351" t="s">
        <v>5362</v>
      </c>
      <c r="D6351" t="s">
        <v>930</v>
      </c>
      <c r="E6351">
        <v>43556</v>
      </c>
      <c r="F6351" t="s">
        <v>1590</v>
      </c>
      <c r="G6351" t="s">
        <v>931</v>
      </c>
      <c r="H6351" t="s">
        <v>957</v>
      </c>
      <c r="I6351" t="s">
        <v>952</v>
      </c>
      <c r="J6351" t="s">
        <v>82</v>
      </c>
      <c r="K6351" t="s">
        <v>83</v>
      </c>
      <c r="L6351" t="s">
        <v>941</v>
      </c>
      <c r="M6351" t="s">
        <v>935</v>
      </c>
      <c r="N6351" t="s">
        <v>936</v>
      </c>
      <c r="O6351">
        <v>652000</v>
      </c>
      <c r="P6351">
        <v>652000</v>
      </c>
      <c r="Q6351">
        <v>0</v>
      </c>
      <c r="R6351">
        <v>0</v>
      </c>
      <c r="S6351">
        <v>0</v>
      </c>
      <c r="T6351">
        <v>652000</v>
      </c>
      <c r="U6351" t="s">
        <v>937</v>
      </c>
      <c r="V6351" t="s">
        <v>937</v>
      </c>
    </row>
    <row r="6352" spans="1:22" x14ac:dyDescent="0.25">
      <c r="A6352" s="16">
        <v>10985</v>
      </c>
      <c r="B6352" t="s">
        <v>943</v>
      </c>
      <c r="C6352" t="s">
        <v>5363</v>
      </c>
      <c r="D6352" t="s">
        <v>930</v>
      </c>
      <c r="E6352">
        <v>43556</v>
      </c>
      <c r="F6352" t="s">
        <v>1498</v>
      </c>
      <c r="G6352" t="s">
        <v>931</v>
      </c>
      <c r="H6352" t="s">
        <v>950</v>
      </c>
      <c r="I6352" t="s">
        <v>952</v>
      </c>
      <c r="J6352" t="s">
        <v>326</v>
      </c>
      <c r="K6352" t="s">
        <v>327</v>
      </c>
      <c r="L6352" t="s">
        <v>948</v>
      </c>
      <c r="M6352" t="s">
        <v>935</v>
      </c>
      <c r="N6352" t="s">
        <v>936</v>
      </c>
      <c r="O6352">
        <v>83</v>
      </c>
      <c r="P6352">
        <v>83</v>
      </c>
      <c r="Q6352">
        <v>0</v>
      </c>
      <c r="R6352">
        <v>0</v>
      </c>
      <c r="S6352">
        <v>0</v>
      </c>
      <c r="T6352">
        <v>83</v>
      </c>
      <c r="U6352" t="s">
        <v>937</v>
      </c>
      <c r="V6352" t="s">
        <v>938</v>
      </c>
    </row>
    <row r="6353" spans="1:22" x14ac:dyDescent="0.25">
      <c r="A6353" s="16">
        <v>10986</v>
      </c>
      <c r="B6353" t="s">
        <v>943</v>
      </c>
      <c r="C6353" t="s">
        <v>5364</v>
      </c>
      <c r="D6353" t="s">
        <v>930</v>
      </c>
      <c r="E6353">
        <v>43556</v>
      </c>
      <c r="F6353" t="s">
        <v>1498</v>
      </c>
      <c r="G6353" t="s">
        <v>931</v>
      </c>
      <c r="H6353" t="s">
        <v>950</v>
      </c>
      <c r="I6353" t="s">
        <v>952</v>
      </c>
      <c r="J6353" t="s">
        <v>326</v>
      </c>
      <c r="K6353" t="s">
        <v>327</v>
      </c>
      <c r="L6353" t="s">
        <v>948</v>
      </c>
      <c r="M6353" t="s">
        <v>935</v>
      </c>
      <c r="N6353" t="s">
        <v>936</v>
      </c>
      <c r="O6353">
        <v>1733</v>
      </c>
      <c r="P6353">
        <v>1733</v>
      </c>
      <c r="Q6353">
        <v>0</v>
      </c>
      <c r="R6353">
        <v>0</v>
      </c>
      <c r="S6353">
        <v>0</v>
      </c>
      <c r="T6353">
        <v>1733</v>
      </c>
      <c r="U6353" t="s">
        <v>937</v>
      </c>
      <c r="V6353" t="s">
        <v>938</v>
      </c>
    </row>
    <row r="6354" spans="1:22" x14ac:dyDescent="0.25">
      <c r="A6354" s="16">
        <v>10987</v>
      </c>
      <c r="B6354" t="s">
        <v>943</v>
      </c>
      <c r="C6354" t="s">
        <v>5365</v>
      </c>
      <c r="D6354" t="s">
        <v>930</v>
      </c>
      <c r="E6354">
        <v>43556</v>
      </c>
      <c r="F6354" t="s">
        <v>1498</v>
      </c>
      <c r="G6354" t="s">
        <v>931</v>
      </c>
      <c r="H6354" t="s">
        <v>950</v>
      </c>
      <c r="I6354" t="s">
        <v>952</v>
      </c>
      <c r="J6354" t="s">
        <v>60</v>
      </c>
      <c r="K6354" t="s">
        <v>61</v>
      </c>
      <c r="L6354" t="s">
        <v>948</v>
      </c>
      <c r="M6354" t="s">
        <v>935</v>
      </c>
      <c r="N6354" t="s">
        <v>936</v>
      </c>
      <c r="O6354">
        <v>78671</v>
      </c>
      <c r="P6354">
        <v>78671</v>
      </c>
      <c r="Q6354">
        <v>0</v>
      </c>
      <c r="R6354">
        <v>0</v>
      </c>
      <c r="S6354">
        <v>0</v>
      </c>
      <c r="T6354">
        <v>78671</v>
      </c>
      <c r="U6354" t="s">
        <v>937</v>
      </c>
      <c r="V6354" t="s">
        <v>938</v>
      </c>
    </row>
    <row r="6355" spans="1:22" x14ac:dyDescent="0.25">
      <c r="A6355" s="16">
        <v>10989</v>
      </c>
      <c r="B6355" t="s">
        <v>943</v>
      </c>
      <c r="C6355" t="s">
        <v>5366</v>
      </c>
      <c r="D6355" t="s">
        <v>930</v>
      </c>
      <c r="E6355">
        <v>43556</v>
      </c>
      <c r="F6355" t="s">
        <v>1498</v>
      </c>
      <c r="G6355" t="s">
        <v>931</v>
      </c>
      <c r="H6355" t="s">
        <v>950</v>
      </c>
      <c r="I6355" t="s">
        <v>952</v>
      </c>
      <c r="J6355" t="s">
        <v>242</v>
      </c>
      <c r="K6355" t="s">
        <v>243</v>
      </c>
      <c r="L6355" t="s">
        <v>948</v>
      </c>
      <c r="M6355" t="s">
        <v>935</v>
      </c>
      <c r="N6355" t="s">
        <v>936</v>
      </c>
      <c r="O6355">
        <v>5384</v>
      </c>
      <c r="P6355">
        <v>5384</v>
      </c>
      <c r="Q6355">
        <v>0</v>
      </c>
      <c r="R6355">
        <v>0</v>
      </c>
      <c r="S6355">
        <v>0</v>
      </c>
      <c r="T6355">
        <v>5384</v>
      </c>
      <c r="U6355" t="s">
        <v>937</v>
      </c>
      <c r="V6355" t="s">
        <v>938</v>
      </c>
    </row>
    <row r="6356" spans="1:22" x14ac:dyDescent="0.25">
      <c r="A6356" s="16">
        <v>10990</v>
      </c>
      <c r="B6356" t="s">
        <v>943</v>
      </c>
      <c r="C6356" t="s">
        <v>5367</v>
      </c>
      <c r="D6356" t="s">
        <v>930</v>
      </c>
      <c r="E6356">
        <v>43556</v>
      </c>
      <c r="F6356" t="s">
        <v>1498</v>
      </c>
      <c r="G6356" t="s">
        <v>931</v>
      </c>
      <c r="H6356" t="s">
        <v>950</v>
      </c>
      <c r="I6356" t="s">
        <v>952</v>
      </c>
      <c r="J6356" t="s">
        <v>242</v>
      </c>
      <c r="K6356" t="s">
        <v>243</v>
      </c>
      <c r="L6356" t="s">
        <v>948</v>
      </c>
      <c r="M6356" t="s">
        <v>935</v>
      </c>
      <c r="N6356" t="s">
        <v>936</v>
      </c>
      <c r="O6356">
        <v>142</v>
      </c>
      <c r="P6356">
        <v>142</v>
      </c>
      <c r="Q6356">
        <v>0</v>
      </c>
      <c r="R6356">
        <v>0</v>
      </c>
      <c r="S6356">
        <v>0</v>
      </c>
      <c r="T6356">
        <v>142</v>
      </c>
      <c r="U6356" t="s">
        <v>937</v>
      </c>
      <c r="V6356" t="s">
        <v>938</v>
      </c>
    </row>
    <row r="6357" spans="1:22" x14ac:dyDescent="0.25">
      <c r="A6357" s="16">
        <v>10964</v>
      </c>
      <c r="B6357" t="s">
        <v>929</v>
      </c>
      <c r="C6357" t="s">
        <v>4216</v>
      </c>
      <c r="D6357" t="s">
        <v>930</v>
      </c>
      <c r="E6357">
        <v>43553</v>
      </c>
      <c r="F6357" t="s">
        <v>1495</v>
      </c>
      <c r="G6357" t="s">
        <v>931</v>
      </c>
      <c r="H6357" t="s">
        <v>950</v>
      </c>
      <c r="I6357" t="s">
        <v>952</v>
      </c>
      <c r="J6357" t="s">
        <v>66</v>
      </c>
      <c r="K6357" t="s">
        <v>67</v>
      </c>
      <c r="L6357" t="s">
        <v>941</v>
      </c>
      <c r="M6357" t="s">
        <v>935</v>
      </c>
      <c r="N6357" t="s">
        <v>936</v>
      </c>
      <c r="O6357">
        <v>75912</v>
      </c>
      <c r="P6357">
        <v>75912</v>
      </c>
      <c r="Q6357">
        <v>0</v>
      </c>
      <c r="R6357">
        <v>0</v>
      </c>
      <c r="S6357">
        <v>0</v>
      </c>
      <c r="T6357">
        <v>75912</v>
      </c>
      <c r="U6357" t="s">
        <v>937</v>
      </c>
      <c r="V6357" t="s">
        <v>937</v>
      </c>
    </row>
    <row r="6358" spans="1:22" x14ac:dyDescent="0.25">
      <c r="A6358" s="16">
        <v>10965</v>
      </c>
      <c r="B6358" t="s">
        <v>929</v>
      </c>
      <c r="C6358" t="s">
        <v>1186</v>
      </c>
      <c r="D6358" t="s">
        <v>930</v>
      </c>
      <c r="E6358">
        <v>43553</v>
      </c>
      <c r="F6358" t="s">
        <v>1493</v>
      </c>
      <c r="G6358" t="s">
        <v>931</v>
      </c>
      <c r="H6358" t="s">
        <v>950</v>
      </c>
      <c r="I6358" t="s">
        <v>952</v>
      </c>
      <c r="J6358" t="s">
        <v>42</v>
      </c>
      <c r="K6358" t="s">
        <v>43</v>
      </c>
      <c r="L6358" t="s">
        <v>941</v>
      </c>
      <c r="M6358" t="s">
        <v>935</v>
      </c>
      <c r="N6358" t="s">
        <v>936</v>
      </c>
      <c r="O6358">
        <v>163800</v>
      </c>
      <c r="P6358">
        <v>163800</v>
      </c>
      <c r="Q6358">
        <v>0</v>
      </c>
      <c r="R6358">
        <v>0</v>
      </c>
      <c r="S6358">
        <v>0</v>
      </c>
      <c r="T6358">
        <v>163800</v>
      </c>
      <c r="U6358" t="s">
        <v>937</v>
      </c>
      <c r="V6358" t="s">
        <v>937</v>
      </c>
    </row>
    <row r="6359" spans="1:22" x14ac:dyDescent="0.25">
      <c r="A6359" s="16">
        <v>10966</v>
      </c>
      <c r="B6359" t="s">
        <v>929</v>
      </c>
      <c r="C6359" t="s">
        <v>3683</v>
      </c>
      <c r="D6359" t="s">
        <v>930</v>
      </c>
      <c r="E6359">
        <v>43553</v>
      </c>
      <c r="F6359" t="s">
        <v>1493</v>
      </c>
      <c r="G6359" t="s">
        <v>931</v>
      </c>
      <c r="H6359" t="s">
        <v>950</v>
      </c>
      <c r="I6359" t="s">
        <v>952</v>
      </c>
      <c r="J6359" t="s">
        <v>168</v>
      </c>
      <c r="K6359" t="s">
        <v>169</v>
      </c>
      <c r="L6359" t="s">
        <v>944</v>
      </c>
      <c r="M6359" t="s">
        <v>935</v>
      </c>
      <c r="N6359" t="s">
        <v>936</v>
      </c>
      <c r="O6359">
        <v>71200</v>
      </c>
      <c r="P6359">
        <v>71200</v>
      </c>
      <c r="Q6359">
        <v>0</v>
      </c>
      <c r="R6359">
        <v>0</v>
      </c>
      <c r="S6359">
        <v>0</v>
      </c>
      <c r="T6359">
        <v>71200</v>
      </c>
      <c r="U6359" t="s">
        <v>937</v>
      </c>
      <c r="V6359" t="s">
        <v>937</v>
      </c>
    </row>
    <row r="6360" spans="1:22" x14ac:dyDescent="0.25">
      <c r="A6360" s="16">
        <v>10967</v>
      </c>
      <c r="B6360" t="s">
        <v>929</v>
      </c>
      <c r="C6360" t="s">
        <v>3505</v>
      </c>
      <c r="D6360" t="s">
        <v>930</v>
      </c>
      <c r="E6360">
        <v>43553</v>
      </c>
      <c r="F6360" t="s">
        <v>1493</v>
      </c>
      <c r="G6360" t="s">
        <v>931</v>
      </c>
      <c r="H6360" t="s">
        <v>950</v>
      </c>
      <c r="I6360" t="s">
        <v>952</v>
      </c>
      <c r="J6360" t="s">
        <v>156</v>
      </c>
      <c r="K6360" t="s">
        <v>157</v>
      </c>
      <c r="L6360" t="s">
        <v>948</v>
      </c>
      <c r="M6360" t="s">
        <v>935</v>
      </c>
      <c r="N6360" t="s">
        <v>939</v>
      </c>
      <c r="O6360">
        <v>27290.1</v>
      </c>
      <c r="P6360">
        <v>0</v>
      </c>
      <c r="Q6360">
        <v>0</v>
      </c>
      <c r="R6360">
        <v>0</v>
      </c>
      <c r="S6360">
        <v>27290.1</v>
      </c>
      <c r="T6360">
        <v>0</v>
      </c>
      <c r="U6360" t="s">
        <v>937</v>
      </c>
      <c r="V6360" t="s">
        <v>937</v>
      </c>
    </row>
    <row r="6361" spans="1:22" x14ac:dyDescent="0.25">
      <c r="A6361" s="16">
        <v>10968</v>
      </c>
      <c r="B6361" t="s">
        <v>929</v>
      </c>
      <c r="C6361" t="s">
        <v>3763</v>
      </c>
      <c r="D6361" t="s">
        <v>930</v>
      </c>
      <c r="E6361">
        <v>43553</v>
      </c>
      <c r="F6361" t="s">
        <v>1493</v>
      </c>
      <c r="G6361" t="s">
        <v>931</v>
      </c>
      <c r="H6361" t="s">
        <v>950</v>
      </c>
      <c r="I6361" t="s">
        <v>952</v>
      </c>
      <c r="J6361" t="s">
        <v>44</v>
      </c>
      <c r="K6361" t="s">
        <v>45</v>
      </c>
      <c r="L6361" t="s">
        <v>941</v>
      </c>
      <c r="M6361" t="s">
        <v>935</v>
      </c>
      <c r="N6361" t="s">
        <v>936</v>
      </c>
      <c r="O6361">
        <v>221425</v>
      </c>
      <c r="P6361">
        <v>221425</v>
      </c>
      <c r="Q6361">
        <v>0</v>
      </c>
      <c r="R6361">
        <v>0</v>
      </c>
      <c r="S6361">
        <v>0</v>
      </c>
      <c r="T6361">
        <v>221425</v>
      </c>
      <c r="U6361" t="s">
        <v>937</v>
      </c>
      <c r="V6361" t="s">
        <v>937</v>
      </c>
    </row>
    <row r="6362" spans="1:22" x14ac:dyDescent="0.25">
      <c r="A6362" s="16">
        <v>10969</v>
      </c>
      <c r="B6362" t="s">
        <v>943</v>
      </c>
      <c r="C6362" t="s">
        <v>1422</v>
      </c>
      <c r="D6362" t="s">
        <v>930</v>
      </c>
      <c r="E6362">
        <v>43553</v>
      </c>
      <c r="F6362" t="s">
        <v>977</v>
      </c>
      <c r="G6362" t="s">
        <v>931</v>
      </c>
      <c r="H6362" t="s">
        <v>950</v>
      </c>
      <c r="I6362" t="s">
        <v>952</v>
      </c>
      <c r="J6362" t="s">
        <v>463</v>
      </c>
      <c r="K6362" t="s">
        <v>464</v>
      </c>
      <c r="L6362" t="s">
        <v>948</v>
      </c>
      <c r="M6362" t="s">
        <v>935</v>
      </c>
      <c r="N6362" t="s">
        <v>1018</v>
      </c>
      <c r="O6362">
        <v>406767.38</v>
      </c>
      <c r="P6362">
        <v>0</v>
      </c>
      <c r="Q6362">
        <v>0</v>
      </c>
      <c r="R6362">
        <v>406767.38</v>
      </c>
      <c r="S6362">
        <v>0</v>
      </c>
      <c r="T6362">
        <v>0</v>
      </c>
      <c r="U6362" t="s">
        <v>937</v>
      </c>
      <c r="V6362" t="s">
        <v>938</v>
      </c>
    </row>
    <row r="6363" spans="1:22" x14ac:dyDescent="0.25">
      <c r="A6363" s="16">
        <v>10946</v>
      </c>
      <c r="B6363" t="s">
        <v>929</v>
      </c>
      <c r="C6363" t="s">
        <v>5368</v>
      </c>
      <c r="D6363" t="s">
        <v>930</v>
      </c>
      <c r="E6363">
        <v>43553</v>
      </c>
      <c r="F6363" t="s">
        <v>1708</v>
      </c>
      <c r="G6363" t="s">
        <v>1587</v>
      </c>
      <c r="H6363" t="s">
        <v>3968</v>
      </c>
      <c r="I6363" t="s">
        <v>952</v>
      </c>
      <c r="J6363" t="s">
        <v>296</v>
      </c>
      <c r="K6363" t="s">
        <v>592</v>
      </c>
      <c r="L6363" t="s">
        <v>941</v>
      </c>
      <c r="M6363" t="s">
        <v>935</v>
      </c>
      <c r="N6363" t="s">
        <v>936</v>
      </c>
      <c r="O6363">
        <v>9122700</v>
      </c>
      <c r="P6363">
        <v>9122700</v>
      </c>
      <c r="Q6363">
        <v>0</v>
      </c>
      <c r="R6363">
        <v>0</v>
      </c>
      <c r="S6363">
        <v>0</v>
      </c>
      <c r="T6363">
        <v>9122700</v>
      </c>
      <c r="U6363" t="s">
        <v>937</v>
      </c>
      <c r="V6363" t="s">
        <v>938</v>
      </c>
    </row>
    <row r="6364" spans="1:22" x14ac:dyDescent="0.25">
      <c r="A6364" s="16">
        <v>10963</v>
      </c>
      <c r="B6364" t="s">
        <v>929</v>
      </c>
      <c r="C6364" t="s">
        <v>953</v>
      </c>
      <c r="D6364" t="s">
        <v>930</v>
      </c>
      <c r="E6364">
        <v>43553</v>
      </c>
      <c r="F6364" t="s">
        <v>1495</v>
      </c>
      <c r="G6364" t="s">
        <v>931</v>
      </c>
      <c r="H6364" t="s">
        <v>950</v>
      </c>
      <c r="I6364" t="s">
        <v>952</v>
      </c>
      <c r="J6364" t="s">
        <v>82</v>
      </c>
      <c r="K6364" t="s">
        <v>83</v>
      </c>
      <c r="L6364" t="s">
        <v>941</v>
      </c>
      <c r="M6364" t="s">
        <v>935</v>
      </c>
      <c r="N6364" t="s">
        <v>936</v>
      </c>
      <c r="O6364">
        <v>262700</v>
      </c>
      <c r="P6364">
        <v>262700</v>
      </c>
      <c r="Q6364">
        <v>0</v>
      </c>
      <c r="R6364">
        <v>0</v>
      </c>
      <c r="S6364">
        <v>0</v>
      </c>
      <c r="T6364">
        <v>262700</v>
      </c>
      <c r="U6364" t="s">
        <v>937</v>
      </c>
      <c r="V6364" t="s">
        <v>937</v>
      </c>
    </row>
    <row r="6365" spans="1:22" x14ac:dyDescent="0.25">
      <c r="A6365" s="16">
        <v>10957</v>
      </c>
      <c r="B6365" t="s">
        <v>929</v>
      </c>
      <c r="C6365" t="s">
        <v>5369</v>
      </c>
      <c r="D6365" t="s">
        <v>930</v>
      </c>
      <c r="E6365">
        <v>43553</v>
      </c>
      <c r="F6365" t="s">
        <v>1590</v>
      </c>
      <c r="G6365" t="s">
        <v>931</v>
      </c>
      <c r="H6365" t="s">
        <v>957</v>
      </c>
      <c r="I6365" t="s">
        <v>952</v>
      </c>
      <c r="J6365" t="s">
        <v>82</v>
      </c>
      <c r="K6365" t="s">
        <v>83</v>
      </c>
      <c r="L6365" t="s">
        <v>941</v>
      </c>
      <c r="M6365" t="s">
        <v>935</v>
      </c>
      <c r="N6365" t="s">
        <v>936</v>
      </c>
      <c r="O6365">
        <v>387340</v>
      </c>
      <c r="P6365">
        <v>381540</v>
      </c>
      <c r="Q6365">
        <v>0</v>
      </c>
      <c r="R6365">
        <v>0</v>
      </c>
      <c r="S6365">
        <v>5800</v>
      </c>
      <c r="T6365">
        <v>381540</v>
      </c>
      <c r="U6365" t="s">
        <v>937</v>
      </c>
      <c r="V6365" t="s">
        <v>937</v>
      </c>
    </row>
    <row r="6366" spans="1:22" x14ac:dyDescent="0.25">
      <c r="A6366" s="16">
        <v>10958</v>
      </c>
      <c r="B6366" t="s">
        <v>929</v>
      </c>
      <c r="C6366" t="s">
        <v>1196</v>
      </c>
      <c r="D6366" t="s">
        <v>930</v>
      </c>
      <c r="E6366">
        <v>43553</v>
      </c>
      <c r="F6366" t="s">
        <v>1590</v>
      </c>
      <c r="G6366" t="s">
        <v>931</v>
      </c>
      <c r="H6366" t="s">
        <v>957</v>
      </c>
      <c r="I6366" t="s">
        <v>952</v>
      </c>
      <c r="J6366" t="s">
        <v>22</v>
      </c>
      <c r="K6366" t="s">
        <v>23</v>
      </c>
      <c r="L6366" t="s">
        <v>941</v>
      </c>
      <c r="M6366" t="s">
        <v>935</v>
      </c>
      <c r="N6366" t="s">
        <v>936</v>
      </c>
      <c r="O6366">
        <v>367200</v>
      </c>
      <c r="P6366">
        <v>367200</v>
      </c>
      <c r="Q6366">
        <v>0</v>
      </c>
      <c r="R6366">
        <v>0</v>
      </c>
      <c r="S6366">
        <v>0</v>
      </c>
      <c r="T6366">
        <v>367200</v>
      </c>
      <c r="U6366" t="s">
        <v>937</v>
      </c>
      <c r="V6366" t="s">
        <v>937</v>
      </c>
    </row>
    <row r="6367" spans="1:22" x14ac:dyDescent="0.25">
      <c r="A6367" s="16">
        <v>10959</v>
      </c>
      <c r="B6367" t="s">
        <v>943</v>
      </c>
      <c r="C6367" t="s">
        <v>5370</v>
      </c>
      <c r="D6367" t="s">
        <v>930</v>
      </c>
      <c r="E6367">
        <v>43553</v>
      </c>
      <c r="F6367" t="s">
        <v>1493</v>
      </c>
      <c r="G6367" t="s">
        <v>931</v>
      </c>
      <c r="H6367" t="s">
        <v>950</v>
      </c>
      <c r="I6367" t="s">
        <v>952</v>
      </c>
      <c r="J6367" t="s">
        <v>66</v>
      </c>
      <c r="K6367" t="s">
        <v>67</v>
      </c>
      <c r="L6367" t="s">
        <v>941</v>
      </c>
      <c r="M6367" t="s">
        <v>935</v>
      </c>
      <c r="N6367" t="s">
        <v>936</v>
      </c>
      <c r="O6367">
        <v>33031</v>
      </c>
      <c r="P6367">
        <v>33031</v>
      </c>
      <c r="Q6367">
        <v>0</v>
      </c>
      <c r="R6367">
        <v>0</v>
      </c>
      <c r="S6367">
        <v>0</v>
      </c>
      <c r="T6367">
        <v>33031</v>
      </c>
      <c r="U6367" t="s">
        <v>937</v>
      </c>
      <c r="V6367" t="s">
        <v>937</v>
      </c>
    </row>
    <row r="6368" spans="1:22" x14ac:dyDescent="0.25">
      <c r="A6368" s="16">
        <v>10960</v>
      </c>
      <c r="B6368" t="s">
        <v>929</v>
      </c>
      <c r="C6368" t="s">
        <v>5371</v>
      </c>
      <c r="D6368" t="s">
        <v>930</v>
      </c>
      <c r="E6368">
        <v>43553</v>
      </c>
      <c r="F6368" t="s">
        <v>1625</v>
      </c>
      <c r="G6368" t="s">
        <v>931</v>
      </c>
      <c r="H6368" t="s">
        <v>957</v>
      </c>
      <c r="I6368" t="s">
        <v>952</v>
      </c>
      <c r="J6368" t="s">
        <v>44</v>
      </c>
      <c r="K6368" t="s">
        <v>45</v>
      </c>
      <c r="L6368" t="s">
        <v>941</v>
      </c>
      <c r="M6368" t="s">
        <v>935</v>
      </c>
      <c r="N6368" t="s">
        <v>936</v>
      </c>
      <c r="O6368">
        <v>23900</v>
      </c>
      <c r="P6368">
        <v>23900</v>
      </c>
      <c r="Q6368">
        <v>0</v>
      </c>
      <c r="R6368">
        <v>0</v>
      </c>
      <c r="S6368">
        <v>0</v>
      </c>
      <c r="T6368">
        <v>23900</v>
      </c>
      <c r="U6368" t="s">
        <v>937</v>
      </c>
      <c r="V6368" t="s">
        <v>937</v>
      </c>
    </row>
    <row r="6369" spans="1:22" x14ac:dyDescent="0.25">
      <c r="A6369" s="16">
        <v>10962</v>
      </c>
      <c r="B6369" t="s">
        <v>929</v>
      </c>
      <c r="C6369" t="s">
        <v>953</v>
      </c>
      <c r="D6369" t="s">
        <v>930</v>
      </c>
      <c r="E6369">
        <v>43553</v>
      </c>
      <c r="F6369" t="s">
        <v>1511</v>
      </c>
      <c r="G6369" t="s">
        <v>931</v>
      </c>
      <c r="H6369" t="s">
        <v>950</v>
      </c>
      <c r="I6369" t="s">
        <v>952</v>
      </c>
      <c r="J6369" t="s">
        <v>52</v>
      </c>
      <c r="K6369" t="s">
        <v>53</v>
      </c>
      <c r="L6369" t="s">
        <v>944</v>
      </c>
      <c r="M6369" t="s">
        <v>935</v>
      </c>
      <c r="N6369" t="s">
        <v>936</v>
      </c>
      <c r="O6369">
        <v>138160</v>
      </c>
      <c r="P6369">
        <v>97300</v>
      </c>
      <c r="Q6369">
        <v>0</v>
      </c>
      <c r="R6369">
        <v>0</v>
      </c>
      <c r="S6369">
        <v>40860</v>
      </c>
      <c r="T6369">
        <v>97300</v>
      </c>
      <c r="U6369" t="s">
        <v>937</v>
      </c>
      <c r="V6369" t="s">
        <v>937</v>
      </c>
    </row>
    <row r="6370" spans="1:22" x14ac:dyDescent="0.25">
      <c r="A6370" s="16">
        <v>10961</v>
      </c>
      <c r="B6370" t="s">
        <v>929</v>
      </c>
      <c r="C6370" t="s">
        <v>1423</v>
      </c>
      <c r="D6370" t="s">
        <v>930</v>
      </c>
      <c r="E6370">
        <v>43553</v>
      </c>
      <c r="F6370" t="s">
        <v>977</v>
      </c>
      <c r="G6370" t="s">
        <v>931</v>
      </c>
      <c r="H6370" t="s">
        <v>950</v>
      </c>
      <c r="I6370" t="s">
        <v>952</v>
      </c>
      <c r="J6370" t="s">
        <v>44</v>
      </c>
      <c r="K6370" t="s">
        <v>45</v>
      </c>
      <c r="L6370" t="s">
        <v>941</v>
      </c>
      <c r="M6370" t="s">
        <v>935</v>
      </c>
      <c r="N6370" t="s">
        <v>936</v>
      </c>
      <c r="O6370">
        <v>249600</v>
      </c>
      <c r="P6370">
        <v>249600</v>
      </c>
      <c r="Q6370">
        <v>0</v>
      </c>
      <c r="R6370">
        <v>0</v>
      </c>
      <c r="S6370">
        <v>0</v>
      </c>
      <c r="T6370">
        <v>249600</v>
      </c>
      <c r="U6370" t="s">
        <v>937</v>
      </c>
      <c r="V6370" t="s">
        <v>937</v>
      </c>
    </row>
    <row r="6371" spans="1:22" x14ac:dyDescent="0.25">
      <c r="A6371" s="16">
        <v>10921</v>
      </c>
      <c r="B6371" t="s">
        <v>929</v>
      </c>
      <c r="C6371" t="s">
        <v>5372</v>
      </c>
      <c r="D6371" t="s">
        <v>930</v>
      </c>
      <c r="E6371">
        <v>43553</v>
      </c>
      <c r="F6371" t="s">
        <v>1586</v>
      </c>
      <c r="G6371" t="s">
        <v>1587</v>
      </c>
      <c r="H6371" t="s">
        <v>3968</v>
      </c>
      <c r="I6371" t="s">
        <v>952</v>
      </c>
      <c r="J6371" t="s">
        <v>128</v>
      </c>
      <c r="K6371" t="s">
        <v>129</v>
      </c>
      <c r="L6371" t="s">
        <v>941</v>
      </c>
      <c r="M6371" t="s">
        <v>935</v>
      </c>
      <c r="N6371" t="s">
        <v>936</v>
      </c>
      <c r="O6371">
        <v>4680512</v>
      </c>
      <c r="P6371">
        <v>4680512</v>
      </c>
      <c r="Q6371">
        <v>0</v>
      </c>
      <c r="R6371">
        <v>0</v>
      </c>
      <c r="S6371">
        <v>0</v>
      </c>
      <c r="T6371">
        <v>4680512</v>
      </c>
      <c r="U6371" t="s">
        <v>937</v>
      </c>
      <c r="V6371" t="s">
        <v>938</v>
      </c>
    </row>
    <row r="6372" spans="1:22" x14ac:dyDescent="0.25">
      <c r="A6372" s="16">
        <v>10923</v>
      </c>
      <c r="B6372" t="s">
        <v>929</v>
      </c>
      <c r="C6372" t="s">
        <v>5373</v>
      </c>
      <c r="D6372" t="s">
        <v>930</v>
      </c>
      <c r="E6372">
        <v>43553</v>
      </c>
      <c r="F6372" t="s">
        <v>1708</v>
      </c>
      <c r="G6372" t="s">
        <v>1587</v>
      </c>
      <c r="H6372" t="s">
        <v>3968</v>
      </c>
      <c r="I6372" t="s">
        <v>952</v>
      </c>
      <c r="J6372" t="s">
        <v>128</v>
      </c>
      <c r="K6372" t="s">
        <v>129</v>
      </c>
      <c r="L6372" t="s">
        <v>941</v>
      </c>
      <c r="M6372" t="s">
        <v>935</v>
      </c>
      <c r="N6372" t="s">
        <v>936</v>
      </c>
      <c r="O6372">
        <v>1695483</v>
      </c>
      <c r="P6372">
        <v>1692943</v>
      </c>
      <c r="Q6372">
        <v>0</v>
      </c>
      <c r="R6372">
        <v>0</v>
      </c>
      <c r="S6372">
        <v>2540</v>
      </c>
      <c r="T6372">
        <v>1692943</v>
      </c>
      <c r="U6372" t="s">
        <v>937</v>
      </c>
      <c r="V6372" t="s">
        <v>938</v>
      </c>
    </row>
    <row r="6373" spans="1:22" x14ac:dyDescent="0.25">
      <c r="A6373" s="16">
        <v>10945</v>
      </c>
      <c r="B6373" t="s">
        <v>929</v>
      </c>
      <c r="C6373" t="s">
        <v>5368</v>
      </c>
      <c r="D6373" t="s">
        <v>930</v>
      </c>
      <c r="E6373">
        <v>43553</v>
      </c>
      <c r="F6373" t="s">
        <v>1586</v>
      </c>
      <c r="G6373" t="s">
        <v>1587</v>
      </c>
      <c r="H6373" t="s">
        <v>3968</v>
      </c>
      <c r="I6373" t="s">
        <v>952</v>
      </c>
      <c r="J6373" t="s">
        <v>296</v>
      </c>
      <c r="K6373" t="s">
        <v>592</v>
      </c>
      <c r="L6373" t="s">
        <v>941</v>
      </c>
      <c r="M6373" t="s">
        <v>935</v>
      </c>
      <c r="N6373" t="s">
        <v>936</v>
      </c>
      <c r="O6373">
        <v>8808050</v>
      </c>
      <c r="P6373">
        <v>8808050</v>
      </c>
      <c r="Q6373">
        <v>0</v>
      </c>
      <c r="R6373">
        <v>0</v>
      </c>
      <c r="S6373">
        <v>0</v>
      </c>
      <c r="T6373">
        <v>8808050</v>
      </c>
      <c r="U6373" t="s">
        <v>937</v>
      </c>
      <c r="V6373" t="s">
        <v>938</v>
      </c>
    </row>
    <row r="6374" spans="1:22" x14ac:dyDescent="0.25">
      <c r="A6374" s="16">
        <v>10920</v>
      </c>
      <c r="B6374" t="s">
        <v>929</v>
      </c>
      <c r="C6374" t="s">
        <v>5374</v>
      </c>
      <c r="D6374" t="s">
        <v>930</v>
      </c>
      <c r="E6374">
        <v>43553</v>
      </c>
      <c r="F6374" t="s">
        <v>1586</v>
      </c>
      <c r="G6374" t="s">
        <v>1587</v>
      </c>
      <c r="H6374" t="s">
        <v>3968</v>
      </c>
      <c r="I6374" t="s">
        <v>952</v>
      </c>
      <c r="J6374" t="s">
        <v>44</v>
      </c>
      <c r="K6374" t="s">
        <v>45</v>
      </c>
      <c r="L6374" t="s">
        <v>941</v>
      </c>
      <c r="M6374" t="s">
        <v>935</v>
      </c>
      <c r="N6374" t="s">
        <v>936</v>
      </c>
      <c r="O6374">
        <v>167000</v>
      </c>
      <c r="P6374">
        <v>167000</v>
      </c>
      <c r="Q6374">
        <v>0</v>
      </c>
      <c r="R6374">
        <v>0</v>
      </c>
      <c r="S6374">
        <v>0</v>
      </c>
      <c r="T6374">
        <v>167000</v>
      </c>
      <c r="U6374" t="s">
        <v>937</v>
      </c>
      <c r="V6374" t="s">
        <v>937</v>
      </c>
    </row>
    <row r="6375" spans="1:22" x14ac:dyDescent="0.25">
      <c r="A6375" s="16">
        <v>10918</v>
      </c>
      <c r="B6375" t="s">
        <v>929</v>
      </c>
      <c r="C6375" t="s">
        <v>4613</v>
      </c>
      <c r="D6375" t="s">
        <v>930</v>
      </c>
      <c r="E6375">
        <v>43553</v>
      </c>
      <c r="F6375" t="s">
        <v>1586</v>
      </c>
      <c r="G6375" t="s">
        <v>1587</v>
      </c>
      <c r="H6375" t="s">
        <v>3968</v>
      </c>
      <c r="I6375" t="s">
        <v>952</v>
      </c>
      <c r="J6375" t="s">
        <v>449</v>
      </c>
      <c r="K6375" t="s">
        <v>450</v>
      </c>
      <c r="L6375" t="s">
        <v>948</v>
      </c>
      <c r="M6375" t="s">
        <v>935</v>
      </c>
      <c r="N6375" t="s">
        <v>936</v>
      </c>
      <c r="O6375">
        <v>147500</v>
      </c>
      <c r="P6375">
        <v>147500</v>
      </c>
      <c r="Q6375">
        <v>0</v>
      </c>
      <c r="R6375">
        <v>0</v>
      </c>
      <c r="S6375">
        <v>0</v>
      </c>
      <c r="T6375">
        <v>147500</v>
      </c>
      <c r="U6375" t="s">
        <v>937</v>
      </c>
      <c r="V6375" t="s">
        <v>937</v>
      </c>
    </row>
    <row r="6376" spans="1:22" x14ac:dyDescent="0.25">
      <c r="A6376" s="16">
        <v>10919</v>
      </c>
      <c r="B6376" t="s">
        <v>929</v>
      </c>
      <c r="C6376" t="s">
        <v>4613</v>
      </c>
      <c r="D6376" t="s">
        <v>930</v>
      </c>
      <c r="E6376">
        <v>43553</v>
      </c>
      <c r="F6376" t="s">
        <v>1708</v>
      </c>
      <c r="G6376" t="s">
        <v>1587</v>
      </c>
      <c r="H6376" t="s">
        <v>3968</v>
      </c>
      <c r="I6376" t="s">
        <v>952</v>
      </c>
      <c r="J6376" t="s">
        <v>449</v>
      </c>
      <c r="K6376" t="s">
        <v>450</v>
      </c>
      <c r="L6376" t="s">
        <v>948</v>
      </c>
      <c r="M6376" t="s">
        <v>935</v>
      </c>
      <c r="N6376" t="s">
        <v>936</v>
      </c>
      <c r="O6376">
        <v>24900</v>
      </c>
      <c r="P6376">
        <v>24900</v>
      </c>
      <c r="Q6376">
        <v>0</v>
      </c>
      <c r="R6376">
        <v>0</v>
      </c>
      <c r="S6376">
        <v>0</v>
      </c>
      <c r="T6376">
        <v>24900</v>
      </c>
      <c r="U6376" t="s">
        <v>937</v>
      </c>
      <c r="V6376" t="s">
        <v>937</v>
      </c>
    </row>
    <row r="6377" spans="1:22" x14ac:dyDescent="0.25">
      <c r="A6377" s="16">
        <v>10922</v>
      </c>
      <c r="B6377" t="s">
        <v>929</v>
      </c>
      <c r="C6377" t="s">
        <v>5372</v>
      </c>
      <c r="D6377" t="s">
        <v>930</v>
      </c>
      <c r="E6377">
        <v>43553</v>
      </c>
      <c r="F6377" t="s">
        <v>1586</v>
      </c>
      <c r="G6377" t="s">
        <v>1587</v>
      </c>
      <c r="H6377" t="s">
        <v>3968</v>
      </c>
      <c r="I6377" t="s">
        <v>952</v>
      </c>
      <c r="J6377" t="s">
        <v>136</v>
      </c>
      <c r="K6377" t="s">
        <v>137</v>
      </c>
      <c r="L6377" t="s">
        <v>941</v>
      </c>
      <c r="M6377" t="s">
        <v>935</v>
      </c>
      <c r="N6377" t="s">
        <v>936</v>
      </c>
      <c r="O6377">
        <v>3066200</v>
      </c>
      <c r="P6377">
        <v>2722200</v>
      </c>
      <c r="Q6377">
        <v>0</v>
      </c>
      <c r="R6377">
        <v>0</v>
      </c>
      <c r="S6377">
        <v>344000</v>
      </c>
      <c r="T6377">
        <v>2722200</v>
      </c>
      <c r="U6377" t="s">
        <v>937</v>
      </c>
      <c r="V6377" t="s">
        <v>938</v>
      </c>
    </row>
    <row r="6378" spans="1:22" x14ac:dyDescent="0.25">
      <c r="A6378" s="16">
        <v>10924</v>
      </c>
      <c r="B6378" t="s">
        <v>929</v>
      </c>
      <c r="C6378" t="s">
        <v>5372</v>
      </c>
      <c r="D6378" t="s">
        <v>930</v>
      </c>
      <c r="E6378">
        <v>43553</v>
      </c>
      <c r="F6378" t="s">
        <v>1708</v>
      </c>
      <c r="G6378" t="s">
        <v>1587</v>
      </c>
      <c r="H6378" t="s">
        <v>3968</v>
      </c>
      <c r="I6378" t="s">
        <v>952</v>
      </c>
      <c r="J6378" t="s">
        <v>136</v>
      </c>
      <c r="K6378" t="s">
        <v>137</v>
      </c>
      <c r="L6378" t="s">
        <v>941</v>
      </c>
      <c r="M6378" t="s">
        <v>935</v>
      </c>
      <c r="N6378" t="s">
        <v>936</v>
      </c>
      <c r="O6378">
        <v>1232965</v>
      </c>
      <c r="P6378">
        <v>498300</v>
      </c>
      <c r="Q6378">
        <v>0</v>
      </c>
      <c r="R6378">
        <v>0</v>
      </c>
      <c r="S6378">
        <v>734665</v>
      </c>
      <c r="T6378">
        <v>498300</v>
      </c>
      <c r="U6378" t="s">
        <v>937</v>
      </c>
      <c r="V6378" t="s">
        <v>938</v>
      </c>
    </row>
    <row r="6379" spans="1:22" x14ac:dyDescent="0.25">
      <c r="A6379" s="16">
        <v>10927</v>
      </c>
      <c r="B6379" t="s">
        <v>929</v>
      </c>
      <c r="C6379" t="s">
        <v>5374</v>
      </c>
      <c r="D6379" t="s">
        <v>930</v>
      </c>
      <c r="E6379">
        <v>43553</v>
      </c>
      <c r="F6379" t="s">
        <v>1708</v>
      </c>
      <c r="G6379" t="s">
        <v>1587</v>
      </c>
      <c r="H6379" t="s">
        <v>3968</v>
      </c>
      <c r="I6379" t="s">
        <v>952</v>
      </c>
      <c r="J6379" t="s">
        <v>44</v>
      </c>
      <c r="K6379" t="s">
        <v>45</v>
      </c>
      <c r="L6379" t="s">
        <v>941</v>
      </c>
      <c r="M6379" t="s">
        <v>935</v>
      </c>
      <c r="N6379" t="s">
        <v>936</v>
      </c>
      <c r="O6379">
        <v>83500</v>
      </c>
      <c r="P6379">
        <v>83500</v>
      </c>
      <c r="Q6379">
        <v>0</v>
      </c>
      <c r="R6379">
        <v>0</v>
      </c>
      <c r="S6379">
        <v>0</v>
      </c>
      <c r="T6379">
        <v>83500</v>
      </c>
      <c r="U6379" t="s">
        <v>937</v>
      </c>
      <c r="V6379" t="s">
        <v>937</v>
      </c>
    </row>
    <row r="6380" spans="1:22" x14ac:dyDescent="0.25">
      <c r="A6380" s="16">
        <v>10948</v>
      </c>
      <c r="B6380" t="s">
        <v>929</v>
      </c>
      <c r="C6380" t="s">
        <v>5375</v>
      </c>
      <c r="D6380" t="s">
        <v>930</v>
      </c>
      <c r="E6380">
        <v>43553</v>
      </c>
      <c r="F6380" t="s">
        <v>1625</v>
      </c>
      <c r="G6380" t="s">
        <v>931</v>
      </c>
      <c r="H6380" t="s">
        <v>957</v>
      </c>
      <c r="I6380" t="s">
        <v>952</v>
      </c>
      <c r="J6380" t="s">
        <v>44</v>
      </c>
      <c r="K6380" t="s">
        <v>45</v>
      </c>
      <c r="L6380" t="s">
        <v>941</v>
      </c>
      <c r="M6380" t="s">
        <v>935</v>
      </c>
      <c r="N6380" t="s">
        <v>936</v>
      </c>
      <c r="O6380">
        <v>1040000</v>
      </c>
      <c r="P6380">
        <v>1040000</v>
      </c>
      <c r="Q6380">
        <v>0</v>
      </c>
      <c r="R6380">
        <v>0</v>
      </c>
      <c r="S6380">
        <v>0</v>
      </c>
      <c r="T6380">
        <v>1040000</v>
      </c>
      <c r="U6380" t="s">
        <v>937</v>
      </c>
      <c r="V6380" t="s">
        <v>937</v>
      </c>
    </row>
    <row r="6381" spans="1:22" x14ac:dyDescent="0.25">
      <c r="A6381" s="16">
        <v>10947</v>
      </c>
      <c r="B6381" t="s">
        <v>943</v>
      </c>
      <c r="C6381" t="s">
        <v>5376</v>
      </c>
      <c r="D6381" t="s">
        <v>930</v>
      </c>
      <c r="E6381">
        <v>43553</v>
      </c>
      <c r="F6381" t="s">
        <v>1498</v>
      </c>
      <c r="G6381" t="s">
        <v>931</v>
      </c>
      <c r="H6381" t="s">
        <v>950</v>
      </c>
      <c r="I6381" t="s">
        <v>952</v>
      </c>
      <c r="J6381" t="s">
        <v>40</v>
      </c>
      <c r="K6381" t="s">
        <v>41</v>
      </c>
      <c r="L6381" t="s">
        <v>948</v>
      </c>
      <c r="M6381" t="s">
        <v>5377</v>
      </c>
      <c r="N6381" t="s">
        <v>936</v>
      </c>
      <c r="O6381">
        <v>714</v>
      </c>
      <c r="P6381">
        <v>714</v>
      </c>
      <c r="Q6381">
        <v>0</v>
      </c>
      <c r="R6381">
        <v>0</v>
      </c>
      <c r="S6381">
        <v>0</v>
      </c>
      <c r="T6381">
        <v>714</v>
      </c>
      <c r="U6381" t="s">
        <v>937</v>
      </c>
      <c r="V6381" t="s">
        <v>938</v>
      </c>
    </row>
    <row r="6382" spans="1:22" x14ac:dyDescent="0.25">
      <c r="A6382" s="16">
        <v>10949</v>
      </c>
      <c r="B6382" t="s">
        <v>943</v>
      </c>
      <c r="C6382" t="s">
        <v>5378</v>
      </c>
      <c r="D6382" t="s">
        <v>930</v>
      </c>
      <c r="E6382">
        <v>43553</v>
      </c>
      <c r="F6382" t="s">
        <v>1498</v>
      </c>
      <c r="G6382" t="s">
        <v>931</v>
      </c>
      <c r="H6382" t="s">
        <v>950</v>
      </c>
      <c r="I6382" t="s">
        <v>952</v>
      </c>
      <c r="J6382" t="s">
        <v>222</v>
      </c>
      <c r="K6382" t="s">
        <v>223</v>
      </c>
      <c r="L6382" t="s">
        <v>948</v>
      </c>
      <c r="M6382" t="s">
        <v>935</v>
      </c>
      <c r="N6382" t="s">
        <v>936</v>
      </c>
      <c r="O6382">
        <v>56184</v>
      </c>
      <c r="P6382">
        <v>56184</v>
      </c>
      <c r="Q6382">
        <v>0</v>
      </c>
      <c r="R6382">
        <v>0</v>
      </c>
      <c r="S6382">
        <v>0</v>
      </c>
      <c r="T6382">
        <v>56184</v>
      </c>
      <c r="U6382" t="s">
        <v>937</v>
      </c>
      <c r="V6382" t="s">
        <v>938</v>
      </c>
    </row>
    <row r="6383" spans="1:22" x14ac:dyDescent="0.25">
      <c r="A6383" s="16">
        <v>10951</v>
      </c>
      <c r="B6383" t="s">
        <v>929</v>
      </c>
      <c r="C6383" t="s">
        <v>5379</v>
      </c>
      <c r="D6383" t="s">
        <v>930</v>
      </c>
      <c r="E6383">
        <v>43553</v>
      </c>
      <c r="F6383" t="s">
        <v>1625</v>
      </c>
      <c r="G6383" t="s">
        <v>931</v>
      </c>
      <c r="H6383" t="s">
        <v>957</v>
      </c>
      <c r="I6383" t="s">
        <v>952</v>
      </c>
      <c r="J6383" t="s">
        <v>44</v>
      </c>
      <c r="K6383" t="s">
        <v>45</v>
      </c>
      <c r="L6383" t="s">
        <v>941</v>
      </c>
      <c r="M6383" t="s">
        <v>935</v>
      </c>
      <c r="N6383" t="s">
        <v>936</v>
      </c>
      <c r="O6383">
        <v>684000</v>
      </c>
      <c r="P6383">
        <v>684000</v>
      </c>
      <c r="Q6383">
        <v>0</v>
      </c>
      <c r="R6383">
        <v>0</v>
      </c>
      <c r="S6383">
        <v>0</v>
      </c>
      <c r="T6383">
        <v>684000</v>
      </c>
      <c r="U6383" t="s">
        <v>937</v>
      </c>
      <c r="V6383" t="s">
        <v>937</v>
      </c>
    </row>
    <row r="6384" spans="1:22" x14ac:dyDescent="0.25">
      <c r="A6384" s="16">
        <v>10954</v>
      </c>
      <c r="B6384" t="s">
        <v>929</v>
      </c>
      <c r="C6384" t="s">
        <v>953</v>
      </c>
      <c r="D6384" t="s">
        <v>930</v>
      </c>
      <c r="E6384">
        <v>43553</v>
      </c>
      <c r="F6384" t="s">
        <v>1493</v>
      </c>
      <c r="G6384" t="s">
        <v>931</v>
      </c>
      <c r="H6384" t="s">
        <v>950</v>
      </c>
      <c r="I6384" t="s">
        <v>952</v>
      </c>
      <c r="J6384" t="s">
        <v>52</v>
      </c>
      <c r="K6384" t="s">
        <v>53</v>
      </c>
      <c r="L6384" t="s">
        <v>944</v>
      </c>
      <c r="M6384" t="s">
        <v>935</v>
      </c>
      <c r="N6384" t="s">
        <v>936</v>
      </c>
      <c r="O6384">
        <v>1643200</v>
      </c>
      <c r="P6384">
        <v>315700</v>
      </c>
      <c r="Q6384">
        <v>0</v>
      </c>
      <c r="R6384">
        <v>0</v>
      </c>
      <c r="S6384">
        <v>1327500</v>
      </c>
      <c r="T6384">
        <v>315700</v>
      </c>
      <c r="U6384" t="s">
        <v>937</v>
      </c>
      <c r="V6384" t="s">
        <v>937</v>
      </c>
    </row>
    <row r="6385" spans="1:22" x14ac:dyDescent="0.25">
      <c r="A6385" s="16">
        <v>10952</v>
      </c>
      <c r="B6385" t="s">
        <v>929</v>
      </c>
      <c r="C6385" t="s">
        <v>5380</v>
      </c>
      <c r="D6385" t="s">
        <v>930</v>
      </c>
      <c r="E6385">
        <v>43553</v>
      </c>
      <c r="F6385" t="s">
        <v>1590</v>
      </c>
      <c r="G6385" t="s">
        <v>931</v>
      </c>
      <c r="H6385" t="s">
        <v>957</v>
      </c>
      <c r="I6385" t="s">
        <v>952</v>
      </c>
      <c r="J6385" t="s">
        <v>22</v>
      </c>
      <c r="K6385" t="s">
        <v>23</v>
      </c>
      <c r="L6385" t="s">
        <v>941</v>
      </c>
      <c r="M6385" t="s">
        <v>935</v>
      </c>
      <c r="N6385" t="s">
        <v>936</v>
      </c>
      <c r="O6385">
        <v>600094.52</v>
      </c>
      <c r="P6385">
        <v>287618.90000000002</v>
      </c>
      <c r="Q6385">
        <v>0</v>
      </c>
      <c r="R6385">
        <v>0</v>
      </c>
      <c r="S6385">
        <v>312475.62</v>
      </c>
      <c r="T6385">
        <v>287618.90000000002</v>
      </c>
      <c r="U6385" t="s">
        <v>937</v>
      </c>
      <c r="V6385" t="s">
        <v>937</v>
      </c>
    </row>
    <row r="6386" spans="1:22" x14ac:dyDescent="0.25">
      <c r="A6386" s="16">
        <v>10953</v>
      </c>
      <c r="B6386" t="s">
        <v>929</v>
      </c>
      <c r="C6386" t="s">
        <v>1244</v>
      </c>
      <c r="D6386" t="s">
        <v>930</v>
      </c>
      <c r="E6386">
        <v>43553</v>
      </c>
      <c r="F6386" t="s">
        <v>1590</v>
      </c>
      <c r="G6386" t="s">
        <v>931</v>
      </c>
      <c r="H6386" t="s">
        <v>957</v>
      </c>
      <c r="I6386" t="s">
        <v>952</v>
      </c>
      <c r="J6386" t="s">
        <v>42</v>
      </c>
      <c r="K6386" t="s">
        <v>43</v>
      </c>
      <c r="L6386" t="s">
        <v>941</v>
      </c>
      <c r="M6386" t="s">
        <v>935</v>
      </c>
      <c r="N6386" t="s">
        <v>936</v>
      </c>
      <c r="O6386">
        <v>101400</v>
      </c>
      <c r="P6386">
        <v>101400</v>
      </c>
      <c r="Q6386">
        <v>0</v>
      </c>
      <c r="R6386">
        <v>0</v>
      </c>
      <c r="S6386">
        <v>0</v>
      </c>
      <c r="T6386">
        <v>101400</v>
      </c>
      <c r="U6386" t="s">
        <v>937</v>
      </c>
      <c r="V6386" t="s">
        <v>937</v>
      </c>
    </row>
    <row r="6387" spans="1:22" x14ac:dyDescent="0.25">
      <c r="A6387" s="16">
        <v>10955</v>
      </c>
      <c r="B6387" t="s">
        <v>929</v>
      </c>
      <c r="C6387" t="s">
        <v>5381</v>
      </c>
      <c r="D6387" t="s">
        <v>930</v>
      </c>
      <c r="E6387">
        <v>43553</v>
      </c>
      <c r="F6387" t="s">
        <v>1625</v>
      </c>
      <c r="G6387" t="s">
        <v>931</v>
      </c>
      <c r="H6387" t="s">
        <v>957</v>
      </c>
      <c r="I6387" t="s">
        <v>952</v>
      </c>
      <c r="J6387" t="s">
        <v>52</v>
      </c>
      <c r="K6387" t="s">
        <v>53</v>
      </c>
      <c r="L6387" t="s">
        <v>944</v>
      </c>
      <c r="M6387" t="s">
        <v>935</v>
      </c>
      <c r="N6387" t="s">
        <v>936</v>
      </c>
      <c r="O6387">
        <v>352000</v>
      </c>
      <c r="P6387">
        <v>352000</v>
      </c>
      <c r="Q6387">
        <v>0</v>
      </c>
      <c r="R6387">
        <v>0</v>
      </c>
      <c r="S6387">
        <v>0</v>
      </c>
      <c r="T6387">
        <v>352000</v>
      </c>
      <c r="U6387" t="s">
        <v>937</v>
      </c>
      <c r="V6387" t="s">
        <v>937</v>
      </c>
    </row>
    <row r="6388" spans="1:22" x14ac:dyDescent="0.25">
      <c r="A6388" s="16">
        <v>10956</v>
      </c>
      <c r="B6388" t="s">
        <v>929</v>
      </c>
      <c r="C6388" t="s">
        <v>5382</v>
      </c>
      <c r="D6388" t="s">
        <v>930</v>
      </c>
      <c r="E6388">
        <v>43553</v>
      </c>
      <c r="F6388" t="s">
        <v>1528</v>
      </c>
      <c r="G6388" t="s">
        <v>931</v>
      </c>
      <c r="H6388" t="s">
        <v>957</v>
      </c>
      <c r="I6388" t="s">
        <v>952</v>
      </c>
      <c r="J6388" t="s">
        <v>220</v>
      </c>
      <c r="K6388" t="s">
        <v>221</v>
      </c>
      <c r="L6388" t="s">
        <v>948</v>
      </c>
      <c r="M6388" t="s">
        <v>935</v>
      </c>
      <c r="N6388" t="s">
        <v>936</v>
      </c>
      <c r="O6388">
        <v>29100</v>
      </c>
      <c r="P6388">
        <v>29100</v>
      </c>
      <c r="Q6388">
        <v>0</v>
      </c>
      <c r="R6388">
        <v>0</v>
      </c>
      <c r="S6388">
        <v>0</v>
      </c>
      <c r="T6388">
        <v>29100</v>
      </c>
      <c r="U6388" t="s">
        <v>937</v>
      </c>
      <c r="V6388" t="s">
        <v>937</v>
      </c>
    </row>
    <row r="6389" spans="1:22" x14ac:dyDescent="0.25">
      <c r="A6389" s="16">
        <v>10942</v>
      </c>
      <c r="B6389" t="s">
        <v>929</v>
      </c>
      <c r="C6389" t="s">
        <v>4761</v>
      </c>
      <c r="D6389" t="s">
        <v>930</v>
      </c>
      <c r="E6389">
        <v>43552</v>
      </c>
      <c r="F6389" t="s">
        <v>1625</v>
      </c>
      <c r="G6389" t="s">
        <v>931</v>
      </c>
      <c r="H6389" t="s">
        <v>957</v>
      </c>
      <c r="I6389" t="s">
        <v>952</v>
      </c>
      <c r="J6389" t="s">
        <v>44</v>
      </c>
      <c r="K6389" t="s">
        <v>45</v>
      </c>
      <c r="L6389" t="s">
        <v>941</v>
      </c>
      <c r="M6389" t="s">
        <v>935</v>
      </c>
      <c r="N6389" t="s">
        <v>936</v>
      </c>
      <c r="O6389">
        <v>496800</v>
      </c>
      <c r="P6389">
        <v>496800</v>
      </c>
      <c r="Q6389">
        <v>0</v>
      </c>
      <c r="R6389">
        <v>0</v>
      </c>
      <c r="S6389">
        <v>0</v>
      </c>
      <c r="T6389">
        <v>496800</v>
      </c>
      <c r="U6389" t="s">
        <v>937</v>
      </c>
      <c r="V6389" t="s">
        <v>937</v>
      </c>
    </row>
    <row r="6390" spans="1:22" x14ac:dyDescent="0.25">
      <c r="A6390" s="16">
        <v>10943</v>
      </c>
      <c r="B6390" t="s">
        <v>929</v>
      </c>
      <c r="C6390" t="s">
        <v>5001</v>
      </c>
      <c r="D6390" t="s">
        <v>930</v>
      </c>
      <c r="E6390">
        <v>43552</v>
      </c>
      <c r="F6390" t="s">
        <v>1625</v>
      </c>
      <c r="G6390" t="s">
        <v>931</v>
      </c>
      <c r="H6390" t="s">
        <v>957</v>
      </c>
      <c r="I6390" t="s">
        <v>952</v>
      </c>
      <c r="J6390" t="s">
        <v>62</v>
      </c>
      <c r="K6390" t="s">
        <v>63</v>
      </c>
      <c r="L6390" t="s">
        <v>941</v>
      </c>
      <c r="M6390" t="s">
        <v>935</v>
      </c>
      <c r="N6390" t="s">
        <v>936</v>
      </c>
      <c r="O6390">
        <v>478000</v>
      </c>
      <c r="P6390">
        <v>478000</v>
      </c>
      <c r="Q6390">
        <v>0</v>
      </c>
      <c r="R6390">
        <v>0</v>
      </c>
      <c r="S6390">
        <v>0</v>
      </c>
      <c r="T6390">
        <v>478000</v>
      </c>
      <c r="U6390" t="s">
        <v>937</v>
      </c>
      <c r="V6390" t="s">
        <v>937</v>
      </c>
    </row>
    <row r="6391" spans="1:22" x14ac:dyDescent="0.25">
      <c r="A6391" s="16">
        <v>10944</v>
      </c>
      <c r="B6391" t="s">
        <v>943</v>
      </c>
      <c r="C6391" t="s">
        <v>4013</v>
      </c>
      <c r="D6391" t="s">
        <v>930</v>
      </c>
      <c r="E6391">
        <v>43552</v>
      </c>
      <c r="F6391" t="s">
        <v>1498</v>
      </c>
      <c r="G6391" t="s">
        <v>931</v>
      </c>
      <c r="H6391" t="s">
        <v>950</v>
      </c>
      <c r="I6391" t="s">
        <v>952</v>
      </c>
      <c r="J6391" t="s">
        <v>222</v>
      </c>
      <c r="K6391" t="s">
        <v>223</v>
      </c>
      <c r="L6391" t="s">
        <v>948</v>
      </c>
      <c r="M6391" t="s">
        <v>935</v>
      </c>
      <c r="N6391" t="s">
        <v>936</v>
      </c>
      <c r="O6391">
        <v>70684</v>
      </c>
      <c r="P6391">
        <v>70684</v>
      </c>
      <c r="Q6391">
        <v>0</v>
      </c>
      <c r="R6391">
        <v>0</v>
      </c>
      <c r="S6391">
        <v>0</v>
      </c>
      <c r="T6391">
        <v>70684</v>
      </c>
      <c r="U6391" t="s">
        <v>937</v>
      </c>
      <c r="V6391" t="s">
        <v>938</v>
      </c>
    </row>
    <row r="6392" spans="1:22" x14ac:dyDescent="0.25">
      <c r="A6392" s="16">
        <v>10929</v>
      </c>
      <c r="B6392" t="s">
        <v>929</v>
      </c>
      <c r="C6392" t="s">
        <v>4846</v>
      </c>
      <c r="D6392" t="s">
        <v>930</v>
      </c>
      <c r="E6392">
        <v>43552</v>
      </c>
      <c r="F6392" t="s">
        <v>1528</v>
      </c>
      <c r="G6392" t="s">
        <v>931</v>
      </c>
      <c r="H6392" t="s">
        <v>957</v>
      </c>
      <c r="I6392" t="s">
        <v>952</v>
      </c>
      <c r="J6392" t="s">
        <v>268</v>
      </c>
      <c r="K6392" t="s">
        <v>269</v>
      </c>
      <c r="L6392" t="s">
        <v>948</v>
      </c>
      <c r="M6392" t="s">
        <v>935</v>
      </c>
      <c r="N6392" t="s">
        <v>936</v>
      </c>
      <c r="O6392">
        <v>324475.98</v>
      </c>
      <c r="P6392">
        <v>324475.98</v>
      </c>
      <c r="Q6392">
        <v>0</v>
      </c>
      <c r="R6392">
        <v>0</v>
      </c>
      <c r="S6392">
        <v>0</v>
      </c>
      <c r="T6392">
        <v>324475.98</v>
      </c>
      <c r="U6392" t="s">
        <v>937</v>
      </c>
      <c r="V6392" t="s">
        <v>937</v>
      </c>
    </row>
    <row r="6393" spans="1:22" x14ac:dyDescent="0.25">
      <c r="A6393" s="16">
        <v>10930</v>
      </c>
      <c r="B6393" t="s">
        <v>929</v>
      </c>
      <c r="C6393" t="s">
        <v>5383</v>
      </c>
      <c r="D6393" t="s">
        <v>930</v>
      </c>
      <c r="E6393">
        <v>43552</v>
      </c>
      <c r="F6393" t="s">
        <v>1528</v>
      </c>
      <c r="G6393" t="s">
        <v>931</v>
      </c>
      <c r="H6393" t="s">
        <v>957</v>
      </c>
      <c r="I6393" t="s">
        <v>952</v>
      </c>
      <c r="J6393" t="s">
        <v>130</v>
      </c>
      <c r="K6393" t="s">
        <v>131</v>
      </c>
      <c r="L6393" t="s">
        <v>941</v>
      </c>
      <c r="M6393" t="s">
        <v>935</v>
      </c>
      <c r="N6393" t="s">
        <v>936</v>
      </c>
      <c r="O6393">
        <v>96000</v>
      </c>
      <c r="P6393">
        <v>96000</v>
      </c>
      <c r="Q6393">
        <v>0</v>
      </c>
      <c r="R6393">
        <v>0</v>
      </c>
      <c r="S6393">
        <v>0</v>
      </c>
      <c r="T6393">
        <v>0</v>
      </c>
      <c r="U6393" t="s">
        <v>937</v>
      </c>
      <c r="V6393" t="s">
        <v>937</v>
      </c>
    </row>
    <row r="6394" spans="1:22" x14ac:dyDescent="0.25">
      <c r="A6394" s="16">
        <v>10931</v>
      </c>
      <c r="B6394" t="s">
        <v>929</v>
      </c>
      <c r="C6394" t="s">
        <v>5384</v>
      </c>
      <c r="D6394" t="s">
        <v>930</v>
      </c>
      <c r="E6394">
        <v>43552</v>
      </c>
      <c r="F6394" t="s">
        <v>1528</v>
      </c>
      <c r="G6394" t="s">
        <v>931</v>
      </c>
      <c r="H6394" t="s">
        <v>957</v>
      </c>
      <c r="I6394" t="s">
        <v>952</v>
      </c>
      <c r="J6394" t="s">
        <v>44</v>
      </c>
      <c r="K6394" t="s">
        <v>45</v>
      </c>
      <c r="L6394" t="s">
        <v>941</v>
      </c>
      <c r="M6394" t="s">
        <v>935</v>
      </c>
      <c r="N6394" t="s">
        <v>936</v>
      </c>
      <c r="O6394">
        <v>131616</v>
      </c>
      <c r="P6394">
        <v>131616</v>
      </c>
      <c r="Q6394">
        <v>0</v>
      </c>
      <c r="R6394">
        <v>0</v>
      </c>
      <c r="S6394">
        <v>0</v>
      </c>
      <c r="T6394">
        <v>131616</v>
      </c>
      <c r="U6394" t="s">
        <v>937</v>
      </c>
      <c r="V6394" t="s">
        <v>937</v>
      </c>
    </row>
    <row r="6395" spans="1:22" x14ac:dyDescent="0.25">
      <c r="A6395" s="16">
        <v>10932</v>
      </c>
      <c r="B6395" t="s">
        <v>929</v>
      </c>
      <c r="C6395" t="s">
        <v>5385</v>
      </c>
      <c r="D6395" t="s">
        <v>930</v>
      </c>
      <c r="E6395">
        <v>43552</v>
      </c>
      <c r="F6395" t="s">
        <v>1528</v>
      </c>
      <c r="G6395" t="s">
        <v>931</v>
      </c>
      <c r="H6395" t="s">
        <v>957</v>
      </c>
      <c r="I6395" t="s">
        <v>952</v>
      </c>
      <c r="J6395" t="s">
        <v>42</v>
      </c>
      <c r="K6395" t="s">
        <v>43</v>
      </c>
      <c r="L6395" t="s">
        <v>941</v>
      </c>
      <c r="M6395" t="s">
        <v>935</v>
      </c>
      <c r="N6395" t="s">
        <v>936</v>
      </c>
      <c r="O6395">
        <v>140750</v>
      </c>
      <c r="P6395">
        <v>140750</v>
      </c>
      <c r="Q6395">
        <v>0</v>
      </c>
      <c r="R6395">
        <v>0</v>
      </c>
      <c r="S6395">
        <v>0</v>
      </c>
      <c r="T6395">
        <v>140750</v>
      </c>
      <c r="U6395" t="s">
        <v>937</v>
      </c>
      <c r="V6395" t="s">
        <v>937</v>
      </c>
    </row>
    <row r="6396" spans="1:22" x14ac:dyDescent="0.25">
      <c r="A6396" s="16">
        <v>10938</v>
      </c>
      <c r="B6396" t="s">
        <v>929</v>
      </c>
      <c r="C6396" t="s">
        <v>5386</v>
      </c>
      <c r="D6396" t="s">
        <v>930</v>
      </c>
      <c r="E6396">
        <v>43552</v>
      </c>
      <c r="F6396" t="s">
        <v>1493</v>
      </c>
      <c r="G6396" t="s">
        <v>931</v>
      </c>
      <c r="H6396" t="s">
        <v>950</v>
      </c>
      <c r="I6396" t="s">
        <v>952</v>
      </c>
      <c r="J6396" t="s">
        <v>192</v>
      </c>
      <c r="K6396" t="s">
        <v>193</v>
      </c>
      <c r="L6396" t="s">
        <v>941</v>
      </c>
      <c r="M6396" t="s">
        <v>935</v>
      </c>
      <c r="N6396" t="s">
        <v>936</v>
      </c>
      <c r="O6396">
        <v>1323000</v>
      </c>
      <c r="P6396">
        <v>1323000</v>
      </c>
      <c r="Q6396">
        <v>0</v>
      </c>
      <c r="R6396">
        <v>0</v>
      </c>
      <c r="S6396">
        <v>0</v>
      </c>
      <c r="T6396">
        <v>1323000</v>
      </c>
      <c r="U6396" t="s">
        <v>937</v>
      </c>
      <c r="V6396" t="s">
        <v>938</v>
      </c>
    </row>
    <row r="6397" spans="1:22" x14ac:dyDescent="0.25">
      <c r="A6397" s="16">
        <v>10933</v>
      </c>
      <c r="B6397" t="s">
        <v>929</v>
      </c>
      <c r="C6397" t="s">
        <v>4843</v>
      </c>
      <c r="D6397" t="s">
        <v>930</v>
      </c>
      <c r="E6397">
        <v>43552</v>
      </c>
      <c r="F6397" t="s">
        <v>1528</v>
      </c>
      <c r="G6397" t="s">
        <v>931</v>
      </c>
      <c r="H6397" t="s">
        <v>957</v>
      </c>
      <c r="I6397" t="s">
        <v>952</v>
      </c>
      <c r="J6397" t="s">
        <v>276</v>
      </c>
      <c r="K6397" t="s">
        <v>277</v>
      </c>
      <c r="L6397" t="s">
        <v>948</v>
      </c>
      <c r="M6397" t="s">
        <v>935</v>
      </c>
      <c r="N6397" t="s">
        <v>936</v>
      </c>
      <c r="O6397">
        <v>988320</v>
      </c>
      <c r="P6397">
        <v>988320</v>
      </c>
      <c r="Q6397">
        <v>0</v>
      </c>
      <c r="R6397">
        <v>0</v>
      </c>
      <c r="S6397">
        <v>0</v>
      </c>
      <c r="T6397">
        <v>988320</v>
      </c>
      <c r="U6397" t="s">
        <v>937</v>
      </c>
      <c r="V6397" t="s">
        <v>937</v>
      </c>
    </row>
    <row r="6398" spans="1:22" x14ac:dyDescent="0.25">
      <c r="A6398" s="16">
        <v>10934</v>
      </c>
      <c r="B6398" t="s">
        <v>929</v>
      </c>
      <c r="C6398" t="s">
        <v>5387</v>
      </c>
      <c r="D6398" t="s">
        <v>930</v>
      </c>
      <c r="E6398">
        <v>43552</v>
      </c>
      <c r="F6398" t="s">
        <v>1528</v>
      </c>
      <c r="G6398" t="s">
        <v>931</v>
      </c>
      <c r="H6398" t="s">
        <v>957</v>
      </c>
      <c r="I6398" t="s">
        <v>952</v>
      </c>
      <c r="J6398" t="s">
        <v>451</v>
      </c>
      <c r="K6398" t="s">
        <v>452</v>
      </c>
      <c r="L6398" t="s">
        <v>948</v>
      </c>
      <c r="M6398" t="s">
        <v>935</v>
      </c>
      <c r="N6398" t="s">
        <v>936</v>
      </c>
      <c r="O6398">
        <v>850000</v>
      </c>
      <c r="P6398">
        <v>850000</v>
      </c>
      <c r="Q6398">
        <v>0</v>
      </c>
      <c r="R6398">
        <v>0</v>
      </c>
      <c r="S6398">
        <v>0</v>
      </c>
      <c r="T6398">
        <v>850000</v>
      </c>
      <c r="U6398" t="s">
        <v>937</v>
      </c>
      <c r="V6398" t="s">
        <v>937</v>
      </c>
    </row>
    <row r="6399" spans="1:22" x14ac:dyDescent="0.25">
      <c r="A6399" s="16">
        <v>10935</v>
      </c>
      <c r="B6399" t="s">
        <v>929</v>
      </c>
      <c r="C6399" t="s">
        <v>5388</v>
      </c>
      <c r="D6399" t="s">
        <v>930</v>
      </c>
      <c r="E6399">
        <v>43552</v>
      </c>
      <c r="F6399" t="s">
        <v>1625</v>
      </c>
      <c r="G6399" t="s">
        <v>931</v>
      </c>
      <c r="H6399" t="s">
        <v>957</v>
      </c>
      <c r="I6399" t="s">
        <v>952</v>
      </c>
      <c r="J6399" t="s">
        <v>228</v>
      </c>
      <c r="K6399" t="s">
        <v>229</v>
      </c>
      <c r="L6399" t="s">
        <v>941</v>
      </c>
      <c r="M6399" t="s">
        <v>935</v>
      </c>
      <c r="N6399" t="s">
        <v>936</v>
      </c>
      <c r="O6399">
        <v>809939.7</v>
      </c>
      <c r="P6399">
        <v>650607.30000000005</v>
      </c>
      <c r="Q6399">
        <v>0</v>
      </c>
      <c r="R6399">
        <v>0</v>
      </c>
      <c r="S6399">
        <v>159332.4</v>
      </c>
      <c r="T6399">
        <v>650607.30000000005</v>
      </c>
      <c r="U6399" t="s">
        <v>937</v>
      </c>
      <c r="V6399" t="s">
        <v>937</v>
      </c>
    </row>
    <row r="6400" spans="1:22" x14ac:dyDescent="0.25">
      <c r="A6400" s="16">
        <v>10936</v>
      </c>
      <c r="B6400" t="s">
        <v>929</v>
      </c>
      <c r="C6400" t="s">
        <v>1421</v>
      </c>
      <c r="D6400" t="s">
        <v>930</v>
      </c>
      <c r="E6400">
        <v>43552</v>
      </c>
      <c r="F6400" t="s">
        <v>1625</v>
      </c>
      <c r="G6400" t="s">
        <v>931</v>
      </c>
      <c r="H6400" t="s">
        <v>957</v>
      </c>
      <c r="I6400" t="s">
        <v>952</v>
      </c>
      <c r="J6400" t="s">
        <v>220</v>
      </c>
      <c r="K6400" t="s">
        <v>221</v>
      </c>
      <c r="L6400" t="s">
        <v>948</v>
      </c>
      <c r="M6400" t="s">
        <v>935</v>
      </c>
      <c r="N6400" t="s">
        <v>936</v>
      </c>
      <c r="O6400">
        <v>120000</v>
      </c>
      <c r="P6400">
        <v>112000</v>
      </c>
      <c r="Q6400">
        <v>0</v>
      </c>
      <c r="R6400">
        <v>0</v>
      </c>
      <c r="S6400">
        <v>8000</v>
      </c>
      <c r="T6400">
        <v>112000</v>
      </c>
      <c r="U6400" t="s">
        <v>937</v>
      </c>
      <c r="V6400" t="s">
        <v>937</v>
      </c>
    </row>
    <row r="6401" spans="1:22" x14ac:dyDescent="0.25">
      <c r="A6401" s="16">
        <v>10937</v>
      </c>
      <c r="B6401" t="s">
        <v>929</v>
      </c>
      <c r="C6401" t="s">
        <v>5389</v>
      </c>
      <c r="D6401" t="s">
        <v>930</v>
      </c>
      <c r="E6401">
        <v>43552</v>
      </c>
      <c r="F6401" t="s">
        <v>1625</v>
      </c>
      <c r="G6401" t="s">
        <v>931</v>
      </c>
      <c r="H6401" t="s">
        <v>957</v>
      </c>
      <c r="I6401" t="s">
        <v>952</v>
      </c>
      <c r="J6401" t="s">
        <v>66</v>
      </c>
      <c r="K6401" t="s">
        <v>67</v>
      </c>
      <c r="L6401" t="s">
        <v>941</v>
      </c>
      <c r="M6401" t="s">
        <v>935</v>
      </c>
      <c r="N6401" t="s">
        <v>936</v>
      </c>
      <c r="O6401">
        <v>11910</v>
      </c>
      <c r="P6401">
        <v>11910</v>
      </c>
      <c r="Q6401">
        <v>0</v>
      </c>
      <c r="R6401">
        <v>0</v>
      </c>
      <c r="S6401">
        <v>0</v>
      </c>
      <c r="T6401">
        <v>11910</v>
      </c>
      <c r="U6401" t="s">
        <v>937</v>
      </c>
      <c r="V6401" t="s">
        <v>937</v>
      </c>
    </row>
    <row r="6402" spans="1:22" x14ac:dyDescent="0.25">
      <c r="A6402" s="16">
        <v>10939</v>
      </c>
      <c r="B6402" t="s">
        <v>929</v>
      </c>
      <c r="C6402" t="s">
        <v>4683</v>
      </c>
      <c r="D6402" t="s">
        <v>930</v>
      </c>
      <c r="E6402">
        <v>43552</v>
      </c>
      <c r="F6402" t="s">
        <v>1625</v>
      </c>
      <c r="G6402" t="s">
        <v>931</v>
      </c>
      <c r="H6402" t="s">
        <v>957</v>
      </c>
      <c r="I6402" t="s">
        <v>952</v>
      </c>
      <c r="J6402" t="s">
        <v>44</v>
      </c>
      <c r="K6402" t="s">
        <v>45</v>
      </c>
      <c r="L6402" t="s">
        <v>941</v>
      </c>
      <c r="M6402" t="s">
        <v>935</v>
      </c>
      <c r="N6402" t="s">
        <v>936</v>
      </c>
      <c r="O6402">
        <v>852700</v>
      </c>
      <c r="P6402">
        <v>852700</v>
      </c>
      <c r="Q6402">
        <v>0</v>
      </c>
      <c r="R6402">
        <v>0</v>
      </c>
      <c r="S6402">
        <v>0</v>
      </c>
      <c r="T6402">
        <v>852700</v>
      </c>
      <c r="U6402" t="s">
        <v>937</v>
      </c>
      <c r="V6402" t="s">
        <v>937</v>
      </c>
    </row>
    <row r="6403" spans="1:22" x14ac:dyDescent="0.25">
      <c r="A6403" s="16">
        <v>10940</v>
      </c>
      <c r="B6403" t="s">
        <v>929</v>
      </c>
      <c r="C6403" t="s">
        <v>5390</v>
      </c>
      <c r="D6403" t="s">
        <v>930</v>
      </c>
      <c r="E6403">
        <v>43552</v>
      </c>
      <c r="F6403" t="s">
        <v>1493</v>
      </c>
      <c r="G6403" t="s">
        <v>931</v>
      </c>
      <c r="H6403" t="s">
        <v>950</v>
      </c>
      <c r="I6403" t="s">
        <v>952</v>
      </c>
      <c r="J6403" t="s">
        <v>34</v>
      </c>
      <c r="K6403" t="s">
        <v>35</v>
      </c>
      <c r="L6403" t="s">
        <v>941</v>
      </c>
      <c r="M6403" t="s">
        <v>935</v>
      </c>
      <c r="N6403" t="s">
        <v>936</v>
      </c>
      <c r="O6403">
        <v>1006320</v>
      </c>
      <c r="P6403">
        <v>1006320</v>
      </c>
      <c r="Q6403">
        <v>0</v>
      </c>
      <c r="R6403">
        <v>0</v>
      </c>
      <c r="S6403">
        <v>0</v>
      </c>
      <c r="T6403">
        <v>1006320</v>
      </c>
      <c r="U6403" t="s">
        <v>937</v>
      </c>
      <c r="V6403" t="s">
        <v>938</v>
      </c>
    </row>
    <row r="6404" spans="1:22" x14ac:dyDescent="0.25">
      <c r="A6404" s="16">
        <v>10941</v>
      </c>
      <c r="B6404" t="s">
        <v>943</v>
      </c>
      <c r="C6404" t="s">
        <v>5391</v>
      </c>
      <c r="D6404" t="s">
        <v>930</v>
      </c>
      <c r="E6404">
        <v>43552</v>
      </c>
      <c r="F6404" t="s">
        <v>1493</v>
      </c>
      <c r="G6404" t="s">
        <v>931</v>
      </c>
      <c r="H6404" t="s">
        <v>950</v>
      </c>
      <c r="I6404" t="s">
        <v>952</v>
      </c>
      <c r="J6404" t="s">
        <v>34</v>
      </c>
      <c r="K6404" t="s">
        <v>35</v>
      </c>
      <c r="L6404" t="s">
        <v>941</v>
      </c>
      <c r="M6404" t="s">
        <v>935</v>
      </c>
      <c r="N6404" t="s">
        <v>936</v>
      </c>
      <c r="O6404">
        <v>147730</v>
      </c>
      <c r="P6404">
        <v>69520</v>
      </c>
      <c r="Q6404">
        <v>0</v>
      </c>
      <c r="R6404">
        <v>0</v>
      </c>
      <c r="S6404">
        <v>78210</v>
      </c>
      <c r="T6404">
        <v>69520</v>
      </c>
      <c r="U6404" t="s">
        <v>937</v>
      </c>
      <c r="V6404" t="s">
        <v>937</v>
      </c>
    </row>
    <row r="6405" spans="1:22" x14ac:dyDescent="0.25">
      <c r="A6405" s="16">
        <v>10925</v>
      </c>
      <c r="B6405" t="s">
        <v>929</v>
      </c>
      <c r="C6405" t="s">
        <v>5392</v>
      </c>
      <c r="D6405" t="s">
        <v>930</v>
      </c>
      <c r="E6405">
        <v>43552</v>
      </c>
      <c r="F6405" t="s">
        <v>1528</v>
      </c>
      <c r="G6405" t="s">
        <v>931</v>
      </c>
      <c r="H6405" t="s">
        <v>957</v>
      </c>
      <c r="I6405" t="s">
        <v>952</v>
      </c>
      <c r="J6405" t="s">
        <v>44</v>
      </c>
      <c r="K6405" t="s">
        <v>45</v>
      </c>
      <c r="L6405" t="s">
        <v>941</v>
      </c>
      <c r="M6405" t="s">
        <v>935</v>
      </c>
      <c r="N6405" t="s">
        <v>936</v>
      </c>
      <c r="O6405">
        <v>932844</v>
      </c>
      <c r="P6405">
        <v>480624</v>
      </c>
      <c r="Q6405">
        <v>0</v>
      </c>
      <c r="R6405">
        <v>0</v>
      </c>
      <c r="S6405">
        <v>452220</v>
      </c>
      <c r="T6405">
        <v>480624</v>
      </c>
      <c r="U6405" t="s">
        <v>937</v>
      </c>
      <c r="V6405" t="s">
        <v>937</v>
      </c>
    </row>
    <row r="6406" spans="1:22" x14ac:dyDescent="0.25">
      <c r="A6406" s="16">
        <v>10926</v>
      </c>
      <c r="B6406" t="s">
        <v>929</v>
      </c>
      <c r="C6406" t="s">
        <v>4567</v>
      </c>
      <c r="D6406" t="s">
        <v>930</v>
      </c>
      <c r="E6406">
        <v>43552</v>
      </c>
      <c r="F6406" t="s">
        <v>1528</v>
      </c>
      <c r="G6406" t="s">
        <v>931</v>
      </c>
      <c r="H6406" t="s">
        <v>957</v>
      </c>
      <c r="I6406" t="s">
        <v>952</v>
      </c>
      <c r="J6406" t="s">
        <v>120</v>
      </c>
      <c r="K6406" t="s">
        <v>121</v>
      </c>
      <c r="L6406" t="s">
        <v>948</v>
      </c>
      <c r="M6406" t="s">
        <v>946</v>
      </c>
      <c r="N6406" t="s">
        <v>936</v>
      </c>
      <c r="O6406">
        <v>83078</v>
      </c>
      <c r="P6406">
        <v>83078</v>
      </c>
      <c r="Q6406">
        <v>0</v>
      </c>
      <c r="R6406">
        <v>0</v>
      </c>
      <c r="S6406">
        <v>0</v>
      </c>
      <c r="T6406">
        <v>0</v>
      </c>
      <c r="U6406" t="s">
        <v>937</v>
      </c>
      <c r="V6406" t="s">
        <v>937</v>
      </c>
    </row>
    <row r="6407" spans="1:22" x14ac:dyDescent="0.25">
      <c r="A6407" s="16">
        <v>10928</v>
      </c>
      <c r="B6407" t="s">
        <v>929</v>
      </c>
      <c r="C6407" t="s">
        <v>5393</v>
      </c>
      <c r="D6407" t="s">
        <v>930</v>
      </c>
      <c r="E6407">
        <v>43552</v>
      </c>
      <c r="F6407" t="s">
        <v>1528</v>
      </c>
      <c r="G6407" t="s">
        <v>931</v>
      </c>
      <c r="H6407" t="s">
        <v>957</v>
      </c>
      <c r="I6407" t="s">
        <v>952</v>
      </c>
      <c r="J6407" t="s">
        <v>94</v>
      </c>
      <c r="K6407" t="s">
        <v>95</v>
      </c>
      <c r="L6407" t="s">
        <v>941</v>
      </c>
      <c r="M6407" t="s">
        <v>935</v>
      </c>
      <c r="N6407" t="s">
        <v>936</v>
      </c>
      <c r="O6407">
        <v>42000</v>
      </c>
      <c r="P6407">
        <v>42000</v>
      </c>
      <c r="Q6407">
        <v>0</v>
      </c>
      <c r="R6407">
        <v>0</v>
      </c>
      <c r="S6407">
        <v>0</v>
      </c>
      <c r="T6407">
        <v>42000</v>
      </c>
      <c r="U6407" t="s">
        <v>937</v>
      </c>
      <c r="V6407" t="s">
        <v>937</v>
      </c>
    </row>
    <row r="6408" spans="1:22" x14ac:dyDescent="0.25">
      <c r="A6408" s="16">
        <v>10557</v>
      </c>
      <c r="B6408" t="s">
        <v>929</v>
      </c>
      <c r="C6408" t="s">
        <v>1268</v>
      </c>
      <c r="D6408" t="s">
        <v>930</v>
      </c>
      <c r="E6408">
        <v>43552</v>
      </c>
      <c r="F6408" t="s">
        <v>1586</v>
      </c>
      <c r="G6408" t="s">
        <v>1587</v>
      </c>
      <c r="H6408" t="s">
        <v>3968</v>
      </c>
      <c r="I6408" t="s">
        <v>952</v>
      </c>
      <c r="J6408" t="s">
        <v>108</v>
      </c>
      <c r="K6408" t="s">
        <v>109</v>
      </c>
      <c r="L6408" t="s">
        <v>944</v>
      </c>
      <c r="M6408" t="s">
        <v>958</v>
      </c>
      <c r="N6408" t="s">
        <v>936</v>
      </c>
      <c r="O6408">
        <v>183805.6</v>
      </c>
      <c r="P6408">
        <v>152492</v>
      </c>
      <c r="Q6408">
        <v>0</v>
      </c>
      <c r="R6408">
        <v>0</v>
      </c>
      <c r="S6408">
        <v>31313.599999999999</v>
      </c>
      <c r="T6408">
        <v>152492</v>
      </c>
      <c r="U6408" t="s">
        <v>937</v>
      </c>
      <c r="V6408" t="s">
        <v>937</v>
      </c>
    </row>
    <row r="6409" spans="1:22" x14ac:dyDescent="0.25">
      <c r="A6409" s="16">
        <v>10917</v>
      </c>
      <c r="B6409" t="s">
        <v>929</v>
      </c>
      <c r="C6409" t="s">
        <v>1424</v>
      </c>
      <c r="D6409" t="s">
        <v>930</v>
      </c>
      <c r="E6409">
        <v>43552</v>
      </c>
      <c r="F6409" t="s">
        <v>977</v>
      </c>
      <c r="G6409" t="s">
        <v>931</v>
      </c>
      <c r="H6409" t="s">
        <v>950</v>
      </c>
      <c r="I6409" t="s">
        <v>952</v>
      </c>
      <c r="J6409" t="s">
        <v>168</v>
      </c>
      <c r="K6409" t="s">
        <v>169</v>
      </c>
      <c r="L6409" t="s">
        <v>944</v>
      </c>
      <c r="M6409" t="s">
        <v>935</v>
      </c>
      <c r="N6409" t="s">
        <v>936</v>
      </c>
      <c r="O6409">
        <v>503602</v>
      </c>
      <c r="P6409">
        <v>300700</v>
      </c>
      <c r="Q6409">
        <v>0</v>
      </c>
      <c r="R6409">
        <v>0</v>
      </c>
      <c r="S6409">
        <v>202902</v>
      </c>
      <c r="T6409">
        <v>300700</v>
      </c>
      <c r="U6409" t="s">
        <v>937</v>
      </c>
      <c r="V6409" t="s">
        <v>937</v>
      </c>
    </row>
    <row r="6410" spans="1:22" x14ac:dyDescent="0.25">
      <c r="A6410" s="16">
        <v>10915</v>
      </c>
      <c r="B6410" t="s">
        <v>929</v>
      </c>
      <c r="C6410" t="s">
        <v>1264</v>
      </c>
      <c r="D6410" t="s">
        <v>930</v>
      </c>
      <c r="E6410">
        <v>43552</v>
      </c>
      <c r="F6410" t="s">
        <v>1493</v>
      </c>
      <c r="G6410" t="s">
        <v>931</v>
      </c>
      <c r="H6410" t="s">
        <v>950</v>
      </c>
      <c r="I6410" t="s">
        <v>952</v>
      </c>
      <c r="J6410" t="s">
        <v>22</v>
      </c>
      <c r="K6410" t="s">
        <v>23</v>
      </c>
      <c r="L6410" t="s">
        <v>944</v>
      </c>
      <c r="M6410" t="s">
        <v>935</v>
      </c>
      <c r="N6410" t="s">
        <v>936</v>
      </c>
      <c r="O6410">
        <v>4777500</v>
      </c>
      <c r="P6410">
        <v>4777500</v>
      </c>
      <c r="Q6410">
        <v>0</v>
      </c>
      <c r="R6410">
        <v>0</v>
      </c>
      <c r="S6410">
        <v>0</v>
      </c>
      <c r="T6410">
        <v>4777500</v>
      </c>
      <c r="U6410" t="s">
        <v>937</v>
      </c>
      <c r="V6410" t="s">
        <v>938</v>
      </c>
    </row>
    <row r="6411" spans="1:22" x14ac:dyDescent="0.25">
      <c r="A6411" s="16">
        <v>10916</v>
      </c>
      <c r="B6411" t="s">
        <v>929</v>
      </c>
      <c r="C6411" t="s">
        <v>5394</v>
      </c>
      <c r="D6411" t="s">
        <v>930</v>
      </c>
      <c r="E6411">
        <v>43552</v>
      </c>
      <c r="F6411" t="s">
        <v>1528</v>
      </c>
      <c r="G6411" t="s">
        <v>931</v>
      </c>
      <c r="H6411" t="s">
        <v>957</v>
      </c>
      <c r="I6411" t="s">
        <v>952</v>
      </c>
      <c r="J6411" t="s">
        <v>469</v>
      </c>
      <c r="K6411" t="s">
        <v>470</v>
      </c>
      <c r="L6411" t="s">
        <v>948</v>
      </c>
      <c r="M6411" t="s">
        <v>935</v>
      </c>
      <c r="N6411" t="s">
        <v>936</v>
      </c>
      <c r="O6411">
        <v>319928.81</v>
      </c>
      <c r="P6411">
        <v>319928.81</v>
      </c>
      <c r="Q6411">
        <v>0</v>
      </c>
      <c r="R6411">
        <v>0</v>
      </c>
      <c r="S6411">
        <v>0</v>
      </c>
      <c r="T6411">
        <v>319928.81</v>
      </c>
      <c r="U6411" t="s">
        <v>937</v>
      </c>
      <c r="V6411" t="s">
        <v>938</v>
      </c>
    </row>
    <row r="6412" spans="1:22" x14ac:dyDescent="0.25">
      <c r="A6412" s="16">
        <v>10909</v>
      </c>
      <c r="B6412" t="s">
        <v>929</v>
      </c>
      <c r="C6412" t="s">
        <v>4089</v>
      </c>
      <c r="D6412" t="s">
        <v>930</v>
      </c>
      <c r="E6412">
        <v>43552</v>
      </c>
      <c r="F6412" t="s">
        <v>959</v>
      </c>
      <c r="G6412" t="s">
        <v>931</v>
      </c>
      <c r="H6412" t="s">
        <v>950</v>
      </c>
      <c r="I6412" t="s">
        <v>952</v>
      </c>
      <c r="J6412" t="s">
        <v>505</v>
      </c>
      <c r="K6412" t="s">
        <v>506</v>
      </c>
      <c r="L6412" t="s">
        <v>948</v>
      </c>
      <c r="M6412" t="s">
        <v>935</v>
      </c>
      <c r="N6412" t="s">
        <v>936</v>
      </c>
      <c r="O6412">
        <v>1853200</v>
      </c>
      <c r="P6412">
        <v>1853200</v>
      </c>
      <c r="Q6412">
        <v>0</v>
      </c>
      <c r="R6412">
        <v>0</v>
      </c>
      <c r="S6412">
        <v>0</v>
      </c>
      <c r="T6412">
        <v>1853200</v>
      </c>
      <c r="U6412" t="s">
        <v>937</v>
      </c>
      <c r="V6412" t="s">
        <v>937</v>
      </c>
    </row>
    <row r="6413" spans="1:22" x14ac:dyDescent="0.25">
      <c r="A6413" s="16">
        <v>10911</v>
      </c>
      <c r="B6413" t="s">
        <v>929</v>
      </c>
      <c r="C6413" t="s">
        <v>5395</v>
      </c>
      <c r="D6413" t="s">
        <v>930</v>
      </c>
      <c r="E6413">
        <v>43552</v>
      </c>
      <c r="F6413" t="s">
        <v>959</v>
      </c>
      <c r="G6413" t="s">
        <v>931</v>
      </c>
      <c r="H6413" t="s">
        <v>950</v>
      </c>
      <c r="I6413" t="s">
        <v>952</v>
      </c>
      <c r="J6413" t="s">
        <v>593</v>
      </c>
      <c r="K6413" t="s">
        <v>594</v>
      </c>
      <c r="L6413" t="s">
        <v>948</v>
      </c>
      <c r="M6413" t="s">
        <v>935</v>
      </c>
      <c r="N6413" t="s">
        <v>936</v>
      </c>
      <c r="O6413">
        <v>15000</v>
      </c>
      <c r="P6413">
        <v>15000</v>
      </c>
      <c r="Q6413">
        <v>0</v>
      </c>
      <c r="R6413">
        <v>0</v>
      </c>
      <c r="S6413">
        <v>0</v>
      </c>
      <c r="T6413">
        <v>15000</v>
      </c>
      <c r="U6413" t="s">
        <v>937</v>
      </c>
      <c r="V6413" t="s">
        <v>937</v>
      </c>
    </row>
    <row r="6414" spans="1:22" x14ac:dyDescent="0.25">
      <c r="A6414" s="16">
        <v>10910</v>
      </c>
      <c r="B6414" t="s">
        <v>929</v>
      </c>
      <c r="C6414" t="s">
        <v>5396</v>
      </c>
      <c r="D6414" t="s">
        <v>930</v>
      </c>
      <c r="E6414">
        <v>43552</v>
      </c>
      <c r="F6414" t="s">
        <v>959</v>
      </c>
      <c r="G6414" t="s">
        <v>931</v>
      </c>
      <c r="H6414" t="s">
        <v>950</v>
      </c>
      <c r="I6414" t="s">
        <v>952</v>
      </c>
      <c r="J6414" t="s">
        <v>152</v>
      </c>
      <c r="K6414" t="s">
        <v>153</v>
      </c>
      <c r="L6414" t="s">
        <v>948</v>
      </c>
      <c r="M6414" t="s">
        <v>935</v>
      </c>
      <c r="N6414" t="s">
        <v>936</v>
      </c>
      <c r="O6414">
        <v>443638</v>
      </c>
      <c r="P6414">
        <v>443638</v>
      </c>
      <c r="Q6414">
        <v>0</v>
      </c>
      <c r="R6414">
        <v>0</v>
      </c>
      <c r="S6414">
        <v>0</v>
      </c>
      <c r="T6414">
        <v>443638</v>
      </c>
      <c r="U6414" t="s">
        <v>937</v>
      </c>
      <c r="V6414" t="s">
        <v>937</v>
      </c>
    </row>
    <row r="6415" spans="1:22" x14ac:dyDescent="0.25">
      <c r="A6415" s="16">
        <v>10914</v>
      </c>
      <c r="B6415" t="s">
        <v>929</v>
      </c>
      <c r="C6415" t="s">
        <v>1264</v>
      </c>
      <c r="D6415" t="s">
        <v>930</v>
      </c>
      <c r="E6415">
        <v>43552</v>
      </c>
      <c r="F6415" t="s">
        <v>977</v>
      </c>
      <c r="G6415" t="s">
        <v>931</v>
      </c>
      <c r="H6415" t="s">
        <v>950</v>
      </c>
      <c r="I6415" t="s">
        <v>952</v>
      </c>
      <c r="J6415" t="s">
        <v>22</v>
      </c>
      <c r="K6415" t="s">
        <v>23</v>
      </c>
      <c r="L6415" t="s">
        <v>944</v>
      </c>
      <c r="M6415" t="s">
        <v>935</v>
      </c>
      <c r="N6415" t="s">
        <v>936</v>
      </c>
      <c r="O6415">
        <v>643680</v>
      </c>
      <c r="P6415">
        <v>643500</v>
      </c>
      <c r="Q6415">
        <v>0</v>
      </c>
      <c r="R6415">
        <v>0</v>
      </c>
      <c r="S6415">
        <v>180</v>
      </c>
      <c r="T6415">
        <v>643500</v>
      </c>
      <c r="U6415" t="s">
        <v>937</v>
      </c>
      <c r="V6415" t="s">
        <v>937</v>
      </c>
    </row>
    <row r="6416" spans="1:22" x14ac:dyDescent="0.25">
      <c r="A6416" s="16">
        <v>10908</v>
      </c>
      <c r="B6416" t="s">
        <v>929</v>
      </c>
      <c r="C6416" t="s">
        <v>1334</v>
      </c>
      <c r="D6416" t="s">
        <v>930</v>
      </c>
      <c r="E6416">
        <v>43551</v>
      </c>
      <c r="F6416" t="s">
        <v>1493</v>
      </c>
      <c r="G6416" t="s">
        <v>931</v>
      </c>
      <c r="H6416" t="s">
        <v>950</v>
      </c>
      <c r="I6416" t="s">
        <v>952</v>
      </c>
      <c r="J6416" t="s">
        <v>74</v>
      </c>
      <c r="K6416" t="s">
        <v>75</v>
      </c>
      <c r="L6416" t="s">
        <v>941</v>
      </c>
      <c r="M6416" t="s">
        <v>935</v>
      </c>
      <c r="N6416" t="s">
        <v>936</v>
      </c>
      <c r="O6416">
        <v>243500</v>
      </c>
      <c r="P6416">
        <v>243500</v>
      </c>
      <c r="Q6416">
        <v>0</v>
      </c>
      <c r="R6416">
        <v>0</v>
      </c>
      <c r="S6416">
        <v>0</v>
      </c>
      <c r="T6416">
        <v>243500</v>
      </c>
      <c r="U6416" t="s">
        <v>937</v>
      </c>
      <c r="V6416" t="s">
        <v>937</v>
      </c>
    </row>
    <row r="6417" spans="1:22" x14ac:dyDescent="0.25">
      <c r="A6417" s="16">
        <v>10907</v>
      </c>
      <c r="B6417" t="s">
        <v>929</v>
      </c>
      <c r="C6417" t="s">
        <v>5397</v>
      </c>
      <c r="D6417" t="s">
        <v>930</v>
      </c>
      <c r="E6417">
        <v>43551</v>
      </c>
      <c r="F6417" t="s">
        <v>1590</v>
      </c>
      <c r="G6417" t="s">
        <v>931</v>
      </c>
      <c r="H6417" t="s">
        <v>957</v>
      </c>
      <c r="I6417" t="s">
        <v>952</v>
      </c>
      <c r="J6417" t="s">
        <v>595</v>
      </c>
      <c r="K6417" t="s">
        <v>596</v>
      </c>
      <c r="L6417" t="s">
        <v>948</v>
      </c>
      <c r="M6417" t="s">
        <v>935</v>
      </c>
      <c r="N6417" t="s">
        <v>936</v>
      </c>
      <c r="O6417">
        <v>6519000</v>
      </c>
      <c r="P6417">
        <v>6519000</v>
      </c>
      <c r="Q6417">
        <v>0</v>
      </c>
      <c r="R6417">
        <v>0</v>
      </c>
      <c r="S6417">
        <v>0</v>
      </c>
      <c r="T6417">
        <v>6519000</v>
      </c>
      <c r="U6417" t="s">
        <v>937</v>
      </c>
      <c r="V6417" t="s">
        <v>937</v>
      </c>
    </row>
    <row r="6418" spans="1:22" x14ac:dyDescent="0.25">
      <c r="A6418" s="16">
        <v>10905</v>
      </c>
      <c r="B6418" t="s">
        <v>929</v>
      </c>
      <c r="C6418" t="s">
        <v>4720</v>
      </c>
      <c r="D6418" t="s">
        <v>930</v>
      </c>
      <c r="E6418">
        <v>43551</v>
      </c>
      <c r="F6418" t="s">
        <v>1493</v>
      </c>
      <c r="G6418" t="s">
        <v>931</v>
      </c>
      <c r="H6418" t="s">
        <v>950</v>
      </c>
      <c r="I6418" t="s">
        <v>952</v>
      </c>
      <c r="J6418" t="s">
        <v>168</v>
      </c>
      <c r="K6418" t="s">
        <v>169</v>
      </c>
      <c r="L6418" t="s">
        <v>944</v>
      </c>
      <c r="M6418" t="s">
        <v>935</v>
      </c>
      <c r="N6418" t="s">
        <v>936</v>
      </c>
      <c r="O6418">
        <v>229573</v>
      </c>
      <c r="P6418">
        <v>229573</v>
      </c>
      <c r="Q6418">
        <v>0</v>
      </c>
      <c r="R6418">
        <v>0</v>
      </c>
      <c r="S6418">
        <v>0</v>
      </c>
      <c r="T6418">
        <v>229573</v>
      </c>
      <c r="U6418" t="s">
        <v>937</v>
      </c>
      <c r="V6418" t="s">
        <v>937</v>
      </c>
    </row>
    <row r="6419" spans="1:22" x14ac:dyDescent="0.25">
      <c r="A6419" s="16">
        <v>10903</v>
      </c>
      <c r="B6419" t="s">
        <v>943</v>
      </c>
      <c r="C6419" t="s">
        <v>5398</v>
      </c>
      <c r="D6419" t="s">
        <v>930</v>
      </c>
      <c r="E6419">
        <v>43551</v>
      </c>
      <c r="F6419" t="s">
        <v>1498</v>
      </c>
      <c r="G6419" t="s">
        <v>931</v>
      </c>
      <c r="H6419" t="s">
        <v>950</v>
      </c>
      <c r="I6419" t="s">
        <v>952</v>
      </c>
      <c r="J6419" t="s">
        <v>120</v>
      </c>
      <c r="K6419" t="s">
        <v>121</v>
      </c>
      <c r="L6419" t="s">
        <v>948</v>
      </c>
      <c r="M6419" t="s">
        <v>946</v>
      </c>
      <c r="N6419" t="s">
        <v>936</v>
      </c>
      <c r="O6419">
        <v>90330</v>
      </c>
      <c r="P6419">
        <v>90330</v>
      </c>
      <c r="Q6419">
        <v>0</v>
      </c>
      <c r="R6419">
        <v>0</v>
      </c>
      <c r="S6419">
        <v>0</v>
      </c>
      <c r="T6419">
        <v>0</v>
      </c>
      <c r="U6419" t="s">
        <v>937</v>
      </c>
      <c r="V6419" t="s">
        <v>938</v>
      </c>
    </row>
    <row r="6420" spans="1:22" x14ac:dyDescent="0.25">
      <c r="A6420" s="16">
        <v>10904</v>
      </c>
      <c r="B6420" t="s">
        <v>929</v>
      </c>
      <c r="C6420" t="s">
        <v>5399</v>
      </c>
      <c r="D6420" t="s">
        <v>930</v>
      </c>
      <c r="E6420">
        <v>43551</v>
      </c>
      <c r="F6420" t="s">
        <v>1493</v>
      </c>
      <c r="G6420" t="s">
        <v>931</v>
      </c>
      <c r="H6420" t="s">
        <v>950</v>
      </c>
      <c r="I6420" t="s">
        <v>952</v>
      </c>
      <c r="J6420" t="s">
        <v>597</v>
      </c>
      <c r="K6420" t="s">
        <v>598</v>
      </c>
      <c r="L6420" t="s">
        <v>948</v>
      </c>
      <c r="M6420" t="s">
        <v>935</v>
      </c>
      <c r="N6420" t="s">
        <v>936</v>
      </c>
      <c r="O6420">
        <v>75920</v>
      </c>
      <c r="P6420">
        <v>0</v>
      </c>
      <c r="Q6420">
        <v>0</v>
      </c>
      <c r="R6420">
        <v>0</v>
      </c>
      <c r="S6420">
        <v>75920</v>
      </c>
      <c r="T6420">
        <v>0</v>
      </c>
      <c r="U6420" t="s">
        <v>937</v>
      </c>
      <c r="V6420" t="s">
        <v>937</v>
      </c>
    </row>
    <row r="6421" spans="1:22" x14ac:dyDescent="0.25">
      <c r="A6421" s="16">
        <v>10901</v>
      </c>
      <c r="B6421" t="s">
        <v>929</v>
      </c>
      <c r="C6421" t="s">
        <v>5400</v>
      </c>
      <c r="D6421" t="s">
        <v>930</v>
      </c>
      <c r="E6421">
        <v>43551</v>
      </c>
      <c r="F6421" t="s">
        <v>1590</v>
      </c>
      <c r="G6421" t="s">
        <v>931</v>
      </c>
      <c r="H6421" t="s">
        <v>957</v>
      </c>
      <c r="I6421" t="s">
        <v>952</v>
      </c>
      <c r="J6421" t="s">
        <v>82</v>
      </c>
      <c r="K6421" t="s">
        <v>83</v>
      </c>
      <c r="L6421" t="s">
        <v>941</v>
      </c>
      <c r="M6421" t="s">
        <v>935</v>
      </c>
      <c r="N6421" t="s">
        <v>936</v>
      </c>
      <c r="O6421">
        <v>335050</v>
      </c>
      <c r="P6421">
        <v>335050</v>
      </c>
      <c r="Q6421">
        <v>0</v>
      </c>
      <c r="R6421">
        <v>0</v>
      </c>
      <c r="S6421">
        <v>0</v>
      </c>
      <c r="T6421">
        <v>335050</v>
      </c>
      <c r="U6421" t="s">
        <v>937</v>
      </c>
      <c r="V6421" t="s">
        <v>937</v>
      </c>
    </row>
    <row r="6422" spans="1:22" x14ac:dyDescent="0.25">
      <c r="A6422" s="16">
        <v>10902</v>
      </c>
      <c r="B6422" t="s">
        <v>929</v>
      </c>
      <c r="C6422" t="s">
        <v>5401</v>
      </c>
      <c r="D6422" t="s">
        <v>930</v>
      </c>
      <c r="E6422">
        <v>43551</v>
      </c>
      <c r="F6422" t="s">
        <v>1590</v>
      </c>
      <c r="G6422" t="s">
        <v>931</v>
      </c>
      <c r="H6422" t="s">
        <v>957</v>
      </c>
      <c r="I6422" t="s">
        <v>952</v>
      </c>
      <c r="J6422" t="s">
        <v>84</v>
      </c>
      <c r="K6422" t="s">
        <v>85</v>
      </c>
      <c r="L6422" t="s">
        <v>940</v>
      </c>
      <c r="M6422" t="s">
        <v>935</v>
      </c>
      <c r="N6422" t="s">
        <v>936</v>
      </c>
      <c r="O6422">
        <v>52000</v>
      </c>
      <c r="P6422">
        <v>0</v>
      </c>
      <c r="Q6422">
        <v>0</v>
      </c>
      <c r="R6422">
        <v>0</v>
      </c>
      <c r="S6422">
        <v>52000</v>
      </c>
      <c r="T6422">
        <v>0</v>
      </c>
      <c r="U6422" t="s">
        <v>937</v>
      </c>
      <c r="V6422" t="s">
        <v>937</v>
      </c>
    </row>
    <row r="6423" spans="1:22" x14ac:dyDescent="0.25">
      <c r="A6423" s="16">
        <v>10900</v>
      </c>
      <c r="B6423" t="s">
        <v>929</v>
      </c>
      <c r="C6423" t="s">
        <v>5036</v>
      </c>
      <c r="D6423" t="s">
        <v>930</v>
      </c>
      <c r="E6423">
        <v>43551</v>
      </c>
      <c r="F6423" t="s">
        <v>1590</v>
      </c>
      <c r="G6423" t="s">
        <v>931</v>
      </c>
      <c r="H6423" t="s">
        <v>957</v>
      </c>
      <c r="I6423" t="s">
        <v>952</v>
      </c>
      <c r="J6423" t="s">
        <v>66</v>
      </c>
      <c r="K6423" t="s">
        <v>67</v>
      </c>
      <c r="L6423" t="s">
        <v>941</v>
      </c>
      <c r="M6423" t="s">
        <v>935</v>
      </c>
      <c r="N6423" t="s">
        <v>936</v>
      </c>
      <c r="O6423">
        <v>28500</v>
      </c>
      <c r="P6423">
        <v>28500</v>
      </c>
      <c r="Q6423">
        <v>0</v>
      </c>
      <c r="R6423">
        <v>0</v>
      </c>
      <c r="S6423">
        <v>0</v>
      </c>
      <c r="T6423">
        <v>28500</v>
      </c>
      <c r="U6423" t="s">
        <v>937</v>
      </c>
      <c r="V6423" t="s">
        <v>937</v>
      </c>
    </row>
    <row r="6424" spans="1:22" x14ac:dyDescent="0.25">
      <c r="A6424" s="16">
        <v>10893</v>
      </c>
      <c r="B6424" t="s">
        <v>929</v>
      </c>
      <c r="C6424" t="s">
        <v>5402</v>
      </c>
      <c r="D6424" t="s">
        <v>930</v>
      </c>
      <c r="E6424">
        <v>43551</v>
      </c>
      <c r="F6424" t="s">
        <v>1495</v>
      </c>
      <c r="G6424" t="s">
        <v>931</v>
      </c>
      <c r="H6424" t="s">
        <v>950</v>
      </c>
      <c r="I6424" t="s">
        <v>952</v>
      </c>
      <c r="J6424" t="s">
        <v>82</v>
      </c>
      <c r="K6424" t="s">
        <v>83</v>
      </c>
      <c r="L6424" t="s">
        <v>941</v>
      </c>
      <c r="M6424" t="s">
        <v>935</v>
      </c>
      <c r="N6424" t="s">
        <v>936</v>
      </c>
      <c r="O6424">
        <v>76200</v>
      </c>
      <c r="P6424">
        <v>76200</v>
      </c>
      <c r="Q6424">
        <v>0</v>
      </c>
      <c r="R6424">
        <v>0</v>
      </c>
      <c r="S6424">
        <v>0</v>
      </c>
      <c r="T6424">
        <v>76200</v>
      </c>
      <c r="U6424" t="s">
        <v>937</v>
      </c>
      <c r="V6424" t="s">
        <v>937</v>
      </c>
    </row>
    <row r="6425" spans="1:22" x14ac:dyDescent="0.25">
      <c r="A6425" s="16">
        <v>10890</v>
      </c>
      <c r="B6425" t="s">
        <v>929</v>
      </c>
      <c r="C6425" t="s">
        <v>1425</v>
      </c>
      <c r="D6425" t="s">
        <v>930</v>
      </c>
      <c r="E6425">
        <v>43551</v>
      </c>
      <c r="F6425" t="s">
        <v>977</v>
      </c>
      <c r="G6425" t="s">
        <v>931</v>
      </c>
      <c r="H6425" t="s">
        <v>957</v>
      </c>
      <c r="I6425" t="s">
        <v>952</v>
      </c>
      <c r="J6425" t="s">
        <v>38</v>
      </c>
      <c r="K6425" t="s">
        <v>39</v>
      </c>
      <c r="L6425" t="s">
        <v>941</v>
      </c>
      <c r="M6425" t="s">
        <v>935</v>
      </c>
      <c r="N6425" t="s">
        <v>936</v>
      </c>
      <c r="O6425">
        <v>996944</v>
      </c>
      <c r="P6425">
        <v>996944</v>
      </c>
      <c r="Q6425">
        <v>0</v>
      </c>
      <c r="R6425">
        <v>0</v>
      </c>
      <c r="S6425">
        <v>0</v>
      </c>
      <c r="T6425">
        <v>996944</v>
      </c>
      <c r="U6425" t="s">
        <v>937</v>
      </c>
      <c r="V6425" t="s">
        <v>938</v>
      </c>
    </row>
    <row r="6426" spans="1:22" x14ac:dyDescent="0.25">
      <c r="A6426" s="16">
        <v>10894</v>
      </c>
      <c r="B6426" t="s">
        <v>929</v>
      </c>
      <c r="C6426" t="s">
        <v>1426</v>
      </c>
      <c r="D6426" t="s">
        <v>930</v>
      </c>
      <c r="E6426">
        <v>43551</v>
      </c>
      <c r="F6426" t="s">
        <v>977</v>
      </c>
      <c r="G6426" t="s">
        <v>931</v>
      </c>
      <c r="H6426" t="s">
        <v>950</v>
      </c>
      <c r="I6426" t="s">
        <v>952</v>
      </c>
      <c r="J6426" t="s">
        <v>62</v>
      </c>
      <c r="K6426" t="s">
        <v>63</v>
      </c>
      <c r="L6426" t="s">
        <v>941</v>
      </c>
      <c r="M6426" t="s">
        <v>935</v>
      </c>
      <c r="N6426" t="s">
        <v>936</v>
      </c>
      <c r="O6426">
        <v>39000</v>
      </c>
      <c r="P6426">
        <v>39000</v>
      </c>
      <c r="Q6426">
        <v>0</v>
      </c>
      <c r="R6426">
        <v>0</v>
      </c>
      <c r="S6426">
        <v>0</v>
      </c>
      <c r="T6426">
        <v>39000</v>
      </c>
      <c r="U6426" t="s">
        <v>937</v>
      </c>
      <c r="V6426" t="s">
        <v>937</v>
      </c>
    </row>
    <row r="6427" spans="1:22" x14ac:dyDescent="0.25">
      <c r="A6427" s="16">
        <v>10891</v>
      </c>
      <c r="B6427" t="s">
        <v>929</v>
      </c>
      <c r="C6427" t="s">
        <v>1342</v>
      </c>
      <c r="D6427" t="s">
        <v>930</v>
      </c>
      <c r="E6427">
        <v>43551</v>
      </c>
      <c r="F6427" t="s">
        <v>1493</v>
      </c>
      <c r="G6427" t="s">
        <v>931</v>
      </c>
      <c r="H6427" t="s">
        <v>950</v>
      </c>
      <c r="I6427" t="s">
        <v>952</v>
      </c>
      <c r="J6427" t="s">
        <v>352</v>
      </c>
      <c r="K6427" t="s">
        <v>353</v>
      </c>
      <c r="L6427" t="s">
        <v>948</v>
      </c>
      <c r="M6427" t="s">
        <v>935</v>
      </c>
      <c r="N6427" t="s">
        <v>936</v>
      </c>
      <c r="O6427">
        <v>72500</v>
      </c>
      <c r="P6427">
        <v>43500</v>
      </c>
      <c r="Q6427">
        <v>0</v>
      </c>
      <c r="R6427">
        <v>0</v>
      </c>
      <c r="S6427">
        <v>29000</v>
      </c>
      <c r="T6427">
        <v>43500</v>
      </c>
      <c r="U6427" t="s">
        <v>937</v>
      </c>
      <c r="V6427" t="s">
        <v>937</v>
      </c>
    </row>
    <row r="6428" spans="1:22" x14ac:dyDescent="0.25">
      <c r="A6428" s="16">
        <v>10892</v>
      </c>
      <c r="B6428" t="s">
        <v>929</v>
      </c>
      <c r="C6428" t="s">
        <v>3587</v>
      </c>
      <c r="D6428" t="s">
        <v>930</v>
      </c>
      <c r="E6428">
        <v>43551</v>
      </c>
      <c r="F6428" t="s">
        <v>1495</v>
      </c>
      <c r="G6428" t="s">
        <v>931</v>
      </c>
      <c r="H6428" t="s">
        <v>950</v>
      </c>
      <c r="I6428" t="s">
        <v>952</v>
      </c>
      <c r="J6428" t="s">
        <v>292</v>
      </c>
      <c r="K6428" t="s">
        <v>293</v>
      </c>
      <c r="L6428" t="s">
        <v>948</v>
      </c>
      <c r="M6428" t="s">
        <v>935</v>
      </c>
      <c r="N6428" t="s">
        <v>936</v>
      </c>
      <c r="O6428">
        <v>84000</v>
      </c>
      <c r="P6428">
        <v>84000</v>
      </c>
      <c r="Q6428">
        <v>0</v>
      </c>
      <c r="R6428">
        <v>0</v>
      </c>
      <c r="S6428">
        <v>0</v>
      </c>
      <c r="T6428">
        <v>84000</v>
      </c>
      <c r="U6428" t="s">
        <v>937</v>
      </c>
      <c r="V6428" t="s">
        <v>937</v>
      </c>
    </row>
    <row r="6429" spans="1:22" x14ac:dyDescent="0.25">
      <c r="A6429" s="16">
        <v>10895</v>
      </c>
      <c r="B6429" t="s">
        <v>929</v>
      </c>
      <c r="C6429" t="s">
        <v>5403</v>
      </c>
      <c r="D6429" t="s">
        <v>930</v>
      </c>
      <c r="E6429">
        <v>43551</v>
      </c>
      <c r="F6429" t="s">
        <v>1528</v>
      </c>
      <c r="G6429" t="s">
        <v>931</v>
      </c>
      <c r="H6429" t="s">
        <v>957</v>
      </c>
      <c r="I6429" t="s">
        <v>952</v>
      </c>
      <c r="J6429" t="s">
        <v>42</v>
      </c>
      <c r="K6429" t="s">
        <v>43</v>
      </c>
      <c r="L6429" t="s">
        <v>941</v>
      </c>
      <c r="M6429" t="s">
        <v>935</v>
      </c>
      <c r="N6429" t="s">
        <v>936</v>
      </c>
      <c r="O6429">
        <v>44500</v>
      </c>
      <c r="P6429">
        <v>44500</v>
      </c>
      <c r="Q6429">
        <v>0</v>
      </c>
      <c r="R6429">
        <v>0</v>
      </c>
      <c r="S6429">
        <v>0</v>
      </c>
      <c r="T6429">
        <v>44500</v>
      </c>
      <c r="U6429" t="s">
        <v>937</v>
      </c>
      <c r="V6429" t="s">
        <v>937</v>
      </c>
    </row>
    <row r="6430" spans="1:22" x14ac:dyDescent="0.25">
      <c r="A6430" s="16">
        <v>10896</v>
      </c>
      <c r="B6430" t="s">
        <v>929</v>
      </c>
      <c r="C6430" t="s">
        <v>1352</v>
      </c>
      <c r="D6430" t="s">
        <v>930</v>
      </c>
      <c r="E6430">
        <v>43551</v>
      </c>
      <c r="F6430" t="s">
        <v>1493</v>
      </c>
      <c r="G6430" t="s">
        <v>931</v>
      </c>
      <c r="H6430" t="s">
        <v>950</v>
      </c>
      <c r="I6430" t="s">
        <v>952</v>
      </c>
      <c r="J6430" t="s">
        <v>62</v>
      </c>
      <c r="K6430" t="s">
        <v>63</v>
      </c>
      <c r="L6430" t="s">
        <v>941</v>
      </c>
      <c r="M6430" t="s">
        <v>935</v>
      </c>
      <c r="N6430" t="s">
        <v>936</v>
      </c>
      <c r="O6430">
        <v>355200</v>
      </c>
      <c r="P6430">
        <v>355200</v>
      </c>
      <c r="Q6430">
        <v>0</v>
      </c>
      <c r="R6430">
        <v>0</v>
      </c>
      <c r="S6430">
        <v>0</v>
      </c>
      <c r="T6430">
        <v>355200</v>
      </c>
      <c r="U6430" t="s">
        <v>937</v>
      </c>
      <c r="V6430" t="s">
        <v>937</v>
      </c>
    </row>
    <row r="6431" spans="1:22" x14ac:dyDescent="0.25">
      <c r="A6431" s="16">
        <v>10897</v>
      </c>
      <c r="B6431" t="s">
        <v>929</v>
      </c>
      <c r="C6431" t="s">
        <v>3763</v>
      </c>
      <c r="D6431" t="s">
        <v>930</v>
      </c>
      <c r="E6431">
        <v>43551</v>
      </c>
      <c r="F6431" t="s">
        <v>1493</v>
      </c>
      <c r="G6431" t="s">
        <v>931</v>
      </c>
      <c r="H6431" t="s">
        <v>950</v>
      </c>
      <c r="I6431" t="s">
        <v>952</v>
      </c>
      <c r="J6431" t="s">
        <v>52</v>
      </c>
      <c r="K6431" t="s">
        <v>53</v>
      </c>
      <c r="L6431" t="s">
        <v>941</v>
      </c>
      <c r="M6431" t="s">
        <v>935</v>
      </c>
      <c r="N6431" t="s">
        <v>936</v>
      </c>
      <c r="O6431">
        <v>125000</v>
      </c>
      <c r="P6431">
        <v>125000</v>
      </c>
      <c r="Q6431">
        <v>0</v>
      </c>
      <c r="R6431">
        <v>0</v>
      </c>
      <c r="S6431">
        <v>0</v>
      </c>
      <c r="T6431">
        <v>125000</v>
      </c>
      <c r="U6431" t="s">
        <v>937</v>
      </c>
      <c r="V6431" t="s">
        <v>937</v>
      </c>
    </row>
    <row r="6432" spans="1:22" x14ac:dyDescent="0.25">
      <c r="A6432" s="16">
        <v>10898</v>
      </c>
      <c r="B6432" t="s">
        <v>929</v>
      </c>
      <c r="C6432" t="s">
        <v>970</v>
      </c>
      <c r="D6432" t="s">
        <v>930</v>
      </c>
      <c r="E6432">
        <v>43551</v>
      </c>
      <c r="F6432" t="s">
        <v>977</v>
      </c>
      <c r="G6432" t="s">
        <v>931</v>
      </c>
      <c r="H6432" t="s">
        <v>950</v>
      </c>
      <c r="I6432" t="s">
        <v>952</v>
      </c>
      <c r="J6432" t="s">
        <v>42</v>
      </c>
      <c r="K6432" t="s">
        <v>43</v>
      </c>
      <c r="L6432" t="s">
        <v>941</v>
      </c>
      <c r="M6432" t="s">
        <v>935</v>
      </c>
      <c r="N6432" t="s">
        <v>936</v>
      </c>
      <c r="O6432">
        <v>112500</v>
      </c>
      <c r="P6432">
        <v>109100</v>
      </c>
      <c r="Q6432">
        <v>0</v>
      </c>
      <c r="R6432">
        <v>0</v>
      </c>
      <c r="S6432">
        <v>3400</v>
      </c>
      <c r="T6432">
        <v>109100</v>
      </c>
      <c r="U6432" t="s">
        <v>937</v>
      </c>
      <c r="V6432" t="s">
        <v>937</v>
      </c>
    </row>
    <row r="6433" spans="1:22" x14ac:dyDescent="0.25">
      <c r="A6433" s="16">
        <v>10889</v>
      </c>
      <c r="B6433" t="s">
        <v>929</v>
      </c>
      <c r="C6433" t="s">
        <v>5404</v>
      </c>
      <c r="D6433" t="s">
        <v>930</v>
      </c>
      <c r="E6433">
        <v>43550</v>
      </c>
      <c r="F6433" t="s">
        <v>1528</v>
      </c>
      <c r="G6433" t="s">
        <v>931</v>
      </c>
      <c r="H6433" t="s">
        <v>957</v>
      </c>
      <c r="I6433" t="s">
        <v>952</v>
      </c>
      <c r="J6433" t="s">
        <v>182</v>
      </c>
      <c r="K6433" t="s">
        <v>183</v>
      </c>
      <c r="L6433" t="s">
        <v>948</v>
      </c>
      <c r="M6433" t="s">
        <v>935</v>
      </c>
      <c r="N6433" t="s">
        <v>936</v>
      </c>
      <c r="O6433">
        <v>67218</v>
      </c>
      <c r="P6433">
        <v>67218</v>
      </c>
      <c r="Q6433">
        <v>0</v>
      </c>
      <c r="R6433">
        <v>0</v>
      </c>
      <c r="S6433">
        <v>0</v>
      </c>
      <c r="T6433">
        <v>67218</v>
      </c>
      <c r="U6433" t="s">
        <v>937</v>
      </c>
      <c r="V6433" t="s">
        <v>937</v>
      </c>
    </row>
    <row r="6434" spans="1:22" x14ac:dyDescent="0.25">
      <c r="A6434" s="16">
        <v>10887</v>
      </c>
      <c r="B6434" t="s">
        <v>929</v>
      </c>
      <c r="C6434" t="s">
        <v>5405</v>
      </c>
      <c r="D6434" t="s">
        <v>930</v>
      </c>
      <c r="E6434">
        <v>43550</v>
      </c>
      <c r="F6434" t="s">
        <v>1528</v>
      </c>
      <c r="G6434" t="s">
        <v>931</v>
      </c>
      <c r="H6434" t="s">
        <v>957</v>
      </c>
      <c r="I6434" t="s">
        <v>952</v>
      </c>
      <c r="J6434" t="s">
        <v>44</v>
      </c>
      <c r="K6434" t="s">
        <v>45</v>
      </c>
      <c r="L6434" t="s">
        <v>941</v>
      </c>
      <c r="M6434" t="s">
        <v>935</v>
      </c>
      <c r="N6434" t="s">
        <v>936</v>
      </c>
      <c r="O6434">
        <v>243450</v>
      </c>
      <c r="P6434">
        <v>181050</v>
      </c>
      <c r="Q6434">
        <v>0</v>
      </c>
      <c r="R6434">
        <v>0</v>
      </c>
      <c r="S6434">
        <v>62400</v>
      </c>
      <c r="T6434">
        <v>181050</v>
      </c>
      <c r="U6434" t="s">
        <v>937</v>
      </c>
      <c r="V6434" t="s">
        <v>937</v>
      </c>
    </row>
    <row r="6435" spans="1:22" x14ac:dyDescent="0.25">
      <c r="A6435" s="16">
        <v>10888</v>
      </c>
      <c r="B6435" t="s">
        <v>929</v>
      </c>
      <c r="C6435" t="s">
        <v>5406</v>
      </c>
      <c r="D6435" t="s">
        <v>930</v>
      </c>
      <c r="E6435">
        <v>43550</v>
      </c>
      <c r="F6435" t="s">
        <v>1625</v>
      </c>
      <c r="G6435" t="s">
        <v>931</v>
      </c>
      <c r="H6435" t="s">
        <v>957</v>
      </c>
      <c r="I6435" t="s">
        <v>952</v>
      </c>
      <c r="J6435" t="s">
        <v>44</v>
      </c>
      <c r="K6435" t="s">
        <v>45</v>
      </c>
      <c r="L6435" t="s">
        <v>941</v>
      </c>
      <c r="M6435" t="s">
        <v>935</v>
      </c>
      <c r="N6435" t="s">
        <v>936</v>
      </c>
      <c r="O6435">
        <v>16300</v>
      </c>
      <c r="P6435">
        <v>16300</v>
      </c>
      <c r="Q6435">
        <v>0</v>
      </c>
      <c r="R6435">
        <v>0</v>
      </c>
      <c r="S6435">
        <v>0</v>
      </c>
      <c r="T6435">
        <v>16300</v>
      </c>
      <c r="U6435" t="s">
        <v>937</v>
      </c>
      <c r="V6435" t="s">
        <v>937</v>
      </c>
    </row>
    <row r="6436" spans="1:22" x14ac:dyDescent="0.25">
      <c r="A6436" s="16">
        <v>10870</v>
      </c>
      <c r="B6436" t="s">
        <v>929</v>
      </c>
      <c r="C6436" t="s">
        <v>5407</v>
      </c>
      <c r="D6436" t="s">
        <v>930</v>
      </c>
      <c r="E6436">
        <v>43550</v>
      </c>
      <c r="F6436" t="s">
        <v>1708</v>
      </c>
      <c r="G6436" t="s">
        <v>1587</v>
      </c>
      <c r="H6436" t="s">
        <v>3968</v>
      </c>
      <c r="I6436" t="s">
        <v>952</v>
      </c>
      <c r="J6436" t="s">
        <v>44</v>
      </c>
      <c r="K6436" t="s">
        <v>45</v>
      </c>
      <c r="L6436" t="s">
        <v>941</v>
      </c>
      <c r="M6436" t="s">
        <v>935</v>
      </c>
      <c r="N6436" t="s">
        <v>936</v>
      </c>
      <c r="O6436">
        <v>283186</v>
      </c>
      <c r="P6436">
        <v>283186</v>
      </c>
      <c r="Q6436">
        <v>0</v>
      </c>
      <c r="R6436">
        <v>0</v>
      </c>
      <c r="S6436">
        <v>0</v>
      </c>
      <c r="T6436">
        <v>283186</v>
      </c>
      <c r="U6436" t="s">
        <v>937</v>
      </c>
      <c r="V6436" t="s">
        <v>937</v>
      </c>
    </row>
    <row r="6437" spans="1:22" x14ac:dyDescent="0.25">
      <c r="A6437" s="16">
        <v>10855</v>
      </c>
      <c r="B6437" t="s">
        <v>929</v>
      </c>
      <c r="C6437" t="s">
        <v>4666</v>
      </c>
      <c r="D6437" t="s">
        <v>930</v>
      </c>
      <c r="E6437">
        <v>43550</v>
      </c>
      <c r="F6437" t="s">
        <v>1708</v>
      </c>
      <c r="G6437" t="s">
        <v>1587</v>
      </c>
      <c r="H6437" t="s">
        <v>3968</v>
      </c>
      <c r="I6437" t="s">
        <v>952</v>
      </c>
      <c r="J6437" t="s">
        <v>48</v>
      </c>
      <c r="K6437" t="s">
        <v>49</v>
      </c>
      <c r="L6437" t="s">
        <v>941</v>
      </c>
      <c r="M6437" t="s">
        <v>935</v>
      </c>
      <c r="N6437" t="s">
        <v>936</v>
      </c>
      <c r="O6437">
        <v>160000</v>
      </c>
      <c r="P6437">
        <v>160000</v>
      </c>
      <c r="Q6437">
        <v>0</v>
      </c>
      <c r="R6437">
        <v>0</v>
      </c>
      <c r="S6437">
        <v>0</v>
      </c>
      <c r="T6437">
        <v>160000</v>
      </c>
      <c r="U6437" t="s">
        <v>937</v>
      </c>
      <c r="V6437" t="s">
        <v>937</v>
      </c>
    </row>
    <row r="6438" spans="1:22" x14ac:dyDescent="0.25">
      <c r="A6438" s="16">
        <v>10863</v>
      </c>
      <c r="B6438" t="s">
        <v>929</v>
      </c>
      <c r="C6438" t="s">
        <v>2800</v>
      </c>
      <c r="D6438" t="s">
        <v>930</v>
      </c>
      <c r="E6438">
        <v>43550</v>
      </c>
      <c r="F6438" t="s">
        <v>1708</v>
      </c>
      <c r="G6438" t="s">
        <v>1587</v>
      </c>
      <c r="H6438" t="s">
        <v>3968</v>
      </c>
      <c r="I6438" t="s">
        <v>952</v>
      </c>
      <c r="J6438" t="s">
        <v>362</v>
      </c>
      <c r="K6438" t="s">
        <v>363</v>
      </c>
      <c r="L6438" t="s">
        <v>948</v>
      </c>
      <c r="M6438" t="s">
        <v>935</v>
      </c>
      <c r="N6438" t="s">
        <v>936</v>
      </c>
      <c r="O6438">
        <v>625000</v>
      </c>
      <c r="P6438">
        <v>537500</v>
      </c>
      <c r="Q6438">
        <v>0</v>
      </c>
      <c r="R6438">
        <v>0</v>
      </c>
      <c r="S6438">
        <v>87500</v>
      </c>
      <c r="T6438">
        <v>537500</v>
      </c>
      <c r="U6438" t="s">
        <v>937</v>
      </c>
      <c r="V6438" t="s">
        <v>938</v>
      </c>
    </row>
    <row r="6439" spans="1:22" x14ac:dyDescent="0.25">
      <c r="A6439" s="16">
        <v>10860</v>
      </c>
      <c r="B6439" t="s">
        <v>929</v>
      </c>
      <c r="C6439" t="s">
        <v>5047</v>
      </c>
      <c r="D6439" t="s">
        <v>930</v>
      </c>
      <c r="E6439">
        <v>43550</v>
      </c>
      <c r="F6439" t="s">
        <v>1708</v>
      </c>
      <c r="G6439" t="s">
        <v>1587</v>
      </c>
      <c r="H6439" t="s">
        <v>3968</v>
      </c>
      <c r="I6439" t="s">
        <v>952</v>
      </c>
      <c r="J6439" t="s">
        <v>74</v>
      </c>
      <c r="K6439" t="s">
        <v>75</v>
      </c>
      <c r="L6439" t="s">
        <v>941</v>
      </c>
      <c r="M6439" t="s">
        <v>935</v>
      </c>
      <c r="N6439" t="s">
        <v>936</v>
      </c>
      <c r="O6439">
        <v>120000</v>
      </c>
      <c r="P6439">
        <v>120000</v>
      </c>
      <c r="Q6439">
        <v>0</v>
      </c>
      <c r="R6439">
        <v>0</v>
      </c>
      <c r="S6439">
        <v>0</v>
      </c>
      <c r="T6439">
        <v>120000</v>
      </c>
      <c r="U6439" t="s">
        <v>937</v>
      </c>
      <c r="V6439" t="s">
        <v>937</v>
      </c>
    </row>
    <row r="6440" spans="1:22" x14ac:dyDescent="0.25">
      <c r="A6440" s="16">
        <v>10879</v>
      </c>
      <c r="B6440" t="s">
        <v>929</v>
      </c>
      <c r="C6440" t="s">
        <v>5408</v>
      </c>
      <c r="D6440" t="s">
        <v>930</v>
      </c>
      <c r="E6440">
        <v>43550</v>
      </c>
      <c r="F6440" t="s">
        <v>1708</v>
      </c>
      <c r="G6440" t="s">
        <v>1587</v>
      </c>
      <c r="H6440" t="s">
        <v>3968</v>
      </c>
      <c r="I6440" t="s">
        <v>952</v>
      </c>
      <c r="J6440" t="s">
        <v>126</v>
      </c>
      <c r="K6440" t="s">
        <v>127</v>
      </c>
      <c r="L6440" t="s">
        <v>941</v>
      </c>
      <c r="M6440" t="s">
        <v>935</v>
      </c>
      <c r="N6440" t="s">
        <v>936</v>
      </c>
      <c r="O6440">
        <v>571200</v>
      </c>
      <c r="P6440">
        <v>571200</v>
      </c>
      <c r="Q6440">
        <v>0</v>
      </c>
      <c r="R6440">
        <v>0</v>
      </c>
      <c r="S6440">
        <v>0</v>
      </c>
      <c r="T6440">
        <v>571200</v>
      </c>
      <c r="U6440" t="s">
        <v>937</v>
      </c>
      <c r="V6440" t="s">
        <v>938</v>
      </c>
    </row>
    <row r="6441" spans="1:22" x14ac:dyDescent="0.25">
      <c r="A6441" s="16">
        <v>10859</v>
      </c>
      <c r="B6441" t="s">
        <v>929</v>
      </c>
      <c r="C6441" t="s">
        <v>4725</v>
      </c>
      <c r="D6441" t="s">
        <v>930</v>
      </c>
      <c r="E6441">
        <v>43550</v>
      </c>
      <c r="F6441" t="s">
        <v>1708</v>
      </c>
      <c r="G6441" t="s">
        <v>1587</v>
      </c>
      <c r="H6441" t="s">
        <v>3968</v>
      </c>
      <c r="I6441" t="s">
        <v>952</v>
      </c>
      <c r="J6441" t="s">
        <v>20</v>
      </c>
      <c r="K6441" t="s">
        <v>21</v>
      </c>
      <c r="L6441" t="s">
        <v>944</v>
      </c>
      <c r="M6441" t="s">
        <v>935</v>
      </c>
      <c r="N6441" t="s">
        <v>936</v>
      </c>
      <c r="O6441">
        <v>550000</v>
      </c>
      <c r="P6441">
        <v>550000</v>
      </c>
      <c r="Q6441">
        <v>0</v>
      </c>
      <c r="R6441">
        <v>0</v>
      </c>
      <c r="S6441">
        <v>0</v>
      </c>
      <c r="T6441">
        <v>550000</v>
      </c>
      <c r="U6441" t="s">
        <v>937</v>
      </c>
      <c r="V6441" t="s">
        <v>938</v>
      </c>
    </row>
    <row r="6442" spans="1:22" x14ac:dyDescent="0.25">
      <c r="A6442" s="16">
        <v>10872</v>
      </c>
      <c r="B6442" t="s">
        <v>929</v>
      </c>
      <c r="C6442" t="s">
        <v>4459</v>
      </c>
      <c r="D6442" t="s">
        <v>930</v>
      </c>
      <c r="E6442">
        <v>43550</v>
      </c>
      <c r="F6442" t="s">
        <v>1708</v>
      </c>
      <c r="G6442" t="s">
        <v>1587</v>
      </c>
      <c r="H6442" t="s">
        <v>3968</v>
      </c>
      <c r="I6442" t="s">
        <v>952</v>
      </c>
      <c r="J6442" t="s">
        <v>44</v>
      </c>
      <c r="K6442" t="s">
        <v>45</v>
      </c>
      <c r="L6442" t="s">
        <v>941</v>
      </c>
      <c r="M6442" t="s">
        <v>935</v>
      </c>
      <c r="N6442" t="s">
        <v>936</v>
      </c>
      <c r="O6442">
        <v>215196</v>
      </c>
      <c r="P6442">
        <v>215196</v>
      </c>
      <c r="Q6442">
        <v>0</v>
      </c>
      <c r="R6442">
        <v>0</v>
      </c>
      <c r="S6442">
        <v>0</v>
      </c>
      <c r="T6442">
        <v>215196</v>
      </c>
      <c r="U6442" t="s">
        <v>937</v>
      </c>
      <c r="V6442" t="s">
        <v>937</v>
      </c>
    </row>
    <row r="6443" spans="1:22" x14ac:dyDescent="0.25">
      <c r="A6443" s="16">
        <v>10880</v>
      </c>
      <c r="B6443" t="s">
        <v>929</v>
      </c>
      <c r="C6443" t="s">
        <v>3548</v>
      </c>
      <c r="D6443" t="s">
        <v>930</v>
      </c>
      <c r="E6443">
        <v>43550</v>
      </c>
      <c r="F6443" t="s">
        <v>1708</v>
      </c>
      <c r="G6443" t="s">
        <v>1587</v>
      </c>
      <c r="H6443" t="s">
        <v>3968</v>
      </c>
      <c r="I6443" t="s">
        <v>952</v>
      </c>
      <c r="J6443" t="s">
        <v>86</v>
      </c>
      <c r="K6443" t="s">
        <v>87</v>
      </c>
      <c r="L6443" t="s">
        <v>948</v>
      </c>
      <c r="M6443" t="s">
        <v>935</v>
      </c>
      <c r="N6443" t="s">
        <v>936</v>
      </c>
      <c r="O6443">
        <v>1474500</v>
      </c>
      <c r="P6443">
        <v>1415520</v>
      </c>
      <c r="Q6443">
        <v>0</v>
      </c>
      <c r="R6443">
        <v>0</v>
      </c>
      <c r="S6443">
        <v>58980</v>
      </c>
      <c r="T6443">
        <v>1415520</v>
      </c>
      <c r="U6443" t="s">
        <v>937</v>
      </c>
      <c r="V6443" t="s">
        <v>938</v>
      </c>
    </row>
    <row r="6444" spans="1:22" x14ac:dyDescent="0.25">
      <c r="A6444" s="16">
        <v>10874</v>
      </c>
      <c r="B6444" t="s">
        <v>929</v>
      </c>
      <c r="C6444" t="s">
        <v>5409</v>
      </c>
      <c r="D6444" t="s">
        <v>930</v>
      </c>
      <c r="E6444">
        <v>43550</v>
      </c>
      <c r="F6444" t="s">
        <v>1708</v>
      </c>
      <c r="G6444" t="s">
        <v>1587</v>
      </c>
      <c r="H6444" t="s">
        <v>3968</v>
      </c>
      <c r="I6444" t="s">
        <v>952</v>
      </c>
      <c r="J6444" t="s">
        <v>44</v>
      </c>
      <c r="K6444" t="s">
        <v>45</v>
      </c>
      <c r="L6444" t="s">
        <v>941</v>
      </c>
      <c r="M6444" t="s">
        <v>935</v>
      </c>
      <c r="N6444" t="s">
        <v>936</v>
      </c>
      <c r="O6444">
        <v>113690</v>
      </c>
      <c r="P6444">
        <v>113690</v>
      </c>
      <c r="Q6444">
        <v>0</v>
      </c>
      <c r="R6444">
        <v>0</v>
      </c>
      <c r="S6444">
        <v>0</v>
      </c>
      <c r="T6444">
        <v>113690</v>
      </c>
      <c r="U6444" t="s">
        <v>937</v>
      </c>
      <c r="V6444" t="s">
        <v>937</v>
      </c>
    </row>
    <row r="6445" spans="1:22" x14ac:dyDescent="0.25">
      <c r="A6445" s="16">
        <v>10881</v>
      </c>
      <c r="B6445" t="s">
        <v>929</v>
      </c>
      <c r="C6445" t="s">
        <v>5410</v>
      </c>
      <c r="D6445" t="s">
        <v>930</v>
      </c>
      <c r="E6445">
        <v>43550</v>
      </c>
      <c r="F6445" t="s">
        <v>1586</v>
      </c>
      <c r="G6445" t="s">
        <v>1587</v>
      </c>
      <c r="H6445" t="s">
        <v>3968</v>
      </c>
      <c r="I6445" t="s">
        <v>952</v>
      </c>
      <c r="J6445" t="s">
        <v>48</v>
      </c>
      <c r="K6445" t="s">
        <v>49</v>
      </c>
      <c r="L6445" t="s">
        <v>941</v>
      </c>
      <c r="M6445" t="s">
        <v>935</v>
      </c>
      <c r="N6445" t="s">
        <v>936</v>
      </c>
      <c r="O6445">
        <v>135100</v>
      </c>
      <c r="P6445">
        <v>135100</v>
      </c>
      <c r="Q6445">
        <v>0</v>
      </c>
      <c r="R6445">
        <v>0</v>
      </c>
      <c r="S6445">
        <v>0</v>
      </c>
      <c r="T6445">
        <v>135100</v>
      </c>
      <c r="U6445" t="s">
        <v>937</v>
      </c>
      <c r="V6445" t="s">
        <v>937</v>
      </c>
    </row>
    <row r="6446" spans="1:22" x14ac:dyDescent="0.25">
      <c r="A6446" s="16">
        <v>10884</v>
      </c>
      <c r="B6446" t="s">
        <v>929</v>
      </c>
      <c r="C6446" t="s">
        <v>5411</v>
      </c>
      <c r="D6446" t="s">
        <v>930</v>
      </c>
      <c r="E6446">
        <v>43550</v>
      </c>
      <c r="F6446" t="s">
        <v>1528</v>
      </c>
      <c r="G6446" t="s">
        <v>931</v>
      </c>
      <c r="H6446" t="s">
        <v>957</v>
      </c>
      <c r="I6446" t="s">
        <v>952</v>
      </c>
      <c r="J6446" t="s">
        <v>302</v>
      </c>
      <c r="K6446" t="s">
        <v>303</v>
      </c>
      <c r="L6446" t="s">
        <v>941</v>
      </c>
      <c r="M6446" t="s">
        <v>935</v>
      </c>
      <c r="N6446" t="s">
        <v>936</v>
      </c>
      <c r="O6446">
        <v>340156</v>
      </c>
      <c r="P6446">
        <v>340156</v>
      </c>
      <c r="Q6446">
        <v>0</v>
      </c>
      <c r="R6446">
        <v>0</v>
      </c>
      <c r="S6446">
        <v>0</v>
      </c>
      <c r="T6446">
        <v>340156</v>
      </c>
      <c r="U6446" t="s">
        <v>937</v>
      </c>
      <c r="V6446" t="s">
        <v>937</v>
      </c>
    </row>
    <row r="6447" spans="1:22" x14ac:dyDescent="0.25">
      <c r="A6447" s="16">
        <v>10882</v>
      </c>
      <c r="B6447" t="s">
        <v>929</v>
      </c>
      <c r="C6447" t="s">
        <v>4420</v>
      </c>
      <c r="D6447" t="s">
        <v>930</v>
      </c>
      <c r="E6447">
        <v>43550</v>
      </c>
      <c r="F6447" t="s">
        <v>1586</v>
      </c>
      <c r="G6447" t="s">
        <v>1587</v>
      </c>
      <c r="H6447" t="s">
        <v>3968</v>
      </c>
      <c r="I6447" t="s">
        <v>952</v>
      </c>
      <c r="J6447" t="s">
        <v>44</v>
      </c>
      <c r="K6447" t="s">
        <v>45</v>
      </c>
      <c r="L6447" t="s">
        <v>941</v>
      </c>
      <c r="M6447" t="s">
        <v>935</v>
      </c>
      <c r="N6447" t="s">
        <v>936</v>
      </c>
      <c r="O6447">
        <v>66644</v>
      </c>
      <c r="P6447">
        <v>66644</v>
      </c>
      <c r="Q6447">
        <v>0</v>
      </c>
      <c r="R6447">
        <v>0</v>
      </c>
      <c r="S6447">
        <v>0</v>
      </c>
      <c r="T6447">
        <v>66644</v>
      </c>
      <c r="U6447" t="s">
        <v>937</v>
      </c>
      <c r="V6447" t="s">
        <v>937</v>
      </c>
    </row>
    <row r="6448" spans="1:22" x14ac:dyDescent="0.25">
      <c r="A6448" s="16">
        <v>10885</v>
      </c>
      <c r="B6448" t="s">
        <v>929</v>
      </c>
      <c r="C6448" t="s">
        <v>5412</v>
      </c>
      <c r="D6448" t="s">
        <v>930</v>
      </c>
      <c r="E6448">
        <v>43550</v>
      </c>
      <c r="F6448" t="s">
        <v>1528</v>
      </c>
      <c r="G6448" t="s">
        <v>931</v>
      </c>
      <c r="H6448" t="s">
        <v>957</v>
      </c>
      <c r="I6448" t="s">
        <v>952</v>
      </c>
      <c r="J6448" t="s">
        <v>128</v>
      </c>
      <c r="K6448" t="s">
        <v>129</v>
      </c>
      <c r="L6448" t="s">
        <v>941</v>
      </c>
      <c r="M6448" t="s">
        <v>935</v>
      </c>
      <c r="N6448" t="s">
        <v>936</v>
      </c>
      <c r="O6448">
        <v>3914</v>
      </c>
      <c r="P6448">
        <v>3914</v>
      </c>
      <c r="Q6448">
        <v>0</v>
      </c>
      <c r="R6448">
        <v>0</v>
      </c>
      <c r="S6448">
        <v>0</v>
      </c>
      <c r="T6448">
        <v>3914</v>
      </c>
      <c r="U6448" t="s">
        <v>937</v>
      </c>
      <c r="V6448" t="s">
        <v>937</v>
      </c>
    </row>
    <row r="6449" spans="1:22" x14ac:dyDescent="0.25">
      <c r="A6449" s="16">
        <v>10770</v>
      </c>
      <c r="B6449" t="s">
        <v>929</v>
      </c>
      <c r="C6449" t="s">
        <v>2800</v>
      </c>
      <c r="D6449" t="s">
        <v>930</v>
      </c>
      <c r="E6449">
        <v>43550</v>
      </c>
      <c r="F6449" t="s">
        <v>1586</v>
      </c>
      <c r="G6449" t="s">
        <v>1587</v>
      </c>
      <c r="H6449" t="s">
        <v>3968</v>
      </c>
      <c r="I6449" t="s">
        <v>952</v>
      </c>
      <c r="J6449" t="s">
        <v>362</v>
      </c>
      <c r="K6449" t="s">
        <v>363</v>
      </c>
      <c r="L6449" t="s">
        <v>948</v>
      </c>
      <c r="M6449" t="s">
        <v>935</v>
      </c>
      <c r="N6449" t="s">
        <v>936</v>
      </c>
      <c r="O6449">
        <v>1250000</v>
      </c>
      <c r="P6449">
        <v>862500</v>
      </c>
      <c r="Q6449">
        <v>0</v>
      </c>
      <c r="R6449">
        <v>387500</v>
      </c>
      <c r="S6449">
        <v>0</v>
      </c>
      <c r="T6449">
        <v>575000</v>
      </c>
      <c r="U6449" t="s">
        <v>937</v>
      </c>
      <c r="V6449" t="s">
        <v>938</v>
      </c>
    </row>
    <row r="6450" spans="1:22" x14ac:dyDescent="0.25">
      <c r="A6450" s="16">
        <v>10687</v>
      </c>
      <c r="B6450" t="s">
        <v>929</v>
      </c>
      <c r="C6450" t="s">
        <v>1199</v>
      </c>
      <c r="D6450" t="s">
        <v>930</v>
      </c>
      <c r="E6450">
        <v>43550</v>
      </c>
      <c r="F6450" t="s">
        <v>1586</v>
      </c>
      <c r="G6450" t="s">
        <v>1587</v>
      </c>
      <c r="H6450" t="s">
        <v>3968</v>
      </c>
      <c r="I6450" t="s">
        <v>952</v>
      </c>
      <c r="J6450" t="s">
        <v>138</v>
      </c>
      <c r="K6450" t="s">
        <v>139</v>
      </c>
      <c r="L6450" t="s">
        <v>941</v>
      </c>
      <c r="M6450" t="s">
        <v>958</v>
      </c>
      <c r="N6450" t="s">
        <v>936</v>
      </c>
      <c r="O6450">
        <v>2205000</v>
      </c>
      <c r="P6450">
        <v>0</v>
      </c>
      <c r="Q6450">
        <v>0</v>
      </c>
      <c r="R6450">
        <v>0</v>
      </c>
      <c r="S6450">
        <v>2205000</v>
      </c>
      <c r="T6450">
        <v>0</v>
      </c>
      <c r="U6450" t="s">
        <v>937</v>
      </c>
      <c r="V6450" t="s">
        <v>938</v>
      </c>
    </row>
    <row r="6451" spans="1:22" x14ac:dyDescent="0.25">
      <c r="A6451" s="16">
        <v>10878</v>
      </c>
      <c r="B6451" t="s">
        <v>943</v>
      </c>
      <c r="C6451" t="s">
        <v>5413</v>
      </c>
      <c r="D6451" t="s">
        <v>930</v>
      </c>
      <c r="E6451">
        <v>43550</v>
      </c>
      <c r="F6451" t="s">
        <v>1493</v>
      </c>
      <c r="G6451" t="s">
        <v>931</v>
      </c>
      <c r="H6451" t="s">
        <v>950</v>
      </c>
      <c r="I6451" t="s">
        <v>955</v>
      </c>
      <c r="J6451" t="s">
        <v>24</v>
      </c>
      <c r="K6451" t="s">
        <v>25</v>
      </c>
      <c r="L6451" t="s">
        <v>948</v>
      </c>
      <c r="M6451" t="s">
        <v>935</v>
      </c>
      <c r="N6451" t="s">
        <v>936</v>
      </c>
      <c r="O6451">
        <v>43676770</v>
      </c>
      <c r="P6451">
        <v>43149730</v>
      </c>
      <c r="Q6451">
        <v>0</v>
      </c>
      <c r="R6451">
        <v>0</v>
      </c>
      <c r="S6451">
        <v>527040</v>
      </c>
      <c r="T6451">
        <v>43149730</v>
      </c>
      <c r="U6451" t="s">
        <v>937</v>
      </c>
      <c r="V6451" t="s">
        <v>938</v>
      </c>
    </row>
    <row r="6452" spans="1:22" x14ac:dyDescent="0.25">
      <c r="A6452" s="16">
        <v>10876</v>
      </c>
      <c r="B6452" t="s">
        <v>929</v>
      </c>
      <c r="C6452" t="s">
        <v>5414</v>
      </c>
      <c r="D6452" t="s">
        <v>930</v>
      </c>
      <c r="E6452">
        <v>43550</v>
      </c>
      <c r="F6452" t="s">
        <v>1528</v>
      </c>
      <c r="G6452" t="s">
        <v>931</v>
      </c>
      <c r="H6452" t="s">
        <v>957</v>
      </c>
      <c r="I6452" t="s">
        <v>952</v>
      </c>
      <c r="J6452" t="s">
        <v>52</v>
      </c>
      <c r="K6452" t="s">
        <v>53</v>
      </c>
      <c r="L6452" t="s">
        <v>941</v>
      </c>
      <c r="M6452" t="s">
        <v>935</v>
      </c>
      <c r="N6452" t="s">
        <v>936</v>
      </c>
      <c r="O6452">
        <v>39980</v>
      </c>
      <c r="P6452">
        <v>39980</v>
      </c>
      <c r="Q6452">
        <v>0</v>
      </c>
      <c r="R6452">
        <v>0</v>
      </c>
      <c r="S6452">
        <v>0</v>
      </c>
      <c r="T6452">
        <v>39980</v>
      </c>
      <c r="U6452" t="s">
        <v>937</v>
      </c>
      <c r="V6452" t="s">
        <v>937</v>
      </c>
    </row>
    <row r="6453" spans="1:22" x14ac:dyDescent="0.25">
      <c r="A6453" s="16">
        <v>10877</v>
      </c>
      <c r="B6453" t="s">
        <v>929</v>
      </c>
      <c r="C6453" t="s">
        <v>5415</v>
      </c>
      <c r="D6453" t="s">
        <v>930</v>
      </c>
      <c r="E6453">
        <v>43550</v>
      </c>
      <c r="F6453" t="s">
        <v>1528</v>
      </c>
      <c r="G6453" t="s">
        <v>931</v>
      </c>
      <c r="H6453" t="s">
        <v>957</v>
      </c>
      <c r="I6453" t="s">
        <v>952</v>
      </c>
      <c r="J6453" t="s">
        <v>44</v>
      </c>
      <c r="K6453" t="s">
        <v>45</v>
      </c>
      <c r="L6453" t="s">
        <v>941</v>
      </c>
      <c r="M6453" t="s">
        <v>935</v>
      </c>
      <c r="N6453" t="s">
        <v>936</v>
      </c>
      <c r="O6453">
        <v>29948</v>
      </c>
      <c r="P6453">
        <v>29948</v>
      </c>
      <c r="Q6453">
        <v>0</v>
      </c>
      <c r="R6453">
        <v>0</v>
      </c>
      <c r="S6453">
        <v>0</v>
      </c>
      <c r="T6453">
        <v>29948</v>
      </c>
      <c r="U6453" t="s">
        <v>937</v>
      </c>
      <c r="V6453" t="s">
        <v>937</v>
      </c>
    </row>
    <row r="6454" spans="1:22" x14ac:dyDescent="0.25">
      <c r="A6454" s="16">
        <v>10875</v>
      </c>
      <c r="B6454" t="s">
        <v>943</v>
      </c>
      <c r="C6454" t="s">
        <v>5416</v>
      </c>
      <c r="D6454" t="s">
        <v>930</v>
      </c>
      <c r="E6454">
        <v>43549</v>
      </c>
      <c r="F6454" t="s">
        <v>1625</v>
      </c>
      <c r="G6454" t="s">
        <v>931</v>
      </c>
      <c r="H6454" t="s">
        <v>950</v>
      </c>
      <c r="I6454" t="s">
        <v>952</v>
      </c>
      <c r="J6454" t="s">
        <v>599</v>
      </c>
      <c r="K6454" t="s">
        <v>600</v>
      </c>
      <c r="L6454" t="s">
        <v>948</v>
      </c>
      <c r="M6454" t="s">
        <v>935</v>
      </c>
      <c r="N6454" t="s">
        <v>936</v>
      </c>
      <c r="O6454">
        <v>2158750</v>
      </c>
      <c r="P6454">
        <v>2158750</v>
      </c>
      <c r="Q6454">
        <v>0</v>
      </c>
      <c r="R6454">
        <v>0</v>
      </c>
      <c r="S6454">
        <v>0</v>
      </c>
      <c r="T6454">
        <v>2158750</v>
      </c>
      <c r="U6454" t="s">
        <v>937</v>
      </c>
      <c r="V6454" t="s">
        <v>938</v>
      </c>
    </row>
    <row r="6455" spans="1:22" x14ac:dyDescent="0.25">
      <c r="A6455" s="16">
        <v>10873</v>
      </c>
      <c r="B6455" t="s">
        <v>929</v>
      </c>
      <c r="C6455" t="s">
        <v>5417</v>
      </c>
      <c r="D6455" t="s">
        <v>930</v>
      </c>
      <c r="E6455">
        <v>43549</v>
      </c>
      <c r="F6455" t="s">
        <v>1528</v>
      </c>
      <c r="G6455" t="s">
        <v>931</v>
      </c>
      <c r="H6455" t="s">
        <v>957</v>
      </c>
      <c r="I6455" t="s">
        <v>952</v>
      </c>
      <c r="J6455" t="s">
        <v>418</v>
      </c>
      <c r="K6455" t="s">
        <v>419</v>
      </c>
      <c r="L6455" t="s">
        <v>941</v>
      </c>
      <c r="M6455" t="s">
        <v>935</v>
      </c>
      <c r="N6455" t="s">
        <v>936</v>
      </c>
      <c r="O6455">
        <v>407921</v>
      </c>
      <c r="P6455">
        <v>407921</v>
      </c>
      <c r="Q6455">
        <v>0</v>
      </c>
      <c r="R6455">
        <v>0</v>
      </c>
      <c r="S6455">
        <v>0</v>
      </c>
      <c r="T6455">
        <v>407921</v>
      </c>
      <c r="U6455" t="s">
        <v>937</v>
      </c>
      <c r="V6455" t="s">
        <v>937</v>
      </c>
    </row>
    <row r="6456" spans="1:22" x14ac:dyDescent="0.25">
      <c r="A6456" s="16">
        <v>10864</v>
      </c>
      <c r="B6456" t="s">
        <v>929</v>
      </c>
      <c r="C6456" t="s">
        <v>5418</v>
      </c>
      <c r="D6456" t="s">
        <v>930</v>
      </c>
      <c r="E6456">
        <v>43549</v>
      </c>
      <c r="F6456" t="s">
        <v>1528</v>
      </c>
      <c r="G6456" t="s">
        <v>931</v>
      </c>
      <c r="H6456" t="s">
        <v>957</v>
      </c>
      <c r="I6456" t="s">
        <v>952</v>
      </c>
      <c r="J6456" t="s">
        <v>44</v>
      </c>
      <c r="K6456" t="s">
        <v>45</v>
      </c>
      <c r="L6456" t="s">
        <v>941</v>
      </c>
      <c r="M6456" t="s">
        <v>935</v>
      </c>
      <c r="N6456" t="s">
        <v>936</v>
      </c>
      <c r="O6456">
        <v>180606</v>
      </c>
      <c r="P6456">
        <v>77156</v>
      </c>
      <c r="Q6456">
        <v>0</v>
      </c>
      <c r="R6456">
        <v>0</v>
      </c>
      <c r="S6456">
        <v>103450</v>
      </c>
      <c r="T6456">
        <v>77156</v>
      </c>
      <c r="U6456" t="s">
        <v>937</v>
      </c>
      <c r="V6456" t="s">
        <v>937</v>
      </c>
    </row>
    <row r="6457" spans="1:22" x14ac:dyDescent="0.25">
      <c r="A6457" s="16">
        <v>10866</v>
      </c>
      <c r="B6457" t="s">
        <v>929</v>
      </c>
      <c r="C6457" t="s">
        <v>5419</v>
      </c>
      <c r="D6457" t="s">
        <v>930</v>
      </c>
      <c r="E6457">
        <v>43549</v>
      </c>
      <c r="F6457" t="s">
        <v>1528</v>
      </c>
      <c r="G6457" t="s">
        <v>931</v>
      </c>
      <c r="H6457" t="s">
        <v>957</v>
      </c>
      <c r="I6457" t="s">
        <v>952</v>
      </c>
      <c r="J6457" t="s">
        <v>76</v>
      </c>
      <c r="K6457" t="s">
        <v>77</v>
      </c>
      <c r="L6457" t="s">
        <v>941</v>
      </c>
      <c r="M6457" t="s">
        <v>935</v>
      </c>
      <c r="N6457" t="s">
        <v>936</v>
      </c>
      <c r="O6457">
        <v>203775</v>
      </c>
      <c r="P6457">
        <v>203775</v>
      </c>
      <c r="Q6457">
        <v>0</v>
      </c>
      <c r="R6457">
        <v>0</v>
      </c>
      <c r="S6457">
        <v>0</v>
      </c>
      <c r="T6457">
        <v>203775</v>
      </c>
      <c r="U6457" t="s">
        <v>937</v>
      </c>
      <c r="V6457" t="s">
        <v>937</v>
      </c>
    </row>
    <row r="6458" spans="1:22" x14ac:dyDescent="0.25">
      <c r="A6458" s="16">
        <v>10865</v>
      </c>
      <c r="B6458" t="s">
        <v>943</v>
      </c>
      <c r="C6458" t="s">
        <v>1454</v>
      </c>
      <c r="D6458" t="s">
        <v>930</v>
      </c>
      <c r="E6458">
        <v>43549</v>
      </c>
      <c r="F6458" t="s">
        <v>1493</v>
      </c>
      <c r="G6458" t="s">
        <v>931</v>
      </c>
      <c r="H6458" t="s">
        <v>950</v>
      </c>
      <c r="I6458" t="s">
        <v>952</v>
      </c>
      <c r="J6458" t="s">
        <v>150</v>
      </c>
      <c r="K6458" t="s">
        <v>151</v>
      </c>
      <c r="L6458" t="s">
        <v>941</v>
      </c>
      <c r="M6458" t="s">
        <v>935</v>
      </c>
      <c r="N6458" t="s">
        <v>936</v>
      </c>
      <c r="O6458">
        <v>633600</v>
      </c>
      <c r="P6458">
        <v>633600</v>
      </c>
      <c r="Q6458">
        <v>0</v>
      </c>
      <c r="R6458">
        <v>0</v>
      </c>
      <c r="S6458">
        <v>0</v>
      </c>
      <c r="T6458">
        <v>633600</v>
      </c>
      <c r="U6458" t="s">
        <v>937</v>
      </c>
      <c r="V6458" t="s">
        <v>937</v>
      </c>
    </row>
    <row r="6459" spans="1:22" x14ac:dyDescent="0.25">
      <c r="A6459" s="16">
        <v>10867</v>
      </c>
      <c r="B6459" t="s">
        <v>929</v>
      </c>
      <c r="C6459" t="s">
        <v>5420</v>
      </c>
      <c r="D6459" t="s">
        <v>930</v>
      </c>
      <c r="E6459">
        <v>43549</v>
      </c>
      <c r="F6459" t="s">
        <v>1528</v>
      </c>
      <c r="G6459" t="s">
        <v>931</v>
      </c>
      <c r="H6459" t="s">
        <v>957</v>
      </c>
      <c r="I6459" t="s">
        <v>952</v>
      </c>
      <c r="J6459" t="s">
        <v>94</v>
      </c>
      <c r="K6459" t="s">
        <v>95</v>
      </c>
      <c r="L6459" t="s">
        <v>941</v>
      </c>
      <c r="M6459" t="s">
        <v>935</v>
      </c>
      <c r="N6459" t="s">
        <v>936</v>
      </c>
      <c r="O6459">
        <v>180330</v>
      </c>
      <c r="P6459">
        <v>180330</v>
      </c>
      <c r="Q6459">
        <v>0</v>
      </c>
      <c r="R6459">
        <v>0</v>
      </c>
      <c r="S6459">
        <v>0</v>
      </c>
      <c r="T6459">
        <v>180330</v>
      </c>
      <c r="U6459" t="s">
        <v>937</v>
      </c>
      <c r="V6459" t="s">
        <v>937</v>
      </c>
    </row>
    <row r="6460" spans="1:22" x14ac:dyDescent="0.25">
      <c r="A6460" s="16">
        <v>10868</v>
      </c>
      <c r="B6460" t="s">
        <v>929</v>
      </c>
      <c r="C6460" t="s">
        <v>5421</v>
      </c>
      <c r="D6460" t="s">
        <v>930</v>
      </c>
      <c r="E6460">
        <v>43549</v>
      </c>
      <c r="F6460" t="s">
        <v>1528</v>
      </c>
      <c r="G6460" t="s">
        <v>931</v>
      </c>
      <c r="H6460" t="s">
        <v>957</v>
      </c>
      <c r="I6460" t="s">
        <v>952</v>
      </c>
      <c r="J6460" t="s">
        <v>42</v>
      </c>
      <c r="K6460" t="s">
        <v>43</v>
      </c>
      <c r="L6460" t="s">
        <v>941</v>
      </c>
      <c r="M6460" t="s">
        <v>935</v>
      </c>
      <c r="N6460" t="s">
        <v>936</v>
      </c>
      <c r="O6460">
        <v>79770</v>
      </c>
      <c r="P6460">
        <v>79770</v>
      </c>
      <c r="Q6460">
        <v>0</v>
      </c>
      <c r="R6460">
        <v>0</v>
      </c>
      <c r="S6460">
        <v>0</v>
      </c>
      <c r="T6460">
        <v>79770</v>
      </c>
      <c r="U6460" t="s">
        <v>937</v>
      </c>
      <c r="V6460" t="s">
        <v>937</v>
      </c>
    </row>
    <row r="6461" spans="1:22" x14ac:dyDescent="0.25">
      <c r="A6461" s="16">
        <v>10862</v>
      </c>
      <c r="B6461" t="s">
        <v>929</v>
      </c>
      <c r="C6461" t="s">
        <v>1232</v>
      </c>
      <c r="D6461" t="s">
        <v>930</v>
      </c>
      <c r="E6461">
        <v>43549</v>
      </c>
      <c r="F6461" t="s">
        <v>1493</v>
      </c>
      <c r="G6461" t="s">
        <v>931</v>
      </c>
      <c r="H6461" t="s">
        <v>950</v>
      </c>
      <c r="I6461" t="s">
        <v>952</v>
      </c>
      <c r="J6461" t="s">
        <v>118</v>
      </c>
      <c r="K6461" t="s">
        <v>119</v>
      </c>
      <c r="L6461" t="s">
        <v>941</v>
      </c>
      <c r="M6461" t="s">
        <v>935</v>
      </c>
      <c r="N6461" t="s">
        <v>936</v>
      </c>
      <c r="O6461">
        <v>4786920</v>
      </c>
      <c r="P6461">
        <v>4448644.32</v>
      </c>
      <c r="Q6461">
        <v>0</v>
      </c>
      <c r="R6461">
        <v>338275.68</v>
      </c>
      <c r="S6461">
        <v>0</v>
      </c>
      <c r="T6461">
        <v>4448644.32</v>
      </c>
      <c r="U6461" t="s">
        <v>937</v>
      </c>
      <c r="V6461" t="s">
        <v>938</v>
      </c>
    </row>
    <row r="6462" spans="1:22" x14ac:dyDescent="0.25">
      <c r="A6462" s="16">
        <v>10853</v>
      </c>
      <c r="B6462" t="s">
        <v>929</v>
      </c>
      <c r="C6462" t="s">
        <v>5422</v>
      </c>
      <c r="D6462" t="s">
        <v>930</v>
      </c>
      <c r="E6462">
        <v>43549</v>
      </c>
      <c r="F6462" t="s">
        <v>1528</v>
      </c>
      <c r="G6462" t="s">
        <v>931</v>
      </c>
      <c r="H6462" t="s">
        <v>957</v>
      </c>
      <c r="I6462" t="s">
        <v>952</v>
      </c>
      <c r="J6462" t="s">
        <v>220</v>
      </c>
      <c r="K6462" t="s">
        <v>221</v>
      </c>
      <c r="L6462" t="s">
        <v>948</v>
      </c>
      <c r="M6462" t="s">
        <v>935</v>
      </c>
      <c r="N6462" t="s">
        <v>936</v>
      </c>
      <c r="O6462">
        <v>178200</v>
      </c>
      <c r="P6462">
        <v>7000</v>
      </c>
      <c r="Q6462">
        <v>0</v>
      </c>
      <c r="R6462">
        <v>0</v>
      </c>
      <c r="S6462">
        <v>171200</v>
      </c>
      <c r="T6462">
        <v>7000</v>
      </c>
      <c r="U6462" t="s">
        <v>937</v>
      </c>
      <c r="V6462" t="s">
        <v>937</v>
      </c>
    </row>
    <row r="6463" spans="1:22" x14ac:dyDescent="0.25">
      <c r="A6463" s="16">
        <v>10854</v>
      </c>
      <c r="B6463" t="s">
        <v>929</v>
      </c>
      <c r="C6463" t="s">
        <v>5423</v>
      </c>
      <c r="D6463" t="s">
        <v>930</v>
      </c>
      <c r="E6463">
        <v>43549</v>
      </c>
      <c r="F6463" t="s">
        <v>1528</v>
      </c>
      <c r="G6463" t="s">
        <v>931</v>
      </c>
      <c r="H6463" t="s">
        <v>957</v>
      </c>
      <c r="I6463" t="s">
        <v>952</v>
      </c>
      <c r="J6463" t="s">
        <v>461</v>
      </c>
      <c r="K6463" t="s">
        <v>462</v>
      </c>
      <c r="L6463" t="s">
        <v>941</v>
      </c>
      <c r="M6463" t="s">
        <v>935</v>
      </c>
      <c r="N6463" t="s">
        <v>936</v>
      </c>
      <c r="O6463">
        <v>75000</v>
      </c>
      <c r="P6463">
        <v>75000</v>
      </c>
      <c r="Q6463">
        <v>0</v>
      </c>
      <c r="R6463">
        <v>0</v>
      </c>
      <c r="S6463">
        <v>0</v>
      </c>
      <c r="T6463">
        <v>75000</v>
      </c>
      <c r="U6463" t="s">
        <v>937</v>
      </c>
      <c r="V6463" t="s">
        <v>937</v>
      </c>
    </row>
    <row r="6464" spans="1:22" x14ac:dyDescent="0.25">
      <c r="A6464" s="16">
        <v>10856</v>
      </c>
      <c r="B6464" t="s">
        <v>929</v>
      </c>
      <c r="C6464" t="s">
        <v>5424</v>
      </c>
      <c r="D6464" t="s">
        <v>930</v>
      </c>
      <c r="E6464">
        <v>43549</v>
      </c>
      <c r="F6464" t="s">
        <v>1528</v>
      </c>
      <c r="G6464" t="s">
        <v>931</v>
      </c>
      <c r="H6464" t="s">
        <v>957</v>
      </c>
      <c r="I6464" t="s">
        <v>952</v>
      </c>
      <c r="J6464" t="s">
        <v>132</v>
      </c>
      <c r="K6464" t="s">
        <v>133</v>
      </c>
      <c r="L6464" t="s">
        <v>941</v>
      </c>
      <c r="M6464" t="s">
        <v>935</v>
      </c>
      <c r="N6464" t="s">
        <v>936</v>
      </c>
      <c r="O6464">
        <v>610800</v>
      </c>
      <c r="P6464">
        <v>610800</v>
      </c>
      <c r="Q6464">
        <v>0</v>
      </c>
      <c r="R6464">
        <v>0</v>
      </c>
      <c r="S6464">
        <v>0</v>
      </c>
      <c r="T6464">
        <v>610800</v>
      </c>
      <c r="U6464" t="s">
        <v>937</v>
      </c>
      <c r="V6464" t="s">
        <v>937</v>
      </c>
    </row>
    <row r="6465" spans="1:22" x14ac:dyDescent="0.25">
      <c r="A6465" s="16">
        <v>10857</v>
      </c>
      <c r="B6465" t="s">
        <v>929</v>
      </c>
      <c r="C6465" t="s">
        <v>4547</v>
      </c>
      <c r="D6465" t="s">
        <v>930</v>
      </c>
      <c r="E6465">
        <v>43549</v>
      </c>
      <c r="F6465" t="s">
        <v>1528</v>
      </c>
      <c r="G6465" t="s">
        <v>931</v>
      </c>
      <c r="H6465" t="s">
        <v>957</v>
      </c>
      <c r="I6465" t="s">
        <v>952</v>
      </c>
      <c r="J6465" t="s">
        <v>108</v>
      </c>
      <c r="K6465" t="s">
        <v>109</v>
      </c>
      <c r="L6465" t="s">
        <v>941</v>
      </c>
      <c r="M6465" t="s">
        <v>935</v>
      </c>
      <c r="N6465" t="s">
        <v>936</v>
      </c>
      <c r="O6465">
        <v>431810</v>
      </c>
      <c r="P6465">
        <v>431810</v>
      </c>
      <c r="Q6465">
        <v>0</v>
      </c>
      <c r="R6465">
        <v>0</v>
      </c>
      <c r="S6465">
        <v>0</v>
      </c>
      <c r="T6465">
        <v>431810</v>
      </c>
      <c r="U6465" t="s">
        <v>937</v>
      </c>
      <c r="V6465" t="s">
        <v>937</v>
      </c>
    </row>
    <row r="6466" spans="1:22" x14ac:dyDescent="0.25">
      <c r="A6466" s="16">
        <v>10851</v>
      </c>
      <c r="B6466" t="s">
        <v>929</v>
      </c>
      <c r="C6466" t="s">
        <v>5425</v>
      </c>
      <c r="D6466" t="s">
        <v>930</v>
      </c>
      <c r="E6466">
        <v>43549</v>
      </c>
      <c r="F6466" t="s">
        <v>1528</v>
      </c>
      <c r="G6466" t="s">
        <v>931</v>
      </c>
      <c r="H6466" t="s">
        <v>957</v>
      </c>
      <c r="I6466" t="s">
        <v>952</v>
      </c>
      <c r="J6466" t="s">
        <v>44</v>
      </c>
      <c r="K6466" t="s">
        <v>45</v>
      </c>
      <c r="L6466" t="s">
        <v>941</v>
      </c>
      <c r="M6466" t="s">
        <v>935</v>
      </c>
      <c r="N6466" t="s">
        <v>936</v>
      </c>
      <c r="O6466">
        <v>475123</v>
      </c>
      <c r="P6466">
        <v>475123</v>
      </c>
      <c r="Q6466">
        <v>0</v>
      </c>
      <c r="R6466">
        <v>0</v>
      </c>
      <c r="S6466">
        <v>0</v>
      </c>
      <c r="T6466">
        <v>475123</v>
      </c>
      <c r="U6466" t="s">
        <v>937</v>
      </c>
      <c r="V6466" t="s">
        <v>937</v>
      </c>
    </row>
    <row r="6467" spans="1:22" x14ac:dyDescent="0.25">
      <c r="A6467" s="16">
        <v>10850</v>
      </c>
      <c r="B6467" t="s">
        <v>929</v>
      </c>
      <c r="C6467" t="s">
        <v>4798</v>
      </c>
      <c r="D6467" t="s">
        <v>930</v>
      </c>
      <c r="E6467">
        <v>43549</v>
      </c>
      <c r="F6467" t="s">
        <v>1528</v>
      </c>
      <c r="G6467" t="s">
        <v>931</v>
      </c>
      <c r="H6467" t="s">
        <v>957</v>
      </c>
      <c r="I6467" t="s">
        <v>952</v>
      </c>
      <c r="J6467" t="s">
        <v>540</v>
      </c>
      <c r="K6467" t="s">
        <v>541</v>
      </c>
      <c r="L6467" t="s">
        <v>948</v>
      </c>
      <c r="M6467" t="s">
        <v>935</v>
      </c>
      <c r="N6467" t="s">
        <v>936</v>
      </c>
      <c r="O6467">
        <v>150216</v>
      </c>
      <c r="P6467">
        <v>150216</v>
      </c>
      <c r="Q6467">
        <v>0</v>
      </c>
      <c r="R6467">
        <v>0</v>
      </c>
      <c r="S6467">
        <v>0</v>
      </c>
      <c r="T6467">
        <v>150216</v>
      </c>
      <c r="U6467" t="s">
        <v>937</v>
      </c>
      <c r="V6467" t="s">
        <v>937</v>
      </c>
    </row>
    <row r="6468" spans="1:22" x14ac:dyDescent="0.25">
      <c r="A6468" s="16">
        <v>10852</v>
      </c>
      <c r="B6468" t="s">
        <v>929</v>
      </c>
      <c r="C6468" t="s">
        <v>5426</v>
      </c>
      <c r="D6468" t="s">
        <v>930</v>
      </c>
      <c r="E6468">
        <v>43549</v>
      </c>
      <c r="F6468" t="s">
        <v>1528</v>
      </c>
      <c r="G6468" t="s">
        <v>931</v>
      </c>
      <c r="H6468" t="s">
        <v>957</v>
      </c>
      <c r="I6468" t="s">
        <v>952</v>
      </c>
      <c r="J6468" t="s">
        <v>140</v>
      </c>
      <c r="K6468" t="s">
        <v>141</v>
      </c>
      <c r="L6468" t="s">
        <v>941</v>
      </c>
      <c r="M6468" t="s">
        <v>935</v>
      </c>
      <c r="N6468" t="s">
        <v>936</v>
      </c>
      <c r="O6468">
        <v>78890</v>
      </c>
      <c r="P6468">
        <v>78890</v>
      </c>
      <c r="Q6468">
        <v>0</v>
      </c>
      <c r="R6468">
        <v>0</v>
      </c>
      <c r="S6468">
        <v>0</v>
      </c>
      <c r="T6468">
        <v>78890</v>
      </c>
      <c r="U6468" t="s">
        <v>937</v>
      </c>
      <c r="V6468" t="s">
        <v>937</v>
      </c>
    </row>
    <row r="6469" spans="1:22" x14ac:dyDescent="0.25">
      <c r="A6469" s="16">
        <v>10849</v>
      </c>
      <c r="B6469" t="s">
        <v>929</v>
      </c>
      <c r="C6469" t="s">
        <v>1313</v>
      </c>
      <c r="D6469" t="s">
        <v>930</v>
      </c>
      <c r="E6469">
        <v>43546</v>
      </c>
      <c r="F6469" t="s">
        <v>977</v>
      </c>
      <c r="G6469" t="s">
        <v>931</v>
      </c>
      <c r="H6469" t="s">
        <v>950</v>
      </c>
      <c r="I6469" t="s">
        <v>952</v>
      </c>
      <c r="J6469" t="s">
        <v>126</v>
      </c>
      <c r="K6469" t="s">
        <v>127</v>
      </c>
      <c r="L6469" t="s">
        <v>941</v>
      </c>
      <c r="M6469" t="s">
        <v>935</v>
      </c>
      <c r="N6469" t="s">
        <v>936</v>
      </c>
      <c r="O6469">
        <v>519390</v>
      </c>
      <c r="P6469">
        <v>519390</v>
      </c>
      <c r="Q6469">
        <v>0</v>
      </c>
      <c r="R6469">
        <v>0</v>
      </c>
      <c r="S6469">
        <v>0</v>
      </c>
      <c r="T6469">
        <v>519390</v>
      </c>
      <c r="U6469" t="s">
        <v>937</v>
      </c>
      <c r="V6469" t="s">
        <v>938</v>
      </c>
    </row>
    <row r="6470" spans="1:22" x14ac:dyDescent="0.25">
      <c r="A6470" s="16">
        <v>10848</v>
      </c>
      <c r="B6470" t="s">
        <v>929</v>
      </c>
      <c r="C6470" t="s">
        <v>5427</v>
      </c>
      <c r="D6470" t="s">
        <v>930</v>
      </c>
      <c r="E6470">
        <v>43546</v>
      </c>
      <c r="F6470" t="s">
        <v>1625</v>
      </c>
      <c r="G6470" t="s">
        <v>931</v>
      </c>
      <c r="H6470" t="s">
        <v>957</v>
      </c>
      <c r="I6470" t="s">
        <v>952</v>
      </c>
      <c r="J6470" t="s">
        <v>108</v>
      </c>
      <c r="K6470" t="s">
        <v>109</v>
      </c>
      <c r="L6470" t="s">
        <v>944</v>
      </c>
      <c r="M6470" t="s">
        <v>935</v>
      </c>
      <c r="N6470" t="s">
        <v>936</v>
      </c>
      <c r="O6470">
        <v>105230</v>
      </c>
      <c r="P6470">
        <v>105230</v>
      </c>
      <c r="Q6470">
        <v>0</v>
      </c>
      <c r="R6470">
        <v>0</v>
      </c>
      <c r="S6470">
        <v>0</v>
      </c>
      <c r="T6470">
        <v>105230</v>
      </c>
      <c r="U6470" t="s">
        <v>937</v>
      </c>
      <c r="V6470" t="s">
        <v>937</v>
      </c>
    </row>
    <row r="6471" spans="1:22" x14ac:dyDescent="0.25">
      <c r="A6471" s="16">
        <v>10814</v>
      </c>
      <c r="B6471" t="s">
        <v>943</v>
      </c>
      <c r="C6471" t="s">
        <v>5428</v>
      </c>
      <c r="D6471" t="s">
        <v>930</v>
      </c>
      <c r="E6471">
        <v>43546</v>
      </c>
      <c r="F6471" t="s">
        <v>1586</v>
      </c>
      <c r="G6471" t="s">
        <v>1587</v>
      </c>
      <c r="H6471" t="s">
        <v>3968</v>
      </c>
      <c r="I6471" t="s">
        <v>952</v>
      </c>
      <c r="J6471" t="s">
        <v>108</v>
      </c>
      <c r="K6471" t="s">
        <v>109</v>
      </c>
      <c r="L6471" t="s">
        <v>944</v>
      </c>
      <c r="M6471" t="s">
        <v>935</v>
      </c>
      <c r="N6471" t="s">
        <v>936</v>
      </c>
      <c r="O6471">
        <v>52560</v>
      </c>
      <c r="P6471">
        <v>52560</v>
      </c>
      <c r="Q6471">
        <v>0</v>
      </c>
      <c r="R6471">
        <v>0</v>
      </c>
      <c r="S6471">
        <v>0</v>
      </c>
      <c r="T6471">
        <v>52560</v>
      </c>
      <c r="U6471" t="s">
        <v>937</v>
      </c>
      <c r="V6471" t="s">
        <v>937</v>
      </c>
    </row>
    <row r="6472" spans="1:22" x14ac:dyDescent="0.25">
      <c r="A6472" s="16">
        <v>10846</v>
      </c>
      <c r="B6472" t="s">
        <v>929</v>
      </c>
      <c r="C6472" t="s">
        <v>5429</v>
      </c>
      <c r="D6472" t="s">
        <v>930</v>
      </c>
      <c r="E6472">
        <v>43546</v>
      </c>
      <c r="F6472" t="s">
        <v>1625</v>
      </c>
      <c r="G6472" t="s">
        <v>931</v>
      </c>
      <c r="H6472" t="s">
        <v>957</v>
      </c>
      <c r="I6472" t="s">
        <v>952</v>
      </c>
      <c r="J6472" t="s">
        <v>52</v>
      </c>
      <c r="K6472" t="s">
        <v>53</v>
      </c>
      <c r="L6472" t="s">
        <v>944</v>
      </c>
      <c r="M6472" t="s">
        <v>935</v>
      </c>
      <c r="N6472" t="s">
        <v>936</v>
      </c>
      <c r="O6472">
        <v>275000</v>
      </c>
      <c r="P6472">
        <v>275000</v>
      </c>
      <c r="Q6472">
        <v>0</v>
      </c>
      <c r="R6472">
        <v>0</v>
      </c>
      <c r="S6472">
        <v>0</v>
      </c>
      <c r="T6472">
        <v>275000</v>
      </c>
      <c r="U6472" t="s">
        <v>937</v>
      </c>
      <c r="V6472" t="s">
        <v>937</v>
      </c>
    </row>
    <row r="6473" spans="1:22" x14ac:dyDescent="0.25">
      <c r="A6473" s="16">
        <v>10847</v>
      </c>
      <c r="B6473" t="s">
        <v>929</v>
      </c>
      <c r="C6473" t="s">
        <v>1427</v>
      </c>
      <c r="D6473" t="s">
        <v>930</v>
      </c>
      <c r="E6473">
        <v>43546</v>
      </c>
      <c r="F6473" t="s">
        <v>977</v>
      </c>
      <c r="G6473" t="s">
        <v>931</v>
      </c>
      <c r="H6473" t="s">
        <v>950</v>
      </c>
      <c r="I6473" t="s">
        <v>952</v>
      </c>
      <c r="J6473" t="s">
        <v>22</v>
      </c>
      <c r="K6473" t="s">
        <v>23</v>
      </c>
      <c r="L6473" t="s">
        <v>944</v>
      </c>
      <c r="M6473" t="s">
        <v>935</v>
      </c>
      <c r="N6473" t="s">
        <v>936</v>
      </c>
      <c r="O6473">
        <v>79285.649999999994</v>
      </c>
      <c r="P6473">
        <v>79285.649999999994</v>
      </c>
      <c r="Q6473">
        <v>0</v>
      </c>
      <c r="R6473">
        <v>0</v>
      </c>
      <c r="S6473">
        <v>0</v>
      </c>
      <c r="T6473">
        <v>79285.649999999994</v>
      </c>
      <c r="U6473" t="s">
        <v>937</v>
      </c>
      <c r="V6473" t="s">
        <v>937</v>
      </c>
    </row>
    <row r="6474" spans="1:22" x14ac:dyDescent="0.25">
      <c r="A6474" s="16">
        <v>10844</v>
      </c>
      <c r="B6474" t="s">
        <v>929</v>
      </c>
      <c r="C6474" t="s">
        <v>951</v>
      </c>
      <c r="D6474" t="s">
        <v>930</v>
      </c>
      <c r="E6474">
        <v>43546</v>
      </c>
      <c r="F6474" t="s">
        <v>1495</v>
      </c>
      <c r="G6474" t="s">
        <v>931</v>
      </c>
      <c r="H6474" t="s">
        <v>950</v>
      </c>
      <c r="I6474" t="s">
        <v>952</v>
      </c>
      <c r="J6474" t="s">
        <v>120</v>
      </c>
      <c r="K6474" t="s">
        <v>121</v>
      </c>
      <c r="L6474" t="s">
        <v>948</v>
      </c>
      <c r="M6474" t="s">
        <v>946</v>
      </c>
      <c r="N6474" t="s">
        <v>936</v>
      </c>
      <c r="O6474">
        <v>113940</v>
      </c>
      <c r="P6474">
        <v>113940</v>
      </c>
      <c r="Q6474">
        <v>0</v>
      </c>
      <c r="R6474">
        <v>0</v>
      </c>
      <c r="S6474">
        <v>0</v>
      </c>
      <c r="T6474">
        <v>0</v>
      </c>
      <c r="U6474" t="s">
        <v>937</v>
      </c>
      <c r="V6474" t="s">
        <v>937</v>
      </c>
    </row>
    <row r="6475" spans="1:22" x14ac:dyDescent="0.25">
      <c r="A6475" s="16">
        <v>10843</v>
      </c>
      <c r="B6475" t="s">
        <v>943</v>
      </c>
      <c r="C6475" t="s">
        <v>5430</v>
      </c>
      <c r="D6475" t="s">
        <v>930</v>
      </c>
      <c r="E6475">
        <v>43546</v>
      </c>
      <c r="F6475" t="s">
        <v>1498</v>
      </c>
      <c r="G6475" t="s">
        <v>931</v>
      </c>
      <c r="H6475" t="s">
        <v>950</v>
      </c>
      <c r="I6475" t="s">
        <v>952</v>
      </c>
      <c r="J6475" t="s">
        <v>120</v>
      </c>
      <c r="K6475" t="s">
        <v>121</v>
      </c>
      <c r="L6475" t="s">
        <v>948</v>
      </c>
      <c r="M6475" t="s">
        <v>946</v>
      </c>
      <c r="N6475" t="s">
        <v>936</v>
      </c>
      <c r="O6475">
        <v>47051</v>
      </c>
      <c r="P6475">
        <v>47051</v>
      </c>
      <c r="Q6475">
        <v>0</v>
      </c>
      <c r="R6475">
        <v>0</v>
      </c>
      <c r="S6475">
        <v>0</v>
      </c>
      <c r="T6475">
        <v>0</v>
      </c>
      <c r="U6475" t="s">
        <v>937</v>
      </c>
      <c r="V6475" t="s">
        <v>938</v>
      </c>
    </row>
    <row r="6476" spans="1:22" x14ac:dyDescent="0.25">
      <c r="A6476" s="16">
        <v>10845</v>
      </c>
      <c r="B6476" t="s">
        <v>929</v>
      </c>
      <c r="C6476" t="s">
        <v>5431</v>
      </c>
      <c r="D6476" t="s">
        <v>930</v>
      </c>
      <c r="E6476">
        <v>43546</v>
      </c>
      <c r="F6476" t="s">
        <v>1625</v>
      </c>
      <c r="G6476" t="s">
        <v>931</v>
      </c>
      <c r="H6476" t="s">
        <v>957</v>
      </c>
      <c r="I6476" t="s">
        <v>952</v>
      </c>
      <c r="J6476" t="s">
        <v>66</v>
      </c>
      <c r="K6476" t="s">
        <v>67</v>
      </c>
      <c r="L6476" t="s">
        <v>941</v>
      </c>
      <c r="M6476" t="s">
        <v>935</v>
      </c>
      <c r="N6476" t="s">
        <v>936</v>
      </c>
      <c r="O6476">
        <v>244340</v>
      </c>
      <c r="P6476">
        <v>244340</v>
      </c>
      <c r="Q6476">
        <v>0</v>
      </c>
      <c r="R6476">
        <v>0</v>
      </c>
      <c r="S6476">
        <v>0</v>
      </c>
      <c r="T6476">
        <v>244340</v>
      </c>
      <c r="U6476" t="s">
        <v>937</v>
      </c>
      <c r="V6476" t="s">
        <v>937</v>
      </c>
    </row>
    <row r="6477" spans="1:22" x14ac:dyDescent="0.25">
      <c r="A6477" s="16">
        <v>10842</v>
      </c>
      <c r="B6477" t="s">
        <v>943</v>
      </c>
      <c r="C6477" t="s">
        <v>4013</v>
      </c>
      <c r="D6477" t="s">
        <v>930</v>
      </c>
      <c r="E6477">
        <v>43546</v>
      </c>
      <c r="F6477" t="s">
        <v>1498</v>
      </c>
      <c r="G6477" t="s">
        <v>931</v>
      </c>
      <c r="H6477" t="s">
        <v>950</v>
      </c>
      <c r="I6477" t="s">
        <v>952</v>
      </c>
      <c r="J6477" t="s">
        <v>222</v>
      </c>
      <c r="K6477" t="s">
        <v>223</v>
      </c>
      <c r="L6477" t="s">
        <v>948</v>
      </c>
      <c r="M6477" t="s">
        <v>935</v>
      </c>
      <c r="N6477" t="s">
        <v>936</v>
      </c>
      <c r="O6477">
        <v>55674</v>
      </c>
      <c r="P6477">
        <v>55674</v>
      </c>
      <c r="Q6477">
        <v>0</v>
      </c>
      <c r="R6477">
        <v>0</v>
      </c>
      <c r="S6477">
        <v>0</v>
      </c>
      <c r="T6477">
        <v>55674</v>
      </c>
      <c r="U6477" t="s">
        <v>937</v>
      </c>
      <c r="V6477" t="s">
        <v>938</v>
      </c>
    </row>
    <row r="6478" spans="1:22" x14ac:dyDescent="0.25">
      <c r="A6478" s="16">
        <v>10437</v>
      </c>
      <c r="B6478" t="s">
        <v>943</v>
      </c>
      <c r="C6478" t="s">
        <v>5432</v>
      </c>
      <c r="D6478" t="s">
        <v>930</v>
      </c>
      <c r="E6478">
        <v>43545</v>
      </c>
      <c r="F6478" t="s">
        <v>1498</v>
      </c>
      <c r="G6478" t="s">
        <v>931</v>
      </c>
      <c r="H6478" t="s">
        <v>950</v>
      </c>
      <c r="I6478" t="s">
        <v>952</v>
      </c>
      <c r="J6478" t="s">
        <v>214</v>
      </c>
      <c r="K6478" t="s">
        <v>215</v>
      </c>
      <c r="L6478" t="s">
        <v>948</v>
      </c>
      <c r="M6478" t="s">
        <v>5039</v>
      </c>
      <c r="N6478" t="s">
        <v>936</v>
      </c>
      <c r="O6478">
        <v>28686</v>
      </c>
      <c r="P6478">
        <v>28686</v>
      </c>
      <c r="Q6478">
        <v>0</v>
      </c>
      <c r="R6478">
        <v>0</v>
      </c>
      <c r="S6478">
        <v>0</v>
      </c>
      <c r="T6478">
        <v>28686</v>
      </c>
      <c r="U6478" t="s">
        <v>937</v>
      </c>
      <c r="V6478" t="s">
        <v>938</v>
      </c>
    </row>
    <row r="6479" spans="1:22" x14ac:dyDescent="0.25">
      <c r="A6479" s="16">
        <v>10438</v>
      </c>
      <c r="B6479" t="s">
        <v>943</v>
      </c>
      <c r="C6479" t="s">
        <v>5432</v>
      </c>
      <c r="D6479" t="s">
        <v>930</v>
      </c>
      <c r="E6479">
        <v>43545</v>
      </c>
      <c r="F6479" t="s">
        <v>1498</v>
      </c>
      <c r="G6479" t="s">
        <v>931</v>
      </c>
      <c r="H6479" t="s">
        <v>950</v>
      </c>
      <c r="I6479" t="s">
        <v>952</v>
      </c>
      <c r="J6479" t="s">
        <v>214</v>
      </c>
      <c r="K6479" t="s">
        <v>215</v>
      </c>
      <c r="L6479" t="s">
        <v>948</v>
      </c>
      <c r="M6479" t="s">
        <v>5039</v>
      </c>
      <c r="N6479" t="s">
        <v>936</v>
      </c>
      <c r="O6479">
        <v>87</v>
      </c>
      <c r="P6479">
        <v>87</v>
      </c>
      <c r="Q6479">
        <v>0</v>
      </c>
      <c r="R6479">
        <v>0</v>
      </c>
      <c r="S6479">
        <v>0</v>
      </c>
      <c r="T6479">
        <v>87</v>
      </c>
      <c r="U6479" t="s">
        <v>937</v>
      </c>
      <c r="V6479" t="s">
        <v>938</v>
      </c>
    </row>
    <row r="6480" spans="1:22" x14ac:dyDescent="0.25">
      <c r="A6480" s="16">
        <v>10835</v>
      </c>
      <c r="B6480" t="s">
        <v>943</v>
      </c>
      <c r="C6480" t="s">
        <v>5433</v>
      </c>
      <c r="D6480" t="s">
        <v>930</v>
      </c>
      <c r="E6480">
        <v>43545</v>
      </c>
      <c r="F6480" t="s">
        <v>1498</v>
      </c>
      <c r="G6480" t="s">
        <v>931</v>
      </c>
      <c r="H6480" t="s">
        <v>950</v>
      </c>
      <c r="I6480" t="s">
        <v>952</v>
      </c>
      <c r="J6480" t="s">
        <v>106</v>
      </c>
      <c r="K6480" t="s">
        <v>107</v>
      </c>
      <c r="L6480" t="s">
        <v>948</v>
      </c>
      <c r="M6480" t="s">
        <v>935</v>
      </c>
      <c r="N6480" t="s">
        <v>936</v>
      </c>
      <c r="O6480">
        <v>14581</v>
      </c>
      <c r="P6480">
        <v>14581</v>
      </c>
      <c r="Q6480">
        <v>0</v>
      </c>
      <c r="R6480">
        <v>0</v>
      </c>
      <c r="S6480">
        <v>0</v>
      </c>
      <c r="T6480">
        <v>14581</v>
      </c>
      <c r="U6480" t="s">
        <v>937</v>
      </c>
      <c r="V6480" t="s">
        <v>938</v>
      </c>
    </row>
    <row r="6481" spans="1:22" x14ac:dyDescent="0.25">
      <c r="A6481" s="16">
        <v>10836</v>
      </c>
      <c r="B6481" t="s">
        <v>943</v>
      </c>
      <c r="C6481" t="s">
        <v>5434</v>
      </c>
      <c r="D6481" t="s">
        <v>930</v>
      </c>
      <c r="E6481">
        <v>43545</v>
      </c>
      <c r="F6481" t="s">
        <v>1498</v>
      </c>
      <c r="G6481" t="s">
        <v>931</v>
      </c>
      <c r="H6481" t="s">
        <v>950</v>
      </c>
      <c r="I6481" t="s">
        <v>952</v>
      </c>
      <c r="J6481" t="s">
        <v>184</v>
      </c>
      <c r="K6481" t="s">
        <v>185</v>
      </c>
      <c r="L6481" t="s">
        <v>948</v>
      </c>
      <c r="M6481" t="s">
        <v>935</v>
      </c>
      <c r="N6481" t="s">
        <v>936</v>
      </c>
      <c r="O6481">
        <v>5948</v>
      </c>
      <c r="P6481">
        <v>5948</v>
      </c>
      <c r="Q6481">
        <v>0</v>
      </c>
      <c r="R6481">
        <v>0</v>
      </c>
      <c r="S6481">
        <v>0</v>
      </c>
      <c r="T6481">
        <v>5948</v>
      </c>
      <c r="U6481" t="s">
        <v>937</v>
      </c>
      <c r="V6481" t="s">
        <v>938</v>
      </c>
    </row>
    <row r="6482" spans="1:22" x14ac:dyDescent="0.25">
      <c r="A6482" s="16">
        <v>10838</v>
      </c>
      <c r="B6482" t="s">
        <v>929</v>
      </c>
      <c r="C6482" t="s">
        <v>5210</v>
      </c>
      <c r="D6482" t="s">
        <v>930</v>
      </c>
      <c r="E6482">
        <v>43545</v>
      </c>
      <c r="F6482" t="s">
        <v>1625</v>
      </c>
      <c r="G6482" t="s">
        <v>931</v>
      </c>
      <c r="H6482" t="s">
        <v>957</v>
      </c>
      <c r="I6482" t="s">
        <v>952</v>
      </c>
      <c r="J6482" t="s">
        <v>94</v>
      </c>
      <c r="K6482" t="s">
        <v>95</v>
      </c>
      <c r="L6482" t="s">
        <v>941</v>
      </c>
      <c r="M6482" t="s">
        <v>935</v>
      </c>
      <c r="N6482" t="s">
        <v>936</v>
      </c>
      <c r="O6482">
        <v>82500</v>
      </c>
      <c r="P6482">
        <v>82500</v>
      </c>
      <c r="Q6482">
        <v>0</v>
      </c>
      <c r="R6482">
        <v>0</v>
      </c>
      <c r="S6482">
        <v>0</v>
      </c>
      <c r="T6482">
        <v>82500</v>
      </c>
      <c r="U6482" t="s">
        <v>937</v>
      </c>
      <c r="V6482" t="s">
        <v>937</v>
      </c>
    </row>
    <row r="6483" spans="1:22" x14ac:dyDescent="0.25">
      <c r="A6483" s="16">
        <v>10840</v>
      </c>
      <c r="B6483" t="s">
        <v>929</v>
      </c>
      <c r="C6483" t="s">
        <v>985</v>
      </c>
      <c r="D6483" t="s">
        <v>930</v>
      </c>
      <c r="E6483">
        <v>43545</v>
      </c>
      <c r="F6483" t="s">
        <v>1493</v>
      </c>
      <c r="G6483" t="s">
        <v>931</v>
      </c>
      <c r="H6483" t="s">
        <v>950</v>
      </c>
      <c r="I6483" t="s">
        <v>952</v>
      </c>
      <c r="J6483" t="s">
        <v>90</v>
      </c>
      <c r="K6483" t="s">
        <v>91</v>
      </c>
      <c r="L6483" t="s">
        <v>941</v>
      </c>
      <c r="M6483" t="s">
        <v>935</v>
      </c>
      <c r="N6483" t="s">
        <v>936</v>
      </c>
      <c r="O6483">
        <v>453000</v>
      </c>
      <c r="P6483">
        <v>453000</v>
      </c>
      <c r="Q6483">
        <v>0</v>
      </c>
      <c r="R6483">
        <v>0</v>
      </c>
      <c r="S6483">
        <v>0</v>
      </c>
      <c r="T6483">
        <v>453000</v>
      </c>
      <c r="U6483" t="s">
        <v>937</v>
      </c>
      <c r="V6483" t="s">
        <v>937</v>
      </c>
    </row>
    <row r="6484" spans="1:22" x14ac:dyDescent="0.25">
      <c r="A6484" s="16">
        <v>10839</v>
      </c>
      <c r="B6484" t="s">
        <v>929</v>
      </c>
      <c r="C6484" t="s">
        <v>5435</v>
      </c>
      <c r="D6484" t="s">
        <v>930</v>
      </c>
      <c r="E6484">
        <v>43545</v>
      </c>
      <c r="F6484" t="s">
        <v>1625</v>
      </c>
      <c r="G6484" t="s">
        <v>931</v>
      </c>
      <c r="H6484" t="s">
        <v>957</v>
      </c>
      <c r="I6484" t="s">
        <v>952</v>
      </c>
      <c r="J6484" t="s">
        <v>90</v>
      </c>
      <c r="K6484" t="s">
        <v>91</v>
      </c>
      <c r="L6484" t="s">
        <v>941</v>
      </c>
      <c r="M6484" t="s">
        <v>935</v>
      </c>
      <c r="N6484" t="s">
        <v>936</v>
      </c>
      <c r="O6484">
        <v>28080</v>
      </c>
      <c r="P6484">
        <v>28080</v>
      </c>
      <c r="Q6484">
        <v>0</v>
      </c>
      <c r="R6484">
        <v>0</v>
      </c>
      <c r="S6484">
        <v>0</v>
      </c>
      <c r="T6484">
        <v>28080</v>
      </c>
      <c r="U6484" t="s">
        <v>937</v>
      </c>
      <c r="V6484" t="s">
        <v>937</v>
      </c>
    </row>
    <row r="6485" spans="1:22" x14ac:dyDescent="0.25">
      <c r="A6485" s="16">
        <v>10833</v>
      </c>
      <c r="B6485" t="s">
        <v>929</v>
      </c>
      <c r="C6485" t="s">
        <v>1257</v>
      </c>
      <c r="D6485" t="s">
        <v>930</v>
      </c>
      <c r="E6485">
        <v>43545</v>
      </c>
      <c r="F6485" t="s">
        <v>977</v>
      </c>
      <c r="G6485" t="s">
        <v>931</v>
      </c>
      <c r="H6485" t="s">
        <v>950</v>
      </c>
      <c r="I6485" t="s">
        <v>952</v>
      </c>
      <c r="J6485" t="s">
        <v>90</v>
      </c>
      <c r="K6485" t="s">
        <v>91</v>
      </c>
      <c r="L6485" t="s">
        <v>941</v>
      </c>
      <c r="M6485" t="s">
        <v>935</v>
      </c>
      <c r="N6485" t="s">
        <v>936</v>
      </c>
      <c r="O6485">
        <v>310000</v>
      </c>
      <c r="P6485">
        <v>310000</v>
      </c>
      <c r="Q6485">
        <v>0</v>
      </c>
      <c r="R6485">
        <v>0</v>
      </c>
      <c r="S6485">
        <v>0</v>
      </c>
      <c r="T6485">
        <v>310000</v>
      </c>
      <c r="U6485" t="s">
        <v>937</v>
      </c>
      <c r="V6485" t="s">
        <v>937</v>
      </c>
    </row>
    <row r="6486" spans="1:22" x14ac:dyDescent="0.25">
      <c r="A6486" s="16">
        <v>10834</v>
      </c>
      <c r="B6486" t="s">
        <v>929</v>
      </c>
      <c r="C6486" t="s">
        <v>1428</v>
      </c>
      <c r="D6486" t="s">
        <v>930</v>
      </c>
      <c r="E6486">
        <v>43545</v>
      </c>
      <c r="F6486" t="s">
        <v>977</v>
      </c>
      <c r="G6486" t="s">
        <v>931</v>
      </c>
      <c r="H6486" t="s">
        <v>950</v>
      </c>
      <c r="I6486" t="s">
        <v>952</v>
      </c>
      <c r="J6486" t="s">
        <v>44</v>
      </c>
      <c r="K6486" t="s">
        <v>45</v>
      </c>
      <c r="L6486" t="s">
        <v>941</v>
      </c>
      <c r="M6486" t="s">
        <v>935</v>
      </c>
      <c r="N6486" t="s">
        <v>936</v>
      </c>
      <c r="O6486">
        <v>77156</v>
      </c>
      <c r="P6486">
        <v>77156</v>
      </c>
      <c r="Q6486">
        <v>0</v>
      </c>
      <c r="R6486">
        <v>0</v>
      </c>
      <c r="S6486">
        <v>0</v>
      </c>
      <c r="T6486">
        <v>77156</v>
      </c>
      <c r="U6486" t="s">
        <v>937</v>
      </c>
      <c r="V6486" t="s">
        <v>937</v>
      </c>
    </row>
    <row r="6487" spans="1:22" x14ac:dyDescent="0.25">
      <c r="A6487" s="16">
        <v>10832</v>
      </c>
      <c r="B6487" t="s">
        <v>943</v>
      </c>
      <c r="C6487" t="s">
        <v>5436</v>
      </c>
      <c r="D6487" t="s">
        <v>930</v>
      </c>
      <c r="E6487">
        <v>43545</v>
      </c>
      <c r="F6487" t="s">
        <v>1498</v>
      </c>
      <c r="G6487" t="s">
        <v>931</v>
      </c>
      <c r="H6487" t="s">
        <v>950</v>
      </c>
      <c r="I6487" t="s">
        <v>952</v>
      </c>
      <c r="J6487" t="s">
        <v>120</v>
      </c>
      <c r="K6487" t="s">
        <v>121</v>
      </c>
      <c r="L6487" t="s">
        <v>948</v>
      </c>
      <c r="M6487" t="s">
        <v>946</v>
      </c>
      <c r="N6487" t="s">
        <v>936</v>
      </c>
      <c r="O6487">
        <v>94438</v>
      </c>
      <c r="P6487">
        <v>94438</v>
      </c>
      <c r="Q6487">
        <v>0</v>
      </c>
      <c r="R6487">
        <v>0</v>
      </c>
      <c r="S6487">
        <v>0</v>
      </c>
      <c r="T6487">
        <v>0</v>
      </c>
      <c r="U6487" t="s">
        <v>937</v>
      </c>
      <c r="V6487" t="s">
        <v>938</v>
      </c>
    </row>
    <row r="6488" spans="1:22" x14ac:dyDescent="0.25">
      <c r="A6488" s="16">
        <v>10831</v>
      </c>
      <c r="B6488" t="s">
        <v>929</v>
      </c>
      <c r="C6488" t="s">
        <v>5437</v>
      </c>
      <c r="D6488" t="s">
        <v>930</v>
      </c>
      <c r="E6488">
        <v>43545</v>
      </c>
      <c r="F6488" t="s">
        <v>1625</v>
      </c>
      <c r="G6488" t="s">
        <v>931</v>
      </c>
      <c r="H6488" t="s">
        <v>957</v>
      </c>
      <c r="I6488" t="s">
        <v>952</v>
      </c>
      <c r="J6488" t="s">
        <v>90</v>
      </c>
      <c r="K6488" t="s">
        <v>91</v>
      </c>
      <c r="L6488" t="s">
        <v>941</v>
      </c>
      <c r="M6488" t="s">
        <v>935</v>
      </c>
      <c r="N6488" t="s">
        <v>936</v>
      </c>
      <c r="O6488">
        <v>175700</v>
      </c>
      <c r="P6488">
        <v>175700</v>
      </c>
      <c r="Q6488">
        <v>0</v>
      </c>
      <c r="R6488">
        <v>0</v>
      </c>
      <c r="S6488">
        <v>0</v>
      </c>
      <c r="T6488">
        <v>175700</v>
      </c>
      <c r="U6488" t="s">
        <v>937</v>
      </c>
      <c r="V6488" t="s">
        <v>937</v>
      </c>
    </row>
    <row r="6489" spans="1:22" x14ac:dyDescent="0.25">
      <c r="A6489" s="16">
        <v>10829</v>
      </c>
      <c r="B6489" t="s">
        <v>929</v>
      </c>
      <c r="C6489" t="s">
        <v>5438</v>
      </c>
      <c r="D6489" t="s">
        <v>930</v>
      </c>
      <c r="E6489">
        <v>43545</v>
      </c>
      <c r="F6489" t="s">
        <v>1495</v>
      </c>
      <c r="G6489" t="s">
        <v>931</v>
      </c>
      <c r="H6489" t="s">
        <v>950</v>
      </c>
      <c r="I6489" t="s">
        <v>952</v>
      </c>
      <c r="J6489" t="s">
        <v>84</v>
      </c>
      <c r="K6489" t="s">
        <v>85</v>
      </c>
      <c r="L6489" t="s">
        <v>940</v>
      </c>
      <c r="M6489" t="s">
        <v>935</v>
      </c>
      <c r="N6489" t="s">
        <v>936</v>
      </c>
      <c r="O6489">
        <v>218420</v>
      </c>
      <c r="P6489">
        <v>218420</v>
      </c>
      <c r="Q6489">
        <v>0</v>
      </c>
      <c r="R6489">
        <v>0</v>
      </c>
      <c r="S6489">
        <v>0</v>
      </c>
      <c r="T6489">
        <v>218420</v>
      </c>
      <c r="U6489" t="s">
        <v>937</v>
      </c>
      <c r="V6489" t="s">
        <v>937</v>
      </c>
    </row>
    <row r="6490" spans="1:22" x14ac:dyDescent="0.25">
      <c r="A6490" s="16">
        <v>10830</v>
      </c>
      <c r="B6490" t="s">
        <v>929</v>
      </c>
      <c r="C6490" t="s">
        <v>5439</v>
      </c>
      <c r="D6490" t="s">
        <v>930</v>
      </c>
      <c r="E6490">
        <v>43545</v>
      </c>
      <c r="F6490" t="s">
        <v>1625</v>
      </c>
      <c r="G6490" t="s">
        <v>931</v>
      </c>
      <c r="H6490" t="s">
        <v>957</v>
      </c>
      <c r="I6490" t="s">
        <v>952</v>
      </c>
      <c r="J6490" t="s">
        <v>76</v>
      </c>
      <c r="K6490" t="s">
        <v>77</v>
      </c>
      <c r="L6490" t="s">
        <v>941</v>
      </c>
      <c r="M6490" t="s">
        <v>935</v>
      </c>
      <c r="N6490" t="s">
        <v>936</v>
      </c>
      <c r="O6490">
        <v>150100</v>
      </c>
      <c r="P6490">
        <v>150100</v>
      </c>
      <c r="Q6490">
        <v>0</v>
      </c>
      <c r="R6490">
        <v>0</v>
      </c>
      <c r="S6490">
        <v>0</v>
      </c>
      <c r="T6490">
        <v>150100</v>
      </c>
      <c r="U6490" t="s">
        <v>937</v>
      </c>
      <c r="V6490" t="s">
        <v>937</v>
      </c>
    </row>
    <row r="6491" spans="1:22" x14ac:dyDescent="0.25">
      <c r="A6491" s="16">
        <v>10813</v>
      </c>
      <c r="B6491" t="s">
        <v>929</v>
      </c>
      <c r="C6491" t="s">
        <v>5440</v>
      </c>
      <c r="D6491" t="s">
        <v>930</v>
      </c>
      <c r="E6491">
        <v>43545</v>
      </c>
      <c r="F6491" t="s">
        <v>1586</v>
      </c>
      <c r="G6491" t="s">
        <v>1587</v>
      </c>
      <c r="H6491" t="s">
        <v>3968</v>
      </c>
      <c r="I6491" t="s">
        <v>952</v>
      </c>
      <c r="J6491" t="s">
        <v>108</v>
      </c>
      <c r="K6491" t="s">
        <v>109</v>
      </c>
      <c r="L6491" t="s">
        <v>944</v>
      </c>
      <c r="M6491" t="s">
        <v>935</v>
      </c>
      <c r="N6491" t="s">
        <v>936</v>
      </c>
      <c r="O6491">
        <v>233201</v>
      </c>
      <c r="P6491">
        <v>233201</v>
      </c>
      <c r="Q6491">
        <v>0</v>
      </c>
      <c r="R6491">
        <v>0</v>
      </c>
      <c r="S6491">
        <v>0</v>
      </c>
      <c r="T6491">
        <v>233201</v>
      </c>
      <c r="U6491" t="s">
        <v>937</v>
      </c>
      <c r="V6491" t="s">
        <v>937</v>
      </c>
    </row>
    <row r="6492" spans="1:22" x14ac:dyDescent="0.25">
      <c r="A6492" s="16">
        <v>10807</v>
      </c>
      <c r="B6492" t="s">
        <v>943</v>
      </c>
      <c r="C6492" t="s">
        <v>975</v>
      </c>
      <c r="D6492" t="s">
        <v>930</v>
      </c>
      <c r="E6492">
        <v>43545</v>
      </c>
      <c r="F6492" t="s">
        <v>1586</v>
      </c>
      <c r="G6492" t="s">
        <v>1587</v>
      </c>
      <c r="H6492" t="s">
        <v>950</v>
      </c>
      <c r="I6492" t="s">
        <v>952</v>
      </c>
      <c r="J6492" t="s">
        <v>98</v>
      </c>
      <c r="K6492" t="s">
        <v>99</v>
      </c>
      <c r="L6492" t="s">
        <v>948</v>
      </c>
      <c r="M6492" t="s">
        <v>946</v>
      </c>
      <c r="N6492" t="s">
        <v>936</v>
      </c>
      <c r="O6492">
        <v>6900</v>
      </c>
      <c r="P6492">
        <v>0</v>
      </c>
      <c r="Q6492">
        <v>0</v>
      </c>
      <c r="R6492">
        <v>0</v>
      </c>
      <c r="S6492">
        <v>6900</v>
      </c>
      <c r="T6492">
        <v>0</v>
      </c>
      <c r="U6492" t="s">
        <v>937</v>
      </c>
      <c r="V6492" t="s">
        <v>938</v>
      </c>
    </row>
    <row r="6493" spans="1:22" x14ac:dyDescent="0.25">
      <c r="A6493" s="16">
        <v>10828</v>
      </c>
      <c r="B6493" t="s">
        <v>929</v>
      </c>
      <c r="C6493" t="s">
        <v>951</v>
      </c>
      <c r="D6493" t="s">
        <v>930</v>
      </c>
      <c r="E6493">
        <v>43545</v>
      </c>
      <c r="F6493" t="s">
        <v>1493</v>
      </c>
      <c r="G6493" t="s">
        <v>931</v>
      </c>
      <c r="H6493" t="s">
        <v>950</v>
      </c>
      <c r="I6493" t="s">
        <v>952</v>
      </c>
      <c r="J6493" t="s">
        <v>120</v>
      </c>
      <c r="K6493" t="s">
        <v>121</v>
      </c>
      <c r="L6493" t="s">
        <v>948</v>
      </c>
      <c r="M6493" t="s">
        <v>946</v>
      </c>
      <c r="N6493" t="s">
        <v>936</v>
      </c>
      <c r="O6493">
        <v>104500</v>
      </c>
      <c r="P6493">
        <v>104500</v>
      </c>
      <c r="Q6493">
        <v>0</v>
      </c>
      <c r="R6493">
        <v>0</v>
      </c>
      <c r="S6493">
        <v>0</v>
      </c>
      <c r="T6493">
        <v>0</v>
      </c>
      <c r="U6493" t="s">
        <v>937</v>
      </c>
      <c r="V6493" t="s">
        <v>937</v>
      </c>
    </row>
    <row r="6494" spans="1:22" x14ac:dyDescent="0.25">
      <c r="A6494" s="16">
        <v>10816</v>
      </c>
      <c r="B6494" t="s">
        <v>929</v>
      </c>
      <c r="C6494" t="s">
        <v>1342</v>
      </c>
      <c r="D6494" t="s">
        <v>930</v>
      </c>
      <c r="E6494">
        <v>43545</v>
      </c>
      <c r="F6494" t="s">
        <v>977</v>
      </c>
      <c r="G6494" t="s">
        <v>931</v>
      </c>
      <c r="H6494" t="s">
        <v>950</v>
      </c>
      <c r="I6494" t="s">
        <v>952</v>
      </c>
      <c r="J6494" t="s">
        <v>220</v>
      </c>
      <c r="K6494" t="s">
        <v>221</v>
      </c>
      <c r="L6494" t="s">
        <v>948</v>
      </c>
      <c r="M6494" t="s">
        <v>935</v>
      </c>
      <c r="N6494" t="s">
        <v>936</v>
      </c>
      <c r="O6494">
        <v>456000</v>
      </c>
      <c r="P6494">
        <v>456000</v>
      </c>
      <c r="Q6494">
        <v>0</v>
      </c>
      <c r="R6494">
        <v>0</v>
      </c>
      <c r="S6494">
        <v>0</v>
      </c>
      <c r="T6494">
        <v>456000</v>
      </c>
      <c r="U6494" t="s">
        <v>937</v>
      </c>
      <c r="V6494" t="s">
        <v>937</v>
      </c>
    </row>
    <row r="6495" spans="1:22" x14ac:dyDescent="0.25">
      <c r="A6495" s="16">
        <v>10822</v>
      </c>
      <c r="B6495" t="s">
        <v>929</v>
      </c>
      <c r="C6495" t="s">
        <v>1216</v>
      </c>
      <c r="D6495" t="s">
        <v>930</v>
      </c>
      <c r="E6495">
        <v>43545</v>
      </c>
      <c r="F6495" t="s">
        <v>977</v>
      </c>
      <c r="G6495" t="s">
        <v>931</v>
      </c>
      <c r="H6495" t="s">
        <v>950</v>
      </c>
      <c r="I6495" t="s">
        <v>952</v>
      </c>
      <c r="J6495" t="s">
        <v>461</v>
      </c>
      <c r="K6495" t="s">
        <v>462</v>
      </c>
      <c r="L6495" t="s">
        <v>941</v>
      </c>
      <c r="M6495" t="s">
        <v>935</v>
      </c>
      <c r="N6495" t="s">
        <v>936</v>
      </c>
      <c r="O6495">
        <v>270000</v>
      </c>
      <c r="P6495">
        <v>183000</v>
      </c>
      <c r="Q6495">
        <v>0</v>
      </c>
      <c r="R6495">
        <v>0</v>
      </c>
      <c r="S6495">
        <v>87000</v>
      </c>
      <c r="T6495">
        <v>183000</v>
      </c>
      <c r="U6495" t="s">
        <v>937</v>
      </c>
      <c r="V6495" t="s">
        <v>937</v>
      </c>
    </row>
    <row r="6496" spans="1:22" x14ac:dyDescent="0.25">
      <c r="A6496" s="16">
        <v>10817</v>
      </c>
      <c r="B6496" t="s">
        <v>929</v>
      </c>
      <c r="C6496" t="s">
        <v>1331</v>
      </c>
      <c r="D6496" t="s">
        <v>930</v>
      </c>
      <c r="E6496">
        <v>43545</v>
      </c>
      <c r="F6496" t="s">
        <v>977</v>
      </c>
      <c r="G6496" t="s">
        <v>931</v>
      </c>
      <c r="H6496" t="s">
        <v>950</v>
      </c>
      <c r="I6496" t="s">
        <v>952</v>
      </c>
      <c r="J6496" t="s">
        <v>158</v>
      </c>
      <c r="K6496" t="s">
        <v>159</v>
      </c>
      <c r="L6496" t="s">
        <v>948</v>
      </c>
      <c r="M6496" t="s">
        <v>935</v>
      </c>
      <c r="N6496" t="s">
        <v>936</v>
      </c>
      <c r="O6496">
        <v>828000</v>
      </c>
      <c r="P6496">
        <v>676200</v>
      </c>
      <c r="Q6496">
        <v>0</v>
      </c>
      <c r="R6496">
        <v>0</v>
      </c>
      <c r="S6496">
        <v>151800</v>
      </c>
      <c r="T6496">
        <v>579600</v>
      </c>
      <c r="U6496" t="s">
        <v>937</v>
      </c>
      <c r="V6496" t="s">
        <v>937</v>
      </c>
    </row>
    <row r="6497" spans="1:22" x14ac:dyDescent="0.25">
      <c r="A6497" s="16">
        <v>10818</v>
      </c>
      <c r="B6497" t="s">
        <v>929</v>
      </c>
      <c r="C6497" t="s">
        <v>1429</v>
      </c>
      <c r="D6497" t="s">
        <v>930</v>
      </c>
      <c r="E6497">
        <v>43545</v>
      </c>
      <c r="F6497" t="s">
        <v>977</v>
      </c>
      <c r="G6497" t="s">
        <v>931</v>
      </c>
      <c r="H6497" t="s">
        <v>950</v>
      </c>
      <c r="I6497" t="s">
        <v>952</v>
      </c>
      <c r="J6497" t="s">
        <v>140</v>
      </c>
      <c r="K6497" t="s">
        <v>141</v>
      </c>
      <c r="L6497" t="s">
        <v>941</v>
      </c>
      <c r="M6497" t="s">
        <v>935</v>
      </c>
      <c r="N6497" t="s">
        <v>936</v>
      </c>
      <c r="O6497">
        <v>169000</v>
      </c>
      <c r="P6497">
        <v>169000</v>
      </c>
      <c r="Q6497">
        <v>0</v>
      </c>
      <c r="R6497">
        <v>0</v>
      </c>
      <c r="S6497">
        <v>0</v>
      </c>
      <c r="T6497">
        <v>169000</v>
      </c>
      <c r="U6497" t="s">
        <v>937</v>
      </c>
      <c r="V6497" t="s">
        <v>937</v>
      </c>
    </row>
    <row r="6498" spans="1:22" x14ac:dyDescent="0.25">
      <c r="A6498" s="16">
        <v>10819</v>
      </c>
      <c r="B6498" t="s">
        <v>929</v>
      </c>
      <c r="C6498" t="s">
        <v>1430</v>
      </c>
      <c r="D6498" t="s">
        <v>930</v>
      </c>
      <c r="E6498">
        <v>43545</v>
      </c>
      <c r="F6498" t="s">
        <v>977</v>
      </c>
      <c r="G6498" t="s">
        <v>931</v>
      </c>
      <c r="H6498" t="s">
        <v>950</v>
      </c>
      <c r="I6498" t="s">
        <v>952</v>
      </c>
      <c r="J6498" t="s">
        <v>34</v>
      </c>
      <c r="K6498" t="s">
        <v>35</v>
      </c>
      <c r="L6498" t="s">
        <v>941</v>
      </c>
      <c r="M6498" t="s">
        <v>935</v>
      </c>
      <c r="N6498" t="s">
        <v>936</v>
      </c>
      <c r="O6498">
        <v>277605</v>
      </c>
      <c r="P6498">
        <v>277605</v>
      </c>
      <c r="Q6498">
        <v>0</v>
      </c>
      <c r="R6498">
        <v>0</v>
      </c>
      <c r="S6498">
        <v>0</v>
      </c>
      <c r="T6498">
        <v>277605</v>
      </c>
      <c r="U6498" t="s">
        <v>937</v>
      </c>
      <c r="V6498" t="s">
        <v>937</v>
      </c>
    </row>
    <row r="6499" spans="1:22" x14ac:dyDescent="0.25">
      <c r="A6499" s="16">
        <v>10821</v>
      </c>
      <c r="B6499" t="s">
        <v>929</v>
      </c>
      <c r="C6499" t="s">
        <v>1333</v>
      </c>
      <c r="D6499" t="s">
        <v>930</v>
      </c>
      <c r="E6499">
        <v>43545</v>
      </c>
      <c r="F6499" t="s">
        <v>977</v>
      </c>
      <c r="G6499" t="s">
        <v>931</v>
      </c>
      <c r="H6499" t="s">
        <v>950</v>
      </c>
      <c r="I6499" t="s">
        <v>952</v>
      </c>
      <c r="J6499" t="s">
        <v>44</v>
      </c>
      <c r="K6499" t="s">
        <v>45</v>
      </c>
      <c r="L6499" t="s">
        <v>941</v>
      </c>
      <c r="M6499" t="s">
        <v>935</v>
      </c>
      <c r="N6499" t="s">
        <v>936</v>
      </c>
      <c r="O6499">
        <v>299580</v>
      </c>
      <c r="P6499">
        <v>299580</v>
      </c>
      <c r="Q6499">
        <v>0</v>
      </c>
      <c r="R6499">
        <v>0</v>
      </c>
      <c r="S6499">
        <v>0</v>
      </c>
      <c r="T6499">
        <v>299580</v>
      </c>
      <c r="U6499" t="s">
        <v>937</v>
      </c>
      <c r="V6499" t="s">
        <v>937</v>
      </c>
    </row>
    <row r="6500" spans="1:22" x14ac:dyDescent="0.25">
      <c r="A6500" s="16">
        <v>10827</v>
      </c>
      <c r="B6500" t="s">
        <v>929</v>
      </c>
      <c r="C6500" t="s">
        <v>951</v>
      </c>
      <c r="D6500" t="s">
        <v>930</v>
      </c>
      <c r="E6500">
        <v>43545</v>
      </c>
      <c r="F6500" t="s">
        <v>1493</v>
      </c>
      <c r="G6500" t="s">
        <v>931</v>
      </c>
      <c r="H6500" t="s">
        <v>950</v>
      </c>
      <c r="I6500" t="s">
        <v>952</v>
      </c>
      <c r="J6500" t="s">
        <v>120</v>
      </c>
      <c r="K6500" t="s">
        <v>121</v>
      </c>
      <c r="L6500" t="s">
        <v>948</v>
      </c>
      <c r="M6500" t="s">
        <v>946</v>
      </c>
      <c r="N6500" t="s">
        <v>936</v>
      </c>
      <c r="O6500">
        <v>564940</v>
      </c>
      <c r="P6500">
        <v>564940</v>
      </c>
      <c r="Q6500">
        <v>0</v>
      </c>
      <c r="R6500">
        <v>0</v>
      </c>
      <c r="S6500">
        <v>0</v>
      </c>
      <c r="T6500">
        <v>0</v>
      </c>
      <c r="U6500" t="s">
        <v>937</v>
      </c>
      <c r="V6500" t="s">
        <v>937</v>
      </c>
    </row>
    <row r="6501" spans="1:22" x14ac:dyDescent="0.25">
      <c r="A6501" s="16">
        <v>10824</v>
      </c>
      <c r="B6501" t="s">
        <v>929</v>
      </c>
      <c r="C6501" t="s">
        <v>5441</v>
      </c>
      <c r="D6501" t="s">
        <v>930</v>
      </c>
      <c r="E6501">
        <v>43545</v>
      </c>
      <c r="F6501" t="s">
        <v>1511</v>
      </c>
      <c r="G6501" t="s">
        <v>931</v>
      </c>
      <c r="H6501" t="s">
        <v>957</v>
      </c>
      <c r="I6501" t="s">
        <v>952</v>
      </c>
      <c r="J6501" t="s">
        <v>22</v>
      </c>
      <c r="K6501" t="s">
        <v>23</v>
      </c>
      <c r="L6501" t="s">
        <v>944</v>
      </c>
      <c r="M6501" t="s">
        <v>935</v>
      </c>
      <c r="N6501" t="s">
        <v>936</v>
      </c>
      <c r="O6501">
        <v>3680072</v>
      </c>
      <c r="P6501">
        <v>3680072</v>
      </c>
      <c r="Q6501">
        <v>0</v>
      </c>
      <c r="R6501">
        <v>0</v>
      </c>
      <c r="S6501">
        <v>0</v>
      </c>
      <c r="T6501">
        <v>3680072</v>
      </c>
      <c r="U6501" t="s">
        <v>937</v>
      </c>
      <c r="V6501" t="s">
        <v>937</v>
      </c>
    </row>
    <row r="6502" spans="1:22" x14ac:dyDescent="0.25">
      <c r="A6502" s="16">
        <v>10825</v>
      </c>
      <c r="B6502" t="s">
        <v>929</v>
      </c>
      <c r="C6502" t="s">
        <v>5442</v>
      </c>
      <c r="D6502" t="s">
        <v>930</v>
      </c>
      <c r="E6502">
        <v>43545</v>
      </c>
      <c r="F6502" t="s">
        <v>1625</v>
      </c>
      <c r="G6502" t="s">
        <v>931</v>
      </c>
      <c r="H6502" t="s">
        <v>957</v>
      </c>
      <c r="I6502" t="s">
        <v>952</v>
      </c>
      <c r="J6502" t="s">
        <v>72</v>
      </c>
      <c r="K6502" t="s">
        <v>73</v>
      </c>
      <c r="L6502" t="s">
        <v>948</v>
      </c>
      <c r="M6502" t="s">
        <v>935</v>
      </c>
      <c r="N6502" t="s">
        <v>936</v>
      </c>
      <c r="O6502">
        <v>273000</v>
      </c>
      <c r="P6502">
        <v>0</v>
      </c>
      <c r="Q6502">
        <v>0</v>
      </c>
      <c r="R6502">
        <v>0</v>
      </c>
      <c r="S6502">
        <v>273000</v>
      </c>
      <c r="T6502">
        <v>0</v>
      </c>
      <c r="U6502" t="s">
        <v>937</v>
      </c>
      <c r="V6502" t="s">
        <v>937</v>
      </c>
    </row>
    <row r="6503" spans="1:22" x14ac:dyDescent="0.25">
      <c r="A6503" s="16">
        <v>10826</v>
      </c>
      <c r="B6503" t="s">
        <v>929</v>
      </c>
      <c r="C6503" t="s">
        <v>5443</v>
      </c>
      <c r="D6503" t="s">
        <v>930</v>
      </c>
      <c r="E6503">
        <v>43545</v>
      </c>
      <c r="F6503" t="s">
        <v>1625</v>
      </c>
      <c r="G6503" t="s">
        <v>931</v>
      </c>
      <c r="H6503" t="s">
        <v>957</v>
      </c>
      <c r="I6503" t="s">
        <v>952</v>
      </c>
      <c r="J6503" t="s">
        <v>192</v>
      </c>
      <c r="K6503" t="s">
        <v>193</v>
      </c>
      <c r="L6503" t="s">
        <v>941</v>
      </c>
      <c r="M6503" t="s">
        <v>935</v>
      </c>
      <c r="N6503" t="s">
        <v>936</v>
      </c>
      <c r="O6503">
        <v>630000</v>
      </c>
      <c r="P6503">
        <v>630000</v>
      </c>
      <c r="Q6503">
        <v>0</v>
      </c>
      <c r="R6503">
        <v>0</v>
      </c>
      <c r="S6503">
        <v>0</v>
      </c>
      <c r="T6503">
        <v>630000</v>
      </c>
      <c r="U6503" t="s">
        <v>937</v>
      </c>
      <c r="V6503" t="s">
        <v>937</v>
      </c>
    </row>
    <row r="6504" spans="1:22" x14ac:dyDescent="0.25">
      <c r="A6504" s="16">
        <v>10812</v>
      </c>
      <c r="B6504" t="s">
        <v>929</v>
      </c>
      <c r="C6504" t="s">
        <v>5444</v>
      </c>
      <c r="D6504" t="s">
        <v>930</v>
      </c>
      <c r="E6504">
        <v>43544</v>
      </c>
      <c r="F6504" t="s">
        <v>1493</v>
      </c>
      <c r="G6504" t="s">
        <v>931</v>
      </c>
      <c r="H6504" t="s">
        <v>950</v>
      </c>
      <c r="I6504" t="s">
        <v>952</v>
      </c>
      <c r="J6504" t="s">
        <v>34</v>
      </c>
      <c r="K6504" t="s">
        <v>35</v>
      </c>
      <c r="L6504" t="s">
        <v>941</v>
      </c>
      <c r="M6504" t="s">
        <v>935</v>
      </c>
      <c r="N6504" t="s">
        <v>936</v>
      </c>
      <c r="O6504">
        <v>273000</v>
      </c>
      <c r="P6504">
        <v>273000</v>
      </c>
      <c r="Q6504">
        <v>0</v>
      </c>
      <c r="R6504">
        <v>0</v>
      </c>
      <c r="S6504">
        <v>0</v>
      </c>
      <c r="T6504">
        <v>273000</v>
      </c>
      <c r="U6504" t="s">
        <v>937</v>
      </c>
      <c r="V6504" t="s">
        <v>937</v>
      </c>
    </row>
    <row r="6505" spans="1:22" x14ac:dyDescent="0.25">
      <c r="A6505" s="16">
        <v>10815</v>
      </c>
      <c r="B6505" t="s">
        <v>929</v>
      </c>
      <c r="C6505" t="s">
        <v>5411</v>
      </c>
      <c r="D6505" t="s">
        <v>930</v>
      </c>
      <c r="E6505">
        <v>43544</v>
      </c>
      <c r="F6505" t="s">
        <v>1528</v>
      </c>
      <c r="G6505" t="s">
        <v>931</v>
      </c>
      <c r="H6505" t="s">
        <v>957</v>
      </c>
      <c r="I6505" t="s">
        <v>952</v>
      </c>
      <c r="J6505" t="s">
        <v>302</v>
      </c>
      <c r="K6505" t="s">
        <v>303</v>
      </c>
      <c r="L6505" t="s">
        <v>941</v>
      </c>
      <c r="M6505" t="s">
        <v>935</v>
      </c>
      <c r="N6505" t="s">
        <v>936</v>
      </c>
      <c r="O6505">
        <v>454716</v>
      </c>
      <c r="P6505">
        <v>454716</v>
      </c>
      <c r="Q6505">
        <v>0</v>
      </c>
      <c r="R6505">
        <v>0</v>
      </c>
      <c r="S6505">
        <v>0</v>
      </c>
      <c r="T6505">
        <v>454716</v>
      </c>
      <c r="U6505" t="s">
        <v>937</v>
      </c>
      <c r="V6505" t="s">
        <v>937</v>
      </c>
    </row>
    <row r="6506" spans="1:22" x14ac:dyDescent="0.25">
      <c r="A6506" s="16">
        <v>10811</v>
      </c>
      <c r="B6506" t="s">
        <v>929</v>
      </c>
      <c r="C6506" t="s">
        <v>5445</v>
      </c>
      <c r="D6506" t="s">
        <v>930</v>
      </c>
      <c r="E6506">
        <v>43544</v>
      </c>
      <c r="F6506" t="s">
        <v>1590</v>
      </c>
      <c r="G6506" t="s">
        <v>931</v>
      </c>
      <c r="H6506" t="s">
        <v>957</v>
      </c>
      <c r="I6506" t="s">
        <v>952</v>
      </c>
      <c r="J6506" t="s">
        <v>22</v>
      </c>
      <c r="K6506" t="s">
        <v>23</v>
      </c>
      <c r="L6506" t="s">
        <v>941</v>
      </c>
      <c r="M6506" t="s">
        <v>935</v>
      </c>
      <c r="N6506" t="s">
        <v>936</v>
      </c>
      <c r="O6506">
        <v>66352.800000000003</v>
      </c>
      <c r="P6506">
        <v>66352.800000000003</v>
      </c>
      <c r="Q6506">
        <v>0</v>
      </c>
      <c r="R6506">
        <v>0</v>
      </c>
      <c r="S6506">
        <v>0</v>
      </c>
      <c r="T6506">
        <v>66352.800000000003</v>
      </c>
      <c r="U6506" t="s">
        <v>937</v>
      </c>
      <c r="V6506" t="s">
        <v>937</v>
      </c>
    </row>
    <row r="6507" spans="1:22" x14ac:dyDescent="0.25">
      <c r="A6507" s="16">
        <v>10810</v>
      </c>
      <c r="B6507" t="s">
        <v>929</v>
      </c>
      <c r="C6507" t="s">
        <v>953</v>
      </c>
      <c r="D6507" t="s">
        <v>930</v>
      </c>
      <c r="E6507">
        <v>43544</v>
      </c>
      <c r="F6507" t="s">
        <v>1511</v>
      </c>
      <c r="G6507" t="s">
        <v>931</v>
      </c>
      <c r="H6507" t="s">
        <v>950</v>
      </c>
      <c r="I6507" t="s">
        <v>952</v>
      </c>
      <c r="J6507" t="s">
        <v>44</v>
      </c>
      <c r="K6507" t="s">
        <v>45</v>
      </c>
      <c r="L6507" t="s">
        <v>941</v>
      </c>
      <c r="M6507" t="s">
        <v>935</v>
      </c>
      <c r="N6507" t="s">
        <v>936</v>
      </c>
      <c r="O6507">
        <v>225550</v>
      </c>
      <c r="P6507">
        <v>225550</v>
      </c>
      <c r="Q6507">
        <v>0</v>
      </c>
      <c r="R6507">
        <v>0</v>
      </c>
      <c r="S6507">
        <v>0</v>
      </c>
      <c r="T6507">
        <v>225550</v>
      </c>
      <c r="U6507" t="s">
        <v>937</v>
      </c>
      <c r="V6507" t="s">
        <v>937</v>
      </c>
    </row>
    <row r="6508" spans="1:22" x14ac:dyDescent="0.25">
      <c r="A6508" s="16">
        <v>10809</v>
      </c>
      <c r="B6508" t="s">
        <v>929</v>
      </c>
      <c r="C6508" t="s">
        <v>985</v>
      </c>
      <c r="D6508" t="s">
        <v>930</v>
      </c>
      <c r="E6508">
        <v>43544</v>
      </c>
      <c r="F6508" t="s">
        <v>1493</v>
      </c>
      <c r="G6508" t="s">
        <v>931</v>
      </c>
      <c r="H6508" t="s">
        <v>950</v>
      </c>
      <c r="I6508" t="s">
        <v>952</v>
      </c>
      <c r="J6508" t="s">
        <v>94</v>
      </c>
      <c r="K6508" t="s">
        <v>95</v>
      </c>
      <c r="L6508" t="s">
        <v>941</v>
      </c>
      <c r="M6508" t="s">
        <v>935</v>
      </c>
      <c r="N6508" t="s">
        <v>936</v>
      </c>
      <c r="O6508">
        <v>53000</v>
      </c>
      <c r="P6508">
        <v>53000</v>
      </c>
      <c r="Q6508">
        <v>0</v>
      </c>
      <c r="R6508">
        <v>0</v>
      </c>
      <c r="S6508">
        <v>0</v>
      </c>
      <c r="T6508">
        <v>53000</v>
      </c>
      <c r="U6508" t="s">
        <v>937</v>
      </c>
      <c r="V6508" t="s">
        <v>937</v>
      </c>
    </row>
    <row r="6509" spans="1:22" x14ac:dyDescent="0.25">
      <c r="A6509" s="16">
        <v>10808</v>
      </c>
      <c r="B6509" t="s">
        <v>929</v>
      </c>
      <c r="C6509" t="s">
        <v>953</v>
      </c>
      <c r="D6509" t="s">
        <v>930</v>
      </c>
      <c r="E6509">
        <v>43544</v>
      </c>
      <c r="F6509" t="s">
        <v>977</v>
      </c>
      <c r="G6509" t="s">
        <v>931</v>
      </c>
      <c r="H6509" t="s">
        <v>950</v>
      </c>
      <c r="I6509" t="s">
        <v>952</v>
      </c>
      <c r="J6509" t="s">
        <v>52</v>
      </c>
      <c r="K6509" t="s">
        <v>53</v>
      </c>
      <c r="L6509" t="s">
        <v>944</v>
      </c>
      <c r="M6509" t="s">
        <v>935</v>
      </c>
      <c r="N6509" t="s">
        <v>936</v>
      </c>
      <c r="O6509">
        <v>331000</v>
      </c>
      <c r="P6509">
        <v>331000</v>
      </c>
      <c r="Q6509">
        <v>0</v>
      </c>
      <c r="R6509">
        <v>0</v>
      </c>
      <c r="S6509">
        <v>0</v>
      </c>
      <c r="T6509">
        <v>331000</v>
      </c>
      <c r="U6509" t="s">
        <v>937</v>
      </c>
      <c r="V6509" t="s">
        <v>937</v>
      </c>
    </row>
    <row r="6510" spans="1:22" x14ac:dyDescent="0.25">
      <c r="A6510" s="16">
        <v>10787</v>
      </c>
      <c r="B6510" t="s">
        <v>929</v>
      </c>
      <c r="C6510" t="s">
        <v>5047</v>
      </c>
      <c r="D6510" t="s">
        <v>930</v>
      </c>
      <c r="E6510">
        <v>43544</v>
      </c>
      <c r="F6510" t="s">
        <v>1586</v>
      </c>
      <c r="G6510" t="s">
        <v>1587</v>
      </c>
      <c r="H6510" t="s">
        <v>3968</v>
      </c>
      <c r="I6510" t="s">
        <v>952</v>
      </c>
      <c r="J6510" t="s">
        <v>566</v>
      </c>
      <c r="K6510" t="s">
        <v>567</v>
      </c>
      <c r="L6510" t="s">
        <v>941</v>
      </c>
      <c r="M6510" t="s">
        <v>935</v>
      </c>
      <c r="N6510" t="s">
        <v>936</v>
      </c>
      <c r="O6510">
        <v>1573500</v>
      </c>
      <c r="P6510">
        <v>1573500</v>
      </c>
      <c r="Q6510">
        <v>0</v>
      </c>
      <c r="R6510">
        <v>0</v>
      </c>
      <c r="S6510">
        <v>0</v>
      </c>
      <c r="T6510">
        <v>1573500</v>
      </c>
      <c r="U6510" t="s">
        <v>937</v>
      </c>
      <c r="V6510" t="s">
        <v>938</v>
      </c>
    </row>
    <row r="6511" spans="1:22" x14ac:dyDescent="0.25">
      <c r="A6511" s="16">
        <v>10800</v>
      </c>
      <c r="B6511" t="s">
        <v>929</v>
      </c>
      <c r="C6511" t="s">
        <v>1004</v>
      </c>
      <c r="D6511" t="s">
        <v>930</v>
      </c>
      <c r="E6511">
        <v>43544</v>
      </c>
      <c r="F6511" t="s">
        <v>1493</v>
      </c>
      <c r="G6511" t="s">
        <v>931</v>
      </c>
      <c r="H6511" t="s">
        <v>950</v>
      </c>
      <c r="I6511" t="s">
        <v>952</v>
      </c>
      <c r="J6511" t="s">
        <v>192</v>
      </c>
      <c r="K6511" t="s">
        <v>193</v>
      </c>
      <c r="L6511" t="s">
        <v>941</v>
      </c>
      <c r="M6511" t="s">
        <v>935</v>
      </c>
      <c r="N6511" t="s">
        <v>936</v>
      </c>
      <c r="O6511">
        <v>431600</v>
      </c>
      <c r="P6511">
        <v>431600</v>
      </c>
      <c r="Q6511">
        <v>0</v>
      </c>
      <c r="R6511">
        <v>0</v>
      </c>
      <c r="S6511">
        <v>0</v>
      </c>
      <c r="T6511">
        <v>431600</v>
      </c>
      <c r="U6511" t="s">
        <v>937</v>
      </c>
      <c r="V6511" t="s">
        <v>937</v>
      </c>
    </row>
    <row r="6512" spans="1:22" x14ac:dyDescent="0.25">
      <c r="A6512" s="16">
        <v>10695</v>
      </c>
      <c r="B6512" t="s">
        <v>929</v>
      </c>
      <c r="C6512" t="s">
        <v>5446</v>
      </c>
      <c r="D6512" t="s">
        <v>930</v>
      </c>
      <c r="E6512">
        <v>43544</v>
      </c>
      <c r="F6512" t="s">
        <v>1586</v>
      </c>
      <c r="G6512" t="s">
        <v>1587</v>
      </c>
      <c r="H6512" t="s">
        <v>3968</v>
      </c>
      <c r="I6512" t="s">
        <v>952</v>
      </c>
      <c r="J6512" t="s">
        <v>44</v>
      </c>
      <c r="K6512" t="s">
        <v>45</v>
      </c>
      <c r="L6512" t="s">
        <v>941</v>
      </c>
      <c r="M6512" t="s">
        <v>935</v>
      </c>
      <c r="N6512" t="s">
        <v>936</v>
      </c>
      <c r="O6512">
        <v>240720</v>
      </c>
      <c r="P6512">
        <v>240720</v>
      </c>
      <c r="Q6512">
        <v>0</v>
      </c>
      <c r="R6512">
        <v>0</v>
      </c>
      <c r="S6512">
        <v>0</v>
      </c>
      <c r="T6512">
        <v>240720</v>
      </c>
      <c r="U6512" t="s">
        <v>937</v>
      </c>
      <c r="V6512" t="s">
        <v>937</v>
      </c>
    </row>
    <row r="6513" spans="1:22" x14ac:dyDescent="0.25">
      <c r="A6513" s="16">
        <v>10771</v>
      </c>
      <c r="B6513" t="s">
        <v>929</v>
      </c>
      <c r="C6513" t="s">
        <v>5224</v>
      </c>
      <c r="D6513" t="s">
        <v>930</v>
      </c>
      <c r="E6513">
        <v>43544</v>
      </c>
      <c r="F6513" t="s">
        <v>1586</v>
      </c>
      <c r="G6513" t="s">
        <v>1587</v>
      </c>
      <c r="H6513" t="s">
        <v>3968</v>
      </c>
      <c r="I6513" t="s">
        <v>952</v>
      </c>
      <c r="J6513" t="s">
        <v>76</v>
      </c>
      <c r="K6513" t="s">
        <v>77</v>
      </c>
      <c r="L6513" t="s">
        <v>941</v>
      </c>
      <c r="M6513" t="s">
        <v>935</v>
      </c>
      <c r="N6513" t="s">
        <v>936</v>
      </c>
      <c r="O6513">
        <v>98280</v>
      </c>
      <c r="P6513">
        <v>98280</v>
      </c>
      <c r="Q6513">
        <v>0</v>
      </c>
      <c r="R6513">
        <v>0</v>
      </c>
      <c r="S6513">
        <v>0</v>
      </c>
      <c r="T6513">
        <v>98280</v>
      </c>
      <c r="U6513" t="s">
        <v>937</v>
      </c>
      <c r="V6513" t="s">
        <v>937</v>
      </c>
    </row>
    <row r="6514" spans="1:22" x14ac:dyDescent="0.25">
      <c r="A6514" s="16">
        <v>10769</v>
      </c>
      <c r="B6514" t="s">
        <v>929</v>
      </c>
      <c r="C6514" t="s">
        <v>2319</v>
      </c>
      <c r="D6514" t="s">
        <v>930</v>
      </c>
      <c r="E6514">
        <v>43544</v>
      </c>
      <c r="F6514" t="s">
        <v>1586</v>
      </c>
      <c r="G6514" t="s">
        <v>1587</v>
      </c>
      <c r="H6514" t="s">
        <v>3968</v>
      </c>
      <c r="I6514" t="s">
        <v>952</v>
      </c>
      <c r="J6514" t="s">
        <v>406</v>
      </c>
      <c r="K6514" t="s">
        <v>407</v>
      </c>
      <c r="L6514" t="s">
        <v>948</v>
      </c>
      <c r="M6514" t="s">
        <v>935</v>
      </c>
      <c r="N6514" t="s">
        <v>936</v>
      </c>
      <c r="O6514">
        <v>75000</v>
      </c>
      <c r="P6514">
        <v>75000</v>
      </c>
      <c r="Q6514">
        <v>0</v>
      </c>
      <c r="R6514">
        <v>0</v>
      </c>
      <c r="S6514">
        <v>0</v>
      </c>
      <c r="T6514">
        <v>75000</v>
      </c>
      <c r="U6514" t="s">
        <v>937</v>
      </c>
      <c r="V6514" t="s">
        <v>937</v>
      </c>
    </row>
    <row r="6515" spans="1:22" x14ac:dyDescent="0.25">
      <c r="A6515" s="16">
        <v>10768</v>
      </c>
      <c r="B6515" t="s">
        <v>929</v>
      </c>
      <c r="C6515" t="s">
        <v>4391</v>
      </c>
      <c r="D6515" t="s">
        <v>930</v>
      </c>
      <c r="E6515">
        <v>43544</v>
      </c>
      <c r="F6515" t="s">
        <v>1586</v>
      </c>
      <c r="G6515" t="s">
        <v>1587</v>
      </c>
      <c r="H6515" t="s">
        <v>3968</v>
      </c>
      <c r="I6515" t="s">
        <v>952</v>
      </c>
      <c r="J6515" t="s">
        <v>192</v>
      </c>
      <c r="K6515" t="s">
        <v>193</v>
      </c>
      <c r="L6515" t="s">
        <v>941</v>
      </c>
      <c r="M6515" t="s">
        <v>935</v>
      </c>
      <c r="N6515" t="s">
        <v>936</v>
      </c>
      <c r="O6515">
        <v>126000</v>
      </c>
      <c r="P6515">
        <v>126000</v>
      </c>
      <c r="Q6515">
        <v>0</v>
      </c>
      <c r="R6515">
        <v>0</v>
      </c>
      <c r="S6515">
        <v>0</v>
      </c>
      <c r="T6515">
        <v>126000</v>
      </c>
      <c r="U6515" t="s">
        <v>937</v>
      </c>
      <c r="V6515" t="s">
        <v>937</v>
      </c>
    </row>
    <row r="6516" spans="1:22" x14ac:dyDescent="0.25">
      <c r="A6516" s="16">
        <v>10806</v>
      </c>
      <c r="B6516" t="s">
        <v>929</v>
      </c>
      <c r="C6516" t="s">
        <v>1431</v>
      </c>
      <c r="D6516" t="s">
        <v>930</v>
      </c>
      <c r="E6516">
        <v>43544</v>
      </c>
      <c r="F6516" t="s">
        <v>977</v>
      </c>
      <c r="G6516" t="s">
        <v>931</v>
      </c>
      <c r="H6516" t="s">
        <v>950</v>
      </c>
      <c r="I6516" t="s">
        <v>952</v>
      </c>
      <c r="J6516" t="s">
        <v>158</v>
      </c>
      <c r="K6516" t="s">
        <v>159</v>
      </c>
      <c r="L6516" t="s">
        <v>948</v>
      </c>
      <c r="M6516" t="s">
        <v>935</v>
      </c>
      <c r="N6516" t="s">
        <v>936</v>
      </c>
      <c r="O6516">
        <v>148500</v>
      </c>
      <c r="P6516">
        <v>138600</v>
      </c>
      <c r="Q6516">
        <v>0</v>
      </c>
      <c r="R6516">
        <v>0</v>
      </c>
      <c r="S6516">
        <v>9900</v>
      </c>
      <c r="T6516">
        <v>138600</v>
      </c>
      <c r="U6516" t="s">
        <v>937</v>
      </c>
      <c r="V6516" t="s">
        <v>937</v>
      </c>
    </row>
    <row r="6517" spans="1:22" x14ac:dyDescent="0.25">
      <c r="A6517" s="16">
        <v>10776</v>
      </c>
      <c r="B6517" t="s">
        <v>929</v>
      </c>
      <c r="C6517" t="s">
        <v>5447</v>
      </c>
      <c r="D6517" t="s">
        <v>930</v>
      </c>
      <c r="E6517">
        <v>43544</v>
      </c>
      <c r="F6517" t="s">
        <v>1586</v>
      </c>
      <c r="G6517" t="s">
        <v>1587</v>
      </c>
      <c r="H6517" t="s">
        <v>3968</v>
      </c>
      <c r="I6517" t="s">
        <v>952</v>
      </c>
      <c r="J6517" t="s">
        <v>44</v>
      </c>
      <c r="K6517" t="s">
        <v>45</v>
      </c>
      <c r="L6517" t="s">
        <v>941</v>
      </c>
      <c r="M6517" t="s">
        <v>935</v>
      </c>
      <c r="N6517" t="s">
        <v>936</v>
      </c>
      <c r="O6517">
        <v>250120</v>
      </c>
      <c r="P6517">
        <v>250120</v>
      </c>
      <c r="Q6517">
        <v>0</v>
      </c>
      <c r="R6517">
        <v>0</v>
      </c>
      <c r="S6517">
        <v>0</v>
      </c>
      <c r="T6517">
        <v>250120</v>
      </c>
      <c r="U6517" t="s">
        <v>937</v>
      </c>
      <c r="V6517" t="s">
        <v>937</v>
      </c>
    </row>
    <row r="6518" spans="1:22" x14ac:dyDescent="0.25">
      <c r="A6518" s="16">
        <v>10677</v>
      </c>
      <c r="B6518" t="s">
        <v>929</v>
      </c>
      <c r="C6518" t="s">
        <v>5448</v>
      </c>
      <c r="D6518" t="s">
        <v>930</v>
      </c>
      <c r="E6518">
        <v>43544</v>
      </c>
      <c r="F6518" t="s">
        <v>1586</v>
      </c>
      <c r="G6518" t="s">
        <v>1587</v>
      </c>
      <c r="H6518" t="s">
        <v>3968</v>
      </c>
      <c r="I6518" t="s">
        <v>952</v>
      </c>
      <c r="J6518" t="s">
        <v>270</v>
      </c>
      <c r="K6518" t="s">
        <v>271</v>
      </c>
      <c r="L6518" t="s">
        <v>948</v>
      </c>
      <c r="M6518" t="s">
        <v>935</v>
      </c>
      <c r="N6518" t="s">
        <v>936</v>
      </c>
      <c r="O6518">
        <v>1080000</v>
      </c>
      <c r="P6518">
        <v>934500</v>
      </c>
      <c r="Q6518">
        <v>0</v>
      </c>
      <c r="R6518">
        <v>0</v>
      </c>
      <c r="S6518">
        <v>145500</v>
      </c>
      <c r="T6518">
        <v>934500</v>
      </c>
      <c r="U6518" t="s">
        <v>937</v>
      </c>
      <c r="V6518" t="s">
        <v>938</v>
      </c>
    </row>
    <row r="6519" spans="1:22" x14ac:dyDescent="0.25">
      <c r="A6519" s="16">
        <v>10767</v>
      </c>
      <c r="B6519" t="s">
        <v>929</v>
      </c>
      <c r="C6519" t="s">
        <v>5335</v>
      </c>
      <c r="D6519" t="s">
        <v>930</v>
      </c>
      <c r="E6519">
        <v>43544</v>
      </c>
      <c r="F6519" t="s">
        <v>1586</v>
      </c>
      <c r="G6519" t="s">
        <v>1587</v>
      </c>
      <c r="H6519" t="s">
        <v>3968</v>
      </c>
      <c r="I6519" t="s">
        <v>952</v>
      </c>
      <c r="J6519" t="s">
        <v>48</v>
      </c>
      <c r="K6519" t="s">
        <v>49</v>
      </c>
      <c r="L6519" t="s">
        <v>941</v>
      </c>
      <c r="M6519" t="s">
        <v>935</v>
      </c>
      <c r="N6519" t="s">
        <v>936</v>
      </c>
      <c r="O6519">
        <v>53600</v>
      </c>
      <c r="P6519">
        <v>53600</v>
      </c>
      <c r="Q6519">
        <v>0</v>
      </c>
      <c r="R6519">
        <v>0</v>
      </c>
      <c r="S6519">
        <v>0</v>
      </c>
      <c r="T6519">
        <v>53600</v>
      </c>
      <c r="U6519" t="s">
        <v>937</v>
      </c>
      <c r="V6519" t="s">
        <v>937</v>
      </c>
    </row>
    <row r="6520" spans="1:22" x14ac:dyDescent="0.25">
      <c r="A6520" s="16">
        <v>10763</v>
      </c>
      <c r="B6520" t="s">
        <v>929</v>
      </c>
      <c r="C6520" t="s">
        <v>4391</v>
      </c>
      <c r="D6520" t="s">
        <v>930</v>
      </c>
      <c r="E6520">
        <v>43544</v>
      </c>
      <c r="F6520" t="s">
        <v>1708</v>
      </c>
      <c r="G6520" t="s">
        <v>1587</v>
      </c>
      <c r="H6520" t="s">
        <v>3968</v>
      </c>
      <c r="I6520" t="s">
        <v>952</v>
      </c>
      <c r="J6520" t="s">
        <v>192</v>
      </c>
      <c r="K6520" t="s">
        <v>193</v>
      </c>
      <c r="L6520" t="s">
        <v>941</v>
      </c>
      <c r="M6520" t="s">
        <v>935</v>
      </c>
      <c r="N6520" t="s">
        <v>936</v>
      </c>
      <c r="O6520">
        <v>63000</v>
      </c>
      <c r="P6520">
        <v>63000</v>
      </c>
      <c r="Q6520">
        <v>0</v>
      </c>
      <c r="R6520">
        <v>0</v>
      </c>
      <c r="S6520">
        <v>0</v>
      </c>
      <c r="T6520">
        <v>63000</v>
      </c>
      <c r="U6520" t="s">
        <v>937</v>
      </c>
      <c r="V6520" t="s">
        <v>937</v>
      </c>
    </row>
    <row r="6521" spans="1:22" x14ac:dyDescent="0.25">
      <c r="A6521" s="16">
        <v>10764</v>
      </c>
      <c r="B6521" t="s">
        <v>929</v>
      </c>
      <c r="C6521" t="s">
        <v>4041</v>
      </c>
      <c r="D6521" t="s">
        <v>930</v>
      </c>
      <c r="E6521">
        <v>43544</v>
      </c>
      <c r="F6521" t="s">
        <v>1708</v>
      </c>
      <c r="G6521" t="s">
        <v>1587</v>
      </c>
      <c r="H6521" t="s">
        <v>3968</v>
      </c>
      <c r="I6521" t="s">
        <v>952</v>
      </c>
      <c r="J6521" t="s">
        <v>76</v>
      </c>
      <c r="K6521" t="s">
        <v>77</v>
      </c>
      <c r="L6521" t="s">
        <v>941</v>
      </c>
      <c r="M6521" t="s">
        <v>935</v>
      </c>
      <c r="N6521" t="s">
        <v>936</v>
      </c>
      <c r="O6521">
        <v>73740</v>
      </c>
      <c r="P6521">
        <v>73740</v>
      </c>
      <c r="Q6521">
        <v>0</v>
      </c>
      <c r="R6521">
        <v>0</v>
      </c>
      <c r="S6521">
        <v>0</v>
      </c>
      <c r="T6521">
        <v>73740</v>
      </c>
      <c r="U6521" t="s">
        <v>937</v>
      </c>
      <c r="V6521" t="s">
        <v>937</v>
      </c>
    </row>
    <row r="6522" spans="1:22" x14ac:dyDescent="0.25">
      <c r="A6522" s="16">
        <v>10804</v>
      </c>
      <c r="B6522" t="s">
        <v>943</v>
      </c>
      <c r="C6522" t="s">
        <v>3763</v>
      </c>
      <c r="D6522" t="s">
        <v>930</v>
      </c>
      <c r="E6522">
        <v>43544</v>
      </c>
      <c r="F6522" t="s">
        <v>1493</v>
      </c>
      <c r="G6522" t="s">
        <v>931</v>
      </c>
      <c r="H6522" t="s">
        <v>950</v>
      </c>
      <c r="I6522" t="s">
        <v>952</v>
      </c>
      <c r="J6522" t="s">
        <v>20</v>
      </c>
      <c r="K6522" t="s">
        <v>21</v>
      </c>
      <c r="L6522" t="s">
        <v>941</v>
      </c>
      <c r="M6522" t="s">
        <v>935</v>
      </c>
      <c r="N6522" t="s">
        <v>936</v>
      </c>
      <c r="O6522">
        <v>1286196</v>
      </c>
      <c r="P6522">
        <v>1286196</v>
      </c>
      <c r="Q6522">
        <v>0</v>
      </c>
      <c r="R6522">
        <v>0</v>
      </c>
      <c r="S6522">
        <v>0</v>
      </c>
      <c r="T6522">
        <v>1286196</v>
      </c>
      <c r="U6522" t="s">
        <v>937</v>
      </c>
      <c r="V6522" t="s">
        <v>938</v>
      </c>
    </row>
    <row r="6523" spans="1:22" x14ac:dyDescent="0.25">
      <c r="A6523" s="16">
        <v>10801</v>
      </c>
      <c r="B6523" t="s">
        <v>929</v>
      </c>
      <c r="C6523" t="s">
        <v>4314</v>
      </c>
      <c r="D6523" t="s">
        <v>930</v>
      </c>
      <c r="E6523">
        <v>43544</v>
      </c>
      <c r="F6523" t="s">
        <v>1586</v>
      </c>
      <c r="G6523" t="s">
        <v>1587</v>
      </c>
      <c r="H6523" t="s">
        <v>3968</v>
      </c>
      <c r="I6523" t="s">
        <v>952</v>
      </c>
      <c r="J6523" t="s">
        <v>58</v>
      </c>
      <c r="K6523" t="s">
        <v>59</v>
      </c>
      <c r="L6523" t="s">
        <v>941</v>
      </c>
      <c r="M6523" t="s">
        <v>935</v>
      </c>
      <c r="N6523" t="s">
        <v>936</v>
      </c>
      <c r="O6523">
        <v>300000</v>
      </c>
      <c r="P6523">
        <v>300000</v>
      </c>
      <c r="Q6523">
        <v>0</v>
      </c>
      <c r="R6523">
        <v>0</v>
      </c>
      <c r="S6523">
        <v>0</v>
      </c>
      <c r="T6523">
        <v>300000</v>
      </c>
      <c r="U6523" t="s">
        <v>937</v>
      </c>
      <c r="V6523" t="s">
        <v>937</v>
      </c>
    </row>
    <row r="6524" spans="1:22" x14ac:dyDescent="0.25">
      <c r="A6524" s="16">
        <v>10805</v>
      </c>
      <c r="B6524" t="s">
        <v>929</v>
      </c>
      <c r="C6524" t="s">
        <v>5449</v>
      </c>
      <c r="D6524" t="s">
        <v>930</v>
      </c>
      <c r="E6524">
        <v>43544</v>
      </c>
      <c r="F6524" t="s">
        <v>1493</v>
      </c>
      <c r="G6524" t="s">
        <v>931</v>
      </c>
      <c r="H6524" t="s">
        <v>950</v>
      </c>
      <c r="I6524" t="s">
        <v>952</v>
      </c>
      <c r="J6524" t="s">
        <v>434</v>
      </c>
      <c r="K6524" t="s">
        <v>435</v>
      </c>
      <c r="L6524" t="s">
        <v>948</v>
      </c>
      <c r="M6524" t="s">
        <v>935</v>
      </c>
      <c r="N6524" t="s">
        <v>936</v>
      </c>
      <c r="O6524">
        <v>134400</v>
      </c>
      <c r="P6524">
        <v>134400</v>
      </c>
      <c r="Q6524">
        <v>0</v>
      </c>
      <c r="R6524">
        <v>0</v>
      </c>
      <c r="S6524">
        <v>0</v>
      </c>
      <c r="T6524">
        <v>134400</v>
      </c>
      <c r="U6524" t="s">
        <v>937</v>
      </c>
      <c r="V6524" t="s">
        <v>937</v>
      </c>
    </row>
    <row r="6525" spans="1:22" x14ac:dyDescent="0.25">
      <c r="A6525" s="16">
        <v>10803</v>
      </c>
      <c r="B6525" t="s">
        <v>929</v>
      </c>
      <c r="C6525" t="s">
        <v>4820</v>
      </c>
      <c r="D6525" t="s">
        <v>930</v>
      </c>
      <c r="E6525">
        <v>43544</v>
      </c>
      <c r="F6525" t="s">
        <v>1590</v>
      </c>
      <c r="G6525" t="s">
        <v>931</v>
      </c>
      <c r="H6525" t="s">
        <v>957</v>
      </c>
      <c r="I6525" t="s">
        <v>952</v>
      </c>
      <c r="J6525" t="s">
        <v>66</v>
      </c>
      <c r="K6525" t="s">
        <v>67</v>
      </c>
      <c r="L6525" t="s">
        <v>941</v>
      </c>
      <c r="M6525" t="s">
        <v>935</v>
      </c>
      <c r="N6525" t="s">
        <v>936</v>
      </c>
      <c r="O6525">
        <v>144978</v>
      </c>
      <c r="P6525">
        <v>144978</v>
      </c>
      <c r="Q6525">
        <v>0</v>
      </c>
      <c r="R6525">
        <v>0</v>
      </c>
      <c r="S6525">
        <v>0</v>
      </c>
      <c r="T6525">
        <v>144978</v>
      </c>
      <c r="U6525" t="s">
        <v>937</v>
      </c>
      <c r="V6525" t="s">
        <v>937</v>
      </c>
    </row>
    <row r="6526" spans="1:22" x14ac:dyDescent="0.25">
      <c r="A6526" s="16">
        <v>10676</v>
      </c>
      <c r="B6526" t="s">
        <v>929</v>
      </c>
      <c r="C6526" t="s">
        <v>3268</v>
      </c>
      <c r="D6526" t="s">
        <v>930</v>
      </c>
      <c r="E6526">
        <v>43544</v>
      </c>
      <c r="F6526" t="s">
        <v>1586</v>
      </c>
      <c r="G6526" t="s">
        <v>1587</v>
      </c>
      <c r="H6526" t="s">
        <v>3968</v>
      </c>
      <c r="I6526" t="s">
        <v>952</v>
      </c>
      <c r="J6526" t="s">
        <v>394</v>
      </c>
      <c r="K6526" t="s">
        <v>395</v>
      </c>
      <c r="L6526" t="s">
        <v>948</v>
      </c>
      <c r="M6526" t="s">
        <v>935</v>
      </c>
      <c r="N6526" t="s">
        <v>936</v>
      </c>
      <c r="O6526">
        <v>375000</v>
      </c>
      <c r="P6526">
        <v>375000</v>
      </c>
      <c r="Q6526">
        <v>0</v>
      </c>
      <c r="R6526">
        <v>0</v>
      </c>
      <c r="S6526">
        <v>0</v>
      </c>
      <c r="T6526">
        <v>375000</v>
      </c>
      <c r="U6526" t="s">
        <v>937</v>
      </c>
      <c r="V6526" t="s">
        <v>938</v>
      </c>
    </row>
    <row r="6527" spans="1:22" x14ac:dyDescent="0.25">
      <c r="A6527" s="16">
        <v>10765</v>
      </c>
      <c r="B6527" t="s">
        <v>929</v>
      </c>
      <c r="C6527" t="s">
        <v>5450</v>
      </c>
      <c r="D6527" t="s">
        <v>930</v>
      </c>
      <c r="E6527">
        <v>43543</v>
      </c>
      <c r="F6527" t="s">
        <v>1708</v>
      </c>
      <c r="G6527" t="s">
        <v>1587</v>
      </c>
      <c r="H6527" t="s">
        <v>3968</v>
      </c>
      <c r="I6527" t="s">
        <v>952</v>
      </c>
      <c r="J6527" t="s">
        <v>44</v>
      </c>
      <c r="K6527" t="s">
        <v>45</v>
      </c>
      <c r="L6527" t="s">
        <v>941</v>
      </c>
      <c r="M6527" t="s">
        <v>935</v>
      </c>
      <c r="N6527" t="s">
        <v>936</v>
      </c>
      <c r="O6527">
        <v>264500</v>
      </c>
      <c r="P6527">
        <v>264500</v>
      </c>
      <c r="Q6527">
        <v>0</v>
      </c>
      <c r="R6527">
        <v>0</v>
      </c>
      <c r="S6527">
        <v>0</v>
      </c>
      <c r="T6527">
        <v>264500</v>
      </c>
      <c r="U6527" t="s">
        <v>937</v>
      </c>
      <c r="V6527" t="s">
        <v>937</v>
      </c>
    </row>
    <row r="6528" spans="1:22" x14ac:dyDescent="0.25">
      <c r="A6528" s="16">
        <v>10797</v>
      </c>
      <c r="B6528" t="s">
        <v>929</v>
      </c>
      <c r="C6528" t="s">
        <v>953</v>
      </c>
      <c r="D6528" t="s">
        <v>930</v>
      </c>
      <c r="E6528">
        <v>43543</v>
      </c>
      <c r="F6528" t="s">
        <v>1495</v>
      </c>
      <c r="G6528" t="s">
        <v>931</v>
      </c>
      <c r="H6528" t="s">
        <v>950</v>
      </c>
      <c r="I6528" t="s">
        <v>952</v>
      </c>
      <c r="J6528" t="s">
        <v>22</v>
      </c>
      <c r="K6528" t="s">
        <v>23</v>
      </c>
      <c r="L6528" t="s">
        <v>941</v>
      </c>
      <c r="M6528" t="s">
        <v>935</v>
      </c>
      <c r="N6528" t="s">
        <v>936</v>
      </c>
      <c r="O6528">
        <v>206440</v>
      </c>
      <c r="P6528">
        <v>206440</v>
      </c>
      <c r="Q6528">
        <v>0</v>
      </c>
      <c r="R6528">
        <v>0</v>
      </c>
      <c r="S6528">
        <v>0</v>
      </c>
      <c r="T6528">
        <v>206440</v>
      </c>
      <c r="U6528" t="s">
        <v>937</v>
      </c>
      <c r="V6528" t="s">
        <v>937</v>
      </c>
    </row>
    <row r="6529" spans="1:22" x14ac:dyDescent="0.25">
      <c r="A6529" s="16">
        <v>10798</v>
      </c>
      <c r="B6529" t="s">
        <v>929</v>
      </c>
      <c r="C6529" t="s">
        <v>1232</v>
      </c>
      <c r="D6529" t="s">
        <v>930</v>
      </c>
      <c r="E6529">
        <v>43543</v>
      </c>
      <c r="F6529" t="s">
        <v>1493</v>
      </c>
      <c r="G6529" t="s">
        <v>931</v>
      </c>
      <c r="H6529" t="s">
        <v>950</v>
      </c>
      <c r="I6529" t="s">
        <v>952</v>
      </c>
      <c r="J6529" t="s">
        <v>118</v>
      </c>
      <c r="K6529" t="s">
        <v>119</v>
      </c>
      <c r="L6529" t="s">
        <v>941</v>
      </c>
      <c r="M6529" t="s">
        <v>935</v>
      </c>
      <c r="N6529" t="s">
        <v>936</v>
      </c>
      <c r="O6529">
        <v>307720</v>
      </c>
      <c r="P6529">
        <v>307720</v>
      </c>
      <c r="Q6529">
        <v>0</v>
      </c>
      <c r="R6529">
        <v>0</v>
      </c>
      <c r="S6529">
        <v>0</v>
      </c>
      <c r="T6529">
        <v>307720</v>
      </c>
      <c r="U6529" t="s">
        <v>937</v>
      </c>
      <c r="V6529" t="s">
        <v>937</v>
      </c>
    </row>
    <row r="6530" spans="1:22" x14ac:dyDescent="0.25">
      <c r="A6530" s="16">
        <v>10799</v>
      </c>
      <c r="B6530" t="s">
        <v>929</v>
      </c>
      <c r="C6530" t="s">
        <v>953</v>
      </c>
      <c r="D6530" t="s">
        <v>930</v>
      </c>
      <c r="E6530">
        <v>43543</v>
      </c>
      <c r="F6530" t="s">
        <v>1495</v>
      </c>
      <c r="G6530" t="s">
        <v>931</v>
      </c>
      <c r="H6530" t="s">
        <v>950</v>
      </c>
      <c r="I6530" t="s">
        <v>952</v>
      </c>
      <c r="J6530" t="s">
        <v>82</v>
      </c>
      <c r="K6530" t="s">
        <v>83</v>
      </c>
      <c r="L6530" t="s">
        <v>941</v>
      </c>
      <c r="M6530" t="s">
        <v>935</v>
      </c>
      <c r="N6530" t="s">
        <v>936</v>
      </c>
      <c r="O6530">
        <v>74940</v>
      </c>
      <c r="P6530">
        <v>74940</v>
      </c>
      <c r="Q6530">
        <v>0</v>
      </c>
      <c r="R6530">
        <v>0</v>
      </c>
      <c r="S6530">
        <v>0</v>
      </c>
      <c r="T6530">
        <v>74940</v>
      </c>
      <c r="U6530" t="s">
        <v>937</v>
      </c>
      <c r="V6530" t="s">
        <v>937</v>
      </c>
    </row>
    <row r="6531" spans="1:22" x14ac:dyDescent="0.25">
      <c r="A6531" s="16">
        <v>10795</v>
      </c>
      <c r="B6531" t="s">
        <v>929</v>
      </c>
      <c r="C6531" t="s">
        <v>1004</v>
      </c>
      <c r="D6531" t="s">
        <v>930</v>
      </c>
      <c r="E6531">
        <v>43543</v>
      </c>
      <c r="F6531" t="s">
        <v>977</v>
      </c>
      <c r="G6531" t="s">
        <v>931</v>
      </c>
      <c r="H6531" t="s">
        <v>950</v>
      </c>
      <c r="I6531" t="s">
        <v>952</v>
      </c>
      <c r="J6531" t="s">
        <v>192</v>
      </c>
      <c r="K6531" t="s">
        <v>193</v>
      </c>
      <c r="L6531" t="s">
        <v>941</v>
      </c>
      <c r="M6531" t="s">
        <v>935</v>
      </c>
      <c r="N6531" t="s">
        <v>936</v>
      </c>
      <c r="O6531">
        <v>1057500</v>
      </c>
      <c r="P6531">
        <v>1057500</v>
      </c>
      <c r="Q6531">
        <v>0</v>
      </c>
      <c r="R6531">
        <v>0</v>
      </c>
      <c r="S6531">
        <v>0</v>
      </c>
      <c r="T6531">
        <v>1057500</v>
      </c>
      <c r="U6531" t="s">
        <v>937</v>
      </c>
      <c r="V6531" t="s">
        <v>937</v>
      </c>
    </row>
    <row r="6532" spans="1:22" x14ac:dyDescent="0.25">
      <c r="A6532" s="16">
        <v>10793</v>
      </c>
      <c r="B6532" t="s">
        <v>943</v>
      </c>
      <c r="C6532" t="s">
        <v>5451</v>
      </c>
      <c r="D6532" t="s">
        <v>930</v>
      </c>
      <c r="E6532">
        <v>43543</v>
      </c>
      <c r="F6532" t="s">
        <v>1586</v>
      </c>
      <c r="G6532" t="s">
        <v>1587</v>
      </c>
      <c r="H6532" t="s">
        <v>3968</v>
      </c>
      <c r="I6532" t="s">
        <v>952</v>
      </c>
      <c r="J6532" t="s">
        <v>108</v>
      </c>
      <c r="K6532" t="s">
        <v>109</v>
      </c>
      <c r="L6532" t="s">
        <v>944</v>
      </c>
      <c r="M6532" t="s">
        <v>935</v>
      </c>
      <c r="N6532" t="s">
        <v>936</v>
      </c>
      <c r="O6532">
        <v>1311</v>
      </c>
      <c r="P6532">
        <v>1311</v>
      </c>
      <c r="Q6532">
        <v>0</v>
      </c>
      <c r="R6532">
        <v>0</v>
      </c>
      <c r="S6532">
        <v>0</v>
      </c>
      <c r="T6532">
        <v>1311</v>
      </c>
      <c r="U6532" t="s">
        <v>937</v>
      </c>
      <c r="V6532" t="s">
        <v>938</v>
      </c>
    </row>
    <row r="6533" spans="1:22" x14ac:dyDescent="0.25">
      <c r="A6533" s="16">
        <v>10794</v>
      </c>
      <c r="B6533" t="s">
        <v>943</v>
      </c>
      <c r="C6533" t="s">
        <v>5452</v>
      </c>
      <c r="D6533" t="s">
        <v>930</v>
      </c>
      <c r="E6533">
        <v>43543</v>
      </c>
      <c r="F6533" t="s">
        <v>1493</v>
      </c>
      <c r="G6533" t="s">
        <v>931</v>
      </c>
      <c r="H6533" t="s">
        <v>950</v>
      </c>
      <c r="I6533" t="s">
        <v>952</v>
      </c>
      <c r="J6533" t="s">
        <v>204</v>
      </c>
      <c r="K6533" t="s">
        <v>205</v>
      </c>
      <c r="L6533" t="s">
        <v>948</v>
      </c>
      <c r="M6533" t="s">
        <v>935</v>
      </c>
      <c r="N6533" t="s">
        <v>936</v>
      </c>
      <c r="O6533">
        <v>892796</v>
      </c>
      <c r="P6533">
        <v>892796</v>
      </c>
      <c r="Q6533">
        <v>0</v>
      </c>
      <c r="R6533">
        <v>0</v>
      </c>
      <c r="S6533">
        <v>0</v>
      </c>
      <c r="T6533">
        <v>892796</v>
      </c>
      <c r="U6533" t="s">
        <v>937</v>
      </c>
      <c r="V6533" t="s">
        <v>938</v>
      </c>
    </row>
    <row r="6534" spans="1:22" x14ac:dyDescent="0.25">
      <c r="A6534" s="16">
        <v>10792</v>
      </c>
      <c r="B6534" t="s">
        <v>929</v>
      </c>
      <c r="C6534" t="s">
        <v>985</v>
      </c>
      <c r="D6534" t="s">
        <v>930</v>
      </c>
      <c r="E6534">
        <v>43543</v>
      </c>
      <c r="F6534" t="s">
        <v>977</v>
      </c>
      <c r="G6534" t="s">
        <v>931</v>
      </c>
      <c r="H6534" t="s">
        <v>950</v>
      </c>
      <c r="I6534" t="s">
        <v>952</v>
      </c>
      <c r="J6534" t="s">
        <v>94</v>
      </c>
      <c r="K6534" t="s">
        <v>95</v>
      </c>
      <c r="L6534" t="s">
        <v>941</v>
      </c>
      <c r="M6534" t="s">
        <v>935</v>
      </c>
      <c r="N6534" t="s">
        <v>936</v>
      </c>
      <c r="O6534">
        <v>86800</v>
      </c>
      <c r="P6534">
        <v>86800</v>
      </c>
      <c r="Q6534">
        <v>0</v>
      </c>
      <c r="R6534">
        <v>0</v>
      </c>
      <c r="S6534">
        <v>0</v>
      </c>
      <c r="T6534">
        <v>86800</v>
      </c>
      <c r="U6534" t="s">
        <v>937</v>
      </c>
      <c r="V6534" t="s">
        <v>937</v>
      </c>
    </row>
    <row r="6535" spans="1:22" x14ac:dyDescent="0.25">
      <c r="A6535" s="16">
        <v>10777</v>
      </c>
      <c r="B6535" t="s">
        <v>929</v>
      </c>
      <c r="C6535" t="s">
        <v>2855</v>
      </c>
      <c r="D6535" t="s">
        <v>930</v>
      </c>
      <c r="E6535">
        <v>43543</v>
      </c>
      <c r="F6535" t="s">
        <v>1586</v>
      </c>
      <c r="G6535" t="s">
        <v>1587</v>
      </c>
      <c r="H6535" t="s">
        <v>3968</v>
      </c>
      <c r="I6535" t="s">
        <v>952</v>
      </c>
      <c r="J6535" t="s">
        <v>288</v>
      </c>
      <c r="K6535" t="s">
        <v>289</v>
      </c>
      <c r="L6535" t="s">
        <v>948</v>
      </c>
      <c r="M6535" t="s">
        <v>935</v>
      </c>
      <c r="N6535" t="s">
        <v>936</v>
      </c>
      <c r="O6535">
        <v>128000</v>
      </c>
      <c r="P6535">
        <v>128000</v>
      </c>
      <c r="Q6535">
        <v>0</v>
      </c>
      <c r="R6535">
        <v>0</v>
      </c>
      <c r="S6535">
        <v>0</v>
      </c>
      <c r="T6535">
        <v>128000</v>
      </c>
      <c r="U6535" t="s">
        <v>937</v>
      </c>
      <c r="V6535" t="s">
        <v>937</v>
      </c>
    </row>
    <row r="6536" spans="1:22" x14ac:dyDescent="0.25">
      <c r="A6536" s="16">
        <v>10783</v>
      </c>
      <c r="B6536" t="s">
        <v>929</v>
      </c>
      <c r="C6536" t="s">
        <v>1331</v>
      </c>
      <c r="D6536" t="s">
        <v>930</v>
      </c>
      <c r="E6536">
        <v>43543</v>
      </c>
      <c r="F6536" t="s">
        <v>977</v>
      </c>
      <c r="G6536" t="s">
        <v>931</v>
      </c>
      <c r="H6536" t="s">
        <v>950</v>
      </c>
      <c r="I6536" t="s">
        <v>952</v>
      </c>
      <c r="J6536" t="s">
        <v>158</v>
      </c>
      <c r="K6536" t="s">
        <v>159</v>
      </c>
      <c r="L6536" t="s">
        <v>948</v>
      </c>
      <c r="M6536" t="s">
        <v>935</v>
      </c>
      <c r="N6536" t="s">
        <v>936</v>
      </c>
      <c r="O6536">
        <v>828000</v>
      </c>
      <c r="P6536">
        <v>0</v>
      </c>
      <c r="Q6536">
        <v>0</v>
      </c>
      <c r="R6536">
        <v>0</v>
      </c>
      <c r="S6536">
        <v>828000</v>
      </c>
      <c r="T6536">
        <v>0</v>
      </c>
      <c r="U6536" t="s">
        <v>937</v>
      </c>
      <c r="V6536" t="s">
        <v>937</v>
      </c>
    </row>
    <row r="6537" spans="1:22" x14ac:dyDescent="0.25">
      <c r="A6537" s="16">
        <v>10791</v>
      </c>
      <c r="B6537" t="s">
        <v>943</v>
      </c>
      <c r="C6537" t="s">
        <v>1432</v>
      </c>
      <c r="D6537" t="s">
        <v>930</v>
      </c>
      <c r="E6537">
        <v>43543</v>
      </c>
      <c r="F6537" t="s">
        <v>977</v>
      </c>
      <c r="G6537" t="s">
        <v>931</v>
      </c>
      <c r="H6537" t="s">
        <v>950</v>
      </c>
      <c r="I6537" t="s">
        <v>952</v>
      </c>
      <c r="J6537" t="s">
        <v>461</v>
      </c>
      <c r="K6537" t="s">
        <v>462</v>
      </c>
      <c r="L6537" t="s">
        <v>941</v>
      </c>
      <c r="M6537" t="s">
        <v>935</v>
      </c>
      <c r="N6537" t="s">
        <v>936</v>
      </c>
      <c r="O6537">
        <v>151200</v>
      </c>
      <c r="P6537">
        <v>151200</v>
      </c>
      <c r="Q6537">
        <v>0</v>
      </c>
      <c r="R6537">
        <v>0</v>
      </c>
      <c r="S6537">
        <v>0</v>
      </c>
      <c r="T6537">
        <v>151200</v>
      </c>
      <c r="U6537" t="s">
        <v>937</v>
      </c>
      <c r="V6537" t="s">
        <v>938</v>
      </c>
    </row>
    <row r="6538" spans="1:22" x14ac:dyDescent="0.25">
      <c r="A6538" s="16">
        <v>10785</v>
      </c>
      <c r="B6538" t="s">
        <v>943</v>
      </c>
      <c r="C6538" t="s">
        <v>5453</v>
      </c>
      <c r="D6538" t="s">
        <v>930</v>
      </c>
      <c r="E6538">
        <v>43543</v>
      </c>
      <c r="F6538" t="s">
        <v>1586</v>
      </c>
      <c r="G6538" t="s">
        <v>1587</v>
      </c>
      <c r="H6538" t="s">
        <v>950</v>
      </c>
      <c r="I6538" t="s">
        <v>952</v>
      </c>
      <c r="J6538" t="s">
        <v>104</v>
      </c>
      <c r="K6538" t="s">
        <v>105</v>
      </c>
      <c r="L6538" t="s">
        <v>948</v>
      </c>
      <c r="M6538" t="s">
        <v>935</v>
      </c>
      <c r="N6538" t="s">
        <v>936</v>
      </c>
      <c r="O6538">
        <v>114460</v>
      </c>
      <c r="P6538">
        <v>114460</v>
      </c>
      <c r="Q6538">
        <v>0</v>
      </c>
      <c r="R6538">
        <v>0</v>
      </c>
      <c r="S6538">
        <v>0</v>
      </c>
      <c r="T6538">
        <v>114460</v>
      </c>
      <c r="U6538" t="s">
        <v>937</v>
      </c>
      <c r="V6538" t="s">
        <v>938</v>
      </c>
    </row>
    <row r="6539" spans="1:22" x14ac:dyDescent="0.25">
      <c r="A6539" s="16">
        <v>10786</v>
      </c>
      <c r="B6539" t="s">
        <v>943</v>
      </c>
      <c r="C6539" t="s">
        <v>5453</v>
      </c>
      <c r="D6539" t="s">
        <v>930</v>
      </c>
      <c r="E6539">
        <v>43543</v>
      </c>
      <c r="F6539" t="s">
        <v>1586</v>
      </c>
      <c r="G6539" t="s">
        <v>1587</v>
      </c>
      <c r="H6539" t="s">
        <v>950</v>
      </c>
      <c r="I6539" t="s">
        <v>952</v>
      </c>
      <c r="J6539" t="s">
        <v>104</v>
      </c>
      <c r="K6539" t="s">
        <v>105</v>
      </c>
      <c r="L6539" t="s">
        <v>948</v>
      </c>
      <c r="M6539" t="s">
        <v>935</v>
      </c>
      <c r="N6539" t="s">
        <v>936</v>
      </c>
      <c r="O6539">
        <v>23249</v>
      </c>
      <c r="P6539">
        <v>23249</v>
      </c>
      <c r="Q6539">
        <v>0</v>
      </c>
      <c r="R6539">
        <v>0</v>
      </c>
      <c r="S6539">
        <v>0</v>
      </c>
      <c r="T6539">
        <v>23249</v>
      </c>
      <c r="U6539" t="s">
        <v>937</v>
      </c>
      <c r="V6539" t="s">
        <v>938</v>
      </c>
    </row>
    <row r="6540" spans="1:22" x14ac:dyDescent="0.25">
      <c r="A6540" s="16">
        <v>10790</v>
      </c>
      <c r="B6540" t="s">
        <v>929</v>
      </c>
      <c r="C6540" t="s">
        <v>1433</v>
      </c>
      <c r="D6540" t="s">
        <v>930</v>
      </c>
      <c r="E6540">
        <v>43543</v>
      </c>
      <c r="F6540" t="s">
        <v>977</v>
      </c>
      <c r="G6540" t="s">
        <v>931</v>
      </c>
      <c r="H6540" t="s">
        <v>950</v>
      </c>
      <c r="I6540" t="s">
        <v>952</v>
      </c>
      <c r="J6540" t="s">
        <v>461</v>
      </c>
      <c r="K6540" t="s">
        <v>462</v>
      </c>
      <c r="L6540" t="s">
        <v>941</v>
      </c>
      <c r="M6540" t="s">
        <v>935</v>
      </c>
      <c r="N6540" t="s">
        <v>936</v>
      </c>
      <c r="O6540">
        <v>171600</v>
      </c>
      <c r="P6540">
        <v>75900</v>
      </c>
      <c r="Q6540">
        <v>0</v>
      </c>
      <c r="R6540">
        <v>0</v>
      </c>
      <c r="S6540">
        <v>95700</v>
      </c>
      <c r="T6540">
        <v>75900</v>
      </c>
      <c r="U6540" t="s">
        <v>937</v>
      </c>
      <c r="V6540" t="s">
        <v>938</v>
      </c>
    </row>
    <row r="6541" spans="1:22" x14ac:dyDescent="0.25">
      <c r="A6541" s="16">
        <v>10788</v>
      </c>
      <c r="B6541" t="s">
        <v>929</v>
      </c>
      <c r="C6541" t="s">
        <v>5454</v>
      </c>
      <c r="D6541" t="s">
        <v>930</v>
      </c>
      <c r="E6541">
        <v>43543</v>
      </c>
      <c r="F6541" t="s">
        <v>1625</v>
      </c>
      <c r="G6541" t="s">
        <v>931</v>
      </c>
      <c r="H6541" t="s">
        <v>957</v>
      </c>
      <c r="I6541" t="s">
        <v>952</v>
      </c>
      <c r="J6541" t="s">
        <v>24</v>
      </c>
      <c r="K6541" t="s">
        <v>25</v>
      </c>
      <c r="L6541" t="s">
        <v>948</v>
      </c>
      <c r="M6541" t="s">
        <v>935</v>
      </c>
      <c r="N6541" t="s">
        <v>936</v>
      </c>
      <c r="O6541">
        <v>578980</v>
      </c>
      <c r="P6541">
        <v>578980</v>
      </c>
      <c r="Q6541">
        <v>0</v>
      </c>
      <c r="R6541">
        <v>0</v>
      </c>
      <c r="S6541">
        <v>0</v>
      </c>
      <c r="T6541">
        <v>578980</v>
      </c>
      <c r="U6541" t="s">
        <v>937</v>
      </c>
      <c r="V6541" t="s">
        <v>937</v>
      </c>
    </row>
    <row r="6542" spans="1:22" x14ac:dyDescent="0.25">
      <c r="A6542" s="16">
        <v>10789</v>
      </c>
      <c r="B6542" t="s">
        <v>929</v>
      </c>
      <c r="C6542" t="s">
        <v>1434</v>
      </c>
      <c r="D6542" t="s">
        <v>930</v>
      </c>
      <c r="E6542">
        <v>43543</v>
      </c>
      <c r="F6542" t="s">
        <v>977</v>
      </c>
      <c r="G6542" t="s">
        <v>931</v>
      </c>
      <c r="H6542" t="s">
        <v>950</v>
      </c>
      <c r="I6542" t="s">
        <v>952</v>
      </c>
      <c r="J6542" t="s">
        <v>20</v>
      </c>
      <c r="K6542" t="s">
        <v>21</v>
      </c>
      <c r="L6542" t="s">
        <v>944</v>
      </c>
      <c r="M6542" t="s">
        <v>935</v>
      </c>
      <c r="N6542" t="s">
        <v>936</v>
      </c>
      <c r="O6542">
        <v>277104</v>
      </c>
      <c r="P6542">
        <v>277104</v>
      </c>
      <c r="Q6542">
        <v>0</v>
      </c>
      <c r="R6542">
        <v>0</v>
      </c>
      <c r="S6542">
        <v>0</v>
      </c>
      <c r="T6542">
        <v>277104</v>
      </c>
      <c r="U6542" t="s">
        <v>937</v>
      </c>
      <c r="V6542" t="s">
        <v>937</v>
      </c>
    </row>
    <row r="6543" spans="1:22" x14ac:dyDescent="0.25">
      <c r="A6543" s="16">
        <v>10782</v>
      </c>
      <c r="B6543" t="s">
        <v>943</v>
      </c>
      <c r="C6543" t="s">
        <v>5455</v>
      </c>
      <c r="D6543" t="s">
        <v>930</v>
      </c>
      <c r="E6543">
        <v>43542</v>
      </c>
      <c r="F6543" t="s">
        <v>1495</v>
      </c>
      <c r="G6543" t="s">
        <v>931</v>
      </c>
      <c r="H6543" t="s">
        <v>950</v>
      </c>
      <c r="I6543" t="s">
        <v>952</v>
      </c>
      <c r="J6543" t="s">
        <v>82</v>
      </c>
      <c r="K6543" t="s">
        <v>83</v>
      </c>
      <c r="L6543" t="s">
        <v>941</v>
      </c>
      <c r="M6543" t="s">
        <v>935</v>
      </c>
      <c r="N6543" t="s">
        <v>936</v>
      </c>
      <c r="O6543">
        <v>55000</v>
      </c>
      <c r="P6543">
        <v>55000</v>
      </c>
      <c r="Q6543">
        <v>0</v>
      </c>
      <c r="R6543">
        <v>0</v>
      </c>
      <c r="S6543">
        <v>0</v>
      </c>
      <c r="T6543">
        <v>55000</v>
      </c>
      <c r="U6543" t="s">
        <v>937</v>
      </c>
      <c r="V6543" t="s">
        <v>937</v>
      </c>
    </row>
    <row r="6544" spans="1:22" x14ac:dyDescent="0.25">
      <c r="A6544" s="16">
        <v>10713</v>
      </c>
      <c r="B6544" t="s">
        <v>943</v>
      </c>
      <c r="C6544" t="s">
        <v>5456</v>
      </c>
      <c r="D6544" t="s">
        <v>930</v>
      </c>
      <c r="E6544">
        <v>43542</v>
      </c>
      <c r="F6544" t="s">
        <v>1498</v>
      </c>
      <c r="G6544" t="s">
        <v>931</v>
      </c>
      <c r="H6544" t="s">
        <v>950</v>
      </c>
      <c r="I6544" t="s">
        <v>952</v>
      </c>
      <c r="J6544" t="s">
        <v>172</v>
      </c>
      <c r="K6544" t="s">
        <v>173</v>
      </c>
      <c r="L6544" t="s">
        <v>948</v>
      </c>
      <c r="M6544" t="s">
        <v>935</v>
      </c>
      <c r="N6544" t="s">
        <v>936</v>
      </c>
      <c r="O6544">
        <v>12128934</v>
      </c>
      <c r="P6544">
        <v>12128934</v>
      </c>
      <c r="Q6544">
        <v>0</v>
      </c>
      <c r="R6544">
        <v>0</v>
      </c>
      <c r="S6544">
        <v>0</v>
      </c>
      <c r="T6544">
        <v>12128934</v>
      </c>
      <c r="U6544" t="s">
        <v>937</v>
      </c>
      <c r="V6544" t="s">
        <v>937</v>
      </c>
    </row>
    <row r="6545" spans="1:22" x14ac:dyDescent="0.25">
      <c r="A6545" s="16">
        <v>10784</v>
      </c>
      <c r="B6545" t="s">
        <v>929</v>
      </c>
      <c r="C6545" t="s">
        <v>1386</v>
      </c>
      <c r="D6545" t="s">
        <v>930</v>
      </c>
      <c r="E6545">
        <v>43542</v>
      </c>
      <c r="F6545" t="s">
        <v>977</v>
      </c>
      <c r="G6545" t="s">
        <v>931</v>
      </c>
      <c r="H6545" t="s">
        <v>950</v>
      </c>
      <c r="I6545" t="s">
        <v>952</v>
      </c>
      <c r="J6545" t="s">
        <v>461</v>
      </c>
      <c r="K6545" t="s">
        <v>462</v>
      </c>
      <c r="L6545" t="s">
        <v>941</v>
      </c>
      <c r="M6545" t="s">
        <v>935</v>
      </c>
      <c r="N6545" t="s">
        <v>936</v>
      </c>
      <c r="O6545">
        <v>225000</v>
      </c>
      <c r="P6545">
        <v>0</v>
      </c>
      <c r="Q6545">
        <v>0</v>
      </c>
      <c r="R6545">
        <v>0</v>
      </c>
      <c r="S6545">
        <v>225000</v>
      </c>
      <c r="T6545">
        <v>0</v>
      </c>
      <c r="U6545" t="s">
        <v>937</v>
      </c>
      <c r="V6545" t="s">
        <v>937</v>
      </c>
    </row>
    <row r="6546" spans="1:22" x14ac:dyDescent="0.25">
      <c r="A6546" s="16">
        <v>10761</v>
      </c>
      <c r="B6546" t="s">
        <v>929</v>
      </c>
      <c r="C6546" t="s">
        <v>5457</v>
      </c>
      <c r="D6546" t="s">
        <v>930</v>
      </c>
      <c r="E6546">
        <v>43542</v>
      </c>
      <c r="F6546" t="s">
        <v>1590</v>
      </c>
      <c r="G6546" t="s">
        <v>931</v>
      </c>
      <c r="H6546" t="s">
        <v>957</v>
      </c>
      <c r="I6546" t="s">
        <v>952</v>
      </c>
      <c r="J6546" t="s">
        <v>120</v>
      </c>
      <c r="K6546" t="s">
        <v>121</v>
      </c>
      <c r="L6546" t="s">
        <v>948</v>
      </c>
      <c r="M6546" t="s">
        <v>946</v>
      </c>
      <c r="N6546" t="s">
        <v>936</v>
      </c>
      <c r="O6546">
        <v>446569</v>
      </c>
      <c r="P6546">
        <v>446569</v>
      </c>
      <c r="Q6546">
        <v>0</v>
      </c>
      <c r="R6546">
        <v>0</v>
      </c>
      <c r="S6546">
        <v>0</v>
      </c>
      <c r="T6546">
        <v>0</v>
      </c>
      <c r="U6546" t="s">
        <v>937</v>
      </c>
      <c r="V6546" t="s">
        <v>937</v>
      </c>
    </row>
    <row r="6547" spans="1:22" x14ac:dyDescent="0.25">
      <c r="A6547" s="16">
        <v>10762</v>
      </c>
      <c r="B6547" t="s">
        <v>943</v>
      </c>
      <c r="C6547" t="s">
        <v>5458</v>
      </c>
      <c r="D6547" t="s">
        <v>930</v>
      </c>
      <c r="E6547">
        <v>43542</v>
      </c>
      <c r="F6547" t="s">
        <v>1528</v>
      </c>
      <c r="G6547" t="s">
        <v>931</v>
      </c>
      <c r="H6547" t="s">
        <v>957</v>
      </c>
      <c r="I6547" t="s">
        <v>952</v>
      </c>
      <c r="J6547" t="s">
        <v>192</v>
      </c>
      <c r="K6547" t="s">
        <v>193</v>
      </c>
      <c r="L6547" t="s">
        <v>941</v>
      </c>
      <c r="M6547" t="s">
        <v>935</v>
      </c>
      <c r="N6547" t="s">
        <v>936</v>
      </c>
      <c r="O6547">
        <v>126000</v>
      </c>
      <c r="P6547">
        <v>126000</v>
      </c>
      <c r="Q6547">
        <v>0</v>
      </c>
      <c r="R6547">
        <v>0</v>
      </c>
      <c r="S6547">
        <v>0</v>
      </c>
      <c r="T6547">
        <v>126000</v>
      </c>
      <c r="U6547" t="s">
        <v>937</v>
      </c>
      <c r="V6547" t="s">
        <v>937</v>
      </c>
    </row>
    <row r="6548" spans="1:22" x14ac:dyDescent="0.25">
      <c r="A6548" s="16">
        <v>10778</v>
      </c>
      <c r="B6548" t="s">
        <v>929</v>
      </c>
      <c r="C6548" t="s">
        <v>1258</v>
      </c>
      <c r="D6548" t="s">
        <v>930</v>
      </c>
      <c r="E6548">
        <v>43542</v>
      </c>
      <c r="F6548" t="s">
        <v>977</v>
      </c>
      <c r="G6548" t="s">
        <v>931</v>
      </c>
      <c r="H6548" t="s">
        <v>950</v>
      </c>
      <c r="I6548" t="s">
        <v>952</v>
      </c>
      <c r="J6548" t="s">
        <v>66</v>
      </c>
      <c r="K6548" t="s">
        <v>67</v>
      </c>
      <c r="L6548" t="s">
        <v>941</v>
      </c>
      <c r="M6548" t="s">
        <v>935</v>
      </c>
      <c r="N6548" t="s">
        <v>936</v>
      </c>
      <c r="O6548">
        <v>65129</v>
      </c>
      <c r="P6548">
        <v>65129</v>
      </c>
      <c r="Q6548">
        <v>0</v>
      </c>
      <c r="R6548">
        <v>0</v>
      </c>
      <c r="S6548">
        <v>0</v>
      </c>
      <c r="T6548">
        <v>65129</v>
      </c>
      <c r="U6548" t="s">
        <v>937</v>
      </c>
      <c r="V6548" t="s">
        <v>937</v>
      </c>
    </row>
    <row r="6549" spans="1:22" x14ac:dyDescent="0.25">
      <c r="A6549" s="16">
        <v>10766</v>
      </c>
      <c r="B6549" t="s">
        <v>943</v>
      </c>
      <c r="C6549" t="s">
        <v>5459</v>
      </c>
      <c r="D6549" t="s">
        <v>930</v>
      </c>
      <c r="E6549">
        <v>43542</v>
      </c>
      <c r="F6549" t="s">
        <v>1528</v>
      </c>
      <c r="G6549" t="s">
        <v>931</v>
      </c>
      <c r="H6549" t="s">
        <v>957</v>
      </c>
      <c r="I6549" t="s">
        <v>952</v>
      </c>
      <c r="J6549" t="s">
        <v>96</v>
      </c>
      <c r="K6549" t="s">
        <v>97</v>
      </c>
      <c r="L6549" t="s">
        <v>948</v>
      </c>
      <c r="M6549" t="s">
        <v>935</v>
      </c>
      <c r="N6549" t="s">
        <v>936</v>
      </c>
      <c r="O6549">
        <v>174930</v>
      </c>
      <c r="P6549">
        <v>149940</v>
      </c>
      <c r="Q6549">
        <v>0</v>
      </c>
      <c r="R6549">
        <v>0</v>
      </c>
      <c r="S6549">
        <v>24990</v>
      </c>
      <c r="T6549">
        <v>149940</v>
      </c>
      <c r="U6549" t="s">
        <v>937</v>
      </c>
      <c r="V6549" t="s">
        <v>937</v>
      </c>
    </row>
    <row r="6550" spans="1:22" x14ac:dyDescent="0.25">
      <c r="A6550" s="16">
        <v>10772</v>
      </c>
      <c r="B6550" t="s">
        <v>943</v>
      </c>
      <c r="C6550" t="s">
        <v>5460</v>
      </c>
      <c r="D6550" t="s">
        <v>930</v>
      </c>
      <c r="E6550">
        <v>43542</v>
      </c>
      <c r="F6550" t="s">
        <v>1498</v>
      </c>
      <c r="G6550" t="s">
        <v>931</v>
      </c>
      <c r="H6550" t="s">
        <v>950</v>
      </c>
      <c r="I6550" t="s">
        <v>952</v>
      </c>
      <c r="J6550" t="s">
        <v>102</v>
      </c>
      <c r="K6550" t="s">
        <v>103</v>
      </c>
      <c r="L6550" t="s">
        <v>948</v>
      </c>
      <c r="M6550" t="s">
        <v>935</v>
      </c>
      <c r="N6550" t="s">
        <v>936</v>
      </c>
      <c r="O6550">
        <v>202956</v>
      </c>
      <c r="P6550">
        <v>202956</v>
      </c>
      <c r="Q6550">
        <v>0</v>
      </c>
      <c r="R6550">
        <v>0</v>
      </c>
      <c r="S6550">
        <v>0</v>
      </c>
      <c r="T6550">
        <v>202956</v>
      </c>
      <c r="U6550" t="s">
        <v>937</v>
      </c>
      <c r="V6550" t="s">
        <v>938</v>
      </c>
    </row>
    <row r="6551" spans="1:22" x14ac:dyDescent="0.25">
      <c r="A6551" s="16">
        <v>10773</v>
      </c>
      <c r="B6551" t="s">
        <v>943</v>
      </c>
      <c r="C6551" t="s">
        <v>5461</v>
      </c>
      <c r="D6551" t="s">
        <v>930</v>
      </c>
      <c r="E6551">
        <v>43542</v>
      </c>
      <c r="F6551" t="s">
        <v>1498</v>
      </c>
      <c r="G6551" t="s">
        <v>931</v>
      </c>
      <c r="H6551" t="s">
        <v>950</v>
      </c>
      <c r="I6551" t="s">
        <v>952</v>
      </c>
      <c r="J6551" t="s">
        <v>102</v>
      </c>
      <c r="K6551" t="s">
        <v>103</v>
      </c>
      <c r="L6551" t="s">
        <v>948</v>
      </c>
      <c r="M6551" t="s">
        <v>935</v>
      </c>
      <c r="N6551" t="s">
        <v>936</v>
      </c>
      <c r="O6551">
        <v>165176</v>
      </c>
      <c r="P6551">
        <v>165176</v>
      </c>
      <c r="Q6551">
        <v>0</v>
      </c>
      <c r="R6551">
        <v>0</v>
      </c>
      <c r="S6551">
        <v>0</v>
      </c>
      <c r="T6551">
        <v>165176</v>
      </c>
      <c r="U6551" t="s">
        <v>937</v>
      </c>
      <c r="V6551" t="s">
        <v>938</v>
      </c>
    </row>
    <row r="6552" spans="1:22" x14ac:dyDescent="0.25">
      <c r="A6552" s="16">
        <v>10779</v>
      </c>
      <c r="B6552" t="s">
        <v>929</v>
      </c>
      <c r="C6552" t="s">
        <v>5462</v>
      </c>
      <c r="D6552" t="s">
        <v>930</v>
      </c>
      <c r="E6552">
        <v>43542</v>
      </c>
      <c r="F6552" t="s">
        <v>1528</v>
      </c>
      <c r="G6552" t="s">
        <v>931</v>
      </c>
      <c r="H6552" t="s">
        <v>957</v>
      </c>
      <c r="I6552" t="s">
        <v>952</v>
      </c>
      <c r="J6552" t="s">
        <v>44</v>
      </c>
      <c r="K6552" t="s">
        <v>45</v>
      </c>
      <c r="L6552" t="s">
        <v>941</v>
      </c>
      <c r="M6552" t="s">
        <v>935</v>
      </c>
      <c r="N6552" t="s">
        <v>936</v>
      </c>
      <c r="O6552">
        <v>5250</v>
      </c>
      <c r="P6552">
        <v>5250</v>
      </c>
      <c r="Q6552">
        <v>0</v>
      </c>
      <c r="R6552">
        <v>0</v>
      </c>
      <c r="S6552">
        <v>0</v>
      </c>
      <c r="T6552">
        <v>5250</v>
      </c>
      <c r="U6552" t="s">
        <v>937</v>
      </c>
      <c r="V6552" t="s">
        <v>937</v>
      </c>
    </row>
    <row r="6553" spans="1:22" x14ac:dyDescent="0.25">
      <c r="A6553" s="16">
        <v>10780</v>
      </c>
      <c r="B6553" t="s">
        <v>929</v>
      </c>
      <c r="C6553" t="s">
        <v>5463</v>
      </c>
      <c r="D6553" t="s">
        <v>930</v>
      </c>
      <c r="E6553">
        <v>43542</v>
      </c>
      <c r="F6553" t="s">
        <v>1590</v>
      </c>
      <c r="G6553" t="s">
        <v>931</v>
      </c>
      <c r="H6553" t="s">
        <v>957</v>
      </c>
      <c r="I6553" t="s">
        <v>952</v>
      </c>
      <c r="J6553" t="s">
        <v>22</v>
      </c>
      <c r="K6553" t="s">
        <v>23</v>
      </c>
      <c r="L6553" t="s">
        <v>941</v>
      </c>
      <c r="M6553" t="s">
        <v>935</v>
      </c>
      <c r="N6553" t="s">
        <v>936</v>
      </c>
      <c r="O6553">
        <v>292268</v>
      </c>
      <c r="P6553">
        <v>292268</v>
      </c>
      <c r="Q6553">
        <v>0</v>
      </c>
      <c r="R6553">
        <v>0</v>
      </c>
      <c r="S6553">
        <v>0</v>
      </c>
      <c r="T6553">
        <v>292268</v>
      </c>
      <c r="U6553" t="s">
        <v>937</v>
      </c>
      <c r="V6553" t="s">
        <v>937</v>
      </c>
    </row>
    <row r="6554" spans="1:22" x14ac:dyDescent="0.25">
      <c r="A6554" s="16">
        <v>10693</v>
      </c>
      <c r="B6554" t="s">
        <v>929</v>
      </c>
      <c r="C6554" t="s">
        <v>5464</v>
      </c>
      <c r="D6554" t="s">
        <v>930</v>
      </c>
      <c r="E6554">
        <v>43539</v>
      </c>
      <c r="F6554" t="s">
        <v>1586</v>
      </c>
      <c r="G6554" t="s">
        <v>1587</v>
      </c>
      <c r="H6554" t="s">
        <v>3968</v>
      </c>
      <c r="I6554" t="s">
        <v>952</v>
      </c>
      <c r="J6554" t="s">
        <v>128</v>
      </c>
      <c r="K6554" t="s">
        <v>129</v>
      </c>
      <c r="L6554" t="s">
        <v>941</v>
      </c>
      <c r="M6554" t="s">
        <v>935</v>
      </c>
      <c r="N6554" t="s">
        <v>936</v>
      </c>
      <c r="O6554">
        <v>32180</v>
      </c>
      <c r="P6554">
        <v>32180</v>
      </c>
      <c r="Q6554">
        <v>0</v>
      </c>
      <c r="R6554">
        <v>0</v>
      </c>
      <c r="S6554">
        <v>0</v>
      </c>
      <c r="T6554">
        <v>32180</v>
      </c>
      <c r="U6554" t="s">
        <v>937</v>
      </c>
      <c r="V6554" t="s">
        <v>937</v>
      </c>
    </row>
    <row r="6555" spans="1:22" x14ac:dyDescent="0.25">
      <c r="A6555" s="16">
        <v>10714</v>
      </c>
      <c r="B6555" t="s">
        <v>943</v>
      </c>
      <c r="C6555" t="s">
        <v>5465</v>
      </c>
      <c r="D6555" t="s">
        <v>930</v>
      </c>
      <c r="E6555">
        <v>43539</v>
      </c>
      <c r="F6555" t="s">
        <v>1586</v>
      </c>
      <c r="G6555" t="s">
        <v>1587</v>
      </c>
      <c r="H6555" t="s">
        <v>950</v>
      </c>
      <c r="I6555" t="s">
        <v>952</v>
      </c>
      <c r="J6555" t="s">
        <v>172</v>
      </c>
      <c r="K6555" t="s">
        <v>173</v>
      </c>
      <c r="L6555" t="s">
        <v>948</v>
      </c>
      <c r="M6555" t="s">
        <v>935</v>
      </c>
      <c r="N6555" t="s">
        <v>936</v>
      </c>
      <c r="O6555">
        <v>4134864</v>
      </c>
      <c r="P6555">
        <v>4134864</v>
      </c>
      <c r="Q6555">
        <v>0</v>
      </c>
      <c r="R6555">
        <v>0</v>
      </c>
      <c r="S6555">
        <v>0</v>
      </c>
      <c r="T6555">
        <v>4134864</v>
      </c>
      <c r="U6555" t="s">
        <v>937</v>
      </c>
      <c r="V6555" t="s">
        <v>938</v>
      </c>
    </row>
    <row r="6556" spans="1:22" x14ac:dyDescent="0.25">
      <c r="A6556" s="16">
        <v>10719</v>
      </c>
      <c r="B6556" t="s">
        <v>929</v>
      </c>
      <c r="C6556" t="s">
        <v>5466</v>
      </c>
      <c r="D6556" t="s">
        <v>930</v>
      </c>
      <c r="E6556">
        <v>43539</v>
      </c>
      <c r="F6556" t="s">
        <v>1586</v>
      </c>
      <c r="G6556" t="s">
        <v>1587</v>
      </c>
      <c r="H6556" t="s">
        <v>3968</v>
      </c>
      <c r="I6556" t="s">
        <v>952</v>
      </c>
      <c r="J6556" t="s">
        <v>22</v>
      </c>
      <c r="K6556" t="s">
        <v>23</v>
      </c>
      <c r="L6556" t="s">
        <v>944</v>
      </c>
      <c r="M6556" t="s">
        <v>935</v>
      </c>
      <c r="N6556" t="s">
        <v>936</v>
      </c>
      <c r="O6556">
        <v>41213.1</v>
      </c>
      <c r="P6556">
        <v>41213.1</v>
      </c>
      <c r="Q6556">
        <v>0</v>
      </c>
      <c r="R6556">
        <v>0</v>
      </c>
      <c r="S6556">
        <v>0</v>
      </c>
      <c r="T6556">
        <v>41213.1</v>
      </c>
      <c r="U6556" t="s">
        <v>937</v>
      </c>
      <c r="V6556" t="s">
        <v>937</v>
      </c>
    </row>
    <row r="6557" spans="1:22" x14ac:dyDescent="0.25">
      <c r="A6557" s="16">
        <v>10760</v>
      </c>
      <c r="B6557" t="s">
        <v>929</v>
      </c>
      <c r="C6557" t="s">
        <v>1186</v>
      </c>
      <c r="D6557" t="s">
        <v>930</v>
      </c>
      <c r="E6557">
        <v>43539</v>
      </c>
      <c r="F6557" t="s">
        <v>1528</v>
      </c>
      <c r="G6557" t="s">
        <v>931</v>
      </c>
      <c r="H6557" t="s">
        <v>957</v>
      </c>
      <c r="I6557" t="s">
        <v>952</v>
      </c>
      <c r="J6557" t="s">
        <v>42</v>
      </c>
      <c r="K6557" t="s">
        <v>43</v>
      </c>
      <c r="L6557" t="s">
        <v>941</v>
      </c>
      <c r="M6557" t="s">
        <v>935</v>
      </c>
      <c r="N6557" t="s">
        <v>936</v>
      </c>
      <c r="O6557">
        <v>7700</v>
      </c>
      <c r="P6557">
        <v>7700</v>
      </c>
      <c r="Q6557">
        <v>0</v>
      </c>
      <c r="R6557">
        <v>0</v>
      </c>
      <c r="S6557">
        <v>0</v>
      </c>
      <c r="T6557">
        <v>7700</v>
      </c>
      <c r="U6557" t="s">
        <v>937</v>
      </c>
      <c r="V6557" t="s">
        <v>937</v>
      </c>
    </row>
    <row r="6558" spans="1:22" x14ac:dyDescent="0.25">
      <c r="A6558" s="16">
        <v>10754</v>
      </c>
      <c r="B6558" t="s">
        <v>929</v>
      </c>
      <c r="C6558" t="s">
        <v>5467</v>
      </c>
      <c r="D6558" t="s">
        <v>930</v>
      </c>
      <c r="E6558">
        <v>43539</v>
      </c>
      <c r="F6558" t="s">
        <v>1528</v>
      </c>
      <c r="G6558" t="s">
        <v>931</v>
      </c>
      <c r="H6558" t="s">
        <v>957</v>
      </c>
      <c r="I6558" t="s">
        <v>952</v>
      </c>
      <c r="J6558" t="s">
        <v>52</v>
      </c>
      <c r="K6558" t="s">
        <v>53</v>
      </c>
      <c r="L6558" t="s">
        <v>941</v>
      </c>
      <c r="M6558" t="s">
        <v>935</v>
      </c>
      <c r="N6558" t="s">
        <v>936</v>
      </c>
      <c r="O6558">
        <v>78897.5</v>
      </c>
      <c r="P6558">
        <v>78897.5</v>
      </c>
      <c r="Q6558">
        <v>0</v>
      </c>
      <c r="R6558">
        <v>0</v>
      </c>
      <c r="S6558">
        <v>0</v>
      </c>
      <c r="T6558">
        <v>78897.5</v>
      </c>
      <c r="U6558" t="s">
        <v>937</v>
      </c>
      <c r="V6558" t="s">
        <v>937</v>
      </c>
    </row>
    <row r="6559" spans="1:22" x14ac:dyDescent="0.25">
      <c r="A6559" s="16">
        <v>10755</v>
      </c>
      <c r="B6559" t="s">
        <v>929</v>
      </c>
      <c r="C6559" t="s">
        <v>5468</v>
      </c>
      <c r="D6559" t="s">
        <v>930</v>
      </c>
      <c r="E6559">
        <v>43539</v>
      </c>
      <c r="F6559" t="s">
        <v>1528</v>
      </c>
      <c r="G6559" t="s">
        <v>931</v>
      </c>
      <c r="H6559" t="s">
        <v>957</v>
      </c>
      <c r="I6559" t="s">
        <v>952</v>
      </c>
      <c r="J6559" t="s">
        <v>76</v>
      </c>
      <c r="K6559" t="s">
        <v>77</v>
      </c>
      <c r="L6559" t="s">
        <v>941</v>
      </c>
      <c r="M6559" t="s">
        <v>935</v>
      </c>
      <c r="N6559" t="s">
        <v>936</v>
      </c>
      <c r="O6559">
        <v>51810</v>
      </c>
      <c r="P6559">
        <v>51810</v>
      </c>
      <c r="Q6559">
        <v>0</v>
      </c>
      <c r="R6559">
        <v>0</v>
      </c>
      <c r="S6559">
        <v>0</v>
      </c>
      <c r="T6559">
        <v>51810</v>
      </c>
      <c r="U6559" t="s">
        <v>937</v>
      </c>
      <c r="V6559" t="s">
        <v>937</v>
      </c>
    </row>
    <row r="6560" spans="1:22" x14ac:dyDescent="0.25">
      <c r="A6560" s="16">
        <v>10756</v>
      </c>
      <c r="B6560" t="s">
        <v>929</v>
      </c>
      <c r="C6560" t="s">
        <v>5469</v>
      </c>
      <c r="D6560" t="s">
        <v>930</v>
      </c>
      <c r="E6560">
        <v>43539</v>
      </c>
      <c r="F6560" t="s">
        <v>1528</v>
      </c>
      <c r="G6560" t="s">
        <v>931</v>
      </c>
      <c r="H6560" t="s">
        <v>957</v>
      </c>
      <c r="I6560" t="s">
        <v>952</v>
      </c>
      <c r="J6560" t="s">
        <v>94</v>
      </c>
      <c r="K6560" t="s">
        <v>95</v>
      </c>
      <c r="L6560" t="s">
        <v>941</v>
      </c>
      <c r="M6560" t="s">
        <v>935</v>
      </c>
      <c r="N6560" t="s">
        <v>936</v>
      </c>
      <c r="O6560">
        <v>34090</v>
      </c>
      <c r="P6560">
        <v>34090</v>
      </c>
      <c r="Q6560">
        <v>0</v>
      </c>
      <c r="R6560">
        <v>0</v>
      </c>
      <c r="S6560">
        <v>0</v>
      </c>
      <c r="T6560">
        <v>34090</v>
      </c>
      <c r="U6560" t="s">
        <v>937</v>
      </c>
      <c r="V6560" t="s">
        <v>937</v>
      </c>
    </row>
    <row r="6561" spans="1:22" x14ac:dyDescent="0.25">
      <c r="A6561" s="16">
        <v>10757</v>
      </c>
      <c r="B6561" t="s">
        <v>929</v>
      </c>
      <c r="C6561" t="s">
        <v>5470</v>
      </c>
      <c r="D6561" t="s">
        <v>930</v>
      </c>
      <c r="E6561">
        <v>43539</v>
      </c>
      <c r="F6561" t="s">
        <v>1528</v>
      </c>
      <c r="G6561" t="s">
        <v>931</v>
      </c>
      <c r="H6561" t="s">
        <v>957</v>
      </c>
      <c r="I6561" t="s">
        <v>952</v>
      </c>
      <c r="J6561" t="s">
        <v>44</v>
      </c>
      <c r="K6561" t="s">
        <v>45</v>
      </c>
      <c r="L6561" t="s">
        <v>941</v>
      </c>
      <c r="M6561" t="s">
        <v>935</v>
      </c>
      <c r="N6561" t="s">
        <v>936</v>
      </c>
      <c r="O6561">
        <v>854500</v>
      </c>
      <c r="P6561">
        <v>854500</v>
      </c>
      <c r="Q6561">
        <v>0</v>
      </c>
      <c r="R6561">
        <v>0</v>
      </c>
      <c r="S6561">
        <v>0</v>
      </c>
      <c r="T6561">
        <v>854500</v>
      </c>
      <c r="U6561" t="s">
        <v>937</v>
      </c>
      <c r="V6561" t="s">
        <v>937</v>
      </c>
    </row>
    <row r="6562" spans="1:22" x14ac:dyDescent="0.25">
      <c r="A6562" s="16">
        <v>10758</v>
      </c>
      <c r="B6562" t="s">
        <v>929</v>
      </c>
      <c r="C6562" t="s">
        <v>4053</v>
      </c>
      <c r="D6562" t="s">
        <v>930</v>
      </c>
      <c r="E6562">
        <v>43539</v>
      </c>
      <c r="F6562" t="s">
        <v>1625</v>
      </c>
      <c r="G6562" t="s">
        <v>931</v>
      </c>
      <c r="H6562" t="s">
        <v>957</v>
      </c>
      <c r="I6562" t="s">
        <v>952</v>
      </c>
      <c r="J6562" t="s">
        <v>22</v>
      </c>
      <c r="K6562" t="s">
        <v>23</v>
      </c>
      <c r="L6562" t="s">
        <v>944</v>
      </c>
      <c r="M6562" t="s">
        <v>935</v>
      </c>
      <c r="N6562" t="s">
        <v>936</v>
      </c>
      <c r="O6562">
        <v>74304</v>
      </c>
      <c r="P6562">
        <v>74304</v>
      </c>
      <c r="Q6562">
        <v>0</v>
      </c>
      <c r="R6562">
        <v>0</v>
      </c>
      <c r="S6562">
        <v>0</v>
      </c>
      <c r="T6562">
        <v>74304</v>
      </c>
      <c r="U6562" t="s">
        <v>937</v>
      </c>
      <c r="V6562" t="s">
        <v>937</v>
      </c>
    </row>
    <row r="6563" spans="1:22" x14ac:dyDescent="0.25">
      <c r="A6563" s="16">
        <v>10759</v>
      </c>
      <c r="B6563" t="s">
        <v>929</v>
      </c>
      <c r="C6563" t="s">
        <v>5471</v>
      </c>
      <c r="D6563" t="s">
        <v>930</v>
      </c>
      <c r="E6563">
        <v>43539</v>
      </c>
      <c r="F6563" t="s">
        <v>1625</v>
      </c>
      <c r="G6563" t="s">
        <v>931</v>
      </c>
      <c r="H6563" t="s">
        <v>957</v>
      </c>
      <c r="I6563" t="s">
        <v>952</v>
      </c>
      <c r="J6563" t="s">
        <v>52</v>
      </c>
      <c r="K6563" t="s">
        <v>53</v>
      </c>
      <c r="L6563" t="s">
        <v>944</v>
      </c>
      <c r="M6563" t="s">
        <v>935</v>
      </c>
      <c r="N6563" t="s">
        <v>936</v>
      </c>
      <c r="O6563">
        <v>331000</v>
      </c>
      <c r="P6563">
        <v>331000</v>
      </c>
      <c r="Q6563">
        <v>0</v>
      </c>
      <c r="R6563">
        <v>0</v>
      </c>
      <c r="S6563">
        <v>0</v>
      </c>
      <c r="T6563">
        <v>331000</v>
      </c>
      <c r="U6563" t="s">
        <v>937</v>
      </c>
      <c r="V6563" t="s">
        <v>937</v>
      </c>
    </row>
    <row r="6564" spans="1:22" x14ac:dyDescent="0.25">
      <c r="A6564" s="16">
        <v>10703</v>
      </c>
      <c r="B6564" t="s">
        <v>929</v>
      </c>
      <c r="C6564" t="s">
        <v>5472</v>
      </c>
      <c r="D6564" t="s">
        <v>930</v>
      </c>
      <c r="E6564">
        <v>43538</v>
      </c>
      <c r="F6564" t="s">
        <v>1586</v>
      </c>
      <c r="G6564" t="s">
        <v>1587</v>
      </c>
      <c r="H6564" t="s">
        <v>3968</v>
      </c>
      <c r="I6564" t="s">
        <v>952</v>
      </c>
      <c r="J6564" t="s">
        <v>88</v>
      </c>
      <c r="K6564" t="s">
        <v>89</v>
      </c>
      <c r="L6564" t="s">
        <v>941</v>
      </c>
      <c r="M6564" t="s">
        <v>935</v>
      </c>
      <c r="N6564" t="s">
        <v>936</v>
      </c>
      <c r="O6564">
        <v>201000</v>
      </c>
      <c r="P6564">
        <v>201000</v>
      </c>
      <c r="Q6564">
        <v>0</v>
      </c>
      <c r="R6564">
        <v>0</v>
      </c>
      <c r="S6564">
        <v>0</v>
      </c>
      <c r="T6564">
        <v>201000</v>
      </c>
      <c r="U6564" t="s">
        <v>937</v>
      </c>
      <c r="V6564" t="s">
        <v>937</v>
      </c>
    </row>
    <row r="6565" spans="1:22" x14ac:dyDescent="0.25">
      <c r="A6565" s="16">
        <v>10752</v>
      </c>
      <c r="B6565" t="s">
        <v>929</v>
      </c>
      <c r="C6565" t="s">
        <v>5473</v>
      </c>
      <c r="D6565" t="s">
        <v>930</v>
      </c>
      <c r="E6565">
        <v>43538</v>
      </c>
      <c r="F6565" t="s">
        <v>1528</v>
      </c>
      <c r="G6565" t="s">
        <v>931</v>
      </c>
      <c r="H6565" t="s">
        <v>957</v>
      </c>
      <c r="I6565" t="s">
        <v>952</v>
      </c>
      <c r="J6565" t="s">
        <v>90</v>
      </c>
      <c r="K6565" t="s">
        <v>91</v>
      </c>
      <c r="L6565" t="s">
        <v>941</v>
      </c>
      <c r="M6565" t="s">
        <v>935</v>
      </c>
      <c r="N6565" t="s">
        <v>936</v>
      </c>
      <c r="O6565">
        <v>173792</v>
      </c>
      <c r="P6565">
        <v>173792</v>
      </c>
      <c r="Q6565">
        <v>0</v>
      </c>
      <c r="R6565">
        <v>0</v>
      </c>
      <c r="S6565">
        <v>0</v>
      </c>
      <c r="T6565">
        <v>173792</v>
      </c>
      <c r="U6565" t="s">
        <v>937</v>
      </c>
      <c r="V6565" t="s">
        <v>937</v>
      </c>
    </row>
    <row r="6566" spans="1:22" x14ac:dyDescent="0.25">
      <c r="A6566" s="16">
        <v>10753</v>
      </c>
      <c r="B6566" t="s">
        <v>929</v>
      </c>
      <c r="C6566" t="s">
        <v>5471</v>
      </c>
      <c r="D6566" t="s">
        <v>930</v>
      </c>
      <c r="E6566">
        <v>43538</v>
      </c>
      <c r="F6566" t="s">
        <v>1528</v>
      </c>
      <c r="G6566" t="s">
        <v>931</v>
      </c>
      <c r="H6566" t="s">
        <v>957</v>
      </c>
      <c r="I6566" t="s">
        <v>952</v>
      </c>
      <c r="J6566" t="s">
        <v>52</v>
      </c>
      <c r="K6566" t="s">
        <v>53</v>
      </c>
      <c r="L6566" t="s">
        <v>941</v>
      </c>
      <c r="M6566" t="s">
        <v>935</v>
      </c>
      <c r="N6566" t="s">
        <v>936</v>
      </c>
      <c r="O6566">
        <v>165500</v>
      </c>
      <c r="P6566">
        <v>165500</v>
      </c>
      <c r="Q6566">
        <v>0</v>
      </c>
      <c r="R6566">
        <v>0</v>
      </c>
      <c r="S6566">
        <v>0</v>
      </c>
      <c r="T6566">
        <v>165500</v>
      </c>
      <c r="U6566" t="s">
        <v>937</v>
      </c>
      <c r="V6566" t="s">
        <v>937</v>
      </c>
    </row>
    <row r="6567" spans="1:22" x14ac:dyDescent="0.25">
      <c r="A6567" s="16">
        <v>10751</v>
      </c>
      <c r="B6567" t="s">
        <v>929</v>
      </c>
      <c r="C6567" t="s">
        <v>5474</v>
      </c>
      <c r="D6567" t="s">
        <v>930</v>
      </c>
      <c r="E6567">
        <v>43538</v>
      </c>
      <c r="F6567" t="s">
        <v>1625</v>
      </c>
      <c r="G6567" t="s">
        <v>931</v>
      </c>
      <c r="H6567" t="s">
        <v>957</v>
      </c>
      <c r="I6567" t="s">
        <v>952</v>
      </c>
      <c r="J6567" t="s">
        <v>42</v>
      </c>
      <c r="K6567" t="s">
        <v>43</v>
      </c>
      <c r="L6567" t="s">
        <v>941</v>
      </c>
      <c r="M6567" t="s">
        <v>935</v>
      </c>
      <c r="N6567" t="s">
        <v>936</v>
      </c>
      <c r="O6567">
        <v>325000</v>
      </c>
      <c r="P6567">
        <v>325000</v>
      </c>
      <c r="Q6567">
        <v>0</v>
      </c>
      <c r="R6567">
        <v>0</v>
      </c>
      <c r="S6567">
        <v>0</v>
      </c>
      <c r="T6567">
        <v>325000</v>
      </c>
      <c r="U6567" t="s">
        <v>937</v>
      </c>
      <c r="V6567" t="s">
        <v>937</v>
      </c>
    </row>
    <row r="6568" spans="1:22" x14ac:dyDescent="0.25">
      <c r="A6568" s="16">
        <v>10750</v>
      </c>
      <c r="B6568" t="s">
        <v>929</v>
      </c>
      <c r="C6568" t="s">
        <v>5475</v>
      </c>
      <c r="D6568" t="s">
        <v>930</v>
      </c>
      <c r="E6568">
        <v>43538</v>
      </c>
      <c r="F6568" t="s">
        <v>1493</v>
      </c>
      <c r="G6568" t="s">
        <v>931</v>
      </c>
      <c r="H6568" t="s">
        <v>950</v>
      </c>
      <c r="I6568" t="s">
        <v>952</v>
      </c>
      <c r="J6568" t="s">
        <v>66</v>
      </c>
      <c r="K6568" t="s">
        <v>67</v>
      </c>
      <c r="L6568" t="s">
        <v>941</v>
      </c>
      <c r="M6568" t="s">
        <v>935</v>
      </c>
      <c r="N6568" t="s">
        <v>936</v>
      </c>
      <c r="O6568">
        <v>51232</v>
      </c>
      <c r="P6568">
        <v>18202</v>
      </c>
      <c r="Q6568">
        <v>0</v>
      </c>
      <c r="R6568">
        <v>0</v>
      </c>
      <c r="S6568">
        <v>33030</v>
      </c>
      <c r="T6568">
        <v>18202</v>
      </c>
      <c r="U6568" t="s">
        <v>937</v>
      </c>
      <c r="V6568" t="s">
        <v>937</v>
      </c>
    </row>
    <row r="6569" spans="1:22" x14ac:dyDescent="0.25">
      <c r="A6569" s="16">
        <v>10391</v>
      </c>
      <c r="B6569" t="s">
        <v>929</v>
      </c>
      <c r="C6569" t="s">
        <v>5047</v>
      </c>
      <c r="D6569" t="s">
        <v>930</v>
      </c>
      <c r="E6569">
        <v>43538</v>
      </c>
      <c r="F6569" t="s">
        <v>1708</v>
      </c>
      <c r="G6569" t="s">
        <v>1587</v>
      </c>
      <c r="H6569" t="s">
        <v>3968</v>
      </c>
      <c r="I6569" t="s">
        <v>952</v>
      </c>
      <c r="J6569" t="s">
        <v>74</v>
      </c>
      <c r="K6569" t="s">
        <v>75</v>
      </c>
      <c r="L6569" t="s">
        <v>941</v>
      </c>
      <c r="M6569" t="s">
        <v>935</v>
      </c>
      <c r="N6569" t="s">
        <v>936</v>
      </c>
      <c r="O6569">
        <v>32000</v>
      </c>
      <c r="P6569">
        <v>32000</v>
      </c>
      <c r="Q6569">
        <v>0</v>
      </c>
      <c r="R6569">
        <v>0</v>
      </c>
      <c r="S6569">
        <v>0</v>
      </c>
      <c r="T6569">
        <v>32000</v>
      </c>
      <c r="U6569" t="s">
        <v>937</v>
      </c>
      <c r="V6569" t="s">
        <v>937</v>
      </c>
    </row>
    <row r="6570" spans="1:22" x14ac:dyDescent="0.25">
      <c r="A6570" s="16">
        <v>10500</v>
      </c>
      <c r="B6570" t="s">
        <v>929</v>
      </c>
      <c r="C6570" t="s">
        <v>1273</v>
      </c>
      <c r="D6570" t="s">
        <v>930</v>
      </c>
      <c r="E6570">
        <v>43538</v>
      </c>
      <c r="F6570" t="s">
        <v>1708</v>
      </c>
      <c r="G6570" t="s">
        <v>1587</v>
      </c>
      <c r="H6570" t="s">
        <v>3968</v>
      </c>
      <c r="I6570" t="s">
        <v>952</v>
      </c>
      <c r="J6570" t="s">
        <v>262</v>
      </c>
      <c r="K6570" t="s">
        <v>263</v>
      </c>
      <c r="L6570" t="s">
        <v>948</v>
      </c>
      <c r="M6570" t="s">
        <v>958</v>
      </c>
      <c r="N6570" t="s">
        <v>936</v>
      </c>
      <c r="O6570">
        <v>910000</v>
      </c>
      <c r="P6570">
        <v>0</v>
      </c>
      <c r="Q6570">
        <v>0</v>
      </c>
      <c r="R6570">
        <v>0</v>
      </c>
      <c r="S6570">
        <v>910000</v>
      </c>
      <c r="T6570">
        <v>0</v>
      </c>
      <c r="U6570" t="s">
        <v>937</v>
      </c>
      <c r="V6570" t="s">
        <v>937</v>
      </c>
    </row>
    <row r="6571" spans="1:22" x14ac:dyDescent="0.25">
      <c r="A6571" s="16">
        <v>10601</v>
      </c>
      <c r="B6571" t="s">
        <v>929</v>
      </c>
      <c r="C6571" t="s">
        <v>953</v>
      </c>
      <c r="D6571" t="s">
        <v>930</v>
      </c>
      <c r="E6571">
        <v>43538</v>
      </c>
      <c r="F6571" t="s">
        <v>1708</v>
      </c>
      <c r="G6571" t="s">
        <v>1587</v>
      </c>
      <c r="H6571" t="s">
        <v>3968</v>
      </c>
      <c r="I6571" t="s">
        <v>952</v>
      </c>
      <c r="J6571" t="s">
        <v>44</v>
      </c>
      <c r="K6571" t="s">
        <v>45</v>
      </c>
      <c r="L6571" t="s">
        <v>941</v>
      </c>
      <c r="M6571" t="s">
        <v>935</v>
      </c>
      <c r="N6571" t="s">
        <v>936</v>
      </c>
      <c r="O6571">
        <v>132852</v>
      </c>
      <c r="P6571">
        <v>132852</v>
      </c>
      <c r="Q6571">
        <v>0</v>
      </c>
      <c r="R6571">
        <v>0</v>
      </c>
      <c r="S6571">
        <v>0</v>
      </c>
      <c r="T6571">
        <v>132852</v>
      </c>
      <c r="U6571" t="s">
        <v>937</v>
      </c>
      <c r="V6571" t="s">
        <v>937</v>
      </c>
    </row>
    <row r="6572" spans="1:22" x14ac:dyDescent="0.25">
      <c r="A6572" s="16">
        <v>10678</v>
      </c>
      <c r="B6572" t="s">
        <v>929</v>
      </c>
      <c r="C6572" t="s">
        <v>4032</v>
      </c>
      <c r="D6572" t="s">
        <v>930</v>
      </c>
      <c r="E6572">
        <v>43538</v>
      </c>
      <c r="F6572" t="s">
        <v>1586</v>
      </c>
      <c r="G6572" t="s">
        <v>1587</v>
      </c>
      <c r="H6572" t="s">
        <v>3968</v>
      </c>
      <c r="I6572" t="s">
        <v>952</v>
      </c>
      <c r="J6572" t="s">
        <v>270</v>
      </c>
      <c r="K6572" t="s">
        <v>271</v>
      </c>
      <c r="L6572" t="s">
        <v>948</v>
      </c>
      <c r="M6572" t="s">
        <v>935</v>
      </c>
      <c r="N6572" t="s">
        <v>936</v>
      </c>
      <c r="O6572">
        <v>375000</v>
      </c>
      <c r="P6572">
        <v>375000</v>
      </c>
      <c r="Q6572">
        <v>0</v>
      </c>
      <c r="R6572">
        <v>0</v>
      </c>
      <c r="S6572">
        <v>0</v>
      </c>
      <c r="T6572">
        <v>375000</v>
      </c>
      <c r="U6572" t="s">
        <v>937</v>
      </c>
      <c r="V6572" t="s">
        <v>937</v>
      </c>
    </row>
    <row r="6573" spans="1:22" x14ac:dyDescent="0.25">
      <c r="A6573" s="16">
        <v>10679</v>
      </c>
      <c r="B6573" t="s">
        <v>929</v>
      </c>
      <c r="C6573" t="s">
        <v>4734</v>
      </c>
      <c r="D6573" t="s">
        <v>930</v>
      </c>
      <c r="E6573">
        <v>43538</v>
      </c>
      <c r="F6573" t="s">
        <v>1586</v>
      </c>
      <c r="G6573" t="s">
        <v>1587</v>
      </c>
      <c r="H6573" t="s">
        <v>3968</v>
      </c>
      <c r="I6573" t="s">
        <v>952</v>
      </c>
      <c r="J6573" t="s">
        <v>270</v>
      </c>
      <c r="K6573" t="s">
        <v>271</v>
      </c>
      <c r="L6573" t="s">
        <v>948</v>
      </c>
      <c r="M6573" t="s">
        <v>935</v>
      </c>
      <c r="N6573" t="s">
        <v>936</v>
      </c>
      <c r="O6573">
        <v>225000</v>
      </c>
      <c r="P6573">
        <v>222000</v>
      </c>
      <c r="Q6573">
        <v>0</v>
      </c>
      <c r="R6573">
        <v>0</v>
      </c>
      <c r="S6573">
        <v>3000</v>
      </c>
      <c r="T6573">
        <v>222000</v>
      </c>
      <c r="U6573" t="s">
        <v>937</v>
      </c>
      <c r="V6573" t="s">
        <v>937</v>
      </c>
    </row>
    <row r="6574" spans="1:22" x14ac:dyDescent="0.25">
      <c r="A6574" s="16">
        <v>10722</v>
      </c>
      <c r="B6574" t="s">
        <v>929</v>
      </c>
      <c r="C6574" t="s">
        <v>5476</v>
      </c>
      <c r="D6574" t="s">
        <v>930</v>
      </c>
      <c r="E6574">
        <v>43538</v>
      </c>
      <c r="F6574" t="s">
        <v>1586</v>
      </c>
      <c r="G6574" t="s">
        <v>1587</v>
      </c>
      <c r="H6574" t="s">
        <v>3968</v>
      </c>
      <c r="I6574" t="s">
        <v>952</v>
      </c>
      <c r="J6574" t="s">
        <v>601</v>
      </c>
      <c r="K6574" t="s">
        <v>602</v>
      </c>
      <c r="L6574" t="s">
        <v>948</v>
      </c>
      <c r="M6574" t="s">
        <v>935</v>
      </c>
      <c r="N6574" t="s">
        <v>936</v>
      </c>
      <c r="O6574">
        <v>900000</v>
      </c>
      <c r="P6574">
        <v>900000</v>
      </c>
      <c r="Q6574">
        <v>0</v>
      </c>
      <c r="R6574">
        <v>0</v>
      </c>
      <c r="S6574">
        <v>0</v>
      </c>
      <c r="T6574">
        <v>900000</v>
      </c>
      <c r="U6574" t="s">
        <v>937</v>
      </c>
      <c r="V6574" t="s">
        <v>938</v>
      </c>
    </row>
    <row r="6575" spans="1:22" x14ac:dyDescent="0.25">
      <c r="A6575" s="16">
        <v>10704</v>
      </c>
      <c r="B6575" t="s">
        <v>929</v>
      </c>
      <c r="C6575" t="s">
        <v>5477</v>
      </c>
      <c r="D6575" t="s">
        <v>930</v>
      </c>
      <c r="E6575">
        <v>43538</v>
      </c>
      <c r="F6575" t="s">
        <v>1586</v>
      </c>
      <c r="G6575" t="s">
        <v>1587</v>
      </c>
      <c r="H6575" t="s">
        <v>3968</v>
      </c>
      <c r="I6575" t="s">
        <v>952</v>
      </c>
      <c r="J6575" t="s">
        <v>360</v>
      </c>
      <c r="K6575" t="s">
        <v>361</v>
      </c>
      <c r="L6575" t="s">
        <v>948</v>
      </c>
      <c r="M6575" t="s">
        <v>935</v>
      </c>
      <c r="N6575" t="s">
        <v>936</v>
      </c>
      <c r="O6575">
        <v>31278</v>
      </c>
      <c r="P6575">
        <v>31278</v>
      </c>
      <c r="Q6575">
        <v>0</v>
      </c>
      <c r="R6575">
        <v>0</v>
      </c>
      <c r="S6575">
        <v>0</v>
      </c>
      <c r="T6575">
        <v>31278</v>
      </c>
      <c r="U6575" t="s">
        <v>937</v>
      </c>
      <c r="V6575" t="s">
        <v>937</v>
      </c>
    </row>
    <row r="6576" spans="1:22" x14ac:dyDescent="0.25">
      <c r="A6576" s="16">
        <v>10731</v>
      </c>
      <c r="B6576" t="s">
        <v>929</v>
      </c>
      <c r="C6576" t="s">
        <v>1214</v>
      </c>
      <c r="D6576" t="s">
        <v>930</v>
      </c>
      <c r="E6576">
        <v>43538</v>
      </c>
      <c r="F6576" t="s">
        <v>1493</v>
      </c>
      <c r="G6576" t="s">
        <v>931</v>
      </c>
      <c r="H6576" t="s">
        <v>950</v>
      </c>
      <c r="I6576" t="s">
        <v>952</v>
      </c>
      <c r="J6576" t="s">
        <v>130</v>
      </c>
      <c r="K6576" t="s">
        <v>131</v>
      </c>
      <c r="L6576" t="s">
        <v>941</v>
      </c>
      <c r="M6576" t="s">
        <v>935</v>
      </c>
      <c r="N6576" t="s">
        <v>936</v>
      </c>
      <c r="O6576">
        <v>96000</v>
      </c>
      <c r="P6576">
        <v>96000</v>
      </c>
      <c r="Q6576">
        <v>0</v>
      </c>
      <c r="R6576">
        <v>0</v>
      </c>
      <c r="S6576">
        <v>0</v>
      </c>
      <c r="T6576">
        <v>96000</v>
      </c>
      <c r="U6576" t="s">
        <v>937</v>
      </c>
      <c r="V6576" t="s">
        <v>937</v>
      </c>
    </row>
    <row r="6577" spans="1:22" x14ac:dyDescent="0.25">
      <c r="A6577" s="16">
        <v>10733</v>
      </c>
      <c r="B6577" t="s">
        <v>929</v>
      </c>
      <c r="C6577" t="s">
        <v>5478</v>
      </c>
      <c r="D6577" t="s">
        <v>930</v>
      </c>
      <c r="E6577">
        <v>43538</v>
      </c>
      <c r="F6577" t="s">
        <v>1511</v>
      </c>
      <c r="G6577" t="s">
        <v>931</v>
      </c>
      <c r="H6577" t="s">
        <v>950</v>
      </c>
      <c r="I6577" t="s">
        <v>952</v>
      </c>
      <c r="J6577" t="s">
        <v>122</v>
      </c>
      <c r="K6577" t="s">
        <v>123</v>
      </c>
      <c r="L6577" t="s">
        <v>941</v>
      </c>
      <c r="M6577" t="s">
        <v>935</v>
      </c>
      <c r="N6577" t="s">
        <v>936</v>
      </c>
      <c r="O6577">
        <v>190000</v>
      </c>
      <c r="P6577">
        <v>190000</v>
      </c>
      <c r="Q6577">
        <v>0</v>
      </c>
      <c r="R6577">
        <v>0</v>
      </c>
      <c r="S6577">
        <v>0</v>
      </c>
      <c r="T6577">
        <v>190000</v>
      </c>
      <c r="U6577" t="s">
        <v>937</v>
      </c>
      <c r="V6577" t="s">
        <v>937</v>
      </c>
    </row>
    <row r="6578" spans="1:22" x14ac:dyDescent="0.25">
      <c r="A6578" s="16">
        <v>10723</v>
      </c>
      <c r="B6578" t="s">
        <v>943</v>
      </c>
      <c r="C6578" t="s">
        <v>5479</v>
      </c>
      <c r="D6578" t="s">
        <v>930</v>
      </c>
      <c r="E6578">
        <v>43538</v>
      </c>
      <c r="F6578" t="s">
        <v>1498</v>
      </c>
      <c r="G6578" t="s">
        <v>931</v>
      </c>
      <c r="H6578" t="s">
        <v>950</v>
      </c>
      <c r="I6578" t="s">
        <v>952</v>
      </c>
      <c r="J6578" t="s">
        <v>104</v>
      </c>
      <c r="K6578" t="s">
        <v>105</v>
      </c>
      <c r="L6578" t="s">
        <v>948</v>
      </c>
      <c r="M6578" t="s">
        <v>5039</v>
      </c>
      <c r="N6578" t="s">
        <v>936</v>
      </c>
      <c r="O6578">
        <v>379408</v>
      </c>
      <c r="P6578">
        <v>379408</v>
      </c>
      <c r="Q6578">
        <v>0</v>
      </c>
      <c r="R6578">
        <v>0</v>
      </c>
      <c r="S6578">
        <v>0</v>
      </c>
      <c r="T6578">
        <v>379408</v>
      </c>
      <c r="U6578" t="s">
        <v>937</v>
      </c>
      <c r="V6578" t="s">
        <v>938</v>
      </c>
    </row>
    <row r="6579" spans="1:22" x14ac:dyDescent="0.25">
      <c r="A6579" s="16">
        <v>10728</v>
      </c>
      <c r="B6579" t="s">
        <v>943</v>
      </c>
      <c r="C6579" t="s">
        <v>5479</v>
      </c>
      <c r="D6579" t="s">
        <v>930</v>
      </c>
      <c r="E6579">
        <v>43538</v>
      </c>
      <c r="F6579" t="s">
        <v>1498</v>
      </c>
      <c r="G6579" t="s">
        <v>931</v>
      </c>
      <c r="H6579" t="s">
        <v>950</v>
      </c>
      <c r="I6579" t="s">
        <v>952</v>
      </c>
      <c r="J6579" t="s">
        <v>104</v>
      </c>
      <c r="K6579" t="s">
        <v>105</v>
      </c>
      <c r="L6579" t="s">
        <v>948</v>
      </c>
      <c r="M6579" t="s">
        <v>935</v>
      </c>
      <c r="N6579" t="s">
        <v>936</v>
      </c>
      <c r="O6579">
        <v>349602</v>
      </c>
      <c r="P6579">
        <v>349602</v>
      </c>
      <c r="Q6579">
        <v>0</v>
      </c>
      <c r="R6579">
        <v>0</v>
      </c>
      <c r="S6579">
        <v>0</v>
      </c>
      <c r="T6579">
        <v>349602</v>
      </c>
      <c r="U6579" t="s">
        <v>937</v>
      </c>
      <c r="V6579" t="s">
        <v>937</v>
      </c>
    </row>
    <row r="6580" spans="1:22" x14ac:dyDescent="0.25">
      <c r="A6580" s="16">
        <v>10725</v>
      </c>
      <c r="B6580" t="s">
        <v>943</v>
      </c>
      <c r="C6580" t="s">
        <v>5480</v>
      </c>
      <c r="D6580" t="s">
        <v>930</v>
      </c>
      <c r="E6580">
        <v>43538</v>
      </c>
      <c r="F6580" t="s">
        <v>1498</v>
      </c>
      <c r="G6580" t="s">
        <v>931</v>
      </c>
      <c r="H6580" t="s">
        <v>950</v>
      </c>
      <c r="I6580" t="s">
        <v>952</v>
      </c>
      <c r="J6580" t="s">
        <v>244</v>
      </c>
      <c r="K6580" t="s">
        <v>245</v>
      </c>
      <c r="L6580" t="s">
        <v>948</v>
      </c>
      <c r="M6580" t="s">
        <v>935</v>
      </c>
      <c r="N6580" t="s">
        <v>936</v>
      </c>
      <c r="O6580">
        <v>13963</v>
      </c>
      <c r="P6580">
        <v>13963</v>
      </c>
      <c r="Q6580">
        <v>0</v>
      </c>
      <c r="R6580">
        <v>0</v>
      </c>
      <c r="S6580">
        <v>0</v>
      </c>
      <c r="T6580">
        <v>13963</v>
      </c>
      <c r="U6580" t="s">
        <v>937</v>
      </c>
      <c r="V6580" t="s">
        <v>938</v>
      </c>
    </row>
    <row r="6581" spans="1:22" x14ac:dyDescent="0.25">
      <c r="A6581" s="16">
        <v>10724</v>
      </c>
      <c r="B6581" t="s">
        <v>943</v>
      </c>
      <c r="C6581" t="s">
        <v>5481</v>
      </c>
      <c r="D6581" t="s">
        <v>930</v>
      </c>
      <c r="E6581">
        <v>43538</v>
      </c>
      <c r="F6581" t="s">
        <v>1625</v>
      </c>
      <c r="G6581" t="s">
        <v>931</v>
      </c>
      <c r="H6581" t="s">
        <v>957</v>
      </c>
      <c r="I6581" t="s">
        <v>952</v>
      </c>
      <c r="J6581" t="s">
        <v>120</v>
      </c>
      <c r="K6581" t="s">
        <v>121</v>
      </c>
      <c r="L6581" t="s">
        <v>948</v>
      </c>
      <c r="M6581" t="s">
        <v>935</v>
      </c>
      <c r="N6581" t="s">
        <v>936</v>
      </c>
      <c r="O6581">
        <v>631344</v>
      </c>
      <c r="P6581">
        <v>0</v>
      </c>
      <c r="Q6581">
        <v>0</v>
      </c>
      <c r="R6581">
        <v>0</v>
      </c>
      <c r="S6581">
        <v>631344</v>
      </c>
      <c r="T6581">
        <v>0</v>
      </c>
      <c r="U6581" t="s">
        <v>937</v>
      </c>
      <c r="V6581" t="s">
        <v>937</v>
      </c>
    </row>
    <row r="6582" spans="1:22" x14ac:dyDescent="0.25">
      <c r="A6582" s="16">
        <v>10726</v>
      </c>
      <c r="B6582" t="s">
        <v>929</v>
      </c>
      <c r="C6582" t="s">
        <v>5482</v>
      </c>
      <c r="D6582" t="s">
        <v>930</v>
      </c>
      <c r="E6582">
        <v>43538</v>
      </c>
      <c r="F6582" t="s">
        <v>1625</v>
      </c>
      <c r="G6582" t="s">
        <v>931</v>
      </c>
      <c r="H6582" t="s">
        <v>957</v>
      </c>
      <c r="I6582" t="s">
        <v>952</v>
      </c>
      <c r="J6582" t="s">
        <v>220</v>
      </c>
      <c r="K6582" t="s">
        <v>221</v>
      </c>
      <c r="L6582" t="s">
        <v>948</v>
      </c>
      <c r="M6582" t="s">
        <v>935</v>
      </c>
      <c r="N6582" t="s">
        <v>936</v>
      </c>
      <c r="O6582">
        <v>396244</v>
      </c>
      <c r="P6582">
        <v>390037</v>
      </c>
      <c r="Q6582">
        <v>0</v>
      </c>
      <c r="R6582">
        <v>0</v>
      </c>
      <c r="S6582">
        <v>6207</v>
      </c>
      <c r="T6582">
        <v>390037</v>
      </c>
      <c r="U6582" t="s">
        <v>937</v>
      </c>
      <c r="V6582" t="s">
        <v>937</v>
      </c>
    </row>
    <row r="6583" spans="1:22" x14ac:dyDescent="0.25">
      <c r="A6583" s="16">
        <v>10727</v>
      </c>
      <c r="B6583" t="s">
        <v>929</v>
      </c>
      <c r="C6583" t="s">
        <v>5422</v>
      </c>
      <c r="D6583" t="s">
        <v>930</v>
      </c>
      <c r="E6583">
        <v>43538</v>
      </c>
      <c r="F6583" t="s">
        <v>1625</v>
      </c>
      <c r="G6583" t="s">
        <v>931</v>
      </c>
      <c r="H6583" t="s">
        <v>957</v>
      </c>
      <c r="I6583" t="s">
        <v>952</v>
      </c>
      <c r="J6583" t="s">
        <v>461</v>
      </c>
      <c r="K6583" t="s">
        <v>462</v>
      </c>
      <c r="L6583" t="s">
        <v>941</v>
      </c>
      <c r="M6583" t="s">
        <v>935</v>
      </c>
      <c r="N6583" t="s">
        <v>936</v>
      </c>
      <c r="O6583">
        <v>460000</v>
      </c>
      <c r="P6583">
        <v>445000</v>
      </c>
      <c r="Q6583">
        <v>0</v>
      </c>
      <c r="R6583">
        <v>0</v>
      </c>
      <c r="S6583">
        <v>15000</v>
      </c>
      <c r="T6583">
        <v>445000</v>
      </c>
      <c r="U6583" t="s">
        <v>937</v>
      </c>
      <c r="V6583" t="s">
        <v>937</v>
      </c>
    </row>
    <row r="6584" spans="1:22" x14ac:dyDescent="0.25">
      <c r="A6584" s="16">
        <v>10729</v>
      </c>
      <c r="B6584" t="s">
        <v>943</v>
      </c>
      <c r="C6584" t="s">
        <v>5483</v>
      </c>
      <c r="D6584" t="s">
        <v>930</v>
      </c>
      <c r="E6584">
        <v>43538</v>
      </c>
      <c r="F6584" t="s">
        <v>1498</v>
      </c>
      <c r="G6584" t="s">
        <v>931</v>
      </c>
      <c r="H6584" t="s">
        <v>950</v>
      </c>
      <c r="I6584" t="s">
        <v>952</v>
      </c>
      <c r="J6584" t="s">
        <v>246</v>
      </c>
      <c r="K6584" t="s">
        <v>247</v>
      </c>
      <c r="L6584" t="s">
        <v>948</v>
      </c>
      <c r="M6584" t="s">
        <v>935</v>
      </c>
      <c r="N6584" t="s">
        <v>936</v>
      </c>
      <c r="O6584">
        <v>1512</v>
      </c>
      <c r="P6584">
        <v>1512</v>
      </c>
      <c r="Q6584">
        <v>0</v>
      </c>
      <c r="R6584">
        <v>0</v>
      </c>
      <c r="S6584">
        <v>0</v>
      </c>
      <c r="T6584">
        <v>1512</v>
      </c>
      <c r="U6584" t="s">
        <v>937</v>
      </c>
      <c r="V6584" t="s">
        <v>938</v>
      </c>
    </row>
    <row r="6585" spans="1:22" x14ac:dyDescent="0.25">
      <c r="A6585" s="16">
        <v>10730</v>
      </c>
      <c r="B6585" t="s">
        <v>943</v>
      </c>
      <c r="C6585" t="s">
        <v>5484</v>
      </c>
      <c r="D6585" t="s">
        <v>930</v>
      </c>
      <c r="E6585">
        <v>43538</v>
      </c>
      <c r="F6585" t="s">
        <v>1625</v>
      </c>
      <c r="G6585" t="s">
        <v>931</v>
      </c>
      <c r="H6585" t="s">
        <v>950</v>
      </c>
      <c r="I6585" t="s">
        <v>952</v>
      </c>
      <c r="J6585" t="s">
        <v>204</v>
      </c>
      <c r="K6585" t="s">
        <v>205</v>
      </c>
      <c r="L6585" t="s">
        <v>948</v>
      </c>
      <c r="M6585" t="s">
        <v>935</v>
      </c>
      <c r="N6585" t="s">
        <v>936</v>
      </c>
      <c r="O6585">
        <v>441054</v>
      </c>
      <c r="P6585">
        <v>441054</v>
      </c>
      <c r="Q6585">
        <v>0</v>
      </c>
      <c r="R6585">
        <v>0</v>
      </c>
      <c r="S6585">
        <v>0</v>
      </c>
      <c r="T6585">
        <v>441054</v>
      </c>
      <c r="U6585" t="s">
        <v>937</v>
      </c>
      <c r="V6585" t="s">
        <v>938</v>
      </c>
    </row>
    <row r="6586" spans="1:22" x14ac:dyDescent="0.25">
      <c r="A6586" s="16">
        <v>10717</v>
      </c>
      <c r="B6586" t="s">
        <v>943</v>
      </c>
      <c r="C6586" t="s">
        <v>5485</v>
      </c>
      <c r="D6586" t="s">
        <v>930</v>
      </c>
      <c r="E6586">
        <v>43538</v>
      </c>
      <c r="F6586" t="s">
        <v>1586</v>
      </c>
      <c r="G6586" t="s">
        <v>1587</v>
      </c>
      <c r="H6586" t="s">
        <v>950</v>
      </c>
      <c r="I6586" t="s">
        <v>952</v>
      </c>
      <c r="J6586" t="s">
        <v>172</v>
      </c>
      <c r="K6586" t="s">
        <v>173</v>
      </c>
      <c r="L6586" t="s">
        <v>948</v>
      </c>
      <c r="M6586" t="s">
        <v>935</v>
      </c>
      <c r="N6586" t="s">
        <v>936</v>
      </c>
      <c r="O6586">
        <v>4131933</v>
      </c>
      <c r="P6586">
        <v>4131933</v>
      </c>
      <c r="Q6586">
        <v>0</v>
      </c>
      <c r="R6586">
        <v>0</v>
      </c>
      <c r="S6586">
        <v>0</v>
      </c>
      <c r="T6586">
        <v>4131933</v>
      </c>
      <c r="U6586" t="s">
        <v>937</v>
      </c>
      <c r="V6586" t="s">
        <v>938</v>
      </c>
    </row>
    <row r="6587" spans="1:22" x14ac:dyDescent="0.25">
      <c r="A6587" s="16">
        <v>10748</v>
      </c>
      <c r="B6587" t="s">
        <v>929</v>
      </c>
      <c r="C6587" t="s">
        <v>985</v>
      </c>
      <c r="D6587" t="s">
        <v>930</v>
      </c>
      <c r="E6587">
        <v>43538</v>
      </c>
      <c r="F6587" t="s">
        <v>1493</v>
      </c>
      <c r="G6587" t="s">
        <v>931</v>
      </c>
      <c r="H6587" t="s">
        <v>950</v>
      </c>
      <c r="I6587" t="s">
        <v>952</v>
      </c>
      <c r="J6587" t="s">
        <v>90</v>
      </c>
      <c r="K6587" t="s">
        <v>91</v>
      </c>
      <c r="L6587" t="s">
        <v>941</v>
      </c>
      <c r="M6587" t="s">
        <v>935</v>
      </c>
      <c r="N6587" t="s">
        <v>936</v>
      </c>
      <c r="O6587">
        <v>122275</v>
      </c>
      <c r="P6587">
        <v>122275</v>
      </c>
      <c r="Q6587">
        <v>0</v>
      </c>
      <c r="R6587">
        <v>0</v>
      </c>
      <c r="S6587">
        <v>0</v>
      </c>
      <c r="T6587">
        <v>122275</v>
      </c>
      <c r="U6587" t="s">
        <v>937</v>
      </c>
      <c r="V6587" t="s">
        <v>937</v>
      </c>
    </row>
    <row r="6588" spans="1:22" x14ac:dyDescent="0.25">
      <c r="A6588" s="16">
        <v>10732</v>
      </c>
      <c r="B6588" t="s">
        <v>943</v>
      </c>
      <c r="C6588" t="s">
        <v>1435</v>
      </c>
      <c r="D6588" t="s">
        <v>930</v>
      </c>
      <c r="E6588">
        <v>43538</v>
      </c>
      <c r="F6588" t="s">
        <v>977</v>
      </c>
      <c r="G6588" t="s">
        <v>931</v>
      </c>
      <c r="H6588" t="s">
        <v>950</v>
      </c>
      <c r="I6588" t="s">
        <v>952</v>
      </c>
      <c r="J6588" t="s">
        <v>442</v>
      </c>
      <c r="K6588" t="s">
        <v>443</v>
      </c>
      <c r="L6588" t="s">
        <v>948</v>
      </c>
      <c r="M6588" t="s">
        <v>935</v>
      </c>
      <c r="N6588" t="s">
        <v>936</v>
      </c>
      <c r="O6588">
        <v>990000</v>
      </c>
      <c r="P6588">
        <v>957000</v>
      </c>
      <c r="Q6588">
        <v>0</v>
      </c>
      <c r="R6588">
        <v>0</v>
      </c>
      <c r="S6588">
        <v>33000</v>
      </c>
      <c r="T6588">
        <v>957000</v>
      </c>
      <c r="U6588" t="s">
        <v>937</v>
      </c>
      <c r="V6588" t="s">
        <v>937</v>
      </c>
    </row>
    <row r="6589" spans="1:22" x14ac:dyDescent="0.25">
      <c r="A6589" s="16">
        <v>10735</v>
      </c>
      <c r="B6589" t="s">
        <v>929</v>
      </c>
      <c r="C6589" t="s">
        <v>5486</v>
      </c>
      <c r="D6589" t="s">
        <v>930</v>
      </c>
      <c r="E6589">
        <v>43538</v>
      </c>
      <c r="F6589" t="s">
        <v>1590</v>
      </c>
      <c r="G6589" t="s">
        <v>931</v>
      </c>
      <c r="H6589" t="s">
        <v>957</v>
      </c>
      <c r="I6589" t="s">
        <v>952</v>
      </c>
      <c r="J6589" t="s">
        <v>168</v>
      </c>
      <c r="K6589" t="s">
        <v>169</v>
      </c>
      <c r="L6589" t="s">
        <v>941</v>
      </c>
      <c r="M6589" t="s">
        <v>935</v>
      </c>
      <c r="N6589" t="s">
        <v>936</v>
      </c>
      <c r="O6589">
        <v>611000</v>
      </c>
      <c r="P6589">
        <v>611000</v>
      </c>
      <c r="Q6589">
        <v>0</v>
      </c>
      <c r="R6589">
        <v>0</v>
      </c>
      <c r="S6589">
        <v>0</v>
      </c>
      <c r="T6589">
        <v>611000</v>
      </c>
      <c r="U6589" t="s">
        <v>937</v>
      </c>
      <c r="V6589" t="s">
        <v>937</v>
      </c>
    </row>
    <row r="6590" spans="1:22" x14ac:dyDescent="0.25">
      <c r="A6590" s="16">
        <v>10736</v>
      </c>
      <c r="B6590" t="s">
        <v>929</v>
      </c>
      <c r="C6590" t="s">
        <v>5487</v>
      </c>
      <c r="D6590" t="s">
        <v>930</v>
      </c>
      <c r="E6590">
        <v>43538</v>
      </c>
      <c r="F6590" t="s">
        <v>1590</v>
      </c>
      <c r="G6590" t="s">
        <v>931</v>
      </c>
      <c r="H6590" t="s">
        <v>957</v>
      </c>
      <c r="I6590" t="s">
        <v>952</v>
      </c>
      <c r="J6590" t="s">
        <v>22</v>
      </c>
      <c r="K6590" t="s">
        <v>23</v>
      </c>
      <c r="L6590" t="s">
        <v>941</v>
      </c>
      <c r="M6590" t="s">
        <v>935</v>
      </c>
      <c r="N6590" t="s">
        <v>936</v>
      </c>
      <c r="O6590">
        <v>233359.2</v>
      </c>
      <c r="P6590">
        <v>233359.2</v>
      </c>
      <c r="Q6590">
        <v>0</v>
      </c>
      <c r="R6590">
        <v>0</v>
      </c>
      <c r="S6590">
        <v>0</v>
      </c>
      <c r="T6590">
        <v>233359.2</v>
      </c>
      <c r="U6590" t="s">
        <v>937</v>
      </c>
      <c r="V6590" t="s">
        <v>937</v>
      </c>
    </row>
    <row r="6591" spans="1:22" x14ac:dyDescent="0.25">
      <c r="A6591" s="16">
        <v>10737</v>
      </c>
      <c r="B6591" t="s">
        <v>929</v>
      </c>
      <c r="C6591" t="s">
        <v>5488</v>
      </c>
      <c r="D6591" t="s">
        <v>930</v>
      </c>
      <c r="E6591">
        <v>43538</v>
      </c>
      <c r="F6591" t="s">
        <v>1590</v>
      </c>
      <c r="G6591" t="s">
        <v>931</v>
      </c>
      <c r="H6591" t="s">
        <v>957</v>
      </c>
      <c r="I6591" t="s">
        <v>952</v>
      </c>
      <c r="J6591" t="s">
        <v>82</v>
      </c>
      <c r="K6591" t="s">
        <v>83</v>
      </c>
      <c r="L6591" t="s">
        <v>941</v>
      </c>
      <c r="M6591" t="s">
        <v>935</v>
      </c>
      <c r="N6591" t="s">
        <v>936</v>
      </c>
      <c r="O6591">
        <v>910000</v>
      </c>
      <c r="P6591">
        <v>910000</v>
      </c>
      <c r="Q6591">
        <v>0</v>
      </c>
      <c r="R6591">
        <v>0</v>
      </c>
      <c r="S6591">
        <v>0</v>
      </c>
      <c r="T6591">
        <v>910000</v>
      </c>
      <c r="U6591" t="s">
        <v>937</v>
      </c>
      <c r="V6591" t="s">
        <v>937</v>
      </c>
    </row>
    <row r="6592" spans="1:22" x14ac:dyDescent="0.25">
      <c r="A6592" s="16">
        <v>10738</v>
      </c>
      <c r="B6592" t="s">
        <v>929</v>
      </c>
      <c r="C6592" t="s">
        <v>3931</v>
      </c>
      <c r="D6592" t="s">
        <v>930</v>
      </c>
      <c r="E6592">
        <v>43538</v>
      </c>
      <c r="F6592" t="s">
        <v>1493</v>
      </c>
      <c r="G6592" t="s">
        <v>931</v>
      </c>
      <c r="H6592" t="s">
        <v>950</v>
      </c>
      <c r="I6592" t="s">
        <v>952</v>
      </c>
      <c r="J6592" t="s">
        <v>603</v>
      </c>
      <c r="K6592" t="s">
        <v>604</v>
      </c>
      <c r="L6592" t="s">
        <v>948</v>
      </c>
      <c r="M6592" t="s">
        <v>935</v>
      </c>
      <c r="N6592" t="s">
        <v>936</v>
      </c>
      <c r="O6592">
        <v>200000</v>
      </c>
      <c r="P6592">
        <v>200000</v>
      </c>
      <c r="Q6592">
        <v>0</v>
      </c>
      <c r="R6592">
        <v>0</v>
      </c>
      <c r="S6592">
        <v>0</v>
      </c>
      <c r="T6592">
        <v>200000</v>
      </c>
      <c r="U6592" t="s">
        <v>937</v>
      </c>
      <c r="V6592" t="s">
        <v>937</v>
      </c>
    </row>
    <row r="6593" spans="1:22" x14ac:dyDescent="0.25">
      <c r="A6593" s="16">
        <v>10739</v>
      </c>
      <c r="B6593" t="s">
        <v>929</v>
      </c>
      <c r="C6593" t="s">
        <v>953</v>
      </c>
      <c r="D6593" t="s">
        <v>930</v>
      </c>
      <c r="E6593">
        <v>43538</v>
      </c>
      <c r="F6593" t="s">
        <v>1528</v>
      </c>
      <c r="G6593" t="s">
        <v>931</v>
      </c>
      <c r="H6593" t="s">
        <v>957</v>
      </c>
      <c r="I6593" t="s">
        <v>952</v>
      </c>
      <c r="J6593" t="s">
        <v>44</v>
      </c>
      <c r="K6593" t="s">
        <v>45</v>
      </c>
      <c r="L6593" t="s">
        <v>941</v>
      </c>
      <c r="M6593" t="s">
        <v>935</v>
      </c>
      <c r="N6593" t="s">
        <v>936</v>
      </c>
      <c r="O6593">
        <v>702616</v>
      </c>
      <c r="P6593">
        <v>702616</v>
      </c>
      <c r="Q6593">
        <v>0</v>
      </c>
      <c r="R6593">
        <v>0</v>
      </c>
      <c r="S6593">
        <v>0</v>
      </c>
      <c r="T6593">
        <v>702616</v>
      </c>
      <c r="U6593" t="s">
        <v>937</v>
      </c>
      <c r="V6593" t="s">
        <v>937</v>
      </c>
    </row>
    <row r="6594" spans="1:22" x14ac:dyDescent="0.25">
      <c r="A6594" s="16">
        <v>10741</v>
      </c>
      <c r="B6594" t="s">
        <v>929</v>
      </c>
      <c r="C6594" t="s">
        <v>4798</v>
      </c>
      <c r="D6594" t="s">
        <v>930</v>
      </c>
      <c r="E6594">
        <v>43538</v>
      </c>
      <c r="F6594" t="s">
        <v>1528</v>
      </c>
      <c r="G6594" t="s">
        <v>931</v>
      </c>
      <c r="H6594" t="s">
        <v>957</v>
      </c>
      <c r="I6594" t="s">
        <v>952</v>
      </c>
      <c r="J6594" t="s">
        <v>540</v>
      </c>
      <c r="K6594" t="s">
        <v>541</v>
      </c>
      <c r="L6594" t="s">
        <v>948</v>
      </c>
      <c r="M6594" t="s">
        <v>935</v>
      </c>
      <c r="N6594" t="s">
        <v>936</v>
      </c>
      <c r="O6594">
        <v>307020</v>
      </c>
      <c r="P6594">
        <v>307020</v>
      </c>
      <c r="Q6594">
        <v>0</v>
      </c>
      <c r="R6594">
        <v>0</v>
      </c>
      <c r="S6594">
        <v>0</v>
      </c>
      <c r="T6594">
        <v>307020</v>
      </c>
      <c r="U6594" t="s">
        <v>937</v>
      </c>
      <c r="V6594" t="s">
        <v>937</v>
      </c>
    </row>
    <row r="6595" spans="1:22" x14ac:dyDescent="0.25">
      <c r="A6595" s="16">
        <v>10742</v>
      </c>
      <c r="B6595" t="s">
        <v>929</v>
      </c>
      <c r="C6595" t="s">
        <v>4689</v>
      </c>
      <c r="D6595" t="s">
        <v>930</v>
      </c>
      <c r="E6595">
        <v>43538</v>
      </c>
      <c r="F6595" t="s">
        <v>1528</v>
      </c>
      <c r="G6595" t="s">
        <v>931</v>
      </c>
      <c r="H6595" t="s">
        <v>957</v>
      </c>
      <c r="I6595" t="s">
        <v>952</v>
      </c>
      <c r="J6595" t="s">
        <v>605</v>
      </c>
      <c r="K6595" t="s">
        <v>606</v>
      </c>
      <c r="L6595" t="s">
        <v>948</v>
      </c>
      <c r="M6595" t="s">
        <v>935</v>
      </c>
      <c r="N6595" t="s">
        <v>936</v>
      </c>
      <c r="O6595">
        <v>5130000</v>
      </c>
      <c r="P6595">
        <v>5130000</v>
      </c>
      <c r="Q6595">
        <v>0</v>
      </c>
      <c r="R6595">
        <v>0</v>
      </c>
      <c r="S6595">
        <v>0</v>
      </c>
      <c r="T6595">
        <v>5130000</v>
      </c>
      <c r="U6595" t="s">
        <v>937</v>
      </c>
      <c r="V6595" t="s">
        <v>937</v>
      </c>
    </row>
    <row r="6596" spans="1:22" x14ac:dyDescent="0.25">
      <c r="A6596" s="16">
        <v>10743</v>
      </c>
      <c r="B6596" t="s">
        <v>929</v>
      </c>
      <c r="C6596" t="s">
        <v>5489</v>
      </c>
      <c r="D6596" t="s">
        <v>930</v>
      </c>
      <c r="E6596">
        <v>43538</v>
      </c>
      <c r="F6596" t="s">
        <v>1528</v>
      </c>
      <c r="G6596" t="s">
        <v>931</v>
      </c>
      <c r="H6596" t="s">
        <v>957</v>
      </c>
      <c r="I6596" t="s">
        <v>952</v>
      </c>
      <c r="J6596" t="s">
        <v>208</v>
      </c>
      <c r="K6596" t="s">
        <v>209</v>
      </c>
      <c r="L6596" t="s">
        <v>948</v>
      </c>
      <c r="M6596" t="s">
        <v>935</v>
      </c>
      <c r="N6596" t="s">
        <v>936</v>
      </c>
      <c r="O6596">
        <v>873090</v>
      </c>
      <c r="P6596">
        <v>816729</v>
      </c>
      <c r="Q6596">
        <v>0</v>
      </c>
      <c r="R6596">
        <v>0</v>
      </c>
      <c r="S6596">
        <v>56361</v>
      </c>
      <c r="T6596">
        <v>816729</v>
      </c>
      <c r="U6596" t="s">
        <v>937</v>
      </c>
      <c r="V6596" t="s">
        <v>937</v>
      </c>
    </row>
    <row r="6597" spans="1:22" x14ac:dyDescent="0.25">
      <c r="A6597" s="16">
        <v>10744</v>
      </c>
      <c r="B6597" t="s">
        <v>929</v>
      </c>
      <c r="C6597" t="s">
        <v>5490</v>
      </c>
      <c r="D6597" t="s">
        <v>930</v>
      </c>
      <c r="E6597">
        <v>43538</v>
      </c>
      <c r="F6597" t="s">
        <v>1528</v>
      </c>
      <c r="G6597" t="s">
        <v>931</v>
      </c>
      <c r="H6597" t="s">
        <v>957</v>
      </c>
      <c r="I6597" t="s">
        <v>952</v>
      </c>
      <c r="J6597" t="s">
        <v>192</v>
      </c>
      <c r="K6597" t="s">
        <v>193</v>
      </c>
      <c r="L6597" t="s">
        <v>941</v>
      </c>
      <c r="M6597" t="s">
        <v>935</v>
      </c>
      <c r="N6597" t="s">
        <v>936</v>
      </c>
      <c r="O6597">
        <v>330000</v>
      </c>
      <c r="P6597">
        <v>330000</v>
      </c>
      <c r="Q6597">
        <v>0</v>
      </c>
      <c r="R6597">
        <v>0</v>
      </c>
      <c r="S6597">
        <v>0</v>
      </c>
      <c r="T6597">
        <v>330000</v>
      </c>
      <c r="U6597" t="s">
        <v>937</v>
      </c>
      <c r="V6597" t="s">
        <v>937</v>
      </c>
    </row>
    <row r="6598" spans="1:22" x14ac:dyDescent="0.25">
      <c r="A6598" s="16">
        <v>10745</v>
      </c>
      <c r="B6598" t="s">
        <v>929</v>
      </c>
      <c r="C6598" t="s">
        <v>4567</v>
      </c>
      <c r="D6598" t="s">
        <v>930</v>
      </c>
      <c r="E6598">
        <v>43538</v>
      </c>
      <c r="F6598" t="s">
        <v>1528</v>
      </c>
      <c r="G6598" t="s">
        <v>931</v>
      </c>
      <c r="H6598" t="s">
        <v>957</v>
      </c>
      <c r="I6598" t="s">
        <v>952</v>
      </c>
      <c r="J6598" t="s">
        <v>120</v>
      </c>
      <c r="K6598" t="s">
        <v>121</v>
      </c>
      <c r="L6598" t="s">
        <v>948</v>
      </c>
      <c r="M6598" t="s">
        <v>946</v>
      </c>
      <c r="N6598" t="s">
        <v>936</v>
      </c>
      <c r="O6598">
        <v>57340</v>
      </c>
      <c r="P6598">
        <v>57340</v>
      </c>
      <c r="Q6598">
        <v>0</v>
      </c>
      <c r="R6598">
        <v>0</v>
      </c>
      <c r="S6598">
        <v>0</v>
      </c>
      <c r="T6598">
        <v>0</v>
      </c>
      <c r="U6598" t="s">
        <v>937</v>
      </c>
      <c r="V6598" t="s">
        <v>937</v>
      </c>
    </row>
    <row r="6599" spans="1:22" x14ac:dyDescent="0.25">
      <c r="A6599" s="16">
        <v>10746</v>
      </c>
      <c r="B6599" t="s">
        <v>929</v>
      </c>
      <c r="C6599" t="s">
        <v>5491</v>
      </c>
      <c r="D6599" t="s">
        <v>930</v>
      </c>
      <c r="E6599">
        <v>43538</v>
      </c>
      <c r="F6599" t="s">
        <v>1528</v>
      </c>
      <c r="G6599" t="s">
        <v>931</v>
      </c>
      <c r="H6599" t="s">
        <v>957</v>
      </c>
      <c r="I6599" t="s">
        <v>952</v>
      </c>
      <c r="J6599" t="s">
        <v>66</v>
      </c>
      <c r="K6599" t="s">
        <v>67</v>
      </c>
      <c r="L6599" t="s">
        <v>941</v>
      </c>
      <c r="M6599" t="s">
        <v>935</v>
      </c>
      <c r="N6599" t="s">
        <v>936</v>
      </c>
      <c r="O6599">
        <v>180600</v>
      </c>
      <c r="P6599">
        <v>180600</v>
      </c>
      <c r="Q6599">
        <v>0</v>
      </c>
      <c r="R6599">
        <v>0</v>
      </c>
      <c r="S6599">
        <v>0</v>
      </c>
      <c r="T6599">
        <v>180600</v>
      </c>
      <c r="U6599" t="s">
        <v>937</v>
      </c>
      <c r="V6599" t="s">
        <v>937</v>
      </c>
    </row>
    <row r="6600" spans="1:22" x14ac:dyDescent="0.25">
      <c r="A6600" s="16">
        <v>10747</v>
      </c>
      <c r="B6600" t="s">
        <v>929</v>
      </c>
      <c r="C6600" t="s">
        <v>4650</v>
      </c>
      <c r="D6600" t="s">
        <v>930</v>
      </c>
      <c r="E6600">
        <v>43538</v>
      </c>
      <c r="F6600" t="s">
        <v>1528</v>
      </c>
      <c r="G6600" t="s">
        <v>931</v>
      </c>
      <c r="H6600" t="s">
        <v>957</v>
      </c>
      <c r="I6600" t="s">
        <v>952</v>
      </c>
      <c r="J6600" t="s">
        <v>130</v>
      </c>
      <c r="K6600" t="s">
        <v>131</v>
      </c>
      <c r="L6600" t="s">
        <v>941</v>
      </c>
      <c r="M6600" t="s">
        <v>935</v>
      </c>
      <c r="N6600" t="s">
        <v>936</v>
      </c>
      <c r="O6600">
        <v>32000</v>
      </c>
      <c r="P6600">
        <v>32000</v>
      </c>
      <c r="Q6600">
        <v>0</v>
      </c>
      <c r="R6600">
        <v>0</v>
      </c>
      <c r="S6600">
        <v>0</v>
      </c>
      <c r="T6600">
        <v>32000</v>
      </c>
      <c r="U6600" t="s">
        <v>937</v>
      </c>
      <c r="V6600" t="s">
        <v>937</v>
      </c>
    </row>
    <row r="6601" spans="1:22" x14ac:dyDescent="0.25">
      <c r="A6601" s="16">
        <v>10439</v>
      </c>
      <c r="B6601" t="s">
        <v>943</v>
      </c>
      <c r="C6601" t="s">
        <v>5492</v>
      </c>
      <c r="D6601" t="s">
        <v>930</v>
      </c>
      <c r="E6601">
        <v>43537</v>
      </c>
      <c r="F6601" t="s">
        <v>1498</v>
      </c>
      <c r="G6601" t="s">
        <v>931</v>
      </c>
      <c r="H6601" t="s">
        <v>950</v>
      </c>
      <c r="I6601" t="s">
        <v>952</v>
      </c>
      <c r="J6601" t="s">
        <v>244</v>
      </c>
      <c r="K6601" t="s">
        <v>245</v>
      </c>
      <c r="L6601" t="s">
        <v>948</v>
      </c>
      <c r="M6601" t="s">
        <v>956</v>
      </c>
      <c r="N6601" t="s">
        <v>936</v>
      </c>
      <c r="O6601">
        <v>10091</v>
      </c>
      <c r="P6601">
        <v>10091</v>
      </c>
      <c r="Q6601">
        <v>0</v>
      </c>
      <c r="R6601">
        <v>0</v>
      </c>
      <c r="S6601">
        <v>0</v>
      </c>
      <c r="T6601">
        <v>10091</v>
      </c>
      <c r="U6601" t="s">
        <v>937</v>
      </c>
      <c r="V6601" t="s">
        <v>938</v>
      </c>
    </row>
    <row r="6602" spans="1:22" x14ac:dyDescent="0.25">
      <c r="A6602" s="16">
        <v>10440</v>
      </c>
      <c r="B6602" t="s">
        <v>943</v>
      </c>
      <c r="C6602" t="s">
        <v>5493</v>
      </c>
      <c r="D6602" t="s">
        <v>930</v>
      </c>
      <c r="E6602">
        <v>43537</v>
      </c>
      <c r="F6602" t="s">
        <v>1498</v>
      </c>
      <c r="G6602" t="s">
        <v>931</v>
      </c>
      <c r="H6602" t="s">
        <v>950</v>
      </c>
      <c r="I6602" t="s">
        <v>952</v>
      </c>
      <c r="J6602" t="s">
        <v>60</v>
      </c>
      <c r="K6602" t="s">
        <v>61</v>
      </c>
      <c r="L6602" t="s">
        <v>948</v>
      </c>
      <c r="M6602" t="s">
        <v>935</v>
      </c>
      <c r="N6602" t="s">
        <v>936</v>
      </c>
      <c r="O6602">
        <v>217094</v>
      </c>
      <c r="P6602">
        <v>217094</v>
      </c>
      <c r="Q6602">
        <v>0</v>
      </c>
      <c r="R6602">
        <v>0</v>
      </c>
      <c r="S6602">
        <v>0</v>
      </c>
      <c r="T6602">
        <v>217094</v>
      </c>
      <c r="U6602" t="s">
        <v>937</v>
      </c>
      <c r="V6602" t="s">
        <v>938</v>
      </c>
    </row>
    <row r="6603" spans="1:22" x14ac:dyDescent="0.25">
      <c r="A6603" s="16">
        <v>10441</v>
      </c>
      <c r="B6603" t="s">
        <v>943</v>
      </c>
      <c r="C6603" t="s">
        <v>5494</v>
      </c>
      <c r="D6603" t="s">
        <v>930</v>
      </c>
      <c r="E6603">
        <v>43537</v>
      </c>
      <c r="F6603" t="s">
        <v>1498</v>
      </c>
      <c r="G6603" t="s">
        <v>931</v>
      </c>
      <c r="H6603" t="s">
        <v>950</v>
      </c>
      <c r="I6603" t="s">
        <v>952</v>
      </c>
      <c r="J6603" t="s">
        <v>60</v>
      </c>
      <c r="K6603" t="s">
        <v>61</v>
      </c>
      <c r="L6603" t="s">
        <v>948</v>
      </c>
      <c r="M6603" t="s">
        <v>935</v>
      </c>
      <c r="N6603" t="s">
        <v>936</v>
      </c>
      <c r="O6603">
        <v>79013</v>
      </c>
      <c r="P6603">
        <v>79013</v>
      </c>
      <c r="Q6603">
        <v>0</v>
      </c>
      <c r="R6603">
        <v>0</v>
      </c>
      <c r="S6603">
        <v>0</v>
      </c>
      <c r="T6603">
        <v>79013</v>
      </c>
      <c r="U6603" t="s">
        <v>937</v>
      </c>
      <c r="V6603" t="s">
        <v>938</v>
      </c>
    </row>
    <row r="6604" spans="1:22" x14ac:dyDescent="0.25">
      <c r="A6604" s="16">
        <v>10447</v>
      </c>
      <c r="B6604" t="s">
        <v>943</v>
      </c>
      <c r="C6604" t="s">
        <v>5495</v>
      </c>
      <c r="D6604" t="s">
        <v>930</v>
      </c>
      <c r="E6604">
        <v>43537</v>
      </c>
      <c r="F6604" t="s">
        <v>1498</v>
      </c>
      <c r="G6604" t="s">
        <v>931</v>
      </c>
      <c r="H6604" t="s">
        <v>950</v>
      </c>
      <c r="I6604" t="s">
        <v>952</v>
      </c>
      <c r="J6604" t="s">
        <v>184</v>
      </c>
      <c r="K6604" t="s">
        <v>185</v>
      </c>
      <c r="L6604" t="s">
        <v>948</v>
      </c>
      <c r="M6604" t="s">
        <v>935</v>
      </c>
      <c r="N6604" t="s">
        <v>936</v>
      </c>
      <c r="O6604">
        <v>4000</v>
      </c>
      <c r="P6604">
        <v>4000</v>
      </c>
      <c r="Q6604">
        <v>0</v>
      </c>
      <c r="R6604">
        <v>0</v>
      </c>
      <c r="S6604">
        <v>0</v>
      </c>
      <c r="T6604">
        <v>4000</v>
      </c>
      <c r="U6604" t="s">
        <v>937</v>
      </c>
      <c r="V6604" t="s">
        <v>938</v>
      </c>
    </row>
    <row r="6605" spans="1:22" x14ac:dyDescent="0.25">
      <c r="A6605" s="16">
        <v>10448</v>
      </c>
      <c r="B6605" t="s">
        <v>943</v>
      </c>
      <c r="C6605" t="s">
        <v>5496</v>
      </c>
      <c r="D6605" t="s">
        <v>930</v>
      </c>
      <c r="E6605">
        <v>43537</v>
      </c>
      <c r="F6605" t="s">
        <v>1498</v>
      </c>
      <c r="G6605" t="s">
        <v>931</v>
      </c>
      <c r="H6605" t="s">
        <v>950</v>
      </c>
      <c r="I6605" t="s">
        <v>952</v>
      </c>
      <c r="J6605" t="s">
        <v>242</v>
      </c>
      <c r="K6605" t="s">
        <v>243</v>
      </c>
      <c r="L6605" t="s">
        <v>948</v>
      </c>
      <c r="M6605" t="s">
        <v>935</v>
      </c>
      <c r="N6605" t="s">
        <v>936</v>
      </c>
      <c r="O6605">
        <v>610</v>
      </c>
      <c r="P6605">
        <v>610</v>
      </c>
      <c r="Q6605">
        <v>0</v>
      </c>
      <c r="R6605">
        <v>0</v>
      </c>
      <c r="S6605">
        <v>0</v>
      </c>
      <c r="T6605">
        <v>610</v>
      </c>
      <c r="U6605" t="s">
        <v>937</v>
      </c>
      <c r="V6605" t="s">
        <v>938</v>
      </c>
    </row>
    <row r="6606" spans="1:22" x14ac:dyDescent="0.25">
      <c r="A6606" s="16">
        <v>10450</v>
      </c>
      <c r="B6606" t="s">
        <v>943</v>
      </c>
      <c r="C6606" t="s">
        <v>5497</v>
      </c>
      <c r="D6606" t="s">
        <v>930</v>
      </c>
      <c r="E6606">
        <v>43537</v>
      </c>
      <c r="F6606" t="s">
        <v>1498</v>
      </c>
      <c r="G6606" t="s">
        <v>931</v>
      </c>
      <c r="H6606" t="s">
        <v>950</v>
      </c>
      <c r="I6606" t="s">
        <v>952</v>
      </c>
      <c r="J6606" t="s">
        <v>102</v>
      </c>
      <c r="K6606" t="s">
        <v>103</v>
      </c>
      <c r="L6606" t="s">
        <v>948</v>
      </c>
      <c r="M6606" t="s">
        <v>958</v>
      </c>
      <c r="N6606" t="s">
        <v>936</v>
      </c>
      <c r="O6606">
        <v>146518</v>
      </c>
      <c r="P6606">
        <v>146518</v>
      </c>
      <c r="Q6606">
        <v>0</v>
      </c>
      <c r="R6606">
        <v>0</v>
      </c>
      <c r="S6606">
        <v>0</v>
      </c>
      <c r="T6606">
        <v>146518</v>
      </c>
      <c r="U6606" t="s">
        <v>937</v>
      </c>
      <c r="V6606" t="s">
        <v>938</v>
      </c>
    </row>
    <row r="6607" spans="1:22" x14ac:dyDescent="0.25">
      <c r="A6607" s="16">
        <v>10451</v>
      </c>
      <c r="B6607" t="s">
        <v>943</v>
      </c>
      <c r="C6607" t="s">
        <v>5498</v>
      </c>
      <c r="D6607" t="s">
        <v>930</v>
      </c>
      <c r="E6607">
        <v>43537</v>
      </c>
      <c r="F6607" t="s">
        <v>1498</v>
      </c>
      <c r="G6607" t="s">
        <v>931</v>
      </c>
      <c r="H6607" t="s">
        <v>950</v>
      </c>
      <c r="I6607" t="s">
        <v>952</v>
      </c>
      <c r="J6607" t="s">
        <v>106</v>
      </c>
      <c r="K6607" t="s">
        <v>107</v>
      </c>
      <c r="L6607" t="s">
        <v>948</v>
      </c>
      <c r="M6607" t="s">
        <v>935</v>
      </c>
      <c r="N6607" t="s">
        <v>936</v>
      </c>
      <c r="O6607">
        <v>14593</v>
      </c>
      <c r="P6607">
        <v>14593</v>
      </c>
      <c r="Q6607">
        <v>0</v>
      </c>
      <c r="R6607">
        <v>0</v>
      </c>
      <c r="S6607">
        <v>0</v>
      </c>
      <c r="T6607">
        <v>14593</v>
      </c>
      <c r="U6607" t="s">
        <v>937</v>
      </c>
      <c r="V6607" t="s">
        <v>938</v>
      </c>
    </row>
    <row r="6608" spans="1:22" x14ac:dyDescent="0.25">
      <c r="A6608" s="16">
        <v>10705</v>
      </c>
      <c r="B6608" t="s">
        <v>929</v>
      </c>
      <c r="C6608" t="s">
        <v>5499</v>
      </c>
      <c r="D6608" t="s">
        <v>930</v>
      </c>
      <c r="E6608">
        <v>43537</v>
      </c>
      <c r="F6608" t="s">
        <v>1590</v>
      </c>
      <c r="G6608" t="s">
        <v>931</v>
      </c>
      <c r="H6608" t="s">
        <v>957</v>
      </c>
      <c r="I6608" t="s">
        <v>952</v>
      </c>
      <c r="J6608" t="s">
        <v>66</v>
      </c>
      <c r="K6608" t="s">
        <v>67</v>
      </c>
      <c r="L6608" t="s">
        <v>941</v>
      </c>
      <c r="M6608" t="s">
        <v>935</v>
      </c>
      <c r="N6608" t="s">
        <v>936</v>
      </c>
      <c r="O6608">
        <v>118942</v>
      </c>
      <c r="P6608">
        <v>118680</v>
      </c>
      <c r="Q6608">
        <v>0</v>
      </c>
      <c r="R6608">
        <v>0</v>
      </c>
      <c r="S6608">
        <v>262</v>
      </c>
      <c r="T6608">
        <v>118680</v>
      </c>
      <c r="U6608" t="s">
        <v>937</v>
      </c>
      <c r="V6608" t="s">
        <v>937</v>
      </c>
    </row>
    <row r="6609" spans="1:22" x14ac:dyDescent="0.25">
      <c r="A6609" s="16">
        <v>10706</v>
      </c>
      <c r="B6609" t="s">
        <v>943</v>
      </c>
      <c r="C6609" t="s">
        <v>5500</v>
      </c>
      <c r="D6609" t="s">
        <v>930</v>
      </c>
      <c r="E6609">
        <v>43537</v>
      </c>
      <c r="F6609" t="s">
        <v>1493</v>
      </c>
      <c r="G6609" t="s">
        <v>931</v>
      </c>
      <c r="H6609" t="s">
        <v>950</v>
      </c>
      <c r="I6609" t="s">
        <v>952</v>
      </c>
      <c r="J6609" t="s">
        <v>34</v>
      </c>
      <c r="K6609" t="s">
        <v>35</v>
      </c>
      <c r="L6609" t="s">
        <v>941</v>
      </c>
      <c r="M6609" t="s">
        <v>935</v>
      </c>
      <c r="N6609" t="s">
        <v>936</v>
      </c>
      <c r="O6609">
        <v>45072</v>
      </c>
      <c r="P6609">
        <v>45072</v>
      </c>
      <c r="Q6609">
        <v>0</v>
      </c>
      <c r="R6609">
        <v>0</v>
      </c>
      <c r="S6609">
        <v>0</v>
      </c>
      <c r="T6609">
        <v>45072</v>
      </c>
      <c r="U6609" t="s">
        <v>937</v>
      </c>
      <c r="V6609" t="s">
        <v>937</v>
      </c>
    </row>
    <row r="6610" spans="1:22" x14ac:dyDescent="0.25">
      <c r="A6610" s="16">
        <v>10707</v>
      </c>
      <c r="B6610" t="s">
        <v>929</v>
      </c>
      <c r="C6610" t="s">
        <v>1214</v>
      </c>
      <c r="D6610" t="s">
        <v>930</v>
      </c>
      <c r="E6610">
        <v>43537</v>
      </c>
      <c r="F6610" t="s">
        <v>977</v>
      </c>
      <c r="G6610" t="s">
        <v>931</v>
      </c>
      <c r="H6610" t="s">
        <v>950</v>
      </c>
      <c r="I6610" t="s">
        <v>952</v>
      </c>
      <c r="J6610" t="s">
        <v>130</v>
      </c>
      <c r="K6610" t="s">
        <v>131</v>
      </c>
      <c r="L6610" t="s">
        <v>944</v>
      </c>
      <c r="M6610" t="s">
        <v>935</v>
      </c>
      <c r="N6610" t="s">
        <v>936</v>
      </c>
      <c r="O6610">
        <v>96000</v>
      </c>
      <c r="P6610">
        <v>96000</v>
      </c>
      <c r="Q6610">
        <v>0</v>
      </c>
      <c r="R6610">
        <v>0</v>
      </c>
      <c r="S6610">
        <v>0</v>
      </c>
      <c r="T6610">
        <v>96000</v>
      </c>
      <c r="U6610" t="s">
        <v>937</v>
      </c>
      <c r="V6610" t="s">
        <v>937</v>
      </c>
    </row>
    <row r="6611" spans="1:22" x14ac:dyDescent="0.25">
      <c r="A6611" s="16">
        <v>10708</v>
      </c>
      <c r="B6611" t="s">
        <v>929</v>
      </c>
      <c r="C6611" t="s">
        <v>985</v>
      </c>
      <c r="D6611" t="s">
        <v>930</v>
      </c>
      <c r="E6611">
        <v>43537</v>
      </c>
      <c r="F6611" t="s">
        <v>977</v>
      </c>
      <c r="G6611" t="s">
        <v>931</v>
      </c>
      <c r="H6611" t="s">
        <v>950</v>
      </c>
      <c r="I6611" t="s">
        <v>952</v>
      </c>
      <c r="J6611" t="s">
        <v>90</v>
      </c>
      <c r="K6611" t="s">
        <v>91</v>
      </c>
      <c r="L6611" t="s">
        <v>941</v>
      </c>
      <c r="M6611" t="s">
        <v>935</v>
      </c>
      <c r="N6611" t="s">
        <v>936</v>
      </c>
      <c r="O6611">
        <v>32663</v>
      </c>
      <c r="P6611">
        <v>32663</v>
      </c>
      <c r="Q6611">
        <v>0</v>
      </c>
      <c r="R6611">
        <v>0</v>
      </c>
      <c r="S6611">
        <v>0</v>
      </c>
      <c r="T6611">
        <v>32663</v>
      </c>
      <c r="U6611" t="s">
        <v>937</v>
      </c>
      <c r="V6611" t="s">
        <v>937</v>
      </c>
    </row>
    <row r="6612" spans="1:22" x14ac:dyDescent="0.25">
      <c r="A6612" s="16">
        <v>10715</v>
      </c>
      <c r="B6612" t="s">
        <v>929</v>
      </c>
      <c r="C6612" t="s">
        <v>1429</v>
      </c>
      <c r="D6612" t="s">
        <v>930</v>
      </c>
      <c r="E6612">
        <v>43537</v>
      </c>
      <c r="F6612" t="s">
        <v>977</v>
      </c>
      <c r="G6612" t="s">
        <v>931</v>
      </c>
      <c r="H6612" t="s">
        <v>950</v>
      </c>
      <c r="I6612" t="s">
        <v>952</v>
      </c>
      <c r="J6612" t="s">
        <v>128</v>
      </c>
      <c r="K6612" t="s">
        <v>129</v>
      </c>
      <c r="L6612" t="s">
        <v>941</v>
      </c>
      <c r="M6612" t="s">
        <v>935</v>
      </c>
      <c r="N6612" t="s">
        <v>936</v>
      </c>
      <c r="O6612">
        <v>124400</v>
      </c>
      <c r="P6612">
        <v>124400</v>
      </c>
      <c r="Q6612">
        <v>0</v>
      </c>
      <c r="R6612">
        <v>0</v>
      </c>
      <c r="S6612">
        <v>0</v>
      </c>
      <c r="T6612">
        <v>124400</v>
      </c>
      <c r="U6612" t="s">
        <v>937</v>
      </c>
      <c r="V6612" t="s">
        <v>937</v>
      </c>
    </row>
    <row r="6613" spans="1:22" x14ac:dyDescent="0.25">
      <c r="A6613" s="16">
        <v>10710</v>
      </c>
      <c r="B6613" t="s">
        <v>929</v>
      </c>
      <c r="C6613" t="s">
        <v>5272</v>
      </c>
      <c r="D6613" t="s">
        <v>930</v>
      </c>
      <c r="E6613">
        <v>43537</v>
      </c>
      <c r="F6613" t="s">
        <v>1495</v>
      </c>
      <c r="G6613" t="s">
        <v>931</v>
      </c>
      <c r="H6613" t="s">
        <v>950</v>
      </c>
      <c r="I6613" t="s">
        <v>952</v>
      </c>
      <c r="J6613" t="s">
        <v>578</v>
      </c>
      <c r="K6613" t="s">
        <v>579</v>
      </c>
      <c r="L6613" t="s">
        <v>948</v>
      </c>
      <c r="M6613" t="s">
        <v>935</v>
      </c>
      <c r="N6613" t="s">
        <v>936</v>
      </c>
      <c r="O6613">
        <v>342500</v>
      </c>
      <c r="P6613">
        <v>342500</v>
      </c>
      <c r="Q6613">
        <v>0</v>
      </c>
      <c r="R6613">
        <v>0</v>
      </c>
      <c r="S6613">
        <v>0</v>
      </c>
      <c r="T6613">
        <v>342500</v>
      </c>
      <c r="U6613" t="s">
        <v>937</v>
      </c>
      <c r="V6613" t="s">
        <v>937</v>
      </c>
    </row>
    <row r="6614" spans="1:22" x14ac:dyDescent="0.25">
      <c r="A6614" s="16">
        <v>10711</v>
      </c>
      <c r="B6614" t="s">
        <v>929</v>
      </c>
      <c r="C6614" t="s">
        <v>5272</v>
      </c>
      <c r="D6614" t="s">
        <v>930</v>
      </c>
      <c r="E6614">
        <v>43537</v>
      </c>
      <c r="F6614" t="s">
        <v>1590</v>
      </c>
      <c r="G6614" t="s">
        <v>931</v>
      </c>
      <c r="H6614" t="s">
        <v>950</v>
      </c>
      <c r="I6614" t="s">
        <v>952</v>
      </c>
      <c r="J6614" t="s">
        <v>578</v>
      </c>
      <c r="K6614" t="s">
        <v>579</v>
      </c>
      <c r="L6614" t="s">
        <v>948</v>
      </c>
      <c r="M6614" t="s">
        <v>935</v>
      </c>
      <c r="N6614" t="s">
        <v>936</v>
      </c>
      <c r="O6614">
        <v>1240400</v>
      </c>
      <c r="P6614">
        <v>1240400</v>
      </c>
      <c r="Q6614">
        <v>0</v>
      </c>
      <c r="R6614">
        <v>0</v>
      </c>
      <c r="S6614">
        <v>0</v>
      </c>
      <c r="T6614">
        <v>1240400</v>
      </c>
      <c r="U6614" t="s">
        <v>937</v>
      </c>
      <c r="V6614" t="s">
        <v>937</v>
      </c>
    </row>
    <row r="6615" spans="1:22" x14ac:dyDescent="0.25">
      <c r="A6615" s="16">
        <v>10712</v>
      </c>
      <c r="B6615" t="s">
        <v>929</v>
      </c>
      <c r="C6615" t="s">
        <v>4043</v>
      </c>
      <c r="D6615" t="s">
        <v>930</v>
      </c>
      <c r="E6615">
        <v>43537</v>
      </c>
      <c r="F6615" t="s">
        <v>1495</v>
      </c>
      <c r="G6615" t="s">
        <v>931</v>
      </c>
      <c r="H6615" t="s">
        <v>950</v>
      </c>
      <c r="I6615" t="s">
        <v>952</v>
      </c>
      <c r="J6615" t="s">
        <v>28</v>
      </c>
      <c r="K6615" t="s">
        <v>29</v>
      </c>
      <c r="L6615" t="s">
        <v>948</v>
      </c>
      <c r="M6615" t="s">
        <v>935</v>
      </c>
      <c r="N6615" t="s">
        <v>936</v>
      </c>
      <c r="O6615">
        <v>159670</v>
      </c>
      <c r="P6615">
        <v>159670</v>
      </c>
      <c r="Q6615">
        <v>0</v>
      </c>
      <c r="R6615">
        <v>0</v>
      </c>
      <c r="S6615">
        <v>0</v>
      </c>
      <c r="T6615">
        <v>159670</v>
      </c>
      <c r="U6615" t="s">
        <v>937</v>
      </c>
      <c r="V6615" t="s">
        <v>937</v>
      </c>
    </row>
    <row r="6616" spans="1:22" x14ac:dyDescent="0.25">
      <c r="A6616" s="16">
        <v>10718</v>
      </c>
      <c r="B6616" t="s">
        <v>929</v>
      </c>
      <c r="C6616" t="s">
        <v>5501</v>
      </c>
      <c r="D6616" t="s">
        <v>930</v>
      </c>
      <c r="E6616">
        <v>43537</v>
      </c>
      <c r="F6616" t="s">
        <v>1625</v>
      </c>
      <c r="G6616" t="s">
        <v>931</v>
      </c>
      <c r="H6616" t="s">
        <v>957</v>
      </c>
      <c r="I6616" t="s">
        <v>952</v>
      </c>
      <c r="J6616" t="s">
        <v>66</v>
      </c>
      <c r="K6616" t="s">
        <v>67</v>
      </c>
      <c r="L6616" t="s">
        <v>941</v>
      </c>
      <c r="M6616" t="s">
        <v>935</v>
      </c>
      <c r="N6616" t="s">
        <v>936</v>
      </c>
      <c r="O6616">
        <v>56700</v>
      </c>
      <c r="P6616">
        <v>56700</v>
      </c>
      <c r="Q6616">
        <v>0</v>
      </c>
      <c r="R6616">
        <v>0</v>
      </c>
      <c r="S6616">
        <v>0</v>
      </c>
      <c r="T6616">
        <v>56700</v>
      </c>
      <c r="U6616" t="s">
        <v>937</v>
      </c>
      <c r="V6616" t="s">
        <v>937</v>
      </c>
    </row>
    <row r="6617" spans="1:22" x14ac:dyDescent="0.25">
      <c r="A6617" s="16">
        <v>10716</v>
      </c>
      <c r="B6617" t="s">
        <v>929</v>
      </c>
      <c r="C6617" t="s">
        <v>1186</v>
      </c>
      <c r="D6617" t="s">
        <v>930</v>
      </c>
      <c r="E6617">
        <v>43537</v>
      </c>
      <c r="F6617" t="s">
        <v>1625</v>
      </c>
      <c r="G6617" t="s">
        <v>931</v>
      </c>
      <c r="H6617" t="s">
        <v>957</v>
      </c>
      <c r="I6617" t="s">
        <v>952</v>
      </c>
      <c r="J6617" t="s">
        <v>42</v>
      </c>
      <c r="K6617" t="s">
        <v>43</v>
      </c>
      <c r="L6617" t="s">
        <v>941</v>
      </c>
      <c r="M6617" t="s">
        <v>935</v>
      </c>
      <c r="N6617" t="s">
        <v>936</v>
      </c>
      <c r="O6617">
        <v>1635000</v>
      </c>
      <c r="P6617">
        <v>1635000</v>
      </c>
      <c r="Q6617">
        <v>0</v>
      </c>
      <c r="R6617">
        <v>0</v>
      </c>
      <c r="S6617">
        <v>0</v>
      </c>
      <c r="T6617">
        <v>1635000</v>
      </c>
      <c r="U6617" t="s">
        <v>937</v>
      </c>
      <c r="V6617" t="s">
        <v>937</v>
      </c>
    </row>
    <row r="6618" spans="1:22" x14ac:dyDescent="0.25">
      <c r="A6618" s="16">
        <v>10680</v>
      </c>
      <c r="B6618" t="s">
        <v>929</v>
      </c>
      <c r="C6618" t="s">
        <v>4469</v>
      </c>
      <c r="D6618" t="s">
        <v>930</v>
      </c>
      <c r="E6618">
        <v>43536</v>
      </c>
      <c r="F6618" t="s">
        <v>1586</v>
      </c>
      <c r="G6618" t="s">
        <v>1587</v>
      </c>
      <c r="H6618" t="s">
        <v>3968</v>
      </c>
      <c r="I6618" t="s">
        <v>952</v>
      </c>
      <c r="J6618" t="s">
        <v>88</v>
      </c>
      <c r="K6618" t="s">
        <v>89</v>
      </c>
      <c r="L6618" t="s">
        <v>941</v>
      </c>
      <c r="M6618" t="s">
        <v>935</v>
      </c>
      <c r="N6618" t="s">
        <v>936</v>
      </c>
      <c r="O6618">
        <v>60650</v>
      </c>
      <c r="P6618">
        <v>60650</v>
      </c>
      <c r="Q6618">
        <v>0</v>
      </c>
      <c r="R6618">
        <v>0</v>
      </c>
      <c r="S6618">
        <v>0</v>
      </c>
      <c r="T6618">
        <v>60650</v>
      </c>
      <c r="U6618" t="s">
        <v>937</v>
      </c>
      <c r="V6618" t="s">
        <v>937</v>
      </c>
    </row>
    <row r="6619" spans="1:22" x14ac:dyDescent="0.25">
      <c r="A6619" s="16">
        <v>10702</v>
      </c>
      <c r="B6619" t="s">
        <v>929</v>
      </c>
      <c r="C6619" t="s">
        <v>1199</v>
      </c>
      <c r="D6619" t="s">
        <v>930</v>
      </c>
      <c r="E6619">
        <v>43536</v>
      </c>
      <c r="F6619" t="s">
        <v>1586</v>
      </c>
      <c r="G6619" t="s">
        <v>1587</v>
      </c>
      <c r="H6619" t="s">
        <v>950</v>
      </c>
      <c r="I6619" t="s">
        <v>952</v>
      </c>
      <c r="J6619" t="s">
        <v>138</v>
      </c>
      <c r="K6619" t="s">
        <v>139</v>
      </c>
      <c r="L6619" t="s">
        <v>941</v>
      </c>
      <c r="M6619" t="s">
        <v>935</v>
      </c>
      <c r="N6619" t="s">
        <v>936</v>
      </c>
      <c r="O6619">
        <v>2677500</v>
      </c>
      <c r="P6619">
        <v>2677500</v>
      </c>
      <c r="Q6619">
        <v>0</v>
      </c>
      <c r="R6619">
        <v>0</v>
      </c>
      <c r="S6619">
        <v>0</v>
      </c>
      <c r="T6619">
        <v>2677500</v>
      </c>
      <c r="U6619" t="s">
        <v>937</v>
      </c>
      <c r="V6619" t="s">
        <v>938</v>
      </c>
    </row>
    <row r="6620" spans="1:22" x14ac:dyDescent="0.25">
      <c r="A6620" s="16">
        <v>10688</v>
      </c>
      <c r="B6620" t="s">
        <v>929</v>
      </c>
      <c r="C6620" t="s">
        <v>1269</v>
      </c>
      <c r="D6620" t="s">
        <v>930</v>
      </c>
      <c r="E6620">
        <v>43536</v>
      </c>
      <c r="F6620" t="s">
        <v>1586</v>
      </c>
      <c r="G6620" t="s">
        <v>1587</v>
      </c>
      <c r="H6620" t="s">
        <v>950</v>
      </c>
      <c r="I6620" t="s">
        <v>952</v>
      </c>
      <c r="J6620" t="s">
        <v>306</v>
      </c>
      <c r="K6620" t="s">
        <v>307</v>
      </c>
      <c r="L6620" t="s">
        <v>948</v>
      </c>
      <c r="M6620" t="s">
        <v>935</v>
      </c>
      <c r="N6620" t="s">
        <v>936</v>
      </c>
      <c r="O6620">
        <v>2440000</v>
      </c>
      <c r="P6620">
        <v>2440000</v>
      </c>
      <c r="Q6620">
        <v>0</v>
      </c>
      <c r="R6620">
        <v>0</v>
      </c>
      <c r="S6620">
        <v>0</v>
      </c>
      <c r="T6620">
        <v>2440000</v>
      </c>
      <c r="U6620" t="s">
        <v>937</v>
      </c>
      <c r="V6620" t="s">
        <v>938</v>
      </c>
    </row>
    <row r="6621" spans="1:22" x14ac:dyDescent="0.25">
      <c r="A6621" s="16">
        <v>10698</v>
      </c>
      <c r="B6621" t="s">
        <v>929</v>
      </c>
      <c r="C6621" t="s">
        <v>5502</v>
      </c>
      <c r="D6621" t="s">
        <v>930</v>
      </c>
      <c r="E6621">
        <v>43536</v>
      </c>
      <c r="F6621" t="s">
        <v>1528</v>
      </c>
      <c r="G6621" t="s">
        <v>931</v>
      </c>
      <c r="H6621" t="s">
        <v>950</v>
      </c>
      <c r="I6621" t="s">
        <v>952</v>
      </c>
      <c r="J6621" t="s">
        <v>150</v>
      </c>
      <c r="K6621" t="s">
        <v>151</v>
      </c>
      <c r="L6621" t="s">
        <v>941</v>
      </c>
      <c r="M6621" t="s">
        <v>935</v>
      </c>
      <c r="N6621" t="s">
        <v>936</v>
      </c>
      <c r="O6621">
        <v>1036800</v>
      </c>
      <c r="P6621">
        <v>1036800</v>
      </c>
      <c r="Q6621">
        <v>0</v>
      </c>
      <c r="R6621">
        <v>0</v>
      </c>
      <c r="S6621">
        <v>0</v>
      </c>
      <c r="T6621">
        <v>1036800</v>
      </c>
      <c r="U6621" t="s">
        <v>937</v>
      </c>
      <c r="V6621" t="s">
        <v>938</v>
      </c>
    </row>
    <row r="6622" spans="1:22" x14ac:dyDescent="0.25">
      <c r="A6622" s="16">
        <v>10690</v>
      </c>
      <c r="B6622" t="s">
        <v>929</v>
      </c>
      <c r="C6622" t="s">
        <v>5503</v>
      </c>
      <c r="D6622" t="s">
        <v>930</v>
      </c>
      <c r="E6622">
        <v>43536</v>
      </c>
      <c r="F6622" t="s">
        <v>1586</v>
      </c>
      <c r="G6622" t="s">
        <v>1587</v>
      </c>
      <c r="H6622" t="s">
        <v>3968</v>
      </c>
      <c r="I6622" t="s">
        <v>952</v>
      </c>
      <c r="J6622" t="s">
        <v>44</v>
      </c>
      <c r="K6622" t="s">
        <v>45</v>
      </c>
      <c r="L6622" t="s">
        <v>941</v>
      </c>
      <c r="M6622" t="s">
        <v>935</v>
      </c>
      <c r="N6622" t="s">
        <v>936</v>
      </c>
      <c r="O6622">
        <v>200000</v>
      </c>
      <c r="P6622">
        <v>200000</v>
      </c>
      <c r="Q6622">
        <v>0</v>
      </c>
      <c r="R6622">
        <v>0</v>
      </c>
      <c r="S6622">
        <v>0</v>
      </c>
      <c r="T6622">
        <v>200000</v>
      </c>
      <c r="U6622" t="s">
        <v>937</v>
      </c>
      <c r="V6622" t="s">
        <v>937</v>
      </c>
    </row>
    <row r="6623" spans="1:22" x14ac:dyDescent="0.25">
      <c r="A6623" s="16">
        <v>10692</v>
      </c>
      <c r="B6623" t="s">
        <v>929</v>
      </c>
      <c r="C6623" t="s">
        <v>5503</v>
      </c>
      <c r="D6623" t="s">
        <v>930</v>
      </c>
      <c r="E6623">
        <v>43536</v>
      </c>
      <c r="F6623" t="s">
        <v>1586</v>
      </c>
      <c r="G6623" t="s">
        <v>1587</v>
      </c>
      <c r="H6623" t="s">
        <v>3968</v>
      </c>
      <c r="I6623" t="s">
        <v>952</v>
      </c>
      <c r="J6623" t="s">
        <v>20</v>
      </c>
      <c r="K6623" t="s">
        <v>21</v>
      </c>
      <c r="L6623" t="s">
        <v>944</v>
      </c>
      <c r="M6623" t="s">
        <v>935</v>
      </c>
      <c r="N6623" t="s">
        <v>936</v>
      </c>
      <c r="O6623">
        <v>302363.98</v>
      </c>
      <c r="P6623">
        <v>302363.98</v>
      </c>
      <c r="Q6623">
        <v>0</v>
      </c>
      <c r="R6623">
        <v>0</v>
      </c>
      <c r="S6623">
        <v>0</v>
      </c>
      <c r="T6623">
        <v>302363.98</v>
      </c>
      <c r="U6623" t="s">
        <v>937</v>
      </c>
      <c r="V6623" t="s">
        <v>937</v>
      </c>
    </row>
    <row r="6624" spans="1:22" x14ac:dyDescent="0.25">
      <c r="A6624" s="16">
        <v>10699</v>
      </c>
      <c r="B6624" t="s">
        <v>943</v>
      </c>
      <c r="C6624" t="s">
        <v>4545</v>
      </c>
      <c r="D6624" t="s">
        <v>930</v>
      </c>
      <c r="E6624">
        <v>43536</v>
      </c>
      <c r="F6624" t="s">
        <v>1495</v>
      </c>
      <c r="G6624" t="s">
        <v>931</v>
      </c>
      <c r="H6624" t="s">
        <v>950</v>
      </c>
      <c r="I6624" t="s">
        <v>952</v>
      </c>
      <c r="J6624" t="s">
        <v>236</v>
      </c>
      <c r="K6624" t="s">
        <v>237</v>
      </c>
      <c r="L6624" t="s">
        <v>948</v>
      </c>
      <c r="M6624" t="s">
        <v>958</v>
      </c>
      <c r="N6624" t="s">
        <v>936</v>
      </c>
      <c r="O6624">
        <v>38999.199999999997</v>
      </c>
      <c r="P6624">
        <v>38999.199999999997</v>
      </c>
      <c r="Q6624">
        <v>0</v>
      </c>
      <c r="R6624">
        <v>0</v>
      </c>
      <c r="S6624">
        <v>0</v>
      </c>
      <c r="T6624">
        <v>38999.199999999997</v>
      </c>
      <c r="U6624" t="s">
        <v>937</v>
      </c>
      <c r="V6624" t="s">
        <v>938</v>
      </c>
    </row>
    <row r="6625" spans="1:22" x14ac:dyDescent="0.25">
      <c r="A6625" s="16">
        <v>10700</v>
      </c>
      <c r="B6625" t="s">
        <v>929</v>
      </c>
      <c r="C6625" t="s">
        <v>5504</v>
      </c>
      <c r="D6625" t="s">
        <v>930</v>
      </c>
      <c r="E6625">
        <v>43536</v>
      </c>
      <c r="F6625" t="s">
        <v>1528</v>
      </c>
      <c r="G6625" t="s">
        <v>931</v>
      </c>
      <c r="H6625" t="s">
        <v>950</v>
      </c>
      <c r="I6625" t="s">
        <v>952</v>
      </c>
      <c r="J6625" t="s">
        <v>182</v>
      </c>
      <c r="K6625" t="s">
        <v>183</v>
      </c>
      <c r="L6625" t="s">
        <v>948</v>
      </c>
      <c r="M6625" t="s">
        <v>935</v>
      </c>
      <c r="N6625" t="s">
        <v>936</v>
      </c>
      <c r="O6625">
        <v>134436</v>
      </c>
      <c r="P6625">
        <v>134436</v>
      </c>
      <c r="Q6625">
        <v>0</v>
      </c>
      <c r="R6625">
        <v>0</v>
      </c>
      <c r="S6625">
        <v>0</v>
      </c>
      <c r="T6625">
        <v>134436</v>
      </c>
      <c r="U6625" t="s">
        <v>937</v>
      </c>
      <c r="V6625" t="s">
        <v>938</v>
      </c>
    </row>
    <row r="6626" spans="1:22" x14ac:dyDescent="0.25">
      <c r="A6626" s="16">
        <v>10643</v>
      </c>
      <c r="B6626" t="s">
        <v>929</v>
      </c>
      <c r="C6626" t="s">
        <v>1250</v>
      </c>
      <c r="D6626" t="s">
        <v>930</v>
      </c>
      <c r="E6626">
        <v>43536</v>
      </c>
      <c r="F6626" t="s">
        <v>1511</v>
      </c>
      <c r="G6626" t="s">
        <v>931</v>
      </c>
      <c r="H6626" t="s">
        <v>950</v>
      </c>
      <c r="I6626" t="s">
        <v>952</v>
      </c>
      <c r="J6626" t="s">
        <v>140</v>
      </c>
      <c r="K6626" t="s">
        <v>141</v>
      </c>
      <c r="L6626" t="s">
        <v>941</v>
      </c>
      <c r="M6626" t="s">
        <v>935</v>
      </c>
      <c r="N6626" t="s">
        <v>936</v>
      </c>
      <c r="O6626">
        <v>26334</v>
      </c>
      <c r="P6626">
        <v>0</v>
      </c>
      <c r="Q6626">
        <v>0</v>
      </c>
      <c r="R6626">
        <v>26334</v>
      </c>
      <c r="S6626">
        <v>0</v>
      </c>
      <c r="T6626">
        <v>0</v>
      </c>
      <c r="U6626" t="s">
        <v>937</v>
      </c>
      <c r="V6626" t="s">
        <v>937</v>
      </c>
    </row>
    <row r="6627" spans="1:22" x14ac:dyDescent="0.25">
      <c r="A6627" s="16">
        <v>10686</v>
      </c>
      <c r="B6627" t="s">
        <v>929</v>
      </c>
      <c r="C6627" t="s">
        <v>1419</v>
      </c>
      <c r="D6627" t="s">
        <v>930</v>
      </c>
      <c r="E6627">
        <v>43536</v>
      </c>
      <c r="F6627" t="s">
        <v>977</v>
      </c>
      <c r="G6627" t="s">
        <v>931</v>
      </c>
      <c r="H6627" t="s">
        <v>950</v>
      </c>
      <c r="I6627" t="s">
        <v>952</v>
      </c>
      <c r="J6627" t="s">
        <v>20</v>
      </c>
      <c r="K6627" t="s">
        <v>21</v>
      </c>
      <c r="L6627" t="s">
        <v>944</v>
      </c>
      <c r="M6627" t="s">
        <v>935</v>
      </c>
      <c r="N6627" t="s">
        <v>936</v>
      </c>
      <c r="O6627">
        <v>2402304</v>
      </c>
      <c r="P6627">
        <v>2402304</v>
      </c>
      <c r="Q6627">
        <v>0</v>
      </c>
      <c r="R6627">
        <v>0</v>
      </c>
      <c r="S6627">
        <v>0</v>
      </c>
      <c r="T6627">
        <v>2402304</v>
      </c>
      <c r="U6627" t="s">
        <v>937</v>
      </c>
      <c r="V6627" t="s">
        <v>938</v>
      </c>
    </row>
    <row r="6628" spans="1:22" x14ac:dyDescent="0.25">
      <c r="A6628" s="16">
        <v>10689</v>
      </c>
      <c r="B6628" t="s">
        <v>929</v>
      </c>
      <c r="C6628" t="s">
        <v>1417</v>
      </c>
      <c r="D6628" t="s">
        <v>930</v>
      </c>
      <c r="E6628">
        <v>43536</v>
      </c>
      <c r="F6628" t="s">
        <v>1493</v>
      </c>
      <c r="G6628" t="s">
        <v>931</v>
      </c>
      <c r="H6628" t="s">
        <v>950</v>
      </c>
      <c r="I6628" t="s">
        <v>952</v>
      </c>
      <c r="J6628" t="s">
        <v>74</v>
      </c>
      <c r="K6628" t="s">
        <v>75</v>
      </c>
      <c r="L6628" t="s">
        <v>941</v>
      </c>
      <c r="M6628" t="s">
        <v>935</v>
      </c>
      <c r="N6628" t="s">
        <v>936</v>
      </c>
      <c r="O6628">
        <v>37500</v>
      </c>
      <c r="P6628">
        <v>37500</v>
      </c>
      <c r="Q6628">
        <v>0</v>
      </c>
      <c r="R6628">
        <v>0</v>
      </c>
      <c r="S6628">
        <v>0</v>
      </c>
      <c r="T6628">
        <v>37500</v>
      </c>
      <c r="U6628" t="s">
        <v>937</v>
      </c>
      <c r="V6628" t="s">
        <v>937</v>
      </c>
    </row>
    <row r="6629" spans="1:22" x14ac:dyDescent="0.25">
      <c r="A6629" s="16">
        <v>10691</v>
      </c>
      <c r="B6629" t="s">
        <v>929</v>
      </c>
      <c r="C6629" t="s">
        <v>951</v>
      </c>
      <c r="D6629" t="s">
        <v>930</v>
      </c>
      <c r="E6629">
        <v>43536</v>
      </c>
      <c r="F6629" t="s">
        <v>1493</v>
      </c>
      <c r="G6629" t="s">
        <v>931</v>
      </c>
      <c r="H6629" t="s">
        <v>950</v>
      </c>
      <c r="I6629" t="s">
        <v>952</v>
      </c>
      <c r="J6629" t="s">
        <v>120</v>
      </c>
      <c r="K6629" t="s">
        <v>121</v>
      </c>
      <c r="L6629" t="s">
        <v>948</v>
      </c>
      <c r="M6629" t="s">
        <v>946</v>
      </c>
      <c r="N6629" t="s">
        <v>936</v>
      </c>
      <c r="O6629">
        <v>294877</v>
      </c>
      <c r="P6629">
        <v>294877</v>
      </c>
      <c r="Q6629">
        <v>0</v>
      </c>
      <c r="R6629">
        <v>0</v>
      </c>
      <c r="S6629">
        <v>0</v>
      </c>
      <c r="T6629">
        <v>0</v>
      </c>
      <c r="U6629" t="s">
        <v>937</v>
      </c>
      <c r="V6629" t="s">
        <v>937</v>
      </c>
    </row>
    <row r="6630" spans="1:22" x14ac:dyDescent="0.25">
      <c r="A6630" s="16">
        <v>10694</v>
      </c>
      <c r="B6630" t="s">
        <v>929</v>
      </c>
      <c r="C6630" t="s">
        <v>5505</v>
      </c>
      <c r="D6630" t="s">
        <v>930</v>
      </c>
      <c r="E6630">
        <v>43536</v>
      </c>
      <c r="F6630" t="s">
        <v>2451</v>
      </c>
      <c r="G6630" t="s">
        <v>931</v>
      </c>
      <c r="H6630" t="s">
        <v>950</v>
      </c>
      <c r="I6630" t="s">
        <v>952</v>
      </c>
      <c r="J6630" t="s">
        <v>36</v>
      </c>
      <c r="K6630" t="s">
        <v>37</v>
      </c>
      <c r="L6630" t="s">
        <v>948</v>
      </c>
      <c r="M6630" t="s">
        <v>935</v>
      </c>
      <c r="N6630" t="s">
        <v>936</v>
      </c>
      <c r="O6630">
        <v>68238</v>
      </c>
      <c r="P6630">
        <v>68238</v>
      </c>
      <c r="Q6630">
        <v>0</v>
      </c>
      <c r="R6630">
        <v>0</v>
      </c>
      <c r="S6630">
        <v>0</v>
      </c>
      <c r="T6630">
        <v>68238</v>
      </c>
      <c r="U6630" t="s">
        <v>937</v>
      </c>
      <c r="V6630" t="s">
        <v>937</v>
      </c>
    </row>
    <row r="6631" spans="1:22" x14ac:dyDescent="0.25">
      <c r="A6631" s="16">
        <v>10696</v>
      </c>
      <c r="B6631" t="s">
        <v>929</v>
      </c>
      <c r="C6631" t="s">
        <v>1429</v>
      </c>
      <c r="D6631" t="s">
        <v>930</v>
      </c>
      <c r="E6631">
        <v>43536</v>
      </c>
      <c r="F6631" t="s">
        <v>1511</v>
      </c>
      <c r="G6631" t="s">
        <v>931</v>
      </c>
      <c r="H6631" t="s">
        <v>950</v>
      </c>
      <c r="I6631" t="s">
        <v>952</v>
      </c>
      <c r="J6631" t="s">
        <v>128</v>
      </c>
      <c r="K6631" t="s">
        <v>129</v>
      </c>
      <c r="L6631" t="s">
        <v>941</v>
      </c>
      <c r="M6631" t="s">
        <v>935</v>
      </c>
      <c r="N6631" t="s">
        <v>936</v>
      </c>
      <c r="O6631">
        <v>124400</v>
      </c>
      <c r="P6631">
        <v>124400</v>
      </c>
      <c r="Q6631">
        <v>0</v>
      </c>
      <c r="R6631">
        <v>0</v>
      </c>
      <c r="S6631">
        <v>0</v>
      </c>
      <c r="T6631">
        <v>124400</v>
      </c>
      <c r="U6631" t="s">
        <v>937</v>
      </c>
      <c r="V6631" t="s">
        <v>937</v>
      </c>
    </row>
    <row r="6632" spans="1:22" x14ac:dyDescent="0.25">
      <c r="A6632" s="16">
        <v>10697</v>
      </c>
      <c r="B6632" t="s">
        <v>943</v>
      </c>
      <c r="C6632" t="s">
        <v>5506</v>
      </c>
      <c r="D6632" t="s">
        <v>930</v>
      </c>
      <c r="E6632">
        <v>43536</v>
      </c>
      <c r="F6632" t="s">
        <v>1498</v>
      </c>
      <c r="G6632" t="s">
        <v>931</v>
      </c>
      <c r="H6632" t="s">
        <v>950</v>
      </c>
      <c r="I6632" t="s">
        <v>952</v>
      </c>
      <c r="J6632" t="s">
        <v>104</v>
      </c>
      <c r="K6632" t="s">
        <v>105</v>
      </c>
      <c r="L6632" t="s">
        <v>948</v>
      </c>
      <c r="M6632" t="s">
        <v>5039</v>
      </c>
      <c r="N6632" t="s">
        <v>936</v>
      </c>
      <c r="O6632">
        <v>609284</v>
      </c>
      <c r="P6632">
        <v>609284</v>
      </c>
      <c r="Q6632">
        <v>0</v>
      </c>
      <c r="R6632">
        <v>0</v>
      </c>
      <c r="S6632">
        <v>0</v>
      </c>
      <c r="T6632">
        <v>609284</v>
      </c>
      <c r="U6632" t="s">
        <v>937</v>
      </c>
      <c r="V6632" t="s">
        <v>938</v>
      </c>
    </row>
    <row r="6633" spans="1:22" x14ac:dyDescent="0.25">
      <c r="A6633" s="16">
        <v>10472</v>
      </c>
      <c r="B6633" t="s">
        <v>943</v>
      </c>
      <c r="C6633" t="s">
        <v>5507</v>
      </c>
      <c r="D6633" t="s">
        <v>930</v>
      </c>
      <c r="E6633">
        <v>43536</v>
      </c>
      <c r="F6633" t="s">
        <v>1498</v>
      </c>
      <c r="G6633" t="s">
        <v>931</v>
      </c>
      <c r="H6633" t="s">
        <v>950</v>
      </c>
      <c r="I6633" t="s">
        <v>952</v>
      </c>
      <c r="J6633" t="s">
        <v>104</v>
      </c>
      <c r="K6633" t="s">
        <v>105</v>
      </c>
      <c r="L6633" t="s">
        <v>948</v>
      </c>
      <c r="M6633" t="s">
        <v>5039</v>
      </c>
      <c r="N6633" t="s">
        <v>936</v>
      </c>
      <c r="O6633">
        <v>379408</v>
      </c>
      <c r="P6633">
        <v>379408</v>
      </c>
      <c r="Q6633">
        <v>0</v>
      </c>
      <c r="R6633">
        <v>0</v>
      </c>
      <c r="S6633">
        <v>0</v>
      </c>
      <c r="T6633">
        <v>379408</v>
      </c>
      <c r="U6633" t="s">
        <v>937</v>
      </c>
      <c r="V6633" t="s">
        <v>938</v>
      </c>
    </row>
    <row r="6634" spans="1:22" x14ac:dyDescent="0.25">
      <c r="A6634" s="16">
        <v>10471</v>
      </c>
      <c r="B6634" t="s">
        <v>943</v>
      </c>
      <c r="C6634" t="s">
        <v>5507</v>
      </c>
      <c r="D6634" t="s">
        <v>930</v>
      </c>
      <c r="E6634">
        <v>43536</v>
      </c>
      <c r="F6634" t="s">
        <v>1498</v>
      </c>
      <c r="G6634" t="s">
        <v>931</v>
      </c>
      <c r="H6634" t="s">
        <v>950</v>
      </c>
      <c r="I6634" t="s">
        <v>952</v>
      </c>
      <c r="J6634" t="s">
        <v>104</v>
      </c>
      <c r="K6634" t="s">
        <v>105</v>
      </c>
      <c r="L6634" t="s">
        <v>948</v>
      </c>
      <c r="M6634" t="s">
        <v>5039</v>
      </c>
      <c r="N6634" t="s">
        <v>936</v>
      </c>
      <c r="O6634">
        <v>349707</v>
      </c>
      <c r="P6634">
        <v>349707</v>
      </c>
      <c r="Q6634">
        <v>0</v>
      </c>
      <c r="R6634">
        <v>0</v>
      </c>
      <c r="S6634">
        <v>0</v>
      </c>
      <c r="T6634">
        <v>349707</v>
      </c>
      <c r="U6634" t="s">
        <v>937</v>
      </c>
      <c r="V6634" t="s">
        <v>938</v>
      </c>
    </row>
    <row r="6635" spans="1:22" x14ac:dyDescent="0.25">
      <c r="A6635" s="16">
        <v>10470</v>
      </c>
      <c r="B6635" t="s">
        <v>943</v>
      </c>
      <c r="C6635" t="s">
        <v>5508</v>
      </c>
      <c r="D6635" t="s">
        <v>930</v>
      </c>
      <c r="E6635">
        <v>43536</v>
      </c>
      <c r="F6635" t="s">
        <v>1498</v>
      </c>
      <c r="G6635" t="s">
        <v>931</v>
      </c>
      <c r="H6635" t="s">
        <v>950</v>
      </c>
      <c r="I6635" t="s">
        <v>952</v>
      </c>
      <c r="J6635" t="s">
        <v>172</v>
      </c>
      <c r="K6635" t="s">
        <v>173</v>
      </c>
      <c r="L6635" t="s">
        <v>948</v>
      </c>
      <c r="M6635" t="s">
        <v>935</v>
      </c>
      <c r="N6635" t="s">
        <v>936</v>
      </c>
      <c r="O6635">
        <v>12125036</v>
      </c>
      <c r="P6635">
        <v>12125036</v>
      </c>
      <c r="Q6635">
        <v>0</v>
      </c>
      <c r="R6635">
        <v>0</v>
      </c>
      <c r="S6635">
        <v>0</v>
      </c>
      <c r="T6635">
        <v>12125036</v>
      </c>
      <c r="U6635" t="s">
        <v>937</v>
      </c>
      <c r="V6635" t="s">
        <v>938</v>
      </c>
    </row>
    <row r="6636" spans="1:22" x14ac:dyDescent="0.25">
      <c r="A6636" s="16">
        <v>10445</v>
      </c>
      <c r="B6636" t="s">
        <v>943</v>
      </c>
      <c r="C6636" t="s">
        <v>5509</v>
      </c>
      <c r="D6636" t="s">
        <v>930</v>
      </c>
      <c r="E6636">
        <v>43536</v>
      </c>
      <c r="F6636" t="s">
        <v>1498</v>
      </c>
      <c r="G6636" t="s">
        <v>931</v>
      </c>
      <c r="H6636" t="s">
        <v>950</v>
      </c>
      <c r="I6636" t="s">
        <v>952</v>
      </c>
      <c r="J6636" t="s">
        <v>104</v>
      </c>
      <c r="K6636" t="s">
        <v>105</v>
      </c>
      <c r="L6636" t="s">
        <v>948</v>
      </c>
      <c r="M6636" t="s">
        <v>5039</v>
      </c>
      <c r="N6636" t="s">
        <v>936</v>
      </c>
      <c r="O6636">
        <v>644376</v>
      </c>
      <c r="P6636">
        <v>644376</v>
      </c>
      <c r="Q6636">
        <v>0</v>
      </c>
      <c r="R6636">
        <v>0</v>
      </c>
      <c r="S6636">
        <v>0</v>
      </c>
      <c r="T6636">
        <v>644376</v>
      </c>
      <c r="U6636" t="s">
        <v>937</v>
      </c>
      <c r="V6636" t="s">
        <v>938</v>
      </c>
    </row>
    <row r="6637" spans="1:22" x14ac:dyDescent="0.25">
      <c r="A6637" s="16">
        <v>10443</v>
      </c>
      <c r="B6637" t="s">
        <v>943</v>
      </c>
      <c r="C6637" t="s">
        <v>5510</v>
      </c>
      <c r="D6637" t="s">
        <v>930</v>
      </c>
      <c r="E6637">
        <v>43536</v>
      </c>
      <c r="F6637" t="s">
        <v>1498</v>
      </c>
      <c r="G6637" t="s">
        <v>931</v>
      </c>
      <c r="H6637" t="s">
        <v>950</v>
      </c>
      <c r="I6637" t="s">
        <v>952</v>
      </c>
      <c r="J6637" t="s">
        <v>104</v>
      </c>
      <c r="K6637" t="s">
        <v>105</v>
      </c>
      <c r="L6637" t="s">
        <v>948</v>
      </c>
      <c r="M6637" t="s">
        <v>5039</v>
      </c>
      <c r="N6637" t="s">
        <v>936</v>
      </c>
      <c r="O6637">
        <v>672756</v>
      </c>
      <c r="P6637">
        <v>672756</v>
      </c>
      <c r="Q6637">
        <v>0</v>
      </c>
      <c r="R6637">
        <v>0</v>
      </c>
      <c r="S6637">
        <v>0</v>
      </c>
      <c r="T6637">
        <v>672756</v>
      </c>
      <c r="U6637" t="s">
        <v>937</v>
      </c>
      <c r="V6637" t="s">
        <v>938</v>
      </c>
    </row>
    <row r="6638" spans="1:22" x14ac:dyDescent="0.25">
      <c r="A6638" s="16">
        <v>10442</v>
      </c>
      <c r="B6638" t="s">
        <v>943</v>
      </c>
      <c r="C6638" t="s">
        <v>5510</v>
      </c>
      <c r="D6638" t="s">
        <v>930</v>
      </c>
      <c r="E6638">
        <v>43536</v>
      </c>
      <c r="F6638" t="s">
        <v>1498</v>
      </c>
      <c r="G6638" t="s">
        <v>931</v>
      </c>
      <c r="H6638" t="s">
        <v>950</v>
      </c>
      <c r="I6638" t="s">
        <v>952</v>
      </c>
      <c r="J6638" t="s">
        <v>104</v>
      </c>
      <c r="K6638" t="s">
        <v>105</v>
      </c>
      <c r="L6638" t="s">
        <v>948</v>
      </c>
      <c r="M6638" t="s">
        <v>5039</v>
      </c>
      <c r="N6638" t="s">
        <v>936</v>
      </c>
      <c r="O6638">
        <v>55724</v>
      </c>
      <c r="P6638">
        <v>55724</v>
      </c>
      <c r="Q6638">
        <v>0</v>
      </c>
      <c r="R6638">
        <v>0</v>
      </c>
      <c r="S6638">
        <v>0</v>
      </c>
      <c r="T6638">
        <v>55724</v>
      </c>
      <c r="U6638" t="s">
        <v>937</v>
      </c>
      <c r="V6638" t="s">
        <v>938</v>
      </c>
    </row>
    <row r="6639" spans="1:22" x14ac:dyDescent="0.25">
      <c r="A6639" s="16">
        <v>10683</v>
      </c>
      <c r="B6639" t="s">
        <v>929</v>
      </c>
      <c r="C6639" t="s">
        <v>4000</v>
      </c>
      <c r="D6639" t="s">
        <v>930</v>
      </c>
      <c r="E6639">
        <v>43536</v>
      </c>
      <c r="F6639" t="s">
        <v>2451</v>
      </c>
      <c r="G6639" t="s">
        <v>931</v>
      </c>
      <c r="H6639" t="s">
        <v>950</v>
      </c>
      <c r="I6639" t="s">
        <v>952</v>
      </c>
      <c r="J6639" t="s">
        <v>54</v>
      </c>
      <c r="K6639" t="s">
        <v>55</v>
      </c>
      <c r="L6639" t="s">
        <v>948</v>
      </c>
      <c r="M6639" t="s">
        <v>935</v>
      </c>
      <c r="N6639" t="s">
        <v>1018</v>
      </c>
      <c r="O6639">
        <v>1168720.02</v>
      </c>
      <c r="P6639">
        <v>1168720.02</v>
      </c>
      <c r="Q6639">
        <v>0</v>
      </c>
      <c r="R6639">
        <v>0</v>
      </c>
      <c r="S6639">
        <v>0</v>
      </c>
      <c r="T6639">
        <v>1168720.02</v>
      </c>
      <c r="U6639" t="s">
        <v>937</v>
      </c>
      <c r="V6639" t="s">
        <v>938</v>
      </c>
    </row>
    <row r="6640" spans="1:22" x14ac:dyDescent="0.25">
      <c r="A6640" s="16">
        <v>10673</v>
      </c>
      <c r="B6640" t="s">
        <v>929</v>
      </c>
      <c r="C6640" t="s">
        <v>3893</v>
      </c>
      <c r="D6640" t="s">
        <v>930</v>
      </c>
      <c r="E6640">
        <v>43536</v>
      </c>
      <c r="F6640" t="s">
        <v>1586</v>
      </c>
      <c r="G6640" t="s">
        <v>1587</v>
      </c>
      <c r="H6640" t="s">
        <v>3968</v>
      </c>
      <c r="I6640" t="s">
        <v>952</v>
      </c>
      <c r="J6640" t="s">
        <v>74</v>
      </c>
      <c r="K6640" t="s">
        <v>75</v>
      </c>
      <c r="L6640" t="s">
        <v>941</v>
      </c>
      <c r="M6640" t="s">
        <v>935</v>
      </c>
      <c r="N6640" t="s">
        <v>936</v>
      </c>
      <c r="O6640">
        <v>419400</v>
      </c>
      <c r="P6640">
        <v>419400</v>
      </c>
      <c r="Q6640">
        <v>0</v>
      </c>
      <c r="R6640">
        <v>0</v>
      </c>
      <c r="S6640">
        <v>0</v>
      </c>
      <c r="T6640">
        <v>419400</v>
      </c>
      <c r="U6640" t="s">
        <v>937</v>
      </c>
      <c r="V6640" t="s">
        <v>937</v>
      </c>
    </row>
    <row r="6641" spans="1:22" x14ac:dyDescent="0.25">
      <c r="A6641" s="16">
        <v>10674</v>
      </c>
      <c r="B6641" t="s">
        <v>929</v>
      </c>
      <c r="C6641" t="s">
        <v>5016</v>
      </c>
      <c r="D6641" t="s">
        <v>930</v>
      </c>
      <c r="E6641">
        <v>43536</v>
      </c>
      <c r="F6641" t="s">
        <v>1625</v>
      </c>
      <c r="G6641" t="s">
        <v>931</v>
      </c>
      <c r="H6641" t="s">
        <v>957</v>
      </c>
      <c r="I6641" t="s">
        <v>952</v>
      </c>
      <c r="J6641" t="s">
        <v>72</v>
      </c>
      <c r="K6641" t="s">
        <v>73</v>
      </c>
      <c r="L6641" t="s">
        <v>948</v>
      </c>
      <c r="M6641" t="s">
        <v>935</v>
      </c>
      <c r="N6641" t="s">
        <v>936</v>
      </c>
      <c r="O6641">
        <v>1352736</v>
      </c>
      <c r="P6641">
        <v>1352736</v>
      </c>
      <c r="Q6641">
        <v>0</v>
      </c>
      <c r="R6641">
        <v>0</v>
      </c>
      <c r="S6641">
        <v>0</v>
      </c>
      <c r="T6641">
        <v>1352736</v>
      </c>
      <c r="U6641" t="s">
        <v>937</v>
      </c>
      <c r="V6641" t="s">
        <v>937</v>
      </c>
    </row>
    <row r="6642" spans="1:22" x14ac:dyDescent="0.25">
      <c r="A6642" s="16">
        <v>10675</v>
      </c>
      <c r="B6642" t="s">
        <v>929</v>
      </c>
      <c r="C6642" t="s">
        <v>1342</v>
      </c>
      <c r="D6642" t="s">
        <v>930</v>
      </c>
      <c r="E6642">
        <v>43536</v>
      </c>
      <c r="F6642" t="s">
        <v>1511</v>
      </c>
      <c r="G6642" t="s">
        <v>931</v>
      </c>
      <c r="H6642" t="s">
        <v>950</v>
      </c>
      <c r="I6642" t="s">
        <v>952</v>
      </c>
      <c r="J6642" t="s">
        <v>72</v>
      </c>
      <c r="K6642" t="s">
        <v>73</v>
      </c>
      <c r="L6642" t="s">
        <v>948</v>
      </c>
      <c r="M6642" t="s">
        <v>935</v>
      </c>
      <c r="N6642" t="s">
        <v>936</v>
      </c>
      <c r="O6642">
        <v>4080384</v>
      </c>
      <c r="P6642">
        <v>0</v>
      </c>
      <c r="Q6642">
        <v>0</v>
      </c>
      <c r="R6642">
        <v>4080384</v>
      </c>
      <c r="S6642">
        <v>0</v>
      </c>
      <c r="T6642">
        <v>0</v>
      </c>
      <c r="U6642" t="s">
        <v>937</v>
      </c>
      <c r="V6642" t="s">
        <v>937</v>
      </c>
    </row>
    <row r="6643" spans="1:22" x14ac:dyDescent="0.25">
      <c r="A6643" s="16">
        <v>10681</v>
      </c>
      <c r="B6643" t="s">
        <v>943</v>
      </c>
      <c r="C6643" t="s">
        <v>5511</v>
      </c>
      <c r="D6643" t="s">
        <v>930</v>
      </c>
      <c r="E6643">
        <v>43536</v>
      </c>
      <c r="F6643" t="s">
        <v>1528</v>
      </c>
      <c r="G6643" t="s">
        <v>931</v>
      </c>
      <c r="H6643" t="s">
        <v>957</v>
      </c>
      <c r="I6643" t="s">
        <v>952</v>
      </c>
      <c r="J6643" t="s">
        <v>44</v>
      </c>
      <c r="K6643" t="s">
        <v>45</v>
      </c>
      <c r="L6643" t="s">
        <v>941</v>
      </c>
      <c r="M6643" t="s">
        <v>935</v>
      </c>
      <c r="N6643" t="s">
        <v>936</v>
      </c>
      <c r="O6643">
        <v>51954</v>
      </c>
      <c r="P6643">
        <v>51954</v>
      </c>
      <c r="Q6643">
        <v>0</v>
      </c>
      <c r="R6643">
        <v>0</v>
      </c>
      <c r="S6643">
        <v>0</v>
      </c>
      <c r="T6643">
        <v>51954</v>
      </c>
      <c r="U6643" t="s">
        <v>937</v>
      </c>
      <c r="V6643" t="s">
        <v>937</v>
      </c>
    </row>
    <row r="6644" spans="1:22" x14ac:dyDescent="0.25">
      <c r="A6644" s="16">
        <v>10682</v>
      </c>
      <c r="B6644" t="s">
        <v>943</v>
      </c>
      <c r="C6644" t="s">
        <v>1270</v>
      </c>
      <c r="D6644" t="s">
        <v>930</v>
      </c>
      <c r="E6644">
        <v>43536</v>
      </c>
      <c r="F6644" t="s">
        <v>1590</v>
      </c>
      <c r="G6644" t="s">
        <v>931</v>
      </c>
      <c r="H6644" t="s">
        <v>950</v>
      </c>
      <c r="I6644" t="s">
        <v>952</v>
      </c>
      <c r="J6644" t="s">
        <v>22</v>
      </c>
      <c r="K6644" t="s">
        <v>23</v>
      </c>
      <c r="L6644" t="s">
        <v>941</v>
      </c>
      <c r="M6644" t="s">
        <v>935</v>
      </c>
      <c r="N6644" t="s">
        <v>936</v>
      </c>
      <c r="O6644">
        <v>737600</v>
      </c>
      <c r="P6644">
        <v>737600</v>
      </c>
      <c r="Q6644">
        <v>0</v>
      </c>
      <c r="R6644">
        <v>0</v>
      </c>
      <c r="S6644">
        <v>0</v>
      </c>
      <c r="T6644">
        <v>737600</v>
      </c>
      <c r="U6644" t="s">
        <v>937</v>
      </c>
      <c r="V6644" t="s">
        <v>938</v>
      </c>
    </row>
    <row r="6645" spans="1:22" x14ac:dyDescent="0.25">
      <c r="A6645" s="16">
        <v>10685</v>
      </c>
      <c r="B6645" t="s">
        <v>929</v>
      </c>
      <c r="C6645" t="s">
        <v>4000</v>
      </c>
      <c r="D6645" t="s">
        <v>930</v>
      </c>
      <c r="E6645">
        <v>43536</v>
      </c>
      <c r="F6645" t="s">
        <v>1495</v>
      </c>
      <c r="G6645" t="s">
        <v>931</v>
      </c>
      <c r="H6645" t="s">
        <v>950</v>
      </c>
      <c r="I6645" t="s">
        <v>952</v>
      </c>
      <c r="J6645" t="s">
        <v>54</v>
      </c>
      <c r="K6645" t="s">
        <v>55</v>
      </c>
      <c r="L6645" t="s">
        <v>948</v>
      </c>
      <c r="M6645" t="s">
        <v>935</v>
      </c>
      <c r="N6645" t="s">
        <v>1018</v>
      </c>
      <c r="O6645">
        <v>428573.51</v>
      </c>
      <c r="P6645">
        <v>428573.51</v>
      </c>
      <c r="Q6645">
        <v>0</v>
      </c>
      <c r="R6645">
        <v>0</v>
      </c>
      <c r="S6645">
        <v>0</v>
      </c>
      <c r="T6645">
        <v>428573.51</v>
      </c>
      <c r="U6645" t="s">
        <v>937</v>
      </c>
      <c r="V6645" t="s">
        <v>937</v>
      </c>
    </row>
    <row r="6646" spans="1:22" x14ac:dyDescent="0.25">
      <c r="A6646" s="16">
        <v>10662</v>
      </c>
      <c r="B6646" t="s">
        <v>929</v>
      </c>
      <c r="C6646" t="s">
        <v>3683</v>
      </c>
      <c r="D6646" t="s">
        <v>930</v>
      </c>
      <c r="E6646">
        <v>43535</v>
      </c>
      <c r="F6646" t="s">
        <v>1586</v>
      </c>
      <c r="G6646" t="s">
        <v>1587</v>
      </c>
      <c r="H6646" t="s">
        <v>950</v>
      </c>
      <c r="I6646" t="s">
        <v>952</v>
      </c>
      <c r="J6646" t="s">
        <v>44</v>
      </c>
      <c r="K6646" t="s">
        <v>45</v>
      </c>
      <c r="L6646" t="s">
        <v>941</v>
      </c>
      <c r="M6646" t="s">
        <v>935</v>
      </c>
      <c r="N6646" t="s">
        <v>936</v>
      </c>
      <c r="O6646">
        <v>37102</v>
      </c>
      <c r="P6646">
        <v>37102</v>
      </c>
      <c r="Q6646">
        <v>0</v>
      </c>
      <c r="R6646">
        <v>0</v>
      </c>
      <c r="S6646">
        <v>0</v>
      </c>
      <c r="T6646">
        <v>37102</v>
      </c>
      <c r="U6646" t="s">
        <v>937</v>
      </c>
      <c r="V6646" t="s">
        <v>937</v>
      </c>
    </row>
    <row r="6647" spans="1:22" x14ac:dyDescent="0.25">
      <c r="A6647" s="16">
        <v>10670</v>
      </c>
      <c r="B6647" t="s">
        <v>929</v>
      </c>
      <c r="C6647" t="s">
        <v>4875</v>
      </c>
      <c r="D6647" t="s">
        <v>930</v>
      </c>
      <c r="E6647">
        <v>43535</v>
      </c>
      <c r="F6647" t="s">
        <v>1625</v>
      </c>
      <c r="G6647" t="s">
        <v>931</v>
      </c>
      <c r="H6647" t="s">
        <v>957</v>
      </c>
      <c r="I6647" t="s">
        <v>952</v>
      </c>
      <c r="J6647" t="s">
        <v>44</v>
      </c>
      <c r="K6647" t="s">
        <v>45</v>
      </c>
      <c r="L6647" t="s">
        <v>941</v>
      </c>
      <c r="M6647" t="s">
        <v>935</v>
      </c>
      <c r="N6647" t="s">
        <v>936</v>
      </c>
      <c r="O6647">
        <v>361500</v>
      </c>
      <c r="P6647">
        <v>361500</v>
      </c>
      <c r="Q6647">
        <v>0</v>
      </c>
      <c r="R6647">
        <v>0</v>
      </c>
      <c r="S6647">
        <v>0</v>
      </c>
      <c r="T6647">
        <v>361500</v>
      </c>
      <c r="U6647" t="s">
        <v>937</v>
      </c>
      <c r="V6647" t="s">
        <v>937</v>
      </c>
    </row>
    <row r="6648" spans="1:22" x14ac:dyDescent="0.25">
      <c r="A6648" s="16">
        <v>10668</v>
      </c>
      <c r="B6648" t="s">
        <v>929</v>
      </c>
      <c r="C6648" t="s">
        <v>1273</v>
      </c>
      <c r="D6648" t="s">
        <v>930</v>
      </c>
      <c r="E6648">
        <v>43535</v>
      </c>
      <c r="F6648" t="s">
        <v>1586</v>
      </c>
      <c r="G6648" t="s">
        <v>1587</v>
      </c>
      <c r="H6648" t="s">
        <v>950</v>
      </c>
      <c r="I6648" t="s">
        <v>952</v>
      </c>
      <c r="J6648" t="s">
        <v>182</v>
      </c>
      <c r="K6648" t="s">
        <v>183</v>
      </c>
      <c r="L6648" t="s">
        <v>948</v>
      </c>
      <c r="M6648" t="s">
        <v>935</v>
      </c>
      <c r="N6648" t="s">
        <v>936</v>
      </c>
      <c r="O6648">
        <v>910924</v>
      </c>
      <c r="P6648">
        <v>910924</v>
      </c>
      <c r="Q6648">
        <v>0</v>
      </c>
      <c r="R6648">
        <v>0</v>
      </c>
      <c r="S6648">
        <v>0</v>
      </c>
      <c r="T6648">
        <v>910924</v>
      </c>
      <c r="U6648" t="s">
        <v>937</v>
      </c>
      <c r="V6648" t="s">
        <v>938</v>
      </c>
    </row>
    <row r="6649" spans="1:22" x14ac:dyDescent="0.25">
      <c r="A6649" s="16">
        <v>10671</v>
      </c>
      <c r="B6649" t="s">
        <v>929</v>
      </c>
      <c r="C6649" t="s">
        <v>953</v>
      </c>
      <c r="D6649" t="s">
        <v>930</v>
      </c>
      <c r="E6649">
        <v>43535</v>
      </c>
      <c r="F6649" t="s">
        <v>977</v>
      </c>
      <c r="G6649" t="s">
        <v>931</v>
      </c>
      <c r="H6649" t="s">
        <v>950</v>
      </c>
      <c r="I6649" t="s">
        <v>952</v>
      </c>
      <c r="J6649" t="s">
        <v>22</v>
      </c>
      <c r="K6649" t="s">
        <v>23</v>
      </c>
      <c r="L6649" t="s">
        <v>944</v>
      </c>
      <c r="M6649" t="s">
        <v>935</v>
      </c>
      <c r="N6649" t="s">
        <v>936</v>
      </c>
      <c r="O6649">
        <v>86699.97</v>
      </c>
      <c r="P6649">
        <v>86699.97</v>
      </c>
      <c r="Q6649">
        <v>0</v>
      </c>
      <c r="R6649">
        <v>0</v>
      </c>
      <c r="S6649">
        <v>0</v>
      </c>
      <c r="T6649">
        <v>86699.97</v>
      </c>
      <c r="U6649" t="s">
        <v>937</v>
      </c>
      <c r="V6649" t="s">
        <v>937</v>
      </c>
    </row>
    <row r="6650" spans="1:22" x14ac:dyDescent="0.25">
      <c r="A6650" s="16">
        <v>10672</v>
      </c>
      <c r="B6650" t="s">
        <v>929</v>
      </c>
      <c r="C6650" t="s">
        <v>1436</v>
      </c>
      <c r="D6650" t="s">
        <v>930</v>
      </c>
      <c r="E6650">
        <v>43535</v>
      </c>
      <c r="F6650" t="s">
        <v>977</v>
      </c>
      <c r="G6650" t="s">
        <v>931</v>
      </c>
      <c r="H6650" t="s">
        <v>950</v>
      </c>
      <c r="I6650" t="s">
        <v>952</v>
      </c>
      <c r="J6650" t="s">
        <v>22</v>
      </c>
      <c r="K6650" t="s">
        <v>23</v>
      </c>
      <c r="L6650" t="s">
        <v>941</v>
      </c>
      <c r="M6650" t="s">
        <v>935</v>
      </c>
      <c r="N6650" t="s">
        <v>936</v>
      </c>
      <c r="O6650">
        <v>1970420</v>
      </c>
      <c r="P6650">
        <v>1970420</v>
      </c>
      <c r="Q6650">
        <v>0</v>
      </c>
      <c r="R6650">
        <v>0</v>
      </c>
      <c r="S6650">
        <v>0</v>
      </c>
      <c r="T6650">
        <v>0</v>
      </c>
      <c r="U6650" t="s">
        <v>937</v>
      </c>
      <c r="V6650" t="s">
        <v>937</v>
      </c>
    </row>
    <row r="6651" spans="1:22" x14ac:dyDescent="0.25">
      <c r="A6651" s="16">
        <v>10660</v>
      </c>
      <c r="B6651" t="s">
        <v>929</v>
      </c>
      <c r="C6651" t="s">
        <v>1406</v>
      </c>
      <c r="D6651" t="s">
        <v>930</v>
      </c>
      <c r="E6651">
        <v>43535</v>
      </c>
      <c r="F6651" t="s">
        <v>977</v>
      </c>
      <c r="G6651" t="s">
        <v>931</v>
      </c>
      <c r="H6651" t="s">
        <v>950</v>
      </c>
      <c r="I6651" t="s">
        <v>952</v>
      </c>
      <c r="J6651" t="s">
        <v>178</v>
      </c>
      <c r="K6651" t="s">
        <v>179</v>
      </c>
      <c r="L6651" t="s">
        <v>948</v>
      </c>
      <c r="M6651" t="s">
        <v>956</v>
      </c>
      <c r="N6651" t="s">
        <v>939</v>
      </c>
      <c r="O6651">
        <v>8002340.1299999999</v>
      </c>
      <c r="P6651">
        <v>8002340.1299999999</v>
      </c>
      <c r="Q6651">
        <v>0</v>
      </c>
      <c r="R6651">
        <v>0</v>
      </c>
      <c r="S6651">
        <v>0</v>
      </c>
      <c r="T6651">
        <v>0</v>
      </c>
      <c r="U6651" t="s">
        <v>937</v>
      </c>
      <c r="V6651" t="s">
        <v>937</v>
      </c>
    </row>
    <row r="6652" spans="1:22" x14ac:dyDescent="0.25">
      <c r="A6652" s="16">
        <v>10661</v>
      </c>
      <c r="B6652" t="s">
        <v>943</v>
      </c>
      <c r="C6652" t="s">
        <v>1437</v>
      </c>
      <c r="D6652" t="s">
        <v>930</v>
      </c>
      <c r="E6652">
        <v>43535</v>
      </c>
      <c r="F6652" t="s">
        <v>977</v>
      </c>
      <c r="G6652" t="s">
        <v>931</v>
      </c>
      <c r="H6652" t="s">
        <v>950</v>
      </c>
      <c r="I6652" t="s">
        <v>952</v>
      </c>
      <c r="J6652" t="s">
        <v>178</v>
      </c>
      <c r="K6652" t="s">
        <v>179</v>
      </c>
      <c r="L6652" t="s">
        <v>948</v>
      </c>
      <c r="M6652" t="s">
        <v>956</v>
      </c>
      <c r="N6652" t="s">
        <v>939</v>
      </c>
      <c r="O6652">
        <v>2414484.92</v>
      </c>
      <c r="P6652">
        <v>2414484.92</v>
      </c>
      <c r="Q6652">
        <v>0</v>
      </c>
      <c r="R6652">
        <v>0</v>
      </c>
      <c r="S6652">
        <v>0</v>
      </c>
      <c r="T6652">
        <v>0</v>
      </c>
      <c r="U6652" t="s">
        <v>937</v>
      </c>
      <c r="V6652" t="s">
        <v>937</v>
      </c>
    </row>
    <row r="6653" spans="1:22" x14ac:dyDescent="0.25">
      <c r="A6653" s="16">
        <v>10669</v>
      </c>
      <c r="B6653" t="s">
        <v>943</v>
      </c>
      <c r="C6653" t="s">
        <v>1331</v>
      </c>
      <c r="D6653" t="s">
        <v>930</v>
      </c>
      <c r="E6653">
        <v>43535</v>
      </c>
      <c r="F6653" t="s">
        <v>977</v>
      </c>
      <c r="G6653" t="s">
        <v>931</v>
      </c>
      <c r="H6653" t="s">
        <v>950</v>
      </c>
      <c r="I6653" t="s">
        <v>952</v>
      </c>
      <c r="J6653" t="s">
        <v>158</v>
      </c>
      <c r="K6653" t="s">
        <v>159</v>
      </c>
      <c r="L6653" t="s">
        <v>948</v>
      </c>
      <c r="M6653" t="s">
        <v>935</v>
      </c>
      <c r="N6653" t="s">
        <v>936</v>
      </c>
      <c r="O6653">
        <v>207000</v>
      </c>
      <c r="P6653">
        <v>193200</v>
      </c>
      <c r="Q6653">
        <v>0</v>
      </c>
      <c r="R6653">
        <v>0</v>
      </c>
      <c r="S6653">
        <v>13800</v>
      </c>
      <c r="T6653">
        <v>193200</v>
      </c>
      <c r="U6653" t="s">
        <v>937</v>
      </c>
      <c r="V6653" t="s">
        <v>937</v>
      </c>
    </row>
    <row r="6654" spans="1:22" x14ac:dyDescent="0.25">
      <c r="A6654" s="16">
        <v>10666</v>
      </c>
      <c r="B6654" t="s">
        <v>929</v>
      </c>
      <c r="C6654" t="s">
        <v>1334</v>
      </c>
      <c r="D6654" t="s">
        <v>930</v>
      </c>
      <c r="E6654">
        <v>43535</v>
      </c>
      <c r="F6654" t="s">
        <v>1493</v>
      </c>
      <c r="G6654" t="s">
        <v>931</v>
      </c>
      <c r="H6654" t="s">
        <v>950</v>
      </c>
      <c r="I6654" t="s">
        <v>952</v>
      </c>
      <c r="J6654" t="s">
        <v>74</v>
      </c>
      <c r="K6654" t="s">
        <v>75</v>
      </c>
      <c r="L6654" t="s">
        <v>941</v>
      </c>
      <c r="M6654" t="s">
        <v>935</v>
      </c>
      <c r="N6654" t="s">
        <v>936</v>
      </c>
      <c r="O6654">
        <v>233775</v>
      </c>
      <c r="P6654">
        <v>233775</v>
      </c>
      <c r="Q6654">
        <v>0</v>
      </c>
      <c r="R6654">
        <v>0</v>
      </c>
      <c r="S6654">
        <v>0</v>
      </c>
      <c r="T6654">
        <v>233775</v>
      </c>
      <c r="U6654" t="s">
        <v>937</v>
      </c>
      <c r="V6654" t="s">
        <v>937</v>
      </c>
    </row>
    <row r="6655" spans="1:22" x14ac:dyDescent="0.25">
      <c r="A6655" s="16">
        <v>10659</v>
      </c>
      <c r="B6655" t="s">
        <v>929</v>
      </c>
      <c r="C6655" t="s">
        <v>5512</v>
      </c>
      <c r="D6655" t="s">
        <v>930</v>
      </c>
      <c r="E6655">
        <v>43535</v>
      </c>
      <c r="F6655" t="s">
        <v>1495</v>
      </c>
      <c r="G6655" t="s">
        <v>931</v>
      </c>
      <c r="H6655" t="s">
        <v>950</v>
      </c>
      <c r="I6655" t="s">
        <v>952</v>
      </c>
      <c r="J6655" t="s">
        <v>90</v>
      </c>
      <c r="K6655" t="s">
        <v>91</v>
      </c>
      <c r="L6655" t="s">
        <v>941</v>
      </c>
      <c r="M6655" t="s">
        <v>935</v>
      </c>
      <c r="N6655" t="s">
        <v>936</v>
      </c>
      <c r="O6655">
        <v>93300</v>
      </c>
      <c r="P6655">
        <v>93300</v>
      </c>
      <c r="Q6655">
        <v>0</v>
      </c>
      <c r="R6655">
        <v>0</v>
      </c>
      <c r="S6655">
        <v>0</v>
      </c>
      <c r="T6655">
        <v>93300</v>
      </c>
      <c r="U6655" t="s">
        <v>937</v>
      </c>
      <c r="V6655" t="s">
        <v>937</v>
      </c>
    </row>
    <row r="6656" spans="1:22" x14ac:dyDescent="0.25">
      <c r="A6656" s="16">
        <v>10665</v>
      </c>
      <c r="B6656" t="s">
        <v>929</v>
      </c>
      <c r="C6656" t="s">
        <v>3931</v>
      </c>
      <c r="D6656" t="s">
        <v>930</v>
      </c>
      <c r="E6656">
        <v>43535</v>
      </c>
      <c r="F6656" t="s">
        <v>1493</v>
      </c>
      <c r="G6656" t="s">
        <v>931</v>
      </c>
      <c r="H6656" t="s">
        <v>950</v>
      </c>
      <c r="I6656" t="s">
        <v>952</v>
      </c>
      <c r="J6656" t="s">
        <v>248</v>
      </c>
      <c r="K6656" t="s">
        <v>249</v>
      </c>
      <c r="L6656" t="s">
        <v>948</v>
      </c>
      <c r="M6656" t="s">
        <v>935</v>
      </c>
      <c r="N6656" t="s">
        <v>936</v>
      </c>
      <c r="O6656">
        <v>1000000</v>
      </c>
      <c r="P6656">
        <v>1000000</v>
      </c>
      <c r="Q6656">
        <v>0</v>
      </c>
      <c r="R6656">
        <v>0</v>
      </c>
      <c r="S6656">
        <v>0</v>
      </c>
      <c r="T6656">
        <v>1000000</v>
      </c>
      <c r="U6656" t="s">
        <v>937</v>
      </c>
      <c r="V6656" t="s">
        <v>937</v>
      </c>
    </row>
    <row r="6657" spans="1:22" x14ac:dyDescent="0.25">
      <c r="A6657" s="16">
        <v>10667</v>
      </c>
      <c r="B6657" t="s">
        <v>929</v>
      </c>
      <c r="C6657" t="s">
        <v>5513</v>
      </c>
      <c r="D6657" t="s">
        <v>930</v>
      </c>
      <c r="E6657">
        <v>43535</v>
      </c>
      <c r="F6657" t="s">
        <v>1528</v>
      </c>
      <c r="G6657" t="s">
        <v>931</v>
      </c>
      <c r="H6657" t="s">
        <v>957</v>
      </c>
      <c r="I6657" t="s">
        <v>952</v>
      </c>
      <c r="J6657" t="s">
        <v>192</v>
      </c>
      <c r="K6657" t="s">
        <v>193</v>
      </c>
      <c r="L6657" t="s">
        <v>941</v>
      </c>
      <c r="M6657" t="s">
        <v>935</v>
      </c>
      <c r="N6657" t="s">
        <v>936</v>
      </c>
      <c r="O6657">
        <v>198000</v>
      </c>
      <c r="P6657">
        <v>198000</v>
      </c>
      <c r="Q6657">
        <v>0</v>
      </c>
      <c r="R6657">
        <v>0</v>
      </c>
      <c r="S6657">
        <v>0</v>
      </c>
      <c r="T6657">
        <v>198000</v>
      </c>
      <c r="U6657" t="s">
        <v>937</v>
      </c>
      <c r="V6657" t="s">
        <v>937</v>
      </c>
    </row>
    <row r="6658" spans="1:22" x14ac:dyDescent="0.25">
      <c r="A6658" s="16">
        <v>10664</v>
      </c>
      <c r="B6658" t="s">
        <v>929</v>
      </c>
      <c r="C6658" t="s">
        <v>5514</v>
      </c>
      <c r="D6658" t="s">
        <v>930</v>
      </c>
      <c r="E6658">
        <v>43535</v>
      </c>
      <c r="F6658" t="s">
        <v>1495</v>
      </c>
      <c r="G6658" t="s">
        <v>931</v>
      </c>
      <c r="H6658" t="s">
        <v>950</v>
      </c>
      <c r="I6658" t="s">
        <v>952</v>
      </c>
      <c r="J6658" t="s">
        <v>62</v>
      </c>
      <c r="K6658" t="s">
        <v>63</v>
      </c>
      <c r="L6658" t="s">
        <v>941</v>
      </c>
      <c r="M6658" t="s">
        <v>935</v>
      </c>
      <c r="N6658" t="s">
        <v>936</v>
      </c>
      <c r="O6658">
        <v>118800</v>
      </c>
      <c r="P6658">
        <v>118800</v>
      </c>
      <c r="Q6658">
        <v>0</v>
      </c>
      <c r="R6658">
        <v>0</v>
      </c>
      <c r="S6658">
        <v>0</v>
      </c>
      <c r="T6658">
        <v>118800</v>
      </c>
      <c r="U6658" t="s">
        <v>937</v>
      </c>
      <c r="V6658" t="s">
        <v>937</v>
      </c>
    </row>
    <row r="6659" spans="1:22" x14ac:dyDescent="0.25">
      <c r="A6659" s="16">
        <v>10663</v>
      </c>
      <c r="B6659" t="s">
        <v>943</v>
      </c>
      <c r="C6659" t="s">
        <v>5515</v>
      </c>
      <c r="D6659" t="s">
        <v>930</v>
      </c>
      <c r="E6659">
        <v>43535</v>
      </c>
      <c r="F6659" t="s">
        <v>1498</v>
      </c>
      <c r="G6659" t="s">
        <v>931</v>
      </c>
      <c r="H6659" t="s">
        <v>950</v>
      </c>
      <c r="I6659" t="s">
        <v>952</v>
      </c>
      <c r="J6659" t="s">
        <v>222</v>
      </c>
      <c r="K6659" t="s">
        <v>223</v>
      </c>
      <c r="L6659" t="s">
        <v>948</v>
      </c>
      <c r="M6659" t="s">
        <v>935</v>
      </c>
      <c r="N6659" t="s">
        <v>936</v>
      </c>
      <c r="O6659">
        <v>84684</v>
      </c>
      <c r="P6659">
        <v>84684</v>
      </c>
      <c r="Q6659">
        <v>0</v>
      </c>
      <c r="R6659">
        <v>0</v>
      </c>
      <c r="S6659">
        <v>0</v>
      </c>
      <c r="T6659">
        <v>84684</v>
      </c>
      <c r="U6659" t="s">
        <v>937</v>
      </c>
      <c r="V6659" t="s">
        <v>938</v>
      </c>
    </row>
    <row r="6660" spans="1:22" x14ac:dyDescent="0.25">
      <c r="A6660" s="16">
        <v>10653</v>
      </c>
      <c r="B6660" t="s">
        <v>929</v>
      </c>
      <c r="C6660" t="s">
        <v>5516</v>
      </c>
      <c r="D6660" t="s">
        <v>930</v>
      </c>
      <c r="E6660">
        <v>43532</v>
      </c>
      <c r="F6660" t="s">
        <v>1586</v>
      </c>
      <c r="G6660" t="s">
        <v>1587</v>
      </c>
      <c r="H6660" t="s">
        <v>950</v>
      </c>
      <c r="I6660" t="s">
        <v>952</v>
      </c>
      <c r="J6660" t="s">
        <v>406</v>
      </c>
      <c r="K6660" t="s">
        <v>407</v>
      </c>
      <c r="L6660" t="s">
        <v>948</v>
      </c>
      <c r="M6660" t="s">
        <v>935</v>
      </c>
      <c r="N6660" t="s">
        <v>936</v>
      </c>
      <c r="O6660">
        <v>7392000</v>
      </c>
      <c r="P6660">
        <v>7359585.7800000003</v>
      </c>
      <c r="Q6660">
        <v>0</v>
      </c>
      <c r="R6660">
        <v>0</v>
      </c>
      <c r="S6660">
        <v>32414.22</v>
      </c>
      <c r="T6660">
        <v>6691105.7800000003</v>
      </c>
      <c r="U6660" t="s">
        <v>937</v>
      </c>
      <c r="V6660" t="s">
        <v>938</v>
      </c>
    </row>
    <row r="6661" spans="1:22" x14ac:dyDescent="0.25">
      <c r="A6661" s="16">
        <v>10645</v>
      </c>
      <c r="B6661" t="s">
        <v>929</v>
      </c>
      <c r="C6661" t="s">
        <v>5517</v>
      </c>
      <c r="D6661" t="s">
        <v>930</v>
      </c>
      <c r="E6661">
        <v>43532</v>
      </c>
      <c r="F6661" t="s">
        <v>1586</v>
      </c>
      <c r="G6661" t="s">
        <v>1587</v>
      </c>
      <c r="H6661" t="s">
        <v>950</v>
      </c>
      <c r="I6661" t="s">
        <v>952</v>
      </c>
      <c r="J6661" t="s">
        <v>98</v>
      </c>
      <c r="K6661" t="s">
        <v>99</v>
      </c>
      <c r="L6661" t="s">
        <v>948</v>
      </c>
      <c r="M6661" t="s">
        <v>946</v>
      </c>
      <c r="N6661" t="s">
        <v>936</v>
      </c>
      <c r="O6661">
        <v>219396</v>
      </c>
      <c r="P6661">
        <v>0</v>
      </c>
      <c r="Q6661">
        <v>0</v>
      </c>
      <c r="R6661">
        <v>0</v>
      </c>
      <c r="S6661">
        <v>219396</v>
      </c>
      <c r="T6661">
        <v>0</v>
      </c>
      <c r="U6661" t="s">
        <v>937</v>
      </c>
      <c r="V6661" t="s">
        <v>937</v>
      </c>
    </row>
    <row r="6662" spans="1:22" x14ac:dyDescent="0.25">
      <c r="A6662" s="16">
        <v>10650</v>
      </c>
      <c r="B6662" t="s">
        <v>929</v>
      </c>
      <c r="C6662" t="s">
        <v>4876</v>
      </c>
      <c r="D6662" t="s">
        <v>930</v>
      </c>
      <c r="E6662">
        <v>43532</v>
      </c>
      <c r="F6662" t="s">
        <v>1586</v>
      </c>
      <c r="G6662" t="s">
        <v>1587</v>
      </c>
      <c r="H6662" t="s">
        <v>950</v>
      </c>
      <c r="I6662" t="s">
        <v>952</v>
      </c>
      <c r="J6662" t="s">
        <v>90</v>
      </c>
      <c r="K6662" t="s">
        <v>91</v>
      </c>
      <c r="L6662" t="s">
        <v>941</v>
      </c>
      <c r="M6662" t="s">
        <v>935</v>
      </c>
      <c r="N6662" t="s">
        <v>936</v>
      </c>
      <c r="O6662">
        <v>23000</v>
      </c>
      <c r="P6662">
        <v>23000</v>
      </c>
      <c r="Q6662">
        <v>0</v>
      </c>
      <c r="R6662">
        <v>0</v>
      </c>
      <c r="S6662">
        <v>0</v>
      </c>
      <c r="T6662">
        <v>23000</v>
      </c>
      <c r="U6662" t="s">
        <v>937</v>
      </c>
      <c r="V6662" t="s">
        <v>937</v>
      </c>
    </row>
    <row r="6663" spans="1:22" x14ac:dyDescent="0.25">
      <c r="A6663" s="16">
        <v>10651</v>
      </c>
      <c r="B6663" t="s">
        <v>929</v>
      </c>
      <c r="C6663" t="s">
        <v>5504</v>
      </c>
      <c r="D6663" t="s">
        <v>930</v>
      </c>
      <c r="E6663">
        <v>43532</v>
      </c>
      <c r="F6663" t="s">
        <v>1586</v>
      </c>
      <c r="G6663" t="s">
        <v>1587</v>
      </c>
      <c r="H6663" t="s">
        <v>950</v>
      </c>
      <c r="I6663" t="s">
        <v>952</v>
      </c>
      <c r="J6663" t="s">
        <v>182</v>
      </c>
      <c r="K6663" t="s">
        <v>183</v>
      </c>
      <c r="L6663" t="s">
        <v>948</v>
      </c>
      <c r="M6663" t="s">
        <v>935</v>
      </c>
      <c r="N6663" t="s">
        <v>936</v>
      </c>
      <c r="O6663">
        <v>108403</v>
      </c>
      <c r="P6663">
        <v>108403</v>
      </c>
      <c r="Q6663">
        <v>0</v>
      </c>
      <c r="R6663">
        <v>0</v>
      </c>
      <c r="S6663">
        <v>0</v>
      </c>
      <c r="T6663">
        <v>108403</v>
      </c>
      <c r="U6663" t="s">
        <v>937</v>
      </c>
      <c r="V6663" t="s">
        <v>938</v>
      </c>
    </row>
    <row r="6664" spans="1:22" x14ac:dyDescent="0.25">
      <c r="A6664" s="16">
        <v>10656</v>
      </c>
      <c r="B6664" t="s">
        <v>929</v>
      </c>
      <c r="C6664" t="s">
        <v>1222</v>
      </c>
      <c r="D6664" t="s">
        <v>930</v>
      </c>
      <c r="E6664">
        <v>43532</v>
      </c>
      <c r="F6664" t="s">
        <v>1586</v>
      </c>
      <c r="G6664" t="s">
        <v>1587</v>
      </c>
      <c r="H6664" t="s">
        <v>950</v>
      </c>
      <c r="I6664" t="s">
        <v>952</v>
      </c>
      <c r="J6664" t="s">
        <v>88</v>
      </c>
      <c r="K6664" t="s">
        <v>89</v>
      </c>
      <c r="L6664" t="s">
        <v>941</v>
      </c>
      <c r="M6664" t="s">
        <v>935</v>
      </c>
      <c r="N6664" t="s">
        <v>936</v>
      </c>
      <c r="O6664">
        <v>115000</v>
      </c>
      <c r="P6664">
        <v>115000</v>
      </c>
      <c r="Q6664">
        <v>0</v>
      </c>
      <c r="R6664">
        <v>0</v>
      </c>
      <c r="S6664">
        <v>0</v>
      </c>
      <c r="T6664">
        <v>115000</v>
      </c>
      <c r="U6664" t="s">
        <v>937</v>
      </c>
      <c r="V6664" t="s">
        <v>937</v>
      </c>
    </row>
    <row r="6665" spans="1:22" x14ac:dyDescent="0.25">
      <c r="A6665" s="16">
        <v>10658</v>
      </c>
      <c r="B6665" t="s">
        <v>929</v>
      </c>
      <c r="C6665" t="s">
        <v>1428</v>
      </c>
      <c r="D6665" t="s">
        <v>930</v>
      </c>
      <c r="E6665">
        <v>43532</v>
      </c>
      <c r="F6665" t="s">
        <v>1586</v>
      </c>
      <c r="G6665" t="s">
        <v>1587</v>
      </c>
      <c r="H6665" t="s">
        <v>950</v>
      </c>
      <c r="I6665" t="s">
        <v>952</v>
      </c>
      <c r="J6665" t="s">
        <v>44</v>
      </c>
      <c r="K6665" t="s">
        <v>45</v>
      </c>
      <c r="L6665" t="s">
        <v>941</v>
      </c>
      <c r="M6665" t="s">
        <v>935</v>
      </c>
      <c r="N6665" t="s">
        <v>936</v>
      </c>
      <c r="O6665">
        <v>77156</v>
      </c>
      <c r="P6665">
        <v>77156</v>
      </c>
      <c r="Q6665">
        <v>0</v>
      </c>
      <c r="R6665">
        <v>0</v>
      </c>
      <c r="S6665">
        <v>0</v>
      </c>
      <c r="T6665">
        <v>77156</v>
      </c>
      <c r="U6665" t="s">
        <v>937</v>
      </c>
      <c r="V6665" t="s">
        <v>937</v>
      </c>
    </row>
    <row r="6666" spans="1:22" x14ac:dyDescent="0.25">
      <c r="A6666" s="16">
        <v>10657</v>
      </c>
      <c r="B6666" t="s">
        <v>929</v>
      </c>
      <c r="C6666" t="s">
        <v>1438</v>
      </c>
      <c r="D6666" t="s">
        <v>930</v>
      </c>
      <c r="E6666">
        <v>43532</v>
      </c>
      <c r="F6666" t="s">
        <v>977</v>
      </c>
      <c r="G6666" t="s">
        <v>931</v>
      </c>
      <c r="H6666" t="s">
        <v>950</v>
      </c>
      <c r="I6666" t="s">
        <v>952</v>
      </c>
      <c r="J6666" t="s">
        <v>66</v>
      </c>
      <c r="K6666" t="s">
        <v>67</v>
      </c>
      <c r="L6666" t="s">
        <v>941</v>
      </c>
      <c r="M6666" t="s">
        <v>935</v>
      </c>
      <c r="N6666" t="s">
        <v>936</v>
      </c>
      <c r="O6666">
        <v>314534</v>
      </c>
      <c r="P6666">
        <v>307204</v>
      </c>
      <c r="Q6666">
        <v>0</v>
      </c>
      <c r="R6666">
        <v>0</v>
      </c>
      <c r="S6666">
        <v>7330</v>
      </c>
      <c r="T6666">
        <v>307204</v>
      </c>
      <c r="U6666" t="s">
        <v>937</v>
      </c>
      <c r="V6666" t="s">
        <v>937</v>
      </c>
    </row>
    <row r="6667" spans="1:22" x14ac:dyDescent="0.25">
      <c r="A6667" s="16">
        <v>10652</v>
      </c>
      <c r="B6667" t="s">
        <v>929</v>
      </c>
      <c r="C6667" t="s">
        <v>953</v>
      </c>
      <c r="D6667" t="s">
        <v>930</v>
      </c>
      <c r="E6667">
        <v>43532</v>
      </c>
      <c r="F6667" t="s">
        <v>1528</v>
      </c>
      <c r="G6667" t="s">
        <v>931</v>
      </c>
      <c r="H6667" t="s">
        <v>957</v>
      </c>
      <c r="I6667" t="s">
        <v>952</v>
      </c>
      <c r="J6667" t="s">
        <v>44</v>
      </c>
      <c r="K6667" t="s">
        <v>45</v>
      </c>
      <c r="L6667" t="s">
        <v>941</v>
      </c>
      <c r="M6667" t="s">
        <v>935</v>
      </c>
      <c r="N6667" t="s">
        <v>936</v>
      </c>
      <c r="O6667">
        <v>22060</v>
      </c>
      <c r="P6667">
        <v>22060</v>
      </c>
      <c r="Q6667">
        <v>0</v>
      </c>
      <c r="R6667">
        <v>0</v>
      </c>
      <c r="S6667">
        <v>0</v>
      </c>
      <c r="T6667">
        <v>22060</v>
      </c>
      <c r="U6667" t="s">
        <v>937</v>
      </c>
      <c r="V6667" t="s">
        <v>937</v>
      </c>
    </row>
    <row r="6668" spans="1:22" x14ac:dyDescent="0.25">
      <c r="A6668" s="16">
        <v>10654</v>
      </c>
      <c r="B6668" t="s">
        <v>929</v>
      </c>
      <c r="C6668" t="s">
        <v>5518</v>
      </c>
      <c r="D6668" t="s">
        <v>930</v>
      </c>
      <c r="E6668">
        <v>43532</v>
      </c>
      <c r="F6668" t="s">
        <v>1528</v>
      </c>
      <c r="G6668" t="s">
        <v>931</v>
      </c>
      <c r="H6668" t="s">
        <v>957</v>
      </c>
      <c r="I6668" t="s">
        <v>952</v>
      </c>
      <c r="J6668" t="s">
        <v>548</v>
      </c>
      <c r="K6668" t="s">
        <v>549</v>
      </c>
      <c r="L6668" t="s">
        <v>948</v>
      </c>
      <c r="M6668" t="s">
        <v>935</v>
      </c>
      <c r="N6668" t="s">
        <v>936</v>
      </c>
      <c r="O6668">
        <v>68000</v>
      </c>
      <c r="P6668">
        <v>68000</v>
      </c>
      <c r="Q6668">
        <v>0</v>
      </c>
      <c r="R6668">
        <v>0</v>
      </c>
      <c r="S6668">
        <v>0</v>
      </c>
      <c r="T6668">
        <v>68000</v>
      </c>
      <c r="U6668" t="s">
        <v>937</v>
      </c>
      <c r="V6668" t="s">
        <v>937</v>
      </c>
    </row>
    <row r="6669" spans="1:22" x14ac:dyDescent="0.25">
      <c r="A6669" s="16">
        <v>10655</v>
      </c>
      <c r="B6669" t="s">
        <v>929</v>
      </c>
      <c r="C6669" t="s">
        <v>5519</v>
      </c>
      <c r="D6669" t="s">
        <v>930</v>
      </c>
      <c r="E6669">
        <v>43532</v>
      </c>
      <c r="F6669" t="s">
        <v>1528</v>
      </c>
      <c r="G6669" t="s">
        <v>931</v>
      </c>
      <c r="H6669" t="s">
        <v>957</v>
      </c>
      <c r="I6669" t="s">
        <v>952</v>
      </c>
      <c r="J6669" t="s">
        <v>26</v>
      </c>
      <c r="K6669" t="s">
        <v>27</v>
      </c>
      <c r="L6669" t="s">
        <v>941</v>
      </c>
      <c r="M6669" t="s">
        <v>935</v>
      </c>
      <c r="N6669" t="s">
        <v>936</v>
      </c>
      <c r="O6669">
        <v>119270</v>
      </c>
      <c r="P6669">
        <v>119270</v>
      </c>
      <c r="Q6669">
        <v>0</v>
      </c>
      <c r="R6669">
        <v>0</v>
      </c>
      <c r="S6669">
        <v>0</v>
      </c>
      <c r="T6669">
        <v>119270</v>
      </c>
      <c r="U6669" t="s">
        <v>937</v>
      </c>
      <c r="V6669" t="s">
        <v>937</v>
      </c>
    </row>
    <row r="6670" spans="1:22" x14ac:dyDescent="0.25">
      <c r="A6670" s="16">
        <v>10637</v>
      </c>
      <c r="B6670" t="s">
        <v>929</v>
      </c>
      <c r="C6670" t="s">
        <v>985</v>
      </c>
      <c r="D6670" t="s">
        <v>930</v>
      </c>
      <c r="E6670">
        <v>43532</v>
      </c>
      <c r="F6670" t="s">
        <v>1586</v>
      </c>
      <c r="G6670" t="s">
        <v>1587</v>
      </c>
      <c r="H6670" t="s">
        <v>950</v>
      </c>
      <c r="I6670" t="s">
        <v>952</v>
      </c>
      <c r="J6670" t="s">
        <v>90</v>
      </c>
      <c r="K6670" t="s">
        <v>91</v>
      </c>
      <c r="L6670" t="s">
        <v>941</v>
      </c>
      <c r="M6670" t="s">
        <v>935</v>
      </c>
      <c r="N6670" t="s">
        <v>936</v>
      </c>
      <c r="O6670">
        <v>364397</v>
      </c>
      <c r="P6670">
        <v>364397</v>
      </c>
      <c r="Q6670">
        <v>0</v>
      </c>
      <c r="R6670">
        <v>0</v>
      </c>
      <c r="S6670">
        <v>0</v>
      </c>
      <c r="T6670">
        <v>364397</v>
      </c>
      <c r="U6670" t="s">
        <v>937</v>
      </c>
      <c r="V6670" t="s">
        <v>937</v>
      </c>
    </row>
    <row r="6671" spans="1:22" x14ac:dyDescent="0.25">
      <c r="A6671" s="16">
        <v>10638</v>
      </c>
      <c r="B6671" t="s">
        <v>929</v>
      </c>
      <c r="C6671" t="s">
        <v>985</v>
      </c>
      <c r="D6671" t="s">
        <v>930</v>
      </c>
      <c r="E6671">
        <v>43532</v>
      </c>
      <c r="F6671" t="s">
        <v>1586</v>
      </c>
      <c r="G6671" t="s">
        <v>1587</v>
      </c>
      <c r="H6671" t="s">
        <v>950</v>
      </c>
      <c r="I6671" t="s">
        <v>952</v>
      </c>
      <c r="J6671" t="s">
        <v>94</v>
      </c>
      <c r="K6671" t="s">
        <v>95</v>
      </c>
      <c r="L6671" t="s">
        <v>941</v>
      </c>
      <c r="M6671" t="s">
        <v>935</v>
      </c>
      <c r="N6671" t="s">
        <v>936</v>
      </c>
      <c r="O6671">
        <v>242000</v>
      </c>
      <c r="P6671">
        <v>242000</v>
      </c>
      <c r="Q6671">
        <v>0</v>
      </c>
      <c r="R6671">
        <v>0</v>
      </c>
      <c r="S6671">
        <v>0</v>
      </c>
      <c r="T6671">
        <v>242000</v>
      </c>
      <c r="U6671" t="s">
        <v>937</v>
      </c>
      <c r="V6671" t="s">
        <v>937</v>
      </c>
    </row>
    <row r="6672" spans="1:22" x14ac:dyDescent="0.25">
      <c r="A6672" s="16">
        <v>10639</v>
      </c>
      <c r="B6672" t="s">
        <v>929</v>
      </c>
      <c r="C6672" t="s">
        <v>5520</v>
      </c>
      <c r="D6672" t="s">
        <v>930</v>
      </c>
      <c r="E6672">
        <v>43532</v>
      </c>
      <c r="F6672" t="s">
        <v>1586</v>
      </c>
      <c r="G6672" t="s">
        <v>1587</v>
      </c>
      <c r="H6672" t="s">
        <v>950</v>
      </c>
      <c r="I6672" t="s">
        <v>952</v>
      </c>
      <c r="J6672" t="s">
        <v>102</v>
      </c>
      <c r="K6672" t="s">
        <v>103</v>
      </c>
      <c r="L6672" t="s">
        <v>948</v>
      </c>
      <c r="M6672" t="s">
        <v>935</v>
      </c>
      <c r="N6672" t="s">
        <v>936</v>
      </c>
      <c r="O6672">
        <v>50823</v>
      </c>
      <c r="P6672">
        <v>50823</v>
      </c>
      <c r="Q6672">
        <v>0</v>
      </c>
      <c r="R6672">
        <v>0</v>
      </c>
      <c r="S6672">
        <v>0</v>
      </c>
      <c r="T6672">
        <v>50823</v>
      </c>
      <c r="U6672" t="s">
        <v>937</v>
      </c>
      <c r="V6672" t="s">
        <v>938</v>
      </c>
    </row>
    <row r="6673" spans="1:22" x14ac:dyDescent="0.25">
      <c r="A6673" s="16">
        <v>10640</v>
      </c>
      <c r="B6673" t="s">
        <v>929</v>
      </c>
      <c r="C6673" t="s">
        <v>5521</v>
      </c>
      <c r="D6673" t="s">
        <v>930</v>
      </c>
      <c r="E6673">
        <v>43532</v>
      </c>
      <c r="F6673" t="s">
        <v>1586</v>
      </c>
      <c r="G6673" t="s">
        <v>1587</v>
      </c>
      <c r="H6673" t="s">
        <v>950</v>
      </c>
      <c r="I6673" t="s">
        <v>952</v>
      </c>
      <c r="J6673" t="s">
        <v>76</v>
      </c>
      <c r="K6673" t="s">
        <v>77</v>
      </c>
      <c r="L6673" t="s">
        <v>941</v>
      </c>
      <c r="M6673" t="s">
        <v>935</v>
      </c>
      <c r="N6673" t="s">
        <v>936</v>
      </c>
      <c r="O6673">
        <v>192250</v>
      </c>
      <c r="P6673">
        <v>192250</v>
      </c>
      <c r="Q6673">
        <v>0</v>
      </c>
      <c r="R6673">
        <v>0</v>
      </c>
      <c r="S6673">
        <v>0</v>
      </c>
      <c r="T6673">
        <v>192250</v>
      </c>
      <c r="U6673" t="s">
        <v>937</v>
      </c>
      <c r="V6673" t="s">
        <v>937</v>
      </c>
    </row>
    <row r="6674" spans="1:22" x14ac:dyDescent="0.25">
      <c r="A6674" s="16">
        <v>10641</v>
      </c>
      <c r="B6674" t="s">
        <v>929</v>
      </c>
      <c r="C6674" t="s">
        <v>5522</v>
      </c>
      <c r="D6674" t="s">
        <v>930</v>
      </c>
      <c r="E6674">
        <v>43532</v>
      </c>
      <c r="F6674" t="s">
        <v>1586</v>
      </c>
      <c r="G6674" t="s">
        <v>1587</v>
      </c>
      <c r="H6674" t="s">
        <v>950</v>
      </c>
      <c r="I6674" t="s">
        <v>952</v>
      </c>
      <c r="J6674" t="s">
        <v>102</v>
      </c>
      <c r="K6674" t="s">
        <v>103</v>
      </c>
      <c r="L6674" t="s">
        <v>948</v>
      </c>
      <c r="M6674" t="s">
        <v>935</v>
      </c>
      <c r="N6674" t="s">
        <v>936</v>
      </c>
      <c r="O6674">
        <v>19282</v>
      </c>
      <c r="P6674">
        <v>19282</v>
      </c>
      <c r="Q6674">
        <v>0</v>
      </c>
      <c r="R6674">
        <v>0</v>
      </c>
      <c r="S6674">
        <v>0</v>
      </c>
      <c r="T6674">
        <v>19282</v>
      </c>
      <c r="U6674" t="s">
        <v>937</v>
      </c>
      <c r="V6674" t="s">
        <v>938</v>
      </c>
    </row>
    <row r="6675" spans="1:22" x14ac:dyDescent="0.25">
      <c r="A6675" s="16">
        <v>10649</v>
      </c>
      <c r="B6675" t="s">
        <v>929</v>
      </c>
      <c r="C6675" t="s">
        <v>5523</v>
      </c>
      <c r="D6675" t="s">
        <v>930</v>
      </c>
      <c r="E6675">
        <v>43532</v>
      </c>
      <c r="F6675" t="s">
        <v>1528</v>
      </c>
      <c r="G6675" t="s">
        <v>931</v>
      </c>
      <c r="H6675" t="s">
        <v>957</v>
      </c>
      <c r="I6675" t="s">
        <v>952</v>
      </c>
      <c r="J6675" t="s">
        <v>44</v>
      </c>
      <c r="K6675" t="s">
        <v>45</v>
      </c>
      <c r="L6675" t="s">
        <v>941</v>
      </c>
      <c r="M6675" t="s">
        <v>935</v>
      </c>
      <c r="N6675" t="s">
        <v>936</v>
      </c>
      <c r="O6675">
        <v>43090</v>
      </c>
      <c r="P6675">
        <v>43090</v>
      </c>
      <c r="Q6675">
        <v>0</v>
      </c>
      <c r="R6675">
        <v>0</v>
      </c>
      <c r="S6675">
        <v>0</v>
      </c>
      <c r="T6675">
        <v>43090</v>
      </c>
      <c r="U6675" t="s">
        <v>937</v>
      </c>
      <c r="V6675" t="s">
        <v>937</v>
      </c>
    </row>
    <row r="6676" spans="1:22" x14ac:dyDescent="0.25">
      <c r="A6676" s="16">
        <v>10646</v>
      </c>
      <c r="B6676" t="s">
        <v>929</v>
      </c>
      <c r="C6676" t="s">
        <v>1250</v>
      </c>
      <c r="D6676" t="s">
        <v>930</v>
      </c>
      <c r="E6676">
        <v>43532</v>
      </c>
      <c r="F6676" t="s">
        <v>977</v>
      </c>
      <c r="G6676" t="s">
        <v>931</v>
      </c>
      <c r="H6676" t="s">
        <v>950</v>
      </c>
      <c r="I6676" t="s">
        <v>952</v>
      </c>
      <c r="J6676" t="s">
        <v>140</v>
      </c>
      <c r="K6676" t="s">
        <v>141</v>
      </c>
      <c r="L6676" t="s">
        <v>941</v>
      </c>
      <c r="M6676" t="s">
        <v>935</v>
      </c>
      <c r="N6676" t="s">
        <v>936</v>
      </c>
      <c r="O6676">
        <v>802200</v>
      </c>
      <c r="P6676">
        <v>802200</v>
      </c>
      <c r="Q6676">
        <v>0</v>
      </c>
      <c r="R6676">
        <v>0</v>
      </c>
      <c r="S6676">
        <v>0</v>
      </c>
      <c r="T6676">
        <v>802200</v>
      </c>
      <c r="U6676" t="s">
        <v>937</v>
      </c>
      <c r="V6676" t="s">
        <v>937</v>
      </c>
    </row>
    <row r="6677" spans="1:22" x14ac:dyDescent="0.25">
      <c r="A6677" s="16">
        <v>10647</v>
      </c>
      <c r="B6677" t="s">
        <v>929</v>
      </c>
      <c r="C6677" t="s">
        <v>1250</v>
      </c>
      <c r="D6677" t="s">
        <v>930</v>
      </c>
      <c r="E6677">
        <v>43532</v>
      </c>
      <c r="F6677" t="s">
        <v>977</v>
      </c>
      <c r="G6677" t="s">
        <v>931</v>
      </c>
      <c r="H6677" t="s">
        <v>950</v>
      </c>
      <c r="I6677" t="s">
        <v>952</v>
      </c>
      <c r="J6677" t="s">
        <v>44</v>
      </c>
      <c r="K6677" t="s">
        <v>45</v>
      </c>
      <c r="L6677" t="s">
        <v>941</v>
      </c>
      <c r="M6677" t="s">
        <v>935</v>
      </c>
      <c r="N6677" t="s">
        <v>936</v>
      </c>
      <c r="O6677">
        <v>147498</v>
      </c>
      <c r="P6677">
        <v>147498</v>
      </c>
      <c r="Q6677">
        <v>0</v>
      </c>
      <c r="R6677">
        <v>0</v>
      </c>
      <c r="S6677">
        <v>0</v>
      </c>
      <c r="T6677">
        <v>147498</v>
      </c>
      <c r="U6677" t="s">
        <v>937</v>
      </c>
      <c r="V6677" t="s">
        <v>937</v>
      </c>
    </row>
    <row r="6678" spans="1:22" x14ac:dyDescent="0.25">
      <c r="A6678" s="16">
        <v>10648</v>
      </c>
      <c r="B6678" t="s">
        <v>929</v>
      </c>
      <c r="C6678" t="s">
        <v>5524</v>
      </c>
      <c r="D6678" t="s">
        <v>930</v>
      </c>
      <c r="E6678">
        <v>43532</v>
      </c>
      <c r="F6678" t="s">
        <v>1590</v>
      </c>
      <c r="G6678" t="s">
        <v>931</v>
      </c>
      <c r="H6678" t="s">
        <v>957</v>
      </c>
      <c r="I6678" t="s">
        <v>952</v>
      </c>
      <c r="J6678" t="s">
        <v>607</v>
      </c>
      <c r="K6678" t="s">
        <v>608</v>
      </c>
      <c r="L6678" t="s">
        <v>940</v>
      </c>
      <c r="M6678" t="s">
        <v>935</v>
      </c>
      <c r="N6678" t="s">
        <v>936</v>
      </c>
      <c r="O6678">
        <v>34500</v>
      </c>
      <c r="P6678">
        <v>0</v>
      </c>
      <c r="Q6678">
        <v>0</v>
      </c>
      <c r="R6678">
        <v>0</v>
      </c>
      <c r="S6678">
        <v>34500</v>
      </c>
      <c r="T6678">
        <v>0</v>
      </c>
      <c r="U6678" t="s">
        <v>937</v>
      </c>
      <c r="V6678" t="s">
        <v>937</v>
      </c>
    </row>
    <row r="6679" spans="1:22" x14ac:dyDescent="0.25">
      <c r="A6679" s="16">
        <v>10619</v>
      </c>
      <c r="B6679" t="s">
        <v>929</v>
      </c>
      <c r="C6679" t="s">
        <v>5525</v>
      </c>
      <c r="D6679" t="s">
        <v>930</v>
      </c>
      <c r="E6679">
        <v>43532</v>
      </c>
      <c r="F6679" t="s">
        <v>1528</v>
      </c>
      <c r="G6679" t="s">
        <v>931</v>
      </c>
      <c r="H6679" t="s">
        <v>957</v>
      </c>
      <c r="I6679" t="s">
        <v>952</v>
      </c>
      <c r="J6679" t="s">
        <v>26</v>
      </c>
      <c r="K6679" t="s">
        <v>27</v>
      </c>
      <c r="L6679" t="s">
        <v>941</v>
      </c>
      <c r="M6679" t="s">
        <v>935</v>
      </c>
      <c r="N6679" t="s">
        <v>936</v>
      </c>
      <c r="O6679">
        <v>402560</v>
      </c>
      <c r="P6679">
        <v>402560</v>
      </c>
      <c r="Q6679">
        <v>0</v>
      </c>
      <c r="R6679">
        <v>0</v>
      </c>
      <c r="S6679">
        <v>0</v>
      </c>
      <c r="T6679">
        <v>402560</v>
      </c>
      <c r="U6679" t="s">
        <v>937</v>
      </c>
      <c r="V6679" t="s">
        <v>937</v>
      </c>
    </row>
    <row r="6680" spans="1:22" x14ac:dyDescent="0.25">
      <c r="A6680" s="16">
        <v>10642</v>
      </c>
      <c r="B6680" t="s">
        <v>929</v>
      </c>
      <c r="C6680" t="s">
        <v>5526</v>
      </c>
      <c r="D6680" t="s">
        <v>930</v>
      </c>
      <c r="E6680">
        <v>43532</v>
      </c>
      <c r="F6680" t="s">
        <v>1528</v>
      </c>
      <c r="G6680" t="s">
        <v>931</v>
      </c>
      <c r="H6680" t="s">
        <v>957</v>
      </c>
      <c r="I6680" t="s">
        <v>952</v>
      </c>
      <c r="J6680" t="s">
        <v>20</v>
      </c>
      <c r="K6680" t="s">
        <v>21</v>
      </c>
      <c r="L6680" t="s">
        <v>941</v>
      </c>
      <c r="M6680" t="s">
        <v>935</v>
      </c>
      <c r="N6680" t="s">
        <v>936</v>
      </c>
      <c r="O6680">
        <v>162000</v>
      </c>
      <c r="P6680">
        <v>162000</v>
      </c>
      <c r="Q6680">
        <v>0</v>
      </c>
      <c r="R6680">
        <v>0</v>
      </c>
      <c r="S6680">
        <v>0</v>
      </c>
      <c r="T6680">
        <v>162000</v>
      </c>
      <c r="U6680" t="s">
        <v>937</v>
      </c>
      <c r="V6680" t="s">
        <v>937</v>
      </c>
    </row>
    <row r="6681" spans="1:22" x14ac:dyDescent="0.25">
      <c r="A6681" s="16">
        <v>10644</v>
      </c>
      <c r="B6681" t="s">
        <v>929</v>
      </c>
      <c r="C6681" t="s">
        <v>5527</v>
      </c>
      <c r="D6681" t="s">
        <v>930</v>
      </c>
      <c r="E6681">
        <v>43532</v>
      </c>
      <c r="F6681" t="s">
        <v>1528</v>
      </c>
      <c r="G6681" t="s">
        <v>931</v>
      </c>
      <c r="H6681" t="s">
        <v>957</v>
      </c>
      <c r="I6681" t="s">
        <v>952</v>
      </c>
      <c r="J6681" t="s">
        <v>52</v>
      </c>
      <c r="K6681" t="s">
        <v>53</v>
      </c>
      <c r="L6681" t="s">
        <v>941</v>
      </c>
      <c r="M6681" t="s">
        <v>935</v>
      </c>
      <c r="N6681" t="s">
        <v>936</v>
      </c>
      <c r="O6681">
        <v>99900</v>
      </c>
      <c r="P6681">
        <v>99900</v>
      </c>
      <c r="Q6681">
        <v>0</v>
      </c>
      <c r="R6681">
        <v>0</v>
      </c>
      <c r="S6681">
        <v>0</v>
      </c>
      <c r="T6681">
        <v>99900</v>
      </c>
      <c r="U6681" t="s">
        <v>937</v>
      </c>
      <c r="V6681" t="s">
        <v>937</v>
      </c>
    </row>
    <row r="6682" spans="1:22" x14ac:dyDescent="0.25">
      <c r="A6682" s="16">
        <v>10611</v>
      </c>
      <c r="B6682" t="s">
        <v>929</v>
      </c>
      <c r="C6682" t="s">
        <v>1268</v>
      </c>
      <c r="D6682" t="s">
        <v>930</v>
      </c>
      <c r="E6682">
        <v>43531</v>
      </c>
      <c r="F6682" t="s">
        <v>1586</v>
      </c>
      <c r="G6682" t="s">
        <v>1587</v>
      </c>
      <c r="H6682" t="s">
        <v>950</v>
      </c>
      <c r="I6682" t="s">
        <v>952</v>
      </c>
      <c r="J6682" t="s">
        <v>108</v>
      </c>
      <c r="K6682" t="s">
        <v>109</v>
      </c>
      <c r="L6682" t="s">
        <v>944</v>
      </c>
      <c r="M6682" t="s">
        <v>935</v>
      </c>
      <c r="N6682" t="s">
        <v>936</v>
      </c>
      <c r="O6682">
        <v>29009</v>
      </c>
      <c r="P6682">
        <v>29009</v>
      </c>
      <c r="Q6682">
        <v>0</v>
      </c>
      <c r="R6682">
        <v>0</v>
      </c>
      <c r="S6682">
        <v>0</v>
      </c>
      <c r="T6682">
        <v>29009</v>
      </c>
      <c r="U6682" t="s">
        <v>937</v>
      </c>
      <c r="V6682" t="s">
        <v>937</v>
      </c>
    </row>
    <row r="6683" spans="1:22" x14ac:dyDescent="0.25">
      <c r="A6683" s="16">
        <v>10596</v>
      </c>
      <c r="B6683" t="s">
        <v>929</v>
      </c>
      <c r="C6683" t="s">
        <v>5528</v>
      </c>
      <c r="D6683" t="s">
        <v>930</v>
      </c>
      <c r="E6683">
        <v>43531</v>
      </c>
      <c r="F6683" t="s">
        <v>1708</v>
      </c>
      <c r="G6683" t="s">
        <v>1587</v>
      </c>
      <c r="H6683" t="s">
        <v>957</v>
      </c>
      <c r="I6683" t="s">
        <v>952</v>
      </c>
      <c r="J6683" t="s">
        <v>88</v>
      </c>
      <c r="K6683" t="s">
        <v>89</v>
      </c>
      <c r="L6683" t="s">
        <v>941</v>
      </c>
      <c r="M6683" t="s">
        <v>935</v>
      </c>
      <c r="N6683" t="s">
        <v>936</v>
      </c>
      <c r="O6683">
        <v>43180</v>
      </c>
      <c r="P6683">
        <v>43180</v>
      </c>
      <c r="Q6683">
        <v>0</v>
      </c>
      <c r="R6683">
        <v>0</v>
      </c>
      <c r="S6683">
        <v>0</v>
      </c>
      <c r="T6683">
        <v>43180</v>
      </c>
      <c r="U6683" t="s">
        <v>937</v>
      </c>
      <c r="V6683" t="s">
        <v>937</v>
      </c>
    </row>
    <row r="6684" spans="1:22" x14ac:dyDescent="0.25">
      <c r="A6684" s="16">
        <v>10599</v>
      </c>
      <c r="B6684" t="s">
        <v>929</v>
      </c>
      <c r="C6684" t="s">
        <v>4864</v>
      </c>
      <c r="D6684" t="s">
        <v>930</v>
      </c>
      <c r="E6684">
        <v>43531</v>
      </c>
      <c r="F6684" t="s">
        <v>1708</v>
      </c>
      <c r="G6684" t="s">
        <v>1587</v>
      </c>
      <c r="H6684" t="s">
        <v>957</v>
      </c>
      <c r="I6684" t="s">
        <v>952</v>
      </c>
      <c r="J6684" t="s">
        <v>362</v>
      </c>
      <c r="K6684" t="s">
        <v>363</v>
      </c>
      <c r="L6684" t="s">
        <v>948</v>
      </c>
      <c r="M6684" t="s">
        <v>935</v>
      </c>
      <c r="N6684" t="s">
        <v>936</v>
      </c>
      <c r="O6684">
        <v>1000000</v>
      </c>
      <c r="P6684">
        <v>1000000</v>
      </c>
      <c r="Q6684">
        <v>0</v>
      </c>
      <c r="R6684">
        <v>0</v>
      </c>
      <c r="S6684">
        <v>0</v>
      </c>
      <c r="T6684">
        <v>912500</v>
      </c>
      <c r="U6684" t="s">
        <v>937</v>
      </c>
      <c r="V6684" t="s">
        <v>937</v>
      </c>
    </row>
    <row r="6685" spans="1:22" x14ac:dyDescent="0.25">
      <c r="A6685" s="16">
        <v>10603</v>
      </c>
      <c r="B6685" t="s">
        <v>929</v>
      </c>
      <c r="C6685" t="s">
        <v>5529</v>
      </c>
      <c r="D6685" t="s">
        <v>930</v>
      </c>
      <c r="E6685">
        <v>43531</v>
      </c>
      <c r="F6685" t="s">
        <v>1708</v>
      </c>
      <c r="G6685" t="s">
        <v>1587</v>
      </c>
      <c r="H6685" t="s">
        <v>957</v>
      </c>
      <c r="I6685" t="s">
        <v>952</v>
      </c>
      <c r="J6685" t="s">
        <v>62</v>
      </c>
      <c r="K6685" t="s">
        <v>63</v>
      </c>
      <c r="L6685" t="s">
        <v>941</v>
      </c>
      <c r="M6685" t="s">
        <v>935</v>
      </c>
      <c r="N6685" t="s">
        <v>936</v>
      </c>
      <c r="O6685">
        <v>26160</v>
      </c>
      <c r="P6685">
        <v>26160</v>
      </c>
      <c r="Q6685">
        <v>0</v>
      </c>
      <c r="R6685">
        <v>0</v>
      </c>
      <c r="S6685">
        <v>0</v>
      </c>
      <c r="T6685">
        <v>26160</v>
      </c>
      <c r="U6685" t="s">
        <v>937</v>
      </c>
      <c r="V6685" t="s">
        <v>937</v>
      </c>
    </row>
    <row r="6686" spans="1:22" x14ac:dyDescent="0.25">
      <c r="A6686" s="16">
        <v>10617</v>
      </c>
      <c r="B6686" t="s">
        <v>943</v>
      </c>
      <c r="C6686" t="s">
        <v>5530</v>
      </c>
      <c r="D6686" t="s">
        <v>930</v>
      </c>
      <c r="E6686">
        <v>43531</v>
      </c>
      <c r="F6686" t="s">
        <v>1708</v>
      </c>
      <c r="G6686" t="s">
        <v>1587</v>
      </c>
      <c r="H6686" t="s">
        <v>950</v>
      </c>
      <c r="I6686" t="s">
        <v>952</v>
      </c>
      <c r="J6686" t="s">
        <v>44</v>
      </c>
      <c r="K6686" t="s">
        <v>45</v>
      </c>
      <c r="L6686" t="s">
        <v>941</v>
      </c>
      <c r="M6686" t="s">
        <v>935</v>
      </c>
      <c r="N6686" t="s">
        <v>936</v>
      </c>
      <c r="O6686">
        <v>400400</v>
      </c>
      <c r="P6686">
        <v>400400</v>
      </c>
      <c r="Q6686">
        <v>0</v>
      </c>
      <c r="R6686">
        <v>0</v>
      </c>
      <c r="S6686">
        <v>0</v>
      </c>
      <c r="T6686">
        <v>400400</v>
      </c>
      <c r="U6686" t="s">
        <v>937</v>
      </c>
      <c r="V6686" t="s">
        <v>938</v>
      </c>
    </row>
    <row r="6687" spans="1:22" x14ac:dyDescent="0.25">
      <c r="A6687" s="16">
        <v>10618</v>
      </c>
      <c r="B6687" t="s">
        <v>943</v>
      </c>
      <c r="C6687" t="s">
        <v>5530</v>
      </c>
      <c r="D6687" t="s">
        <v>930</v>
      </c>
      <c r="E6687">
        <v>43531</v>
      </c>
      <c r="F6687" t="s">
        <v>1708</v>
      </c>
      <c r="G6687" t="s">
        <v>1587</v>
      </c>
      <c r="H6687" t="s">
        <v>950</v>
      </c>
      <c r="I6687" t="s">
        <v>952</v>
      </c>
      <c r="J6687" t="s">
        <v>22</v>
      </c>
      <c r="K6687" t="s">
        <v>23</v>
      </c>
      <c r="L6687" t="s">
        <v>944</v>
      </c>
      <c r="M6687" t="s">
        <v>935</v>
      </c>
      <c r="N6687" t="s">
        <v>936</v>
      </c>
      <c r="O6687">
        <v>984492</v>
      </c>
      <c r="P6687">
        <v>984492</v>
      </c>
      <c r="Q6687">
        <v>0</v>
      </c>
      <c r="R6687">
        <v>0</v>
      </c>
      <c r="S6687">
        <v>0</v>
      </c>
      <c r="T6687">
        <v>984492</v>
      </c>
      <c r="U6687" t="s">
        <v>937</v>
      </c>
      <c r="V6687" t="s">
        <v>938</v>
      </c>
    </row>
    <row r="6688" spans="1:22" x14ac:dyDescent="0.25">
      <c r="A6688" s="16">
        <v>10634</v>
      </c>
      <c r="B6688" t="s">
        <v>929</v>
      </c>
      <c r="C6688" t="s">
        <v>5531</v>
      </c>
      <c r="D6688" t="s">
        <v>930</v>
      </c>
      <c r="E6688">
        <v>43531</v>
      </c>
      <c r="F6688" t="s">
        <v>1495</v>
      </c>
      <c r="G6688" t="s">
        <v>931</v>
      </c>
      <c r="H6688" t="s">
        <v>950</v>
      </c>
      <c r="I6688" t="s">
        <v>952</v>
      </c>
      <c r="J6688" t="s">
        <v>42</v>
      </c>
      <c r="K6688" t="s">
        <v>43</v>
      </c>
      <c r="L6688" t="s">
        <v>941</v>
      </c>
      <c r="M6688" t="s">
        <v>935</v>
      </c>
      <c r="N6688" t="s">
        <v>936</v>
      </c>
      <c r="O6688">
        <v>90000</v>
      </c>
      <c r="P6688">
        <v>90000</v>
      </c>
      <c r="Q6688">
        <v>0</v>
      </c>
      <c r="R6688">
        <v>0</v>
      </c>
      <c r="S6688">
        <v>0</v>
      </c>
      <c r="T6688">
        <v>90000</v>
      </c>
      <c r="U6688" t="s">
        <v>937</v>
      </c>
      <c r="V6688" t="s">
        <v>937</v>
      </c>
    </row>
    <row r="6689" spans="1:22" x14ac:dyDescent="0.25">
      <c r="A6689" s="16">
        <v>10635</v>
      </c>
      <c r="B6689" t="s">
        <v>929</v>
      </c>
      <c r="C6689" t="s">
        <v>5532</v>
      </c>
      <c r="D6689" t="s">
        <v>930</v>
      </c>
      <c r="E6689">
        <v>43531</v>
      </c>
      <c r="F6689" t="s">
        <v>1708</v>
      </c>
      <c r="G6689" t="s">
        <v>1587</v>
      </c>
      <c r="H6689" t="s">
        <v>950</v>
      </c>
      <c r="I6689" t="s">
        <v>952</v>
      </c>
      <c r="J6689" t="s">
        <v>156</v>
      </c>
      <c r="K6689" t="s">
        <v>157</v>
      </c>
      <c r="L6689" t="s">
        <v>948</v>
      </c>
      <c r="M6689" t="s">
        <v>935</v>
      </c>
      <c r="N6689" t="s">
        <v>939</v>
      </c>
      <c r="O6689">
        <v>578839.59</v>
      </c>
      <c r="P6689">
        <v>559544.93999999994</v>
      </c>
      <c r="Q6689">
        <v>0</v>
      </c>
      <c r="R6689">
        <v>0</v>
      </c>
      <c r="S6689">
        <v>19294.650000000001</v>
      </c>
      <c r="T6689">
        <v>559544.93999999994</v>
      </c>
      <c r="U6689" t="s">
        <v>937</v>
      </c>
      <c r="V6689" t="s">
        <v>937</v>
      </c>
    </row>
    <row r="6690" spans="1:22" x14ac:dyDescent="0.25">
      <c r="A6690" s="16">
        <v>10600</v>
      </c>
      <c r="B6690" t="s">
        <v>929</v>
      </c>
      <c r="C6690" t="s">
        <v>5533</v>
      </c>
      <c r="D6690" t="s">
        <v>930</v>
      </c>
      <c r="E6690">
        <v>43531</v>
      </c>
      <c r="F6690" t="s">
        <v>1708</v>
      </c>
      <c r="G6690" t="s">
        <v>1587</v>
      </c>
      <c r="H6690" t="s">
        <v>957</v>
      </c>
      <c r="I6690" t="s">
        <v>952</v>
      </c>
      <c r="J6690" t="s">
        <v>74</v>
      </c>
      <c r="K6690" t="s">
        <v>75</v>
      </c>
      <c r="L6690" t="s">
        <v>941</v>
      </c>
      <c r="M6690" t="s">
        <v>935</v>
      </c>
      <c r="N6690" t="s">
        <v>936</v>
      </c>
      <c r="O6690">
        <v>624000</v>
      </c>
      <c r="P6690">
        <v>624000</v>
      </c>
      <c r="Q6690">
        <v>0</v>
      </c>
      <c r="R6690">
        <v>0</v>
      </c>
      <c r="S6690">
        <v>0</v>
      </c>
      <c r="T6690">
        <v>624000</v>
      </c>
      <c r="U6690" t="s">
        <v>937</v>
      </c>
      <c r="V6690" t="s">
        <v>937</v>
      </c>
    </row>
    <row r="6691" spans="1:22" x14ac:dyDescent="0.25">
      <c r="A6691" s="16">
        <v>10624</v>
      </c>
      <c r="B6691" t="s">
        <v>929</v>
      </c>
      <c r="C6691" t="s">
        <v>1250</v>
      </c>
      <c r="D6691" t="s">
        <v>930</v>
      </c>
      <c r="E6691">
        <v>43531</v>
      </c>
      <c r="F6691" t="s">
        <v>1511</v>
      </c>
      <c r="G6691" t="s">
        <v>931</v>
      </c>
      <c r="H6691" t="s">
        <v>950</v>
      </c>
      <c r="I6691" t="s">
        <v>952</v>
      </c>
      <c r="J6691" t="s">
        <v>44</v>
      </c>
      <c r="K6691" t="s">
        <v>45</v>
      </c>
      <c r="L6691" t="s">
        <v>941</v>
      </c>
      <c r="M6691" t="s">
        <v>935</v>
      </c>
      <c r="N6691" t="s">
        <v>936</v>
      </c>
      <c r="O6691">
        <v>119520</v>
      </c>
      <c r="P6691">
        <v>119520</v>
      </c>
      <c r="Q6691">
        <v>0</v>
      </c>
      <c r="R6691">
        <v>0</v>
      </c>
      <c r="S6691">
        <v>0</v>
      </c>
      <c r="T6691">
        <v>119520</v>
      </c>
      <c r="U6691" t="s">
        <v>937</v>
      </c>
      <c r="V6691" t="s">
        <v>937</v>
      </c>
    </row>
    <row r="6692" spans="1:22" x14ac:dyDescent="0.25">
      <c r="A6692" s="16">
        <v>10615</v>
      </c>
      <c r="B6692" t="s">
        <v>943</v>
      </c>
      <c r="C6692" t="s">
        <v>5534</v>
      </c>
      <c r="D6692" t="s">
        <v>930</v>
      </c>
      <c r="E6692">
        <v>43531</v>
      </c>
      <c r="F6692" t="s">
        <v>1586</v>
      </c>
      <c r="G6692" t="s">
        <v>1587</v>
      </c>
      <c r="H6692" t="s">
        <v>950</v>
      </c>
      <c r="I6692" t="s">
        <v>952</v>
      </c>
      <c r="J6692" t="s">
        <v>22</v>
      </c>
      <c r="K6692" t="s">
        <v>23</v>
      </c>
      <c r="L6692" t="s">
        <v>944</v>
      </c>
      <c r="M6692" t="s">
        <v>935</v>
      </c>
      <c r="N6692" t="s">
        <v>936</v>
      </c>
      <c r="O6692">
        <v>1018440</v>
      </c>
      <c r="P6692">
        <v>1018440</v>
      </c>
      <c r="Q6692">
        <v>0</v>
      </c>
      <c r="R6692">
        <v>0</v>
      </c>
      <c r="S6692">
        <v>0</v>
      </c>
      <c r="T6692">
        <v>1018440</v>
      </c>
      <c r="U6692" t="s">
        <v>937</v>
      </c>
      <c r="V6692" t="s">
        <v>938</v>
      </c>
    </row>
    <row r="6693" spans="1:22" x14ac:dyDescent="0.25">
      <c r="A6693" s="16">
        <v>10622</v>
      </c>
      <c r="B6693" t="s">
        <v>929</v>
      </c>
      <c r="C6693" t="s">
        <v>5535</v>
      </c>
      <c r="D6693" t="s">
        <v>930</v>
      </c>
      <c r="E6693">
        <v>43531</v>
      </c>
      <c r="F6693" t="s">
        <v>1528</v>
      </c>
      <c r="G6693" t="s">
        <v>931</v>
      </c>
      <c r="H6693" t="s">
        <v>957</v>
      </c>
      <c r="I6693" t="s">
        <v>952</v>
      </c>
      <c r="J6693" t="s">
        <v>22</v>
      </c>
      <c r="K6693" t="s">
        <v>23</v>
      </c>
      <c r="L6693" t="s">
        <v>941</v>
      </c>
      <c r="M6693" t="s">
        <v>935</v>
      </c>
      <c r="N6693" t="s">
        <v>936</v>
      </c>
      <c r="O6693">
        <v>348750</v>
      </c>
      <c r="P6693">
        <v>348750</v>
      </c>
      <c r="Q6693">
        <v>0</v>
      </c>
      <c r="R6693">
        <v>0</v>
      </c>
      <c r="S6693">
        <v>0</v>
      </c>
      <c r="T6693">
        <v>348750</v>
      </c>
      <c r="U6693" t="s">
        <v>937</v>
      </c>
      <c r="V6693" t="s">
        <v>937</v>
      </c>
    </row>
    <row r="6694" spans="1:22" x14ac:dyDescent="0.25">
      <c r="A6694" s="16">
        <v>10627</v>
      </c>
      <c r="B6694" t="s">
        <v>929</v>
      </c>
      <c r="C6694" t="s">
        <v>985</v>
      </c>
      <c r="D6694" t="s">
        <v>930</v>
      </c>
      <c r="E6694">
        <v>43531</v>
      </c>
      <c r="F6694" t="s">
        <v>977</v>
      </c>
      <c r="G6694" t="s">
        <v>931</v>
      </c>
      <c r="H6694" t="s">
        <v>950</v>
      </c>
      <c r="I6694" t="s">
        <v>952</v>
      </c>
      <c r="J6694" t="s">
        <v>94</v>
      </c>
      <c r="K6694" t="s">
        <v>95</v>
      </c>
      <c r="L6694" t="s">
        <v>941</v>
      </c>
      <c r="M6694" t="s">
        <v>935</v>
      </c>
      <c r="N6694" t="s">
        <v>936</v>
      </c>
      <c r="O6694">
        <v>134800</v>
      </c>
      <c r="P6694">
        <v>134800</v>
      </c>
      <c r="Q6694">
        <v>0</v>
      </c>
      <c r="R6694">
        <v>0</v>
      </c>
      <c r="S6694">
        <v>0</v>
      </c>
      <c r="T6694">
        <v>134800</v>
      </c>
      <c r="U6694" t="s">
        <v>937</v>
      </c>
      <c r="V6694" t="s">
        <v>937</v>
      </c>
    </row>
    <row r="6695" spans="1:22" x14ac:dyDescent="0.25">
      <c r="A6695" s="16">
        <v>10626</v>
      </c>
      <c r="B6695" t="s">
        <v>929</v>
      </c>
      <c r="C6695" t="s">
        <v>4567</v>
      </c>
      <c r="D6695" t="s">
        <v>930</v>
      </c>
      <c r="E6695">
        <v>43531</v>
      </c>
      <c r="F6695" t="s">
        <v>1528</v>
      </c>
      <c r="G6695" t="s">
        <v>931</v>
      </c>
      <c r="H6695" t="s">
        <v>957</v>
      </c>
      <c r="I6695" t="s">
        <v>952</v>
      </c>
      <c r="J6695" t="s">
        <v>120</v>
      </c>
      <c r="K6695" t="s">
        <v>121</v>
      </c>
      <c r="L6695" t="s">
        <v>948</v>
      </c>
      <c r="M6695" t="s">
        <v>946</v>
      </c>
      <c r="N6695" t="s">
        <v>936</v>
      </c>
      <c r="O6695">
        <v>36700</v>
      </c>
      <c r="P6695">
        <v>36700</v>
      </c>
      <c r="Q6695">
        <v>0</v>
      </c>
      <c r="R6695">
        <v>0</v>
      </c>
      <c r="S6695">
        <v>0</v>
      </c>
      <c r="T6695">
        <v>0</v>
      </c>
      <c r="U6695" t="s">
        <v>937</v>
      </c>
      <c r="V6695" t="s">
        <v>937</v>
      </c>
    </row>
    <row r="6696" spans="1:22" x14ac:dyDescent="0.25">
      <c r="A6696" s="16">
        <v>10628</v>
      </c>
      <c r="B6696" t="s">
        <v>929</v>
      </c>
      <c r="C6696" t="s">
        <v>5231</v>
      </c>
      <c r="D6696" t="s">
        <v>930</v>
      </c>
      <c r="E6696">
        <v>43531</v>
      </c>
      <c r="F6696" t="s">
        <v>1528</v>
      </c>
      <c r="G6696" t="s">
        <v>931</v>
      </c>
      <c r="H6696" t="s">
        <v>957</v>
      </c>
      <c r="I6696" t="s">
        <v>952</v>
      </c>
      <c r="J6696" t="s">
        <v>130</v>
      </c>
      <c r="K6696" t="s">
        <v>131</v>
      </c>
      <c r="L6696" t="s">
        <v>941</v>
      </c>
      <c r="M6696" t="s">
        <v>935</v>
      </c>
      <c r="N6696" t="s">
        <v>936</v>
      </c>
      <c r="O6696">
        <v>96000</v>
      </c>
      <c r="P6696">
        <v>96000</v>
      </c>
      <c r="Q6696">
        <v>0</v>
      </c>
      <c r="R6696">
        <v>0</v>
      </c>
      <c r="S6696">
        <v>0</v>
      </c>
      <c r="T6696">
        <v>96000</v>
      </c>
      <c r="U6696" t="s">
        <v>937</v>
      </c>
      <c r="V6696" t="s">
        <v>937</v>
      </c>
    </row>
    <row r="6697" spans="1:22" x14ac:dyDescent="0.25">
      <c r="A6697" s="16">
        <v>10629</v>
      </c>
      <c r="B6697" t="s">
        <v>929</v>
      </c>
      <c r="C6697" t="s">
        <v>1273</v>
      </c>
      <c r="D6697" t="s">
        <v>930</v>
      </c>
      <c r="E6697">
        <v>43531</v>
      </c>
      <c r="F6697" t="s">
        <v>1528</v>
      </c>
      <c r="G6697" t="s">
        <v>931</v>
      </c>
      <c r="H6697" t="s">
        <v>957</v>
      </c>
      <c r="I6697" t="s">
        <v>952</v>
      </c>
      <c r="J6697" t="s">
        <v>262</v>
      </c>
      <c r="K6697" t="s">
        <v>263</v>
      </c>
      <c r="L6697" t="s">
        <v>948</v>
      </c>
      <c r="M6697" t="s">
        <v>935</v>
      </c>
      <c r="N6697" t="s">
        <v>936</v>
      </c>
      <c r="O6697">
        <v>453000</v>
      </c>
      <c r="P6697">
        <v>453000</v>
      </c>
      <c r="Q6697">
        <v>0</v>
      </c>
      <c r="R6697">
        <v>0</v>
      </c>
      <c r="S6697">
        <v>0</v>
      </c>
      <c r="T6697">
        <v>453000</v>
      </c>
      <c r="U6697" t="s">
        <v>937</v>
      </c>
      <c r="V6697" t="s">
        <v>937</v>
      </c>
    </row>
    <row r="6698" spans="1:22" x14ac:dyDescent="0.25">
      <c r="A6698" s="16">
        <v>10630</v>
      </c>
      <c r="B6698" t="s">
        <v>929</v>
      </c>
      <c r="C6698" t="s">
        <v>985</v>
      </c>
      <c r="D6698" t="s">
        <v>930</v>
      </c>
      <c r="E6698">
        <v>43531</v>
      </c>
      <c r="F6698" t="s">
        <v>977</v>
      </c>
      <c r="G6698" t="s">
        <v>931</v>
      </c>
      <c r="H6698" t="s">
        <v>950</v>
      </c>
      <c r="I6698" t="s">
        <v>952</v>
      </c>
      <c r="J6698" t="s">
        <v>76</v>
      </c>
      <c r="K6698" t="s">
        <v>77</v>
      </c>
      <c r="L6698" t="s">
        <v>941</v>
      </c>
      <c r="M6698" t="s">
        <v>935</v>
      </c>
      <c r="N6698" t="s">
        <v>936</v>
      </c>
      <c r="O6698">
        <v>58000</v>
      </c>
      <c r="P6698">
        <v>58000</v>
      </c>
      <c r="Q6698">
        <v>0</v>
      </c>
      <c r="R6698">
        <v>0</v>
      </c>
      <c r="S6698">
        <v>0</v>
      </c>
      <c r="T6698">
        <v>58000</v>
      </c>
      <c r="U6698" t="s">
        <v>937</v>
      </c>
      <c r="V6698" t="s">
        <v>937</v>
      </c>
    </row>
    <row r="6699" spans="1:22" x14ac:dyDescent="0.25">
      <c r="A6699" s="16">
        <v>10631</v>
      </c>
      <c r="B6699" t="s">
        <v>929</v>
      </c>
      <c r="C6699" t="s">
        <v>985</v>
      </c>
      <c r="D6699" t="s">
        <v>930</v>
      </c>
      <c r="E6699">
        <v>43531</v>
      </c>
      <c r="F6699" t="s">
        <v>977</v>
      </c>
      <c r="G6699" t="s">
        <v>931</v>
      </c>
      <c r="H6699" t="s">
        <v>950</v>
      </c>
      <c r="I6699" t="s">
        <v>952</v>
      </c>
      <c r="J6699" t="s">
        <v>90</v>
      </c>
      <c r="K6699" t="s">
        <v>91</v>
      </c>
      <c r="L6699" t="s">
        <v>941</v>
      </c>
      <c r="M6699" t="s">
        <v>935</v>
      </c>
      <c r="N6699" t="s">
        <v>936</v>
      </c>
      <c r="O6699">
        <v>294032</v>
      </c>
      <c r="P6699">
        <v>294032</v>
      </c>
      <c r="Q6699">
        <v>0</v>
      </c>
      <c r="R6699">
        <v>0</v>
      </c>
      <c r="S6699">
        <v>0</v>
      </c>
      <c r="T6699">
        <v>294032</v>
      </c>
      <c r="U6699" t="s">
        <v>937</v>
      </c>
      <c r="V6699" t="s">
        <v>937</v>
      </c>
    </row>
    <row r="6700" spans="1:22" x14ac:dyDescent="0.25">
      <c r="A6700" s="16">
        <v>10632</v>
      </c>
      <c r="B6700" t="s">
        <v>929</v>
      </c>
      <c r="C6700" t="s">
        <v>5536</v>
      </c>
      <c r="D6700" t="s">
        <v>930</v>
      </c>
      <c r="E6700">
        <v>43531</v>
      </c>
      <c r="F6700" t="s">
        <v>1528</v>
      </c>
      <c r="G6700" t="s">
        <v>931</v>
      </c>
      <c r="H6700" t="s">
        <v>957</v>
      </c>
      <c r="I6700" t="s">
        <v>952</v>
      </c>
      <c r="J6700" t="s">
        <v>22</v>
      </c>
      <c r="K6700" t="s">
        <v>23</v>
      </c>
      <c r="L6700" t="s">
        <v>941</v>
      </c>
      <c r="M6700" t="s">
        <v>935</v>
      </c>
      <c r="N6700" t="s">
        <v>936</v>
      </c>
      <c r="O6700">
        <v>31084</v>
      </c>
      <c r="P6700">
        <v>31084</v>
      </c>
      <c r="Q6700">
        <v>0</v>
      </c>
      <c r="R6700">
        <v>0</v>
      </c>
      <c r="S6700">
        <v>0</v>
      </c>
      <c r="T6700">
        <v>31084</v>
      </c>
      <c r="U6700" t="s">
        <v>937</v>
      </c>
      <c r="V6700" t="s">
        <v>937</v>
      </c>
    </row>
    <row r="6701" spans="1:22" x14ac:dyDescent="0.25">
      <c r="A6701" s="16">
        <v>10633</v>
      </c>
      <c r="B6701" t="s">
        <v>929</v>
      </c>
      <c r="C6701" t="s">
        <v>5537</v>
      </c>
      <c r="D6701" t="s">
        <v>930</v>
      </c>
      <c r="E6701">
        <v>43531</v>
      </c>
      <c r="F6701" t="s">
        <v>1528</v>
      </c>
      <c r="G6701" t="s">
        <v>931</v>
      </c>
      <c r="H6701" t="s">
        <v>957</v>
      </c>
      <c r="I6701" t="s">
        <v>952</v>
      </c>
      <c r="J6701" t="s">
        <v>76</v>
      </c>
      <c r="K6701" t="s">
        <v>77</v>
      </c>
      <c r="L6701" t="s">
        <v>941</v>
      </c>
      <c r="M6701" t="s">
        <v>935</v>
      </c>
      <c r="N6701" t="s">
        <v>936</v>
      </c>
      <c r="O6701">
        <v>26950</v>
      </c>
      <c r="P6701">
        <v>26950</v>
      </c>
      <c r="Q6701">
        <v>0</v>
      </c>
      <c r="R6701">
        <v>0</v>
      </c>
      <c r="S6701">
        <v>0</v>
      </c>
      <c r="T6701">
        <v>26950</v>
      </c>
      <c r="U6701" t="s">
        <v>937</v>
      </c>
      <c r="V6701" t="s">
        <v>937</v>
      </c>
    </row>
    <row r="6702" spans="1:22" x14ac:dyDescent="0.25">
      <c r="A6702" s="16">
        <v>10620</v>
      </c>
      <c r="B6702" t="s">
        <v>929</v>
      </c>
      <c r="C6702" t="s">
        <v>5538</v>
      </c>
      <c r="D6702" t="s">
        <v>930</v>
      </c>
      <c r="E6702">
        <v>43531</v>
      </c>
      <c r="F6702" t="s">
        <v>1528</v>
      </c>
      <c r="G6702" t="s">
        <v>931</v>
      </c>
      <c r="H6702" t="s">
        <v>957</v>
      </c>
      <c r="I6702" t="s">
        <v>952</v>
      </c>
      <c r="J6702" t="s">
        <v>66</v>
      </c>
      <c r="K6702" t="s">
        <v>67</v>
      </c>
      <c r="L6702" t="s">
        <v>941</v>
      </c>
      <c r="M6702" t="s">
        <v>935</v>
      </c>
      <c r="N6702" t="s">
        <v>936</v>
      </c>
      <c r="O6702">
        <v>275830</v>
      </c>
      <c r="P6702">
        <v>273845</v>
      </c>
      <c r="Q6702">
        <v>0</v>
      </c>
      <c r="R6702">
        <v>0</v>
      </c>
      <c r="S6702">
        <v>1985</v>
      </c>
      <c r="T6702">
        <v>273845</v>
      </c>
      <c r="U6702" t="s">
        <v>937</v>
      </c>
      <c r="V6702" t="s">
        <v>937</v>
      </c>
    </row>
    <row r="6703" spans="1:22" x14ac:dyDescent="0.25">
      <c r="A6703" s="16">
        <v>10621</v>
      </c>
      <c r="B6703" t="s">
        <v>943</v>
      </c>
      <c r="C6703" t="s">
        <v>5539</v>
      </c>
      <c r="D6703" t="s">
        <v>930</v>
      </c>
      <c r="E6703">
        <v>43531</v>
      </c>
      <c r="F6703" t="s">
        <v>1498</v>
      </c>
      <c r="G6703" t="s">
        <v>931</v>
      </c>
      <c r="H6703" t="s">
        <v>950</v>
      </c>
      <c r="I6703" t="s">
        <v>952</v>
      </c>
      <c r="J6703" t="s">
        <v>240</v>
      </c>
      <c r="K6703" t="s">
        <v>241</v>
      </c>
      <c r="L6703" t="s">
        <v>948</v>
      </c>
      <c r="M6703" t="s">
        <v>958</v>
      </c>
      <c r="N6703" t="s">
        <v>936</v>
      </c>
      <c r="O6703">
        <v>885527</v>
      </c>
      <c r="P6703">
        <v>885527</v>
      </c>
      <c r="Q6703">
        <v>0</v>
      </c>
      <c r="R6703">
        <v>0</v>
      </c>
      <c r="S6703">
        <v>0</v>
      </c>
      <c r="T6703">
        <v>885527</v>
      </c>
      <c r="U6703" t="s">
        <v>937</v>
      </c>
      <c r="V6703" t="s">
        <v>938</v>
      </c>
    </row>
    <row r="6704" spans="1:22" x14ac:dyDescent="0.25">
      <c r="A6704" s="16">
        <v>10613</v>
      </c>
      <c r="B6704" t="s">
        <v>929</v>
      </c>
      <c r="C6704" t="s">
        <v>5395</v>
      </c>
      <c r="D6704" t="s">
        <v>930</v>
      </c>
      <c r="E6704">
        <v>43531</v>
      </c>
      <c r="F6704" t="s">
        <v>959</v>
      </c>
      <c r="G6704" t="s">
        <v>931</v>
      </c>
      <c r="H6704" t="s">
        <v>950</v>
      </c>
      <c r="I6704" t="s">
        <v>952</v>
      </c>
      <c r="J6704" t="s">
        <v>593</v>
      </c>
      <c r="K6704" t="s">
        <v>594</v>
      </c>
      <c r="L6704" t="s">
        <v>948</v>
      </c>
      <c r="M6704" t="s">
        <v>935</v>
      </c>
      <c r="N6704" t="s">
        <v>936</v>
      </c>
      <c r="O6704">
        <v>25000</v>
      </c>
      <c r="P6704">
        <v>25000</v>
      </c>
      <c r="Q6704">
        <v>0</v>
      </c>
      <c r="R6704">
        <v>0</v>
      </c>
      <c r="S6704">
        <v>0</v>
      </c>
      <c r="T6704">
        <v>25000</v>
      </c>
      <c r="U6704" t="s">
        <v>937</v>
      </c>
      <c r="V6704" t="s">
        <v>937</v>
      </c>
    </row>
    <row r="6705" spans="1:22" x14ac:dyDescent="0.25">
      <c r="A6705" s="16">
        <v>10614</v>
      </c>
      <c r="B6705" t="s">
        <v>929</v>
      </c>
      <c r="C6705" t="s">
        <v>5540</v>
      </c>
      <c r="D6705" t="s">
        <v>930</v>
      </c>
      <c r="E6705">
        <v>43531</v>
      </c>
      <c r="F6705" t="s">
        <v>1528</v>
      </c>
      <c r="G6705" t="s">
        <v>931</v>
      </c>
      <c r="H6705" t="s">
        <v>957</v>
      </c>
      <c r="I6705" t="s">
        <v>952</v>
      </c>
      <c r="J6705" t="s">
        <v>140</v>
      </c>
      <c r="K6705" t="s">
        <v>141</v>
      </c>
      <c r="L6705" t="s">
        <v>941</v>
      </c>
      <c r="M6705" t="s">
        <v>935</v>
      </c>
      <c r="N6705" t="s">
        <v>936</v>
      </c>
      <c r="O6705">
        <v>216388</v>
      </c>
      <c r="P6705">
        <v>216388</v>
      </c>
      <c r="Q6705">
        <v>0</v>
      </c>
      <c r="R6705">
        <v>0</v>
      </c>
      <c r="S6705">
        <v>0</v>
      </c>
      <c r="T6705">
        <v>216388</v>
      </c>
      <c r="U6705" t="s">
        <v>937</v>
      </c>
      <c r="V6705" t="s">
        <v>937</v>
      </c>
    </row>
    <row r="6706" spans="1:22" x14ac:dyDescent="0.25">
      <c r="A6706" s="16">
        <v>10616</v>
      </c>
      <c r="B6706" t="s">
        <v>929</v>
      </c>
      <c r="C6706" t="s">
        <v>5541</v>
      </c>
      <c r="D6706" t="s">
        <v>930</v>
      </c>
      <c r="E6706">
        <v>43531</v>
      </c>
      <c r="F6706" t="s">
        <v>1528</v>
      </c>
      <c r="G6706" t="s">
        <v>931</v>
      </c>
      <c r="H6706" t="s">
        <v>957</v>
      </c>
      <c r="I6706" t="s">
        <v>952</v>
      </c>
      <c r="J6706" t="s">
        <v>44</v>
      </c>
      <c r="K6706" t="s">
        <v>45</v>
      </c>
      <c r="L6706" t="s">
        <v>941</v>
      </c>
      <c r="M6706" t="s">
        <v>935</v>
      </c>
      <c r="N6706" t="s">
        <v>936</v>
      </c>
      <c r="O6706">
        <v>116640</v>
      </c>
      <c r="P6706">
        <v>116640</v>
      </c>
      <c r="Q6706">
        <v>0</v>
      </c>
      <c r="R6706">
        <v>0</v>
      </c>
      <c r="S6706">
        <v>0</v>
      </c>
      <c r="T6706">
        <v>116640</v>
      </c>
      <c r="U6706" t="s">
        <v>937</v>
      </c>
      <c r="V6706" t="s">
        <v>937</v>
      </c>
    </row>
    <row r="6707" spans="1:22" x14ac:dyDescent="0.25">
      <c r="A6707" s="16">
        <v>10609</v>
      </c>
      <c r="B6707" t="s">
        <v>929</v>
      </c>
      <c r="C6707" t="s">
        <v>5542</v>
      </c>
      <c r="D6707" t="s">
        <v>930</v>
      </c>
      <c r="E6707">
        <v>43530</v>
      </c>
      <c r="F6707" t="s">
        <v>1493</v>
      </c>
      <c r="G6707" t="s">
        <v>931</v>
      </c>
      <c r="H6707" t="s">
        <v>950</v>
      </c>
      <c r="I6707" t="s">
        <v>952</v>
      </c>
      <c r="J6707" t="s">
        <v>434</v>
      </c>
      <c r="K6707" t="s">
        <v>435</v>
      </c>
      <c r="L6707" t="s">
        <v>948</v>
      </c>
      <c r="M6707" t="s">
        <v>935</v>
      </c>
      <c r="N6707" t="s">
        <v>936</v>
      </c>
      <c r="O6707">
        <v>75000</v>
      </c>
      <c r="P6707">
        <v>75000</v>
      </c>
      <c r="Q6707">
        <v>0</v>
      </c>
      <c r="R6707">
        <v>0</v>
      </c>
      <c r="S6707">
        <v>0</v>
      </c>
      <c r="T6707">
        <v>75000</v>
      </c>
      <c r="U6707" t="s">
        <v>937</v>
      </c>
      <c r="V6707" t="s">
        <v>937</v>
      </c>
    </row>
    <row r="6708" spans="1:22" x14ac:dyDescent="0.25">
      <c r="A6708" s="16">
        <v>10610</v>
      </c>
      <c r="B6708" t="s">
        <v>943</v>
      </c>
      <c r="C6708" t="s">
        <v>1306</v>
      </c>
      <c r="D6708" t="s">
        <v>930</v>
      </c>
      <c r="E6708">
        <v>43530</v>
      </c>
      <c r="F6708" t="s">
        <v>1493</v>
      </c>
      <c r="G6708" t="s">
        <v>931</v>
      </c>
      <c r="H6708" t="s">
        <v>950</v>
      </c>
      <c r="I6708" t="s">
        <v>952</v>
      </c>
      <c r="J6708" t="s">
        <v>42</v>
      </c>
      <c r="K6708" t="s">
        <v>43</v>
      </c>
      <c r="L6708" t="s">
        <v>941</v>
      </c>
      <c r="M6708" t="s">
        <v>935</v>
      </c>
      <c r="N6708" t="s">
        <v>936</v>
      </c>
      <c r="O6708">
        <v>67500</v>
      </c>
      <c r="P6708">
        <v>67500</v>
      </c>
      <c r="Q6708">
        <v>0</v>
      </c>
      <c r="R6708">
        <v>0</v>
      </c>
      <c r="S6708">
        <v>0</v>
      </c>
      <c r="T6708">
        <v>67500</v>
      </c>
      <c r="U6708" t="s">
        <v>937</v>
      </c>
      <c r="V6708" t="s">
        <v>937</v>
      </c>
    </row>
    <row r="6709" spans="1:22" x14ac:dyDescent="0.25">
      <c r="A6709" s="16">
        <v>10608</v>
      </c>
      <c r="B6709" t="s">
        <v>943</v>
      </c>
      <c r="C6709" t="s">
        <v>5543</v>
      </c>
      <c r="D6709" t="s">
        <v>930</v>
      </c>
      <c r="E6709">
        <v>43530</v>
      </c>
      <c r="F6709" t="s">
        <v>1528</v>
      </c>
      <c r="G6709" t="s">
        <v>931</v>
      </c>
      <c r="H6709" t="s">
        <v>950</v>
      </c>
      <c r="I6709" t="s">
        <v>952</v>
      </c>
      <c r="J6709" t="s">
        <v>178</v>
      </c>
      <c r="K6709" t="s">
        <v>179</v>
      </c>
      <c r="L6709" t="s">
        <v>948</v>
      </c>
      <c r="M6709" t="s">
        <v>956</v>
      </c>
      <c r="N6709" t="s">
        <v>939</v>
      </c>
      <c r="O6709">
        <v>1401017.63</v>
      </c>
      <c r="P6709">
        <v>1401017.63</v>
      </c>
      <c r="Q6709">
        <v>0</v>
      </c>
      <c r="R6709">
        <v>0</v>
      </c>
      <c r="S6709">
        <v>0</v>
      </c>
      <c r="T6709">
        <v>1401167.58</v>
      </c>
      <c r="U6709" t="s">
        <v>937</v>
      </c>
      <c r="V6709" t="s">
        <v>938</v>
      </c>
    </row>
    <row r="6710" spans="1:22" x14ac:dyDescent="0.25">
      <c r="A6710" s="16">
        <v>10602</v>
      </c>
      <c r="B6710" t="s">
        <v>929</v>
      </c>
      <c r="C6710" t="s">
        <v>1222</v>
      </c>
      <c r="D6710" t="s">
        <v>930</v>
      </c>
      <c r="E6710">
        <v>43530</v>
      </c>
      <c r="F6710" t="s">
        <v>977</v>
      </c>
      <c r="G6710" t="s">
        <v>931</v>
      </c>
      <c r="H6710" t="s">
        <v>950</v>
      </c>
      <c r="I6710" t="s">
        <v>952</v>
      </c>
      <c r="J6710" t="s">
        <v>42</v>
      </c>
      <c r="K6710" t="s">
        <v>43</v>
      </c>
      <c r="L6710" t="s">
        <v>941</v>
      </c>
      <c r="M6710" t="s">
        <v>935</v>
      </c>
      <c r="N6710" t="s">
        <v>936</v>
      </c>
      <c r="O6710">
        <v>40160</v>
      </c>
      <c r="P6710">
        <v>40160</v>
      </c>
      <c r="Q6710">
        <v>0</v>
      </c>
      <c r="R6710">
        <v>0</v>
      </c>
      <c r="S6710">
        <v>0</v>
      </c>
      <c r="T6710">
        <v>40160</v>
      </c>
      <c r="U6710" t="s">
        <v>937</v>
      </c>
      <c r="V6710" t="s">
        <v>937</v>
      </c>
    </row>
    <row r="6711" spans="1:22" x14ac:dyDescent="0.25">
      <c r="A6711" s="16">
        <v>10604</v>
      </c>
      <c r="B6711" t="s">
        <v>929</v>
      </c>
      <c r="C6711" t="s">
        <v>3662</v>
      </c>
      <c r="D6711" t="s">
        <v>930</v>
      </c>
      <c r="E6711">
        <v>43530</v>
      </c>
      <c r="F6711" t="s">
        <v>959</v>
      </c>
      <c r="G6711" t="s">
        <v>931</v>
      </c>
      <c r="H6711" t="s">
        <v>950</v>
      </c>
      <c r="I6711" t="s">
        <v>952</v>
      </c>
      <c r="J6711" t="s">
        <v>609</v>
      </c>
      <c r="K6711" t="s">
        <v>610</v>
      </c>
      <c r="L6711" t="s">
        <v>948</v>
      </c>
      <c r="M6711" t="s">
        <v>935</v>
      </c>
      <c r="N6711" t="s">
        <v>936</v>
      </c>
      <c r="O6711">
        <v>799999.8</v>
      </c>
      <c r="P6711">
        <v>799999.8</v>
      </c>
      <c r="Q6711">
        <v>0</v>
      </c>
      <c r="R6711">
        <v>0</v>
      </c>
      <c r="S6711">
        <v>0</v>
      </c>
      <c r="T6711">
        <v>799999.8</v>
      </c>
      <c r="U6711" t="s">
        <v>937</v>
      </c>
      <c r="V6711" t="s">
        <v>937</v>
      </c>
    </row>
    <row r="6712" spans="1:22" x14ac:dyDescent="0.25">
      <c r="A6712" s="16">
        <v>10607</v>
      </c>
      <c r="B6712" t="s">
        <v>929</v>
      </c>
      <c r="C6712" t="s">
        <v>1406</v>
      </c>
      <c r="D6712" t="s">
        <v>930</v>
      </c>
      <c r="E6712">
        <v>43530</v>
      </c>
      <c r="F6712" t="s">
        <v>1528</v>
      </c>
      <c r="G6712" t="s">
        <v>931</v>
      </c>
      <c r="H6712" t="s">
        <v>950</v>
      </c>
      <c r="I6712" t="s">
        <v>952</v>
      </c>
      <c r="J6712" t="s">
        <v>178</v>
      </c>
      <c r="K6712" t="s">
        <v>179</v>
      </c>
      <c r="L6712" t="s">
        <v>948</v>
      </c>
      <c r="M6712" t="s">
        <v>956</v>
      </c>
      <c r="N6712" t="s">
        <v>939</v>
      </c>
      <c r="O6712">
        <v>4648192.28</v>
      </c>
      <c r="P6712">
        <v>4648192.28</v>
      </c>
      <c r="Q6712">
        <v>0</v>
      </c>
      <c r="R6712">
        <v>0</v>
      </c>
      <c r="S6712">
        <v>0</v>
      </c>
      <c r="T6712">
        <v>4648689.7699999996</v>
      </c>
      <c r="U6712" t="s">
        <v>937</v>
      </c>
      <c r="V6712" t="s">
        <v>938</v>
      </c>
    </row>
    <row r="6713" spans="1:22" x14ac:dyDescent="0.25">
      <c r="A6713" s="16">
        <v>10606</v>
      </c>
      <c r="B6713" t="s">
        <v>929</v>
      </c>
      <c r="C6713" t="s">
        <v>5544</v>
      </c>
      <c r="D6713" t="s">
        <v>930</v>
      </c>
      <c r="E6713">
        <v>43530</v>
      </c>
      <c r="F6713" t="s">
        <v>1511</v>
      </c>
      <c r="G6713" t="s">
        <v>931</v>
      </c>
      <c r="H6713" t="s">
        <v>950</v>
      </c>
      <c r="I6713" t="s">
        <v>952</v>
      </c>
      <c r="J6713" t="s">
        <v>140</v>
      </c>
      <c r="K6713" t="s">
        <v>141</v>
      </c>
      <c r="L6713" t="s">
        <v>941</v>
      </c>
      <c r="M6713" t="s">
        <v>935</v>
      </c>
      <c r="N6713" t="s">
        <v>936</v>
      </c>
      <c r="O6713">
        <v>628244</v>
      </c>
      <c r="P6713">
        <v>628244</v>
      </c>
      <c r="Q6713">
        <v>0</v>
      </c>
      <c r="R6713">
        <v>0</v>
      </c>
      <c r="S6713">
        <v>0</v>
      </c>
      <c r="T6713">
        <v>628244</v>
      </c>
      <c r="U6713" t="s">
        <v>937</v>
      </c>
      <c r="V6713" t="s">
        <v>937</v>
      </c>
    </row>
    <row r="6714" spans="1:22" x14ac:dyDescent="0.25">
      <c r="A6714" s="16">
        <v>10597</v>
      </c>
      <c r="B6714" t="s">
        <v>929</v>
      </c>
      <c r="C6714" t="s">
        <v>5545</v>
      </c>
      <c r="D6714" t="s">
        <v>930</v>
      </c>
      <c r="E6714">
        <v>43530</v>
      </c>
      <c r="F6714" t="s">
        <v>1495</v>
      </c>
      <c r="G6714" t="s">
        <v>931</v>
      </c>
      <c r="H6714" t="s">
        <v>950</v>
      </c>
      <c r="I6714" t="s">
        <v>952</v>
      </c>
      <c r="J6714" t="s">
        <v>236</v>
      </c>
      <c r="K6714" t="s">
        <v>237</v>
      </c>
      <c r="L6714" t="s">
        <v>948</v>
      </c>
      <c r="M6714" t="s">
        <v>935</v>
      </c>
      <c r="N6714" t="s">
        <v>1018</v>
      </c>
      <c r="O6714">
        <v>288837.37</v>
      </c>
      <c r="P6714">
        <v>288837.37</v>
      </c>
      <c r="Q6714">
        <v>0</v>
      </c>
      <c r="R6714">
        <v>0</v>
      </c>
      <c r="S6714">
        <v>0</v>
      </c>
      <c r="T6714">
        <v>288837.37</v>
      </c>
      <c r="U6714" t="s">
        <v>937</v>
      </c>
      <c r="V6714" t="s">
        <v>937</v>
      </c>
    </row>
    <row r="6715" spans="1:22" x14ac:dyDescent="0.25">
      <c r="A6715" s="16">
        <v>10593</v>
      </c>
      <c r="B6715" t="s">
        <v>929</v>
      </c>
      <c r="C6715" t="s">
        <v>1439</v>
      </c>
      <c r="D6715" t="s">
        <v>930</v>
      </c>
      <c r="E6715">
        <v>43530</v>
      </c>
      <c r="F6715" t="s">
        <v>977</v>
      </c>
      <c r="G6715" t="s">
        <v>931</v>
      </c>
      <c r="H6715" t="s">
        <v>950</v>
      </c>
      <c r="I6715" t="s">
        <v>952</v>
      </c>
      <c r="J6715" t="s">
        <v>42</v>
      </c>
      <c r="K6715" t="s">
        <v>43</v>
      </c>
      <c r="L6715" t="s">
        <v>941</v>
      </c>
      <c r="M6715" t="s">
        <v>935</v>
      </c>
      <c r="N6715" t="s">
        <v>936</v>
      </c>
      <c r="O6715">
        <v>176600</v>
      </c>
      <c r="P6715">
        <v>176600</v>
      </c>
      <c r="Q6715">
        <v>0</v>
      </c>
      <c r="R6715">
        <v>0</v>
      </c>
      <c r="S6715">
        <v>0</v>
      </c>
      <c r="T6715">
        <v>176600</v>
      </c>
      <c r="U6715" t="s">
        <v>937</v>
      </c>
      <c r="V6715" t="s">
        <v>937</v>
      </c>
    </row>
    <row r="6716" spans="1:22" x14ac:dyDescent="0.25">
      <c r="A6716" s="16">
        <v>10589</v>
      </c>
      <c r="B6716" t="s">
        <v>929</v>
      </c>
      <c r="C6716" t="s">
        <v>5546</v>
      </c>
      <c r="D6716" t="s">
        <v>930</v>
      </c>
      <c r="E6716">
        <v>43530</v>
      </c>
      <c r="F6716" t="s">
        <v>1625</v>
      </c>
      <c r="G6716" t="s">
        <v>931</v>
      </c>
      <c r="H6716" t="s">
        <v>957</v>
      </c>
      <c r="I6716" t="s">
        <v>952</v>
      </c>
      <c r="J6716" t="s">
        <v>90</v>
      </c>
      <c r="K6716" t="s">
        <v>91</v>
      </c>
      <c r="L6716" t="s">
        <v>941</v>
      </c>
      <c r="M6716" t="s">
        <v>935</v>
      </c>
      <c r="N6716" t="s">
        <v>936</v>
      </c>
      <c r="O6716">
        <v>172900</v>
      </c>
      <c r="P6716">
        <v>172900</v>
      </c>
      <c r="Q6716">
        <v>0</v>
      </c>
      <c r="R6716">
        <v>0</v>
      </c>
      <c r="S6716">
        <v>0</v>
      </c>
      <c r="T6716">
        <v>172900</v>
      </c>
      <c r="U6716" t="s">
        <v>937</v>
      </c>
      <c r="V6716" t="s">
        <v>937</v>
      </c>
    </row>
    <row r="6717" spans="1:22" x14ac:dyDescent="0.25">
      <c r="A6717" s="16">
        <v>10592</v>
      </c>
      <c r="B6717" t="s">
        <v>929</v>
      </c>
      <c r="C6717" t="s">
        <v>3763</v>
      </c>
      <c r="D6717" t="s">
        <v>930</v>
      </c>
      <c r="E6717">
        <v>43530</v>
      </c>
      <c r="F6717" t="s">
        <v>1493</v>
      </c>
      <c r="G6717" t="s">
        <v>931</v>
      </c>
      <c r="H6717" t="s">
        <v>950</v>
      </c>
      <c r="I6717" t="s">
        <v>952</v>
      </c>
      <c r="J6717" t="s">
        <v>434</v>
      </c>
      <c r="K6717" t="s">
        <v>435</v>
      </c>
      <c r="L6717" t="s">
        <v>948</v>
      </c>
      <c r="M6717" t="s">
        <v>935</v>
      </c>
      <c r="N6717" t="s">
        <v>936</v>
      </c>
      <c r="O6717">
        <v>203200</v>
      </c>
      <c r="P6717">
        <v>203200</v>
      </c>
      <c r="Q6717">
        <v>0</v>
      </c>
      <c r="R6717">
        <v>0</v>
      </c>
      <c r="S6717">
        <v>0</v>
      </c>
      <c r="T6717">
        <v>203200</v>
      </c>
      <c r="U6717" t="s">
        <v>937</v>
      </c>
      <c r="V6717" t="s">
        <v>937</v>
      </c>
    </row>
    <row r="6718" spans="1:22" x14ac:dyDescent="0.25">
      <c r="A6718" s="16">
        <v>10594</v>
      </c>
      <c r="B6718" t="s">
        <v>929</v>
      </c>
      <c r="C6718" t="s">
        <v>1440</v>
      </c>
      <c r="D6718" t="s">
        <v>930</v>
      </c>
      <c r="E6718">
        <v>43530</v>
      </c>
      <c r="F6718" t="s">
        <v>977</v>
      </c>
      <c r="G6718" t="s">
        <v>931</v>
      </c>
      <c r="H6718" t="s">
        <v>950</v>
      </c>
      <c r="I6718" t="s">
        <v>952</v>
      </c>
      <c r="J6718" t="s">
        <v>44</v>
      </c>
      <c r="K6718" t="s">
        <v>45</v>
      </c>
      <c r="L6718" t="s">
        <v>941</v>
      </c>
      <c r="M6718" t="s">
        <v>935</v>
      </c>
      <c r="N6718" t="s">
        <v>936</v>
      </c>
      <c r="O6718">
        <v>108960</v>
      </c>
      <c r="P6718">
        <v>108960</v>
      </c>
      <c r="Q6718">
        <v>0</v>
      </c>
      <c r="R6718">
        <v>0</v>
      </c>
      <c r="S6718">
        <v>0</v>
      </c>
      <c r="T6718">
        <v>108960</v>
      </c>
      <c r="U6718" t="s">
        <v>937</v>
      </c>
      <c r="V6718" t="s">
        <v>937</v>
      </c>
    </row>
    <row r="6719" spans="1:22" x14ac:dyDescent="0.25">
      <c r="A6719" s="16">
        <v>10586</v>
      </c>
      <c r="B6719" t="s">
        <v>929</v>
      </c>
      <c r="C6719" t="s">
        <v>5547</v>
      </c>
      <c r="D6719" t="s">
        <v>930</v>
      </c>
      <c r="E6719">
        <v>43530</v>
      </c>
      <c r="F6719" t="s">
        <v>1586</v>
      </c>
      <c r="G6719" t="s">
        <v>1587</v>
      </c>
      <c r="H6719" t="s">
        <v>950</v>
      </c>
      <c r="I6719" t="s">
        <v>952</v>
      </c>
      <c r="J6719" t="s">
        <v>362</v>
      </c>
      <c r="K6719" t="s">
        <v>363</v>
      </c>
      <c r="L6719" t="s">
        <v>948</v>
      </c>
      <c r="M6719" t="s">
        <v>935</v>
      </c>
      <c r="N6719" t="s">
        <v>936</v>
      </c>
      <c r="O6719">
        <v>455000</v>
      </c>
      <c r="P6719">
        <v>455000</v>
      </c>
      <c r="Q6719">
        <v>0</v>
      </c>
      <c r="R6719">
        <v>0</v>
      </c>
      <c r="S6719">
        <v>0</v>
      </c>
      <c r="T6719">
        <v>455000</v>
      </c>
      <c r="U6719" t="s">
        <v>937</v>
      </c>
      <c r="V6719" t="s">
        <v>937</v>
      </c>
    </row>
    <row r="6720" spans="1:22" x14ac:dyDescent="0.25">
      <c r="A6720" s="16">
        <v>10595</v>
      </c>
      <c r="B6720" t="s">
        <v>929</v>
      </c>
      <c r="C6720" t="s">
        <v>1472</v>
      </c>
      <c r="D6720" t="s">
        <v>930</v>
      </c>
      <c r="E6720">
        <v>43530</v>
      </c>
      <c r="F6720" t="s">
        <v>1625</v>
      </c>
      <c r="G6720" t="s">
        <v>931</v>
      </c>
      <c r="H6720" t="s">
        <v>957</v>
      </c>
      <c r="I6720" t="s">
        <v>952</v>
      </c>
      <c r="J6720" t="s">
        <v>94</v>
      </c>
      <c r="K6720" t="s">
        <v>95</v>
      </c>
      <c r="L6720" t="s">
        <v>941</v>
      </c>
      <c r="M6720" t="s">
        <v>935</v>
      </c>
      <c r="N6720" t="s">
        <v>936</v>
      </c>
      <c r="O6720">
        <v>14250</v>
      </c>
      <c r="P6720">
        <v>14250</v>
      </c>
      <c r="Q6720">
        <v>0</v>
      </c>
      <c r="R6720">
        <v>0</v>
      </c>
      <c r="S6720">
        <v>0</v>
      </c>
      <c r="T6720">
        <v>14250</v>
      </c>
      <c r="U6720" t="s">
        <v>937</v>
      </c>
      <c r="V6720" t="s">
        <v>937</v>
      </c>
    </row>
    <row r="6721" spans="1:22" x14ac:dyDescent="0.25">
      <c r="A6721" s="16">
        <v>10590</v>
      </c>
      <c r="B6721" t="s">
        <v>929</v>
      </c>
      <c r="C6721" t="s">
        <v>5079</v>
      </c>
      <c r="D6721" t="s">
        <v>930</v>
      </c>
      <c r="E6721">
        <v>43530</v>
      </c>
      <c r="F6721" t="s">
        <v>1708</v>
      </c>
      <c r="G6721" t="s">
        <v>1587</v>
      </c>
      <c r="H6721" t="s">
        <v>957</v>
      </c>
      <c r="I6721" t="s">
        <v>952</v>
      </c>
      <c r="J6721" t="s">
        <v>192</v>
      </c>
      <c r="K6721" t="s">
        <v>193</v>
      </c>
      <c r="L6721" t="s">
        <v>941</v>
      </c>
      <c r="M6721" t="s">
        <v>935</v>
      </c>
      <c r="N6721" t="s">
        <v>936</v>
      </c>
      <c r="O6721">
        <v>189000</v>
      </c>
      <c r="P6721">
        <v>189000</v>
      </c>
      <c r="Q6721">
        <v>0</v>
      </c>
      <c r="R6721">
        <v>0</v>
      </c>
      <c r="S6721">
        <v>0</v>
      </c>
      <c r="T6721">
        <v>189000</v>
      </c>
      <c r="U6721" t="s">
        <v>937</v>
      </c>
      <c r="V6721" t="s">
        <v>937</v>
      </c>
    </row>
    <row r="6722" spans="1:22" x14ac:dyDescent="0.25">
      <c r="A6722" s="16">
        <v>10588</v>
      </c>
      <c r="B6722" t="s">
        <v>929</v>
      </c>
      <c r="C6722" t="s">
        <v>5548</v>
      </c>
      <c r="D6722" t="s">
        <v>930</v>
      </c>
      <c r="E6722">
        <v>43530</v>
      </c>
      <c r="F6722" t="s">
        <v>1625</v>
      </c>
      <c r="G6722" t="s">
        <v>931</v>
      </c>
      <c r="H6722" t="s">
        <v>957</v>
      </c>
      <c r="I6722" t="s">
        <v>952</v>
      </c>
      <c r="J6722" t="s">
        <v>607</v>
      </c>
      <c r="K6722" t="s">
        <v>608</v>
      </c>
      <c r="L6722" t="s">
        <v>940</v>
      </c>
      <c r="M6722" t="s">
        <v>935</v>
      </c>
      <c r="N6722" t="s">
        <v>936</v>
      </c>
      <c r="O6722">
        <v>17100</v>
      </c>
      <c r="P6722">
        <v>0</v>
      </c>
      <c r="Q6722">
        <v>0</v>
      </c>
      <c r="R6722">
        <v>0</v>
      </c>
      <c r="S6722">
        <v>17100</v>
      </c>
      <c r="T6722">
        <v>0</v>
      </c>
      <c r="U6722" t="s">
        <v>937</v>
      </c>
      <c r="V6722" t="s">
        <v>937</v>
      </c>
    </row>
    <row r="6723" spans="1:22" x14ac:dyDescent="0.25">
      <c r="A6723" s="16">
        <v>10591</v>
      </c>
      <c r="B6723" t="s">
        <v>929</v>
      </c>
      <c r="C6723" t="s">
        <v>5549</v>
      </c>
      <c r="D6723" t="s">
        <v>930</v>
      </c>
      <c r="E6723">
        <v>43530</v>
      </c>
      <c r="F6723" t="s">
        <v>1493</v>
      </c>
      <c r="G6723" t="s">
        <v>931</v>
      </c>
      <c r="H6723" t="s">
        <v>950</v>
      </c>
      <c r="I6723" t="s">
        <v>952</v>
      </c>
      <c r="J6723" t="s">
        <v>42</v>
      </c>
      <c r="K6723" t="s">
        <v>43</v>
      </c>
      <c r="L6723" t="s">
        <v>941</v>
      </c>
      <c r="M6723" t="s">
        <v>935</v>
      </c>
      <c r="N6723" t="s">
        <v>936</v>
      </c>
      <c r="O6723">
        <v>328000</v>
      </c>
      <c r="P6723">
        <v>328000</v>
      </c>
      <c r="Q6723">
        <v>0</v>
      </c>
      <c r="R6723">
        <v>0</v>
      </c>
      <c r="S6723">
        <v>0</v>
      </c>
      <c r="T6723">
        <v>328000</v>
      </c>
      <c r="U6723" t="s">
        <v>937</v>
      </c>
      <c r="V6723" t="s">
        <v>937</v>
      </c>
    </row>
    <row r="6724" spans="1:22" x14ac:dyDescent="0.25">
      <c r="A6724" s="16">
        <v>10587</v>
      </c>
      <c r="B6724" t="s">
        <v>943</v>
      </c>
      <c r="C6724" t="s">
        <v>5550</v>
      </c>
      <c r="D6724" t="s">
        <v>930</v>
      </c>
      <c r="E6724">
        <v>43530</v>
      </c>
      <c r="F6724" t="s">
        <v>1590</v>
      </c>
      <c r="G6724" t="s">
        <v>931</v>
      </c>
      <c r="H6724" t="s">
        <v>957</v>
      </c>
      <c r="I6724" t="s">
        <v>952</v>
      </c>
      <c r="J6724" t="s">
        <v>22</v>
      </c>
      <c r="K6724" t="s">
        <v>23</v>
      </c>
      <c r="L6724" t="s">
        <v>944</v>
      </c>
      <c r="M6724" t="s">
        <v>935</v>
      </c>
      <c r="N6724" t="s">
        <v>936</v>
      </c>
      <c r="O6724">
        <v>251634.75</v>
      </c>
      <c r="P6724">
        <v>251634.75</v>
      </c>
      <c r="Q6724">
        <v>0</v>
      </c>
      <c r="R6724">
        <v>0</v>
      </c>
      <c r="S6724">
        <v>0</v>
      </c>
      <c r="T6724">
        <v>251634.75</v>
      </c>
      <c r="U6724" t="s">
        <v>937</v>
      </c>
      <c r="V6724" t="s">
        <v>937</v>
      </c>
    </row>
    <row r="6725" spans="1:22" x14ac:dyDescent="0.25">
      <c r="A6725" s="16">
        <v>10453</v>
      </c>
      <c r="B6725" t="s">
        <v>943</v>
      </c>
      <c r="C6725" t="s">
        <v>5551</v>
      </c>
      <c r="D6725" t="s">
        <v>930</v>
      </c>
      <c r="E6725">
        <v>43530</v>
      </c>
      <c r="F6725" t="s">
        <v>1498</v>
      </c>
      <c r="G6725" t="s">
        <v>931</v>
      </c>
      <c r="H6725" t="s">
        <v>950</v>
      </c>
      <c r="I6725" t="s">
        <v>952</v>
      </c>
      <c r="J6725" t="s">
        <v>222</v>
      </c>
      <c r="K6725" t="s">
        <v>223</v>
      </c>
      <c r="L6725" t="s">
        <v>948</v>
      </c>
      <c r="M6725" t="s">
        <v>935</v>
      </c>
      <c r="N6725" t="s">
        <v>936</v>
      </c>
      <c r="O6725">
        <v>147684</v>
      </c>
      <c r="P6725">
        <v>147684</v>
      </c>
      <c r="Q6725">
        <v>0</v>
      </c>
      <c r="R6725">
        <v>0</v>
      </c>
      <c r="S6725">
        <v>0</v>
      </c>
      <c r="T6725">
        <v>147684</v>
      </c>
      <c r="U6725" t="s">
        <v>937</v>
      </c>
      <c r="V6725" t="s">
        <v>938</v>
      </c>
    </row>
    <row r="6726" spans="1:22" x14ac:dyDescent="0.25">
      <c r="A6726" s="16">
        <v>10581</v>
      </c>
      <c r="B6726" t="s">
        <v>943</v>
      </c>
      <c r="C6726" t="s">
        <v>3683</v>
      </c>
      <c r="D6726" t="s">
        <v>930</v>
      </c>
      <c r="E6726">
        <v>43529</v>
      </c>
      <c r="F6726" t="s">
        <v>1493</v>
      </c>
      <c r="G6726" t="s">
        <v>931</v>
      </c>
      <c r="H6726" t="s">
        <v>950</v>
      </c>
      <c r="I6726" t="s">
        <v>952</v>
      </c>
      <c r="J6726" t="s">
        <v>168</v>
      </c>
      <c r="K6726" t="s">
        <v>169</v>
      </c>
      <c r="L6726" t="s">
        <v>944</v>
      </c>
      <c r="M6726" t="s">
        <v>935</v>
      </c>
      <c r="N6726" t="s">
        <v>936</v>
      </c>
      <c r="O6726">
        <v>71200</v>
      </c>
      <c r="P6726">
        <v>71200</v>
      </c>
      <c r="Q6726">
        <v>0</v>
      </c>
      <c r="R6726">
        <v>0</v>
      </c>
      <c r="S6726">
        <v>0</v>
      </c>
      <c r="T6726">
        <v>71200</v>
      </c>
      <c r="U6726" t="s">
        <v>937</v>
      </c>
      <c r="V6726" t="s">
        <v>937</v>
      </c>
    </row>
    <row r="6727" spans="1:22" x14ac:dyDescent="0.25">
      <c r="A6727" s="16">
        <v>10583</v>
      </c>
      <c r="B6727" t="s">
        <v>929</v>
      </c>
      <c r="C6727" t="s">
        <v>4960</v>
      </c>
      <c r="D6727" t="s">
        <v>930</v>
      </c>
      <c r="E6727">
        <v>43529</v>
      </c>
      <c r="F6727" t="s">
        <v>1625</v>
      </c>
      <c r="G6727" t="s">
        <v>931</v>
      </c>
      <c r="H6727" t="s">
        <v>957</v>
      </c>
      <c r="I6727" t="s">
        <v>952</v>
      </c>
      <c r="J6727" t="s">
        <v>94</v>
      </c>
      <c r="K6727" t="s">
        <v>95</v>
      </c>
      <c r="L6727" t="s">
        <v>941</v>
      </c>
      <c r="M6727" t="s">
        <v>935</v>
      </c>
      <c r="N6727" t="s">
        <v>936</v>
      </c>
      <c r="O6727">
        <v>40800</v>
      </c>
      <c r="P6727">
        <v>40800</v>
      </c>
      <c r="Q6727">
        <v>0</v>
      </c>
      <c r="R6727">
        <v>0</v>
      </c>
      <c r="S6727">
        <v>0</v>
      </c>
      <c r="T6727">
        <v>40800</v>
      </c>
      <c r="U6727" t="s">
        <v>937</v>
      </c>
      <c r="V6727" t="s">
        <v>937</v>
      </c>
    </row>
    <row r="6728" spans="1:22" x14ac:dyDescent="0.25">
      <c r="A6728" s="16">
        <v>10580</v>
      </c>
      <c r="B6728" t="s">
        <v>929</v>
      </c>
      <c r="C6728" t="s">
        <v>5552</v>
      </c>
      <c r="D6728" t="s">
        <v>930</v>
      </c>
      <c r="E6728">
        <v>43529</v>
      </c>
      <c r="F6728" t="s">
        <v>1625</v>
      </c>
      <c r="G6728" t="s">
        <v>931</v>
      </c>
      <c r="H6728" t="s">
        <v>957</v>
      </c>
      <c r="I6728" t="s">
        <v>952</v>
      </c>
      <c r="J6728" t="s">
        <v>76</v>
      </c>
      <c r="K6728" t="s">
        <v>77</v>
      </c>
      <c r="L6728" t="s">
        <v>941</v>
      </c>
      <c r="M6728" t="s">
        <v>935</v>
      </c>
      <c r="N6728" t="s">
        <v>936</v>
      </c>
      <c r="O6728">
        <v>71150</v>
      </c>
      <c r="P6728">
        <v>71150</v>
      </c>
      <c r="Q6728">
        <v>0</v>
      </c>
      <c r="R6728">
        <v>0</v>
      </c>
      <c r="S6728">
        <v>0</v>
      </c>
      <c r="T6728">
        <v>71150</v>
      </c>
      <c r="U6728" t="s">
        <v>937</v>
      </c>
      <c r="V6728" t="s">
        <v>937</v>
      </c>
    </row>
    <row r="6729" spans="1:22" x14ac:dyDescent="0.25">
      <c r="A6729" s="16">
        <v>10582</v>
      </c>
      <c r="B6729" t="s">
        <v>943</v>
      </c>
      <c r="C6729" t="s">
        <v>5553</v>
      </c>
      <c r="D6729" t="s">
        <v>930</v>
      </c>
      <c r="E6729">
        <v>43529</v>
      </c>
      <c r="F6729" t="s">
        <v>1528</v>
      </c>
      <c r="G6729" t="s">
        <v>931</v>
      </c>
      <c r="H6729" t="s">
        <v>950</v>
      </c>
      <c r="I6729" t="s">
        <v>952</v>
      </c>
      <c r="J6729" t="s">
        <v>126</v>
      </c>
      <c r="K6729" t="s">
        <v>127</v>
      </c>
      <c r="L6729" t="s">
        <v>941</v>
      </c>
      <c r="M6729" t="s">
        <v>958</v>
      </c>
      <c r="N6729" t="s">
        <v>936</v>
      </c>
      <c r="O6729">
        <v>474880</v>
      </c>
      <c r="P6729">
        <v>474880</v>
      </c>
      <c r="Q6729">
        <v>0</v>
      </c>
      <c r="R6729">
        <v>0</v>
      </c>
      <c r="S6729">
        <v>0</v>
      </c>
      <c r="T6729">
        <v>474880</v>
      </c>
      <c r="U6729" t="s">
        <v>937</v>
      </c>
      <c r="V6729" t="s">
        <v>938</v>
      </c>
    </row>
    <row r="6730" spans="1:22" x14ac:dyDescent="0.25">
      <c r="A6730" s="16">
        <v>10584</v>
      </c>
      <c r="B6730" t="s">
        <v>943</v>
      </c>
      <c r="C6730" t="s">
        <v>5554</v>
      </c>
      <c r="D6730" t="s">
        <v>930</v>
      </c>
      <c r="E6730">
        <v>43529</v>
      </c>
      <c r="F6730" t="s">
        <v>1528</v>
      </c>
      <c r="G6730" t="s">
        <v>931</v>
      </c>
      <c r="H6730" t="s">
        <v>957</v>
      </c>
      <c r="I6730" t="s">
        <v>952</v>
      </c>
      <c r="J6730" t="s">
        <v>44</v>
      </c>
      <c r="K6730" t="s">
        <v>45</v>
      </c>
      <c r="L6730" t="s">
        <v>941</v>
      </c>
      <c r="M6730" t="s">
        <v>935</v>
      </c>
      <c r="N6730" t="s">
        <v>936</v>
      </c>
      <c r="O6730">
        <v>49300</v>
      </c>
      <c r="P6730">
        <v>49300</v>
      </c>
      <c r="Q6730">
        <v>0</v>
      </c>
      <c r="R6730">
        <v>0</v>
      </c>
      <c r="S6730">
        <v>0</v>
      </c>
      <c r="T6730">
        <v>49300</v>
      </c>
      <c r="U6730" t="s">
        <v>937</v>
      </c>
      <c r="V6730" t="s">
        <v>937</v>
      </c>
    </row>
    <row r="6731" spans="1:22" x14ac:dyDescent="0.25">
      <c r="A6731" s="16">
        <v>10585</v>
      </c>
      <c r="B6731" t="s">
        <v>943</v>
      </c>
      <c r="C6731" t="s">
        <v>4619</v>
      </c>
      <c r="D6731" t="s">
        <v>930</v>
      </c>
      <c r="E6731">
        <v>43529</v>
      </c>
      <c r="F6731" t="s">
        <v>1590</v>
      </c>
      <c r="G6731" t="s">
        <v>931</v>
      </c>
      <c r="H6731" t="s">
        <v>957</v>
      </c>
      <c r="I6731" t="s">
        <v>952</v>
      </c>
      <c r="J6731" t="s">
        <v>124</v>
      </c>
      <c r="K6731" t="s">
        <v>125</v>
      </c>
      <c r="L6731" t="s">
        <v>948</v>
      </c>
      <c r="M6731" t="s">
        <v>935</v>
      </c>
      <c r="N6731" t="s">
        <v>936</v>
      </c>
      <c r="O6731">
        <v>230000</v>
      </c>
      <c r="P6731">
        <v>230000</v>
      </c>
      <c r="Q6731">
        <v>0</v>
      </c>
      <c r="R6731">
        <v>0</v>
      </c>
      <c r="S6731">
        <v>0</v>
      </c>
      <c r="T6731">
        <v>230000</v>
      </c>
      <c r="U6731" t="s">
        <v>937</v>
      </c>
      <c r="V6731" t="s">
        <v>937</v>
      </c>
    </row>
    <row r="6732" spans="1:22" x14ac:dyDescent="0.25">
      <c r="A6732" s="16">
        <v>10579</v>
      </c>
      <c r="B6732" t="s">
        <v>929</v>
      </c>
      <c r="C6732" t="s">
        <v>5555</v>
      </c>
      <c r="D6732" t="s">
        <v>930</v>
      </c>
      <c r="E6732">
        <v>43529</v>
      </c>
      <c r="F6732" t="s">
        <v>1493</v>
      </c>
      <c r="G6732" t="s">
        <v>931</v>
      </c>
      <c r="H6732" t="s">
        <v>950</v>
      </c>
      <c r="I6732" t="s">
        <v>952</v>
      </c>
      <c r="J6732" t="s">
        <v>52</v>
      </c>
      <c r="K6732" t="s">
        <v>53</v>
      </c>
      <c r="L6732" t="s">
        <v>944</v>
      </c>
      <c r="M6732" t="s">
        <v>935</v>
      </c>
      <c r="N6732" t="s">
        <v>936</v>
      </c>
      <c r="O6732">
        <v>36000</v>
      </c>
      <c r="P6732">
        <v>36000</v>
      </c>
      <c r="Q6732">
        <v>0</v>
      </c>
      <c r="R6732">
        <v>0</v>
      </c>
      <c r="S6732">
        <v>0</v>
      </c>
      <c r="T6732">
        <v>36000</v>
      </c>
      <c r="U6732" t="s">
        <v>937</v>
      </c>
      <c r="V6732" t="s">
        <v>937</v>
      </c>
    </row>
    <row r="6733" spans="1:22" x14ac:dyDescent="0.25">
      <c r="A6733" s="16">
        <v>10572</v>
      </c>
      <c r="B6733" t="s">
        <v>929</v>
      </c>
      <c r="C6733" t="s">
        <v>5556</v>
      </c>
      <c r="D6733" t="s">
        <v>930</v>
      </c>
      <c r="E6733">
        <v>43529</v>
      </c>
      <c r="F6733" t="s">
        <v>1590</v>
      </c>
      <c r="G6733" t="s">
        <v>931</v>
      </c>
      <c r="H6733" t="s">
        <v>957</v>
      </c>
      <c r="I6733" t="s">
        <v>952</v>
      </c>
      <c r="J6733" t="s">
        <v>120</v>
      </c>
      <c r="K6733" t="s">
        <v>121</v>
      </c>
      <c r="L6733" t="s">
        <v>948</v>
      </c>
      <c r="M6733" t="s">
        <v>946</v>
      </c>
      <c r="N6733" t="s">
        <v>936</v>
      </c>
      <c r="O6733">
        <v>117437</v>
      </c>
      <c r="P6733">
        <v>117437</v>
      </c>
      <c r="Q6733">
        <v>0</v>
      </c>
      <c r="R6733">
        <v>0</v>
      </c>
      <c r="S6733">
        <v>0</v>
      </c>
      <c r="T6733">
        <v>0</v>
      </c>
      <c r="U6733" t="s">
        <v>937</v>
      </c>
      <c r="V6733" t="s">
        <v>937</v>
      </c>
    </row>
    <row r="6734" spans="1:22" x14ac:dyDescent="0.25">
      <c r="A6734" s="16">
        <v>10576</v>
      </c>
      <c r="B6734" t="s">
        <v>929</v>
      </c>
      <c r="C6734" t="s">
        <v>5557</v>
      </c>
      <c r="D6734" t="s">
        <v>930</v>
      </c>
      <c r="E6734">
        <v>43529</v>
      </c>
      <c r="F6734" t="s">
        <v>1590</v>
      </c>
      <c r="G6734" t="s">
        <v>931</v>
      </c>
      <c r="H6734" t="s">
        <v>957</v>
      </c>
      <c r="I6734" t="s">
        <v>952</v>
      </c>
      <c r="J6734" t="s">
        <v>120</v>
      </c>
      <c r="K6734" t="s">
        <v>121</v>
      </c>
      <c r="L6734" t="s">
        <v>948</v>
      </c>
      <c r="M6734" t="s">
        <v>946</v>
      </c>
      <c r="N6734" t="s">
        <v>936</v>
      </c>
      <c r="O6734">
        <v>65497</v>
      </c>
      <c r="P6734">
        <v>65497</v>
      </c>
      <c r="Q6734">
        <v>0</v>
      </c>
      <c r="R6734">
        <v>0</v>
      </c>
      <c r="S6734">
        <v>0</v>
      </c>
      <c r="T6734">
        <v>0</v>
      </c>
      <c r="U6734" t="s">
        <v>937</v>
      </c>
      <c r="V6734" t="s">
        <v>937</v>
      </c>
    </row>
    <row r="6735" spans="1:22" x14ac:dyDescent="0.25">
      <c r="A6735" s="16">
        <v>10574</v>
      </c>
      <c r="B6735" t="s">
        <v>929</v>
      </c>
      <c r="C6735" t="s">
        <v>1266</v>
      </c>
      <c r="D6735" t="s">
        <v>930</v>
      </c>
      <c r="E6735">
        <v>43529</v>
      </c>
      <c r="F6735" t="s">
        <v>1493</v>
      </c>
      <c r="G6735" t="s">
        <v>931</v>
      </c>
      <c r="H6735" t="s">
        <v>950</v>
      </c>
      <c r="I6735" t="s">
        <v>952</v>
      </c>
      <c r="J6735" t="s">
        <v>156</v>
      </c>
      <c r="K6735" t="s">
        <v>157</v>
      </c>
      <c r="L6735" t="s">
        <v>948</v>
      </c>
      <c r="M6735" t="s">
        <v>935</v>
      </c>
      <c r="N6735" t="s">
        <v>939</v>
      </c>
      <c r="O6735">
        <v>1311942.6299999999</v>
      </c>
      <c r="P6735">
        <v>1030812.07</v>
      </c>
      <c r="Q6735">
        <v>0</v>
      </c>
      <c r="R6735">
        <v>0</v>
      </c>
      <c r="S6735">
        <v>281130.56</v>
      </c>
      <c r="T6735">
        <v>1030812.07</v>
      </c>
      <c r="U6735" t="s">
        <v>937</v>
      </c>
      <c r="V6735" t="s">
        <v>937</v>
      </c>
    </row>
    <row r="6736" spans="1:22" x14ac:dyDescent="0.25">
      <c r="A6736" s="16">
        <v>10573</v>
      </c>
      <c r="B6736" t="s">
        <v>929</v>
      </c>
      <c r="C6736" t="s">
        <v>1441</v>
      </c>
      <c r="D6736" t="s">
        <v>930</v>
      </c>
      <c r="E6736">
        <v>43529</v>
      </c>
      <c r="F6736" t="s">
        <v>977</v>
      </c>
      <c r="G6736" t="s">
        <v>931</v>
      </c>
      <c r="H6736" t="s">
        <v>950</v>
      </c>
      <c r="I6736" t="s">
        <v>952</v>
      </c>
      <c r="J6736" t="s">
        <v>52</v>
      </c>
      <c r="K6736" t="s">
        <v>53</v>
      </c>
      <c r="L6736" t="s">
        <v>944</v>
      </c>
      <c r="M6736" t="s">
        <v>935</v>
      </c>
      <c r="N6736" t="s">
        <v>936</v>
      </c>
      <c r="O6736">
        <v>123320</v>
      </c>
      <c r="P6736">
        <v>123320</v>
      </c>
      <c r="Q6736">
        <v>0</v>
      </c>
      <c r="R6736">
        <v>0</v>
      </c>
      <c r="S6736">
        <v>0</v>
      </c>
      <c r="T6736">
        <v>123320</v>
      </c>
      <c r="U6736" t="s">
        <v>937</v>
      </c>
      <c r="V6736" t="s">
        <v>937</v>
      </c>
    </row>
    <row r="6737" spans="1:22" x14ac:dyDescent="0.25">
      <c r="A6737" s="16">
        <v>10577</v>
      </c>
      <c r="B6737" t="s">
        <v>929</v>
      </c>
      <c r="C6737" t="s">
        <v>1442</v>
      </c>
      <c r="D6737" t="s">
        <v>930</v>
      </c>
      <c r="E6737">
        <v>43529</v>
      </c>
      <c r="F6737" t="s">
        <v>977</v>
      </c>
      <c r="G6737" t="s">
        <v>931</v>
      </c>
      <c r="H6737" t="s">
        <v>950</v>
      </c>
      <c r="I6737" t="s">
        <v>952</v>
      </c>
      <c r="J6737" t="s">
        <v>44</v>
      </c>
      <c r="K6737" t="s">
        <v>45</v>
      </c>
      <c r="L6737" t="s">
        <v>941</v>
      </c>
      <c r="M6737" t="s">
        <v>935</v>
      </c>
      <c r="N6737" t="s">
        <v>936</v>
      </c>
      <c r="O6737">
        <v>109960</v>
      </c>
      <c r="P6737">
        <v>98110</v>
      </c>
      <c r="Q6737">
        <v>0</v>
      </c>
      <c r="R6737">
        <v>0</v>
      </c>
      <c r="S6737">
        <v>11850</v>
      </c>
      <c r="T6737">
        <v>98110</v>
      </c>
      <c r="U6737" t="s">
        <v>937</v>
      </c>
      <c r="V6737" t="s">
        <v>937</v>
      </c>
    </row>
    <row r="6738" spans="1:22" x14ac:dyDescent="0.25">
      <c r="A6738" s="16">
        <v>10575</v>
      </c>
      <c r="B6738" t="s">
        <v>929</v>
      </c>
      <c r="C6738" t="s">
        <v>5558</v>
      </c>
      <c r="D6738" t="s">
        <v>930</v>
      </c>
      <c r="E6738">
        <v>43529</v>
      </c>
      <c r="F6738" t="s">
        <v>1493</v>
      </c>
      <c r="G6738" t="s">
        <v>931</v>
      </c>
      <c r="H6738" t="s">
        <v>950</v>
      </c>
      <c r="I6738" t="s">
        <v>952</v>
      </c>
      <c r="J6738" t="s">
        <v>44</v>
      </c>
      <c r="K6738" t="s">
        <v>45</v>
      </c>
      <c r="L6738" t="s">
        <v>941</v>
      </c>
      <c r="M6738" t="s">
        <v>935</v>
      </c>
      <c r="N6738" t="s">
        <v>936</v>
      </c>
      <c r="O6738">
        <v>44370</v>
      </c>
      <c r="P6738">
        <v>44370</v>
      </c>
      <c r="Q6738">
        <v>0</v>
      </c>
      <c r="R6738">
        <v>0</v>
      </c>
      <c r="S6738">
        <v>0</v>
      </c>
      <c r="T6738">
        <v>44370</v>
      </c>
      <c r="U6738" t="s">
        <v>937</v>
      </c>
      <c r="V6738" t="s">
        <v>937</v>
      </c>
    </row>
    <row r="6739" spans="1:22" x14ac:dyDescent="0.25">
      <c r="A6739" s="16">
        <v>10571</v>
      </c>
      <c r="B6739" t="s">
        <v>929</v>
      </c>
      <c r="C6739" t="s">
        <v>5559</v>
      </c>
      <c r="D6739" t="s">
        <v>930</v>
      </c>
      <c r="E6739">
        <v>43529</v>
      </c>
      <c r="F6739" t="s">
        <v>1590</v>
      </c>
      <c r="G6739" t="s">
        <v>931</v>
      </c>
      <c r="H6739" t="s">
        <v>950</v>
      </c>
      <c r="I6739" t="s">
        <v>952</v>
      </c>
      <c r="J6739" t="s">
        <v>84</v>
      </c>
      <c r="K6739" t="s">
        <v>85</v>
      </c>
      <c r="L6739" t="s">
        <v>940</v>
      </c>
      <c r="M6739" t="s">
        <v>935</v>
      </c>
      <c r="N6739" t="s">
        <v>936</v>
      </c>
      <c r="O6739">
        <v>1350000</v>
      </c>
      <c r="P6739">
        <v>900000</v>
      </c>
      <c r="Q6739">
        <v>0</v>
      </c>
      <c r="R6739">
        <v>0</v>
      </c>
      <c r="S6739">
        <v>450000</v>
      </c>
      <c r="T6739">
        <v>900000</v>
      </c>
      <c r="U6739" t="s">
        <v>937</v>
      </c>
      <c r="V6739" t="s">
        <v>937</v>
      </c>
    </row>
    <row r="6740" spans="1:22" x14ac:dyDescent="0.25">
      <c r="A6740" s="16">
        <v>10570</v>
      </c>
      <c r="B6740" t="s">
        <v>929</v>
      </c>
      <c r="C6740" t="s">
        <v>5560</v>
      </c>
      <c r="D6740" t="s">
        <v>930</v>
      </c>
      <c r="E6740">
        <v>43529</v>
      </c>
      <c r="F6740" t="s">
        <v>1528</v>
      </c>
      <c r="G6740" t="s">
        <v>931</v>
      </c>
      <c r="H6740" t="s">
        <v>957</v>
      </c>
      <c r="I6740" t="s">
        <v>952</v>
      </c>
      <c r="J6740" t="s">
        <v>120</v>
      </c>
      <c r="K6740" t="s">
        <v>121</v>
      </c>
      <c r="L6740" t="s">
        <v>948</v>
      </c>
      <c r="M6740" t="s">
        <v>946</v>
      </c>
      <c r="N6740" t="s">
        <v>936</v>
      </c>
      <c r="O6740">
        <v>41510</v>
      </c>
      <c r="P6740">
        <v>41510</v>
      </c>
      <c r="Q6740">
        <v>0</v>
      </c>
      <c r="R6740">
        <v>0</v>
      </c>
      <c r="S6740">
        <v>0</v>
      </c>
      <c r="T6740">
        <v>0</v>
      </c>
      <c r="U6740" t="s">
        <v>937</v>
      </c>
      <c r="V6740" t="s">
        <v>937</v>
      </c>
    </row>
    <row r="6741" spans="1:22" x14ac:dyDescent="0.25">
      <c r="A6741" s="16">
        <v>10568</v>
      </c>
      <c r="B6741" t="s">
        <v>929</v>
      </c>
      <c r="C6741" t="s">
        <v>5561</v>
      </c>
      <c r="D6741" t="s">
        <v>930</v>
      </c>
      <c r="E6741">
        <v>43529</v>
      </c>
      <c r="F6741" t="s">
        <v>959</v>
      </c>
      <c r="G6741" t="s">
        <v>931</v>
      </c>
      <c r="H6741" t="s">
        <v>950</v>
      </c>
      <c r="I6741" t="s">
        <v>952</v>
      </c>
      <c r="J6741" t="s">
        <v>505</v>
      </c>
      <c r="K6741" t="s">
        <v>506</v>
      </c>
      <c r="L6741" t="s">
        <v>948</v>
      </c>
      <c r="M6741" t="s">
        <v>935</v>
      </c>
      <c r="N6741" t="s">
        <v>936</v>
      </c>
      <c r="O6741">
        <v>1057500</v>
      </c>
      <c r="P6741">
        <v>1057500</v>
      </c>
      <c r="Q6741">
        <v>0</v>
      </c>
      <c r="R6741">
        <v>0</v>
      </c>
      <c r="S6741">
        <v>0</v>
      </c>
      <c r="T6741">
        <v>1057500</v>
      </c>
      <c r="U6741" t="s">
        <v>937</v>
      </c>
      <c r="V6741" t="s">
        <v>938</v>
      </c>
    </row>
    <row r="6742" spans="1:22" x14ac:dyDescent="0.25">
      <c r="A6742" s="16">
        <v>10569</v>
      </c>
      <c r="B6742" t="s">
        <v>929</v>
      </c>
      <c r="C6742" t="s">
        <v>4662</v>
      </c>
      <c r="D6742" t="s">
        <v>930</v>
      </c>
      <c r="E6742">
        <v>43529</v>
      </c>
      <c r="F6742" t="s">
        <v>1528</v>
      </c>
      <c r="G6742" t="s">
        <v>931</v>
      </c>
      <c r="H6742" t="s">
        <v>957</v>
      </c>
      <c r="I6742" t="s">
        <v>952</v>
      </c>
      <c r="J6742" t="s">
        <v>44</v>
      </c>
      <c r="K6742" t="s">
        <v>45</v>
      </c>
      <c r="L6742" t="s">
        <v>941</v>
      </c>
      <c r="M6742" t="s">
        <v>935</v>
      </c>
      <c r="N6742" t="s">
        <v>936</v>
      </c>
      <c r="O6742">
        <v>16944</v>
      </c>
      <c r="P6742">
        <v>16944</v>
      </c>
      <c r="Q6742">
        <v>0</v>
      </c>
      <c r="R6742">
        <v>0</v>
      </c>
      <c r="S6742">
        <v>0</v>
      </c>
      <c r="T6742">
        <v>16944</v>
      </c>
      <c r="U6742" t="s">
        <v>937</v>
      </c>
      <c r="V6742" t="s">
        <v>937</v>
      </c>
    </row>
    <row r="6743" spans="1:22" x14ac:dyDescent="0.25">
      <c r="A6743" s="16">
        <v>10564</v>
      </c>
      <c r="B6743" t="s">
        <v>929</v>
      </c>
      <c r="C6743" t="s">
        <v>5562</v>
      </c>
      <c r="D6743" t="s">
        <v>930</v>
      </c>
      <c r="E6743">
        <v>43528</v>
      </c>
      <c r="F6743" t="s">
        <v>1528</v>
      </c>
      <c r="G6743" t="s">
        <v>931</v>
      </c>
      <c r="H6743" t="s">
        <v>957</v>
      </c>
      <c r="I6743" t="s">
        <v>952</v>
      </c>
      <c r="J6743" t="s">
        <v>44</v>
      </c>
      <c r="K6743" t="s">
        <v>45</v>
      </c>
      <c r="L6743" t="s">
        <v>941</v>
      </c>
      <c r="M6743" t="s">
        <v>935</v>
      </c>
      <c r="N6743" t="s">
        <v>936</v>
      </c>
      <c r="O6743">
        <v>381180</v>
      </c>
      <c r="P6743">
        <v>381180</v>
      </c>
      <c r="Q6743">
        <v>0</v>
      </c>
      <c r="R6743">
        <v>0</v>
      </c>
      <c r="S6743">
        <v>0</v>
      </c>
      <c r="T6743">
        <v>381180</v>
      </c>
      <c r="U6743" t="s">
        <v>937</v>
      </c>
      <c r="V6743" t="s">
        <v>937</v>
      </c>
    </row>
    <row r="6744" spans="1:22" x14ac:dyDescent="0.25">
      <c r="A6744" s="16">
        <v>10565</v>
      </c>
      <c r="B6744" t="s">
        <v>929</v>
      </c>
      <c r="C6744" t="s">
        <v>5563</v>
      </c>
      <c r="D6744" t="s">
        <v>930</v>
      </c>
      <c r="E6744">
        <v>43528</v>
      </c>
      <c r="F6744" t="s">
        <v>1495</v>
      </c>
      <c r="G6744" t="s">
        <v>931</v>
      </c>
      <c r="H6744" t="s">
        <v>950</v>
      </c>
      <c r="I6744" t="s">
        <v>952</v>
      </c>
      <c r="J6744" t="s">
        <v>368</v>
      </c>
      <c r="K6744" t="s">
        <v>369</v>
      </c>
      <c r="L6744" t="s">
        <v>941</v>
      </c>
      <c r="M6744" t="s">
        <v>935</v>
      </c>
      <c r="N6744" t="s">
        <v>936</v>
      </c>
      <c r="O6744">
        <v>77000</v>
      </c>
      <c r="P6744">
        <v>77000</v>
      </c>
      <c r="Q6744">
        <v>0</v>
      </c>
      <c r="R6744">
        <v>0</v>
      </c>
      <c r="S6744">
        <v>0</v>
      </c>
      <c r="T6744">
        <v>77000</v>
      </c>
      <c r="U6744" t="s">
        <v>937</v>
      </c>
      <c r="V6744" t="s">
        <v>937</v>
      </c>
    </row>
    <row r="6745" spans="1:22" x14ac:dyDescent="0.25">
      <c r="A6745" s="16">
        <v>10566</v>
      </c>
      <c r="B6745" t="s">
        <v>929</v>
      </c>
      <c r="C6745" t="s">
        <v>5564</v>
      </c>
      <c r="D6745" t="s">
        <v>930</v>
      </c>
      <c r="E6745">
        <v>43528</v>
      </c>
      <c r="F6745" t="s">
        <v>1528</v>
      </c>
      <c r="G6745" t="s">
        <v>931</v>
      </c>
      <c r="H6745" t="s">
        <v>957</v>
      </c>
      <c r="I6745" t="s">
        <v>952</v>
      </c>
      <c r="J6745" t="s">
        <v>118</v>
      </c>
      <c r="K6745" t="s">
        <v>119</v>
      </c>
      <c r="L6745" t="s">
        <v>941</v>
      </c>
      <c r="M6745" t="s">
        <v>935</v>
      </c>
      <c r="N6745" t="s">
        <v>936</v>
      </c>
      <c r="O6745">
        <v>58440</v>
      </c>
      <c r="P6745">
        <v>23376</v>
      </c>
      <c r="Q6745">
        <v>0</v>
      </c>
      <c r="R6745">
        <v>0</v>
      </c>
      <c r="S6745">
        <v>35064</v>
      </c>
      <c r="T6745">
        <v>23376</v>
      </c>
      <c r="U6745" t="s">
        <v>937</v>
      </c>
      <c r="V6745" t="s">
        <v>937</v>
      </c>
    </row>
    <row r="6746" spans="1:22" x14ac:dyDescent="0.25">
      <c r="A6746" s="16">
        <v>10563</v>
      </c>
      <c r="B6746" t="s">
        <v>929</v>
      </c>
      <c r="C6746" t="s">
        <v>5565</v>
      </c>
      <c r="D6746" t="s">
        <v>930</v>
      </c>
      <c r="E6746">
        <v>43528</v>
      </c>
      <c r="F6746" t="s">
        <v>1528</v>
      </c>
      <c r="G6746" t="s">
        <v>931</v>
      </c>
      <c r="H6746" t="s">
        <v>957</v>
      </c>
      <c r="I6746" t="s">
        <v>952</v>
      </c>
      <c r="J6746" t="s">
        <v>74</v>
      </c>
      <c r="K6746" t="s">
        <v>75</v>
      </c>
      <c r="L6746" t="s">
        <v>941</v>
      </c>
      <c r="M6746" t="s">
        <v>935</v>
      </c>
      <c r="N6746" t="s">
        <v>936</v>
      </c>
      <c r="O6746">
        <v>187500</v>
      </c>
      <c r="P6746">
        <v>187500</v>
      </c>
      <c r="Q6746">
        <v>0</v>
      </c>
      <c r="R6746">
        <v>0</v>
      </c>
      <c r="S6746">
        <v>0</v>
      </c>
      <c r="T6746">
        <v>187500</v>
      </c>
      <c r="U6746" t="s">
        <v>937</v>
      </c>
      <c r="V6746" t="s">
        <v>937</v>
      </c>
    </row>
    <row r="6747" spans="1:22" x14ac:dyDescent="0.25">
      <c r="A6747" s="16">
        <v>10562</v>
      </c>
      <c r="B6747" t="s">
        <v>929</v>
      </c>
      <c r="C6747" t="s">
        <v>5566</v>
      </c>
      <c r="D6747" t="s">
        <v>930</v>
      </c>
      <c r="E6747">
        <v>43528</v>
      </c>
      <c r="F6747" t="s">
        <v>2451</v>
      </c>
      <c r="G6747" t="s">
        <v>931</v>
      </c>
      <c r="H6747" t="s">
        <v>950</v>
      </c>
      <c r="I6747" t="s">
        <v>952</v>
      </c>
      <c r="J6747" t="s">
        <v>236</v>
      </c>
      <c r="K6747" t="s">
        <v>237</v>
      </c>
      <c r="L6747" t="s">
        <v>948</v>
      </c>
      <c r="M6747" t="s">
        <v>935</v>
      </c>
      <c r="N6747" t="s">
        <v>1018</v>
      </c>
      <c r="O6747">
        <v>149697.96</v>
      </c>
      <c r="P6747">
        <v>149697.96</v>
      </c>
      <c r="Q6747">
        <v>0</v>
      </c>
      <c r="R6747">
        <v>0</v>
      </c>
      <c r="S6747">
        <v>0</v>
      </c>
      <c r="T6747">
        <v>0</v>
      </c>
      <c r="U6747" t="s">
        <v>937</v>
      </c>
      <c r="V6747" t="s">
        <v>938</v>
      </c>
    </row>
    <row r="6748" spans="1:22" x14ac:dyDescent="0.25">
      <c r="A6748" s="16">
        <v>10555</v>
      </c>
      <c r="B6748" t="s">
        <v>929</v>
      </c>
      <c r="C6748" t="s">
        <v>4262</v>
      </c>
      <c r="D6748" t="s">
        <v>930</v>
      </c>
      <c r="E6748">
        <v>43528</v>
      </c>
      <c r="F6748" t="s">
        <v>1493</v>
      </c>
      <c r="G6748" t="s">
        <v>931</v>
      </c>
      <c r="H6748" t="s">
        <v>950</v>
      </c>
      <c r="I6748" t="s">
        <v>952</v>
      </c>
      <c r="J6748" t="s">
        <v>248</v>
      </c>
      <c r="K6748" t="s">
        <v>249</v>
      </c>
      <c r="L6748" t="s">
        <v>948</v>
      </c>
      <c r="M6748" t="s">
        <v>935</v>
      </c>
      <c r="N6748" t="s">
        <v>936</v>
      </c>
      <c r="O6748">
        <v>1200000</v>
      </c>
      <c r="P6748">
        <v>1200000</v>
      </c>
      <c r="Q6748">
        <v>0</v>
      </c>
      <c r="R6748">
        <v>0</v>
      </c>
      <c r="S6748">
        <v>0</v>
      </c>
      <c r="T6748">
        <v>1200000</v>
      </c>
      <c r="U6748" t="s">
        <v>937</v>
      </c>
      <c r="V6748" t="s">
        <v>937</v>
      </c>
    </row>
    <row r="6749" spans="1:22" x14ac:dyDescent="0.25">
      <c r="A6749" s="16">
        <v>10558</v>
      </c>
      <c r="B6749" t="s">
        <v>929</v>
      </c>
      <c r="C6749" t="s">
        <v>4696</v>
      </c>
      <c r="D6749" t="s">
        <v>930</v>
      </c>
      <c r="E6749">
        <v>43528</v>
      </c>
      <c r="F6749" t="s">
        <v>1528</v>
      </c>
      <c r="G6749" t="s">
        <v>931</v>
      </c>
      <c r="H6749" t="s">
        <v>957</v>
      </c>
      <c r="I6749" t="s">
        <v>952</v>
      </c>
      <c r="J6749" t="s">
        <v>220</v>
      </c>
      <c r="K6749" t="s">
        <v>221</v>
      </c>
      <c r="L6749" t="s">
        <v>948</v>
      </c>
      <c r="M6749" t="s">
        <v>935</v>
      </c>
      <c r="N6749" t="s">
        <v>936</v>
      </c>
      <c r="O6749">
        <v>15000</v>
      </c>
      <c r="P6749">
        <v>15000</v>
      </c>
      <c r="Q6749">
        <v>0</v>
      </c>
      <c r="R6749">
        <v>0</v>
      </c>
      <c r="S6749">
        <v>0</v>
      </c>
      <c r="T6749">
        <v>15000</v>
      </c>
      <c r="U6749" t="s">
        <v>937</v>
      </c>
      <c r="V6749" t="s">
        <v>937</v>
      </c>
    </row>
    <row r="6750" spans="1:22" x14ac:dyDescent="0.25">
      <c r="A6750" s="16">
        <v>10559</v>
      </c>
      <c r="B6750" t="s">
        <v>929</v>
      </c>
      <c r="C6750" t="s">
        <v>4798</v>
      </c>
      <c r="D6750" t="s">
        <v>930</v>
      </c>
      <c r="E6750">
        <v>43528</v>
      </c>
      <c r="F6750" t="s">
        <v>1528</v>
      </c>
      <c r="G6750" t="s">
        <v>931</v>
      </c>
      <c r="H6750" t="s">
        <v>957</v>
      </c>
      <c r="I6750" t="s">
        <v>952</v>
      </c>
      <c r="J6750" t="s">
        <v>540</v>
      </c>
      <c r="K6750" t="s">
        <v>541</v>
      </c>
      <c r="L6750" t="s">
        <v>948</v>
      </c>
      <c r="M6750" t="s">
        <v>935</v>
      </c>
      <c r="N6750" t="s">
        <v>936</v>
      </c>
      <c r="O6750">
        <v>113916</v>
      </c>
      <c r="P6750">
        <v>113916</v>
      </c>
      <c r="Q6750">
        <v>0</v>
      </c>
      <c r="R6750">
        <v>0</v>
      </c>
      <c r="S6750">
        <v>0</v>
      </c>
      <c r="T6750">
        <v>113916</v>
      </c>
      <c r="U6750" t="s">
        <v>937</v>
      </c>
      <c r="V6750" t="s">
        <v>937</v>
      </c>
    </row>
    <row r="6751" spans="1:22" x14ac:dyDescent="0.25">
      <c r="A6751" s="16">
        <v>10560</v>
      </c>
      <c r="B6751" t="s">
        <v>929</v>
      </c>
      <c r="C6751" t="s">
        <v>5567</v>
      </c>
      <c r="D6751" t="s">
        <v>930</v>
      </c>
      <c r="E6751">
        <v>43528</v>
      </c>
      <c r="F6751" t="s">
        <v>2451</v>
      </c>
      <c r="G6751" t="s">
        <v>931</v>
      </c>
      <c r="H6751" t="s">
        <v>950</v>
      </c>
      <c r="I6751" t="s">
        <v>952</v>
      </c>
      <c r="J6751" t="s">
        <v>36</v>
      </c>
      <c r="K6751" t="s">
        <v>37</v>
      </c>
      <c r="L6751" t="s">
        <v>948</v>
      </c>
      <c r="M6751" t="s">
        <v>935</v>
      </c>
      <c r="N6751" t="s">
        <v>936</v>
      </c>
      <c r="O6751">
        <v>49334</v>
      </c>
      <c r="P6751">
        <v>0</v>
      </c>
      <c r="Q6751">
        <v>0</v>
      </c>
      <c r="R6751">
        <v>0</v>
      </c>
      <c r="S6751">
        <v>49334</v>
      </c>
      <c r="T6751">
        <v>0</v>
      </c>
      <c r="U6751" t="s">
        <v>937</v>
      </c>
      <c r="V6751" t="s">
        <v>938</v>
      </c>
    </row>
    <row r="6752" spans="1:22" x14ac:dyDescent="0.25">
      <c r="A6752" s="16">
        <v>10554</v>
      </c>
      <c r="B6752" t="s">
        <v>929</v>
      </c>
      <c r="C6752" t="s">
        <v>5568</v>
      </c>
      <c r="D6752" t="s">
        <v>930</v>
      </c>
      <c r="E6752">
        <v>43528</v>
      </c>
      <c r="F6752" t="s">
        <v>1495</v>
      </c>
      <c r="G6752" t="s">
        <v>931</v>
      </c>
      <c r="H6752" t="s">
        <v>950</v>
      </c>
      <c r="I6752" t="s">
        <v>952</v>
      </c>
      <c r="J6752" t="s">
        <v>388</v>
      </c>
      <c r="K6752" t="s">
        <v>389</v>
      </c>
      <c r="L6752" t="s">
        <v>948</v>
      </c>
      <c r="M6752" t="s">
        <v>935</v>
      </c>
      <c r="N6752" t="s">
        <v>936</v>
      </c>
      <c r="O6752">
        <v>780000</v>
      </c>
      <c r="P6752">
        <v>780000</v>
      </c>
      <c r="Q6752">
        <v>0</v>
      </c>
      <c r="R6752">
        <v>0</v>
      </c>
      <c r="S6752">
        <v>0</v>
      </c>
      <c r="T6752">
        <v>780000</v>
      </c>
      <c r="U6752" t="s">
        <v>937</v>
      </c>
      <c r="V6752" t="s">
        <v>937</v>
      </c>
    </row>
    <row r="6753" spans="1:22" x14ac:dyDescent="0.25">
      <c r="A6753" s="16">
        <v>10551</v>
      </c>
      <c r="B6753" t="s">
        <v>929</v>
      </c>
      <c r="C6753" t="s">
        <v>1443</v>
      </c>
      <c r="D6753" t="s">
        <v>930</v>
      </c>
      <c r="E6753">
        <v>43528</v>
      </c>
      <c r="F6753" t="s">
        <v>977</v>
      </c>
      <c r="G6753" t="s">
        <v>931</v>
      </c>
      <c r="H6753" t="s">
        <v>950</v>
      </c>
      <c r="I6753" t="s">
        <v>952</v>
      </c>
      <c r="J6753" t="s">
        <v>126</v>
      </c>
      <c r="K6753" t="s">
        <v>127</v>
      </c>
      <c r="L6753" t="s">
        <v>944</v>
      </c>
      <c r="M6753" t="s">
        <v>935</v>
      </c>
      <c r="N6753" t="s">
        <v>936</v>
      </c>
      <c r="O6753">
        <v>285600</v>
      </c>
      <c r="P6753">
        <v>285600</v>
      </c>
      <c r="Q6753">
        <v>0</v>
      </c>
      <c r="R6753">
        <v>0</v>
      </c>
      <c r="S6753">
        <v>0</v>
      </c>
      <c r="T6753">
        <v>285600</v>
      </c>
      <c r="U6753" t="s">
        <v>937</v>
      </c>
      <c r="V6753" t="s">
        <v>937</v>
      </c>
    </row>
    <row r="6754" spans="1:22" x14ac:dyDescent="0.25">
      <c r="A6754" s="16">
        <v>10552</v>
      </c>
      <c r="B6754" t="s">
        <v>929</v>
      </c>
      <c r="C6754" t="s">
        <v>5569</v>
      </c>
      <c r="D6754" t="s">
        <v>930</v>
      </c>
      <c r="E6754">
        <v>43528</v>
      </c>
      <c r="F6754" t="s">
        <v>1493</v>
      </c>
      <c r="G6754" t="s">
        <v>931</v>
      </c>
      <c r="H6754" t="s">
        <v>950</v>
      </c>
      <c r="I6754" t="s">
        <v>952</v>
      </c>
      <c r="J6754" t="s">
        <v>22</v>
      </c>
      <c r="K6754" t="s">
        <v>23</v>
      </c>
      <c r="L6754" t="s">
        <v>940</v>
      </c>
      <c r="M6754" t="s">
        <v>935</v>
      </c>
      <c r="N6754" t="s">
        <v>936</v>
      </c>
      <c r="O6754">
        <v>111240</v>
      </c>
      <c r="P6754">
        <v>110850</v>
      </c>
      <c r="Q6754">
        <v>0</v>
      </c>
      <c r="R6754">
        <v>0</v>
      </c>
      <c r="S6754">
        <v>390</v>
      </c>
      <c r="T6754">
        <v>110850</v>
      </c>
      <c r="U6754" t="s">
        <v>937</v>
      </c>
      <c r="V6754" t="s">
        <v>937</v>
      </c>
    </row>
    <row r="6755" spans="1:22" x14ac:dyDescent="0.25">
      <c r="A6755" s="16">
        <v>10553</v>
      </c>
      <c r="B6755" t="s">
        <v>929</v>
      </c>
      <c r="C6755" t="s">
        <v>1444</v>
      </c>
      <c r="D6755" t="s">
        <v>930</v>
      </c>
      <c r="E6755">
        <v>43528</v>
      </c>
      <c r="F6755" t="s">
        <v>977</v>
      </c>
      <c r="G6755" t="s">
        <v>931</v>
      </c>
      <c r="H6755" t="s">
        <v>950</v>
      </c>
      <c r="I6755" t="s">
        <v>952</v>
      </c>
      <c r="J6755" t="s">
        <v>22</v>
      </c>
      <c r="K6755" t="s">
        <v>23</v>
      </c>
      <c r="L6755" t="s">
        <v>944</v>
      </c>
      <c r="M6755" t="s">
        <v>935</v>
      </c>
      <c r="N6755" t="s">
        <v>936</v>
      </c>
      <c r="O6755">
        <v>116850</v>
      </c>
      <c r="P6755">
        <v>116850</v>
      </c>
      <c r="Q6755">
        <v>0</v>
      </c>
      <c r="R6755">
        <v>0</v>
      </c>
      <c r="S6755">
        <v>0</v>
      </c>
      <c r="T6755">
        <v>116850</v>
      </c>
      <c r="U6755" t="s">
        <v>937</v>
      </c>
      <c r="V6755" t="s">
        <v>937</v>
      </c>
    </row>
    <row r="6756" spans="1:22" x14ac:dyDescent="0.25">
      <c r="A6756" s="16">
        <v>10540</v>
      </c>
      <c r="B6756" t="s">
        <v>943</v>
      </c>
      <c r="C6756" t="s">
        <v>5570</v>
      </c>
      <c r="D6756" t="s">
        <v>930</v>
      </c>
      <c r="E6756">
        <v>43528</v>
      </c>
      <c r="F6756" t="s">
        <v>1528</v>
      </c>
      <c r="G6756" t="s">
        <v>931</v>
      </c>
      <c r="H6756" t="s">
        <v>957</v>
      </c>
      <c r="I6756" t="s">
        <v>952</v>
      </c>
      <c r="J6756" t="s">
        <v>26</v>
      </c>
      <c r="K6756" t="s">
        <v>27</v>
      </c>
      <c r="L6756" t="s">
        <v>941</v>
      </c>
      <c r="M6756" t="s">
        <v>935</v>
      </c>
      <c r="N6756" t="s">
        <v>936</v>
      </c>
      <c r="O6756">
        <v>1593891</v>
      </c>
      <c r="P6756">
        <v>1062594</v>
      </c>
      <c r="Q6756">
        <v>0</v>
      </c>
      <c r="R6756">
        <v>0</v>
      </c>
      <c r="S6756">
        <v>531297</v>
      </c>
      <c r="T6756">
        <v>1062594</v>
      </c>
      <c r="U6756" t="s">
        <v>937</v>
      </c>
      <c r="V6756" t="s">
        <v>938</v>
      </c>
    </row>
    <row r="6757" spans="1:22" x14ac:dyDescent="0.25">
      <c r="A6757" s="16">
        <v>10547</v>
      </c>
      <c r="B6757" t="s">
        <v>929</v>
      </c>
      <c r="C6757" t="s">
        <v>954</v>
      </c>
      <c r="D6757" t="s">
        <v>930</v>
      </c>
      <c r="E6757">
        <v>43528</v>
      </c>
      <c r="F6757" t="s">
        <v>1493</v>
      </c>
      <c r="G6757" t="s">
        <v>931</v>
      </c>
      <c r="H6757" t="s">
        <v>950</v>
      </c>
      <c r="I6757" t="s">
        <v>952</v>
      </c>
      <c r="J6757" t="s">
        <v>126</v>
      </c>
      <c r="K6757" t="s">
        <v>127</v>
      </c>
      <c r="L6757" t="s">
        <v>941</v>
      </c>
      <c r="M6757" t="s">
        <v>935</v>
      </c>
      <c r="N6757" t="s">
        <v>936</v>
      </c>
      <c r="O6757">
        <v>38118</v>
      </c>
      <c r="P6757">
        <v>38118</v>
      </c>
      <c r="Q6757">
        <v>0</v>
      </c>
      <c r="R6757">
        <v>0</v>
      </c>
      <c r="S6757">
        <v>0</v>
      </c>
      <c r="T6757">
        <v>38118</v>
      </c>
      <c r="U6757" t="s">
        <v>937</v>
      </c>
      <c r="V6757" t="s">
        <v>937</v>
      </c>
    </row>
    <row r="6758" spans="1:22" x14ac:dyDescent="0.25">
      <c r="A6758" s="16">
        <v>10548</v>
      </c>
      <c r="B6758" t="s">
        <v>929</v>
      </c>
      <c r="C6758" t="s">
        <v>5571</v>
      </c>
      <c r="D6758" t="s">
        <v>930</v>
      </c>
      <c r="E6758">
        <v>43528</v>
      </c>
      <c r="F6758" t="s">
        <v>1528</v>
      </c>
      <c r="G6758" t="s">
        <v>931</v>
      </c>
      <c r="H6758" t="s">
        <v>957</v>
      </c>
      <c r="I6758" t="s">
        <v>952</v>
      </c>
      <c r="J6758" t="s">
        <v>66</v>
      </c>
      <c r="K6758" t="s">
        <v>67</v>
      </c>
      <c r="L6758" t="s">
        <v>941</v>
      </c>
      <c r="M6758" t="s">
        <v>935</v>
      </c>
      <c r="N6758" t="s">
        <v>936</v>
      </c>
      <c r="O6758">
        <v>134445</v>
      </c>
      <c r="P6758">
        <v>134445</v>
      </c>
      <c r="Q6758">
        <v>0</v>
      </c>
      <c r="R6758">
        <v>0</v>
      </c>
      <c r="S6758">
        <v>0</v>
      </c>
      <c r="T6758">
        <v>134445</v>
      </c>
      <c r="U6758" t="s">
        <v>937</v>
      </c>
      <c r="V6758" t="s">
        <v>937</v>
      </c>
    </row>
    <row r="6759" spans="1:22" x14ac:dyDescent="0.25">
      <c r="A6759" s="16">
        <v>10549</v>
      </c>
      <c r="B6759" t="s">
        <v>929</v>
      </c>
      <c r="C6759" t="s">
        <v>1244</v>
      </c>
      <c r="D6759" t="s">
        <v>930</v>
      </c>
      <c r="E6759">
        <v>43528</v>
      </c>
      <c r="F6759" t="s">
        <v>977</v>
      </c>
      <c r="G6759" t="s">
        <v>931</v>
      </c>
      <c r="H6759" t="s">
        <v>950</v>
      </c>
      <c r="I6759" t="s">
        <v>952</v>
      </c>
      <c r="J6759" t="s">
        <v>42</v>
      </c>
      <c r="K6759" t="s">
        <v>43</v>
      </c>
      <c r="L6759" t="s">
        <v>941</v>
      </c>
      <c r="M6759" t="s">
        <v>935</v>
      </c>
      <c r="N6759" t="s">
        <v>936</v>
      </c>
      <c r="O6759">
        <v>99500</v>
      </c>
      <c r="P6759">
        <v>99500</v>
      </c>
      <c r="Q6759">
        <v>0</v>
      </c>
      <c r="R6759">
        <v>0</v>
      </c>
      <c r="S6759">
        <v>0</v>
      </c>
      <c r="T6759">
        <v>99500</v>
      </c>
      <c r="U6759" t="s">
        <v>937</v>
      </c>
      <c r="V6759" t="s">
        <v>937</v>
      </c>
    </row>
    <row r="6760" spans="1:22" x14ac:dyDescent="0.25">
      <c r="A6760" s="16">
        <v>10546</v>
      </c>
      <c r="B6760" t="s">
        <v>929</v>
      </c>
      <c r="C6760" t="s">
        <v>5572</v>
      </c>
      <c r="D6760" t="s">
        <v>930</v>
      </c>
      <c r="E6760">
        <v>43525</v>
      </c>
      <c r="F6760" t="s">
        <v>2451</v>
      </c>
      <c r="G6760" t="s">
        <v>931</v>
      </c>
      <c r="H6760" t="s">
        <v>950</v>
      </c>
      <c r="I6760" t="s">
        <v>952</v>
      </c>
      <c r="J6760" t="s">
        <v>611</v>
      </c>
      <c r="K6760" t="s">
        <v>612</v>
      </c>
      <c r="L6760" t="s">
        <v>948</v>
      </c>
      <c r="M6760" t="s">
        <v>935</v>
      </c>
      <c r="N6760" t="s">
        <v>936</v>
      </c>
      <c r="O6760">
        <v>347682.36</v>
      </c>
      <c r="P6760">
        <v>347682.36</v>
      </c>
      <c r="Q6760">
        <v>0</v>
      </c>
      <c r="R6760">
        <v>0</v>
      </c>
      <c r="S6760">
        <v>0</v>
      </c>
      <c r="T6760">
        <v>347682.36</v>
      </c>
      <c r="U6760" t="s">
        <v>937</v>
      </c>
      <c r="V6760" t="s">
        <v>937</v>
      </c>
    </row>
    <row r="6761" spans="1:22" x14ac:dyDescent="0.25">
      <c r="A6761" s="16">
        <v>10545</v>
      </c>
      <c r="B6761" t="s">
        <v>929</v>
      </c>
      <c r="C6761" t="s">
        <v>951</v>
      </c>
      <c r="D6761" t="s">
        <v>930</v>
      </c>
      <c r="E6761">
        <v>43525</v>
      </c>
      <c r="F6761" t="s">
        <v>1493</v>
      </c>
      <c r="G6761" t="s">
        <v>931</v>
      </c>
      <c r="H6761" t="s">
        <v>950</v>
      </c>
      <c r="I6761" t="s">
        <v>952</v>
      </c>
      <c r="J6761" t="s">
        <v>120</v>
      </c>
      <c r="K6761" t="s">
        <v>121</v>
      </c>
      <c r="L6761" t="s">
        <v>948</v>
      </c>
      <c r="M6761" t="s">
        <v>946</v>
      </c>
      <c r="N6761" t="s">
        <v>936</v>
      </c>
      <c r="O6761">
        <v>523282</v>
      </c>
      <c r="P6761">
        <v>523282</v>
      </c>
      <c r="Q6761">
        <v>0</v>
      </c>
      <c r="R6761">
        <v>0</v>
      </c>
      <c r="S6761">
        <v>0</v>
      </c>
      <c r="T6761">
        <v>0</v>
      </c>
      <c r="U6761" t="s">
        <v>937</v>
      </c>
      <c r="V6761" t="s">
        <v>937</v>
      </c>
    </row>
    <row r="6762" spans="1:22" x14ac:dyDescent="0.25">
      <c r="A6762" s="16">
        <v>10543</v>
      </c>
      <c r="B6762" t="s">
        <v>929</v>
      </c>
      <c r="C6762" t="s">
        <v>5573</v>
      </c>
      <c r="D6762" t="s">
        <v>930</v>
      </c>
      <c r="E6762">
        <v>43525</v>
      </c>
      <c r="F6762" t="s">
        <v>1528</v>
      </c>
      <c r="G6762" t="s">
        <v>931</v>
      </c>
      <c r="H6762" t="s">
        <v>957</v>
      </c>
      <c r="I6762" t="s">
        <v>952</v>
      </c>
      <c r="J6762" t="s">
        <v>22</v>
      </c>
      <c r="K6762" t="s">
        <v>23</v>
      </c>
      <c r="L6762" t="s">
        <v>941</v>
      </c>
      <c r="M6762" t="s">
        <v>935</v>
      </c>
      <c r="N6762" t="s">
        <v>936</v>
      </c>
      <c r="O6762">
        <v>219552</v>
      </c>
      <c r="P6762">
        <v>219552</v>
      </c>
      <c r="Q6762">
        <v>0</v>
      </c>
      <c r="R6762">
        <v>0</v>
      </c>
      <c r="S6762">
        <v>0</v>
      </c>
      <c r="T6762">
        <v>219552</v>
      </c>
      <c r="U6762" t="s">
        <v>937</v>
      </c>
      <c r="V6762" t="s">
        <v>937</v>
      </c>
    </row>
    <row r="6763" spans="1:22" x14ac:dyDescent="0.25">
      <c r="A6763" s="16">
        <v>10544</v>
      </c>
      <c r="B6763" t="s">
        <v>929</v>
      </c>
      <c r="C6763" t="s">
        <v>1189</v>
      </c>
      <c r="D6763" t="s">
        <v>930</v>
      </c>
      <c r="E6763">
        <v>43525</v>
      </c>
      <c r="F6763" t="s">
        <v>1493</v>
      </c>
      <c r="G6763" t="s">
        <v>931</v>
      </c>
      <c r="H6763" t="s">
        <v>950</v>
      </c>
      <c r="I6763" t="s">
        <v>952</v>
      </c>
      <c r="J6763" t="s">
        <v>216</v>
      </c>
      <c r="K6763" t="s">
        <v>217</v>
      </c>
      <c r="L6763" t="s">
        <v>948</v>
      </c>
      <c r="M6763" t="s">
        <v>935</v>
      </c>
      <c r="N6763" t="s">
        <v>936</v>
      </c>
      <c r="O6763">
        <v>630000</v>
      </c>
      <c r="P6763">
        <v>390000</v>
      </c>
      <c r="Q6763">
        <v>0</v>
      </c>
      <c r="R6763">
        <v>0</v>
      </c>
      <c r="S6763">
        <v>240000</v>
      </c>
      <c r="T6763">
        <v>390000</v>
      </c>
      <c r="U6763" t="s">
        <v>937</v>
      </c>
      <c r="V6763" t="s">
        <v>937</v>
      </c>
    </row>
    <row r="6764" spans="1:22" x14ac:dyDescent="0.25">
      <c r="A6764" s="16">
        <v>10541</v>
      </c>
      <c r="B6764" t="s">
        <v>929</v>
      </c>
      <c r="C6764" t="s">
        <v>5574</v>
      </c>
      <c r="D6764" t="s">
        <v>930</v>
      </c>
      <c r="E6764">
        <v>43525</v>
      </c>
      <c r="F6764" t="s">
        <v>1528</v>
      </c>
      <c r="G6764" t="s">
        <v>931</v>
      </c>
      <c r="H6764" t="s">
        <v>957</v>
      </c>
      <c r="I6764" t="s">
        <v>952</v>
      </c>
      <c r="J6764" t="s">
        <v>192</v>
      </c>
      <c r="K6764" t="s">
        <v>193</v>
      </c>
      <c r="L6764" t="s">
        <v>941</v>
      </c>
      <c r="M6764" t="s">
        <v>935</v>
      </c>
      <c r="N6764" t="s">
        <v>936</v>
      </c>
      <c r="O6764">
        <v>297000</v>
      </c>
      <c r="P6764">
        <v>297000</v>
      </c>
      <c r="Q6764">
        <v>0</v>
      </c>
      <c r="R6764">
        <v>0</v>
      </c>
      <c r="S6764">
        <v>0</v>
      </c>
      <c r="T6764">
        <v>297000</v>
      </c>
      <c r="U6764" t="s">
        <v>937</v>
      </c>
      <c r="V6764" t="s">
        <v>937</v>
      </c>
    </row>
    <row r="6765" spans="1:22" x14ac:dyDescent="0.25">
      <c r="A6765" s="16">
        <v>10542</v>
      </c>
      <c r="B6765" t="s">
        <v>929</v>
      </c>
      <c r="C6765" t="s">
        <v>5575</v>
      </c>
      <c r="D6765" t="s">
        <v>930</v>
      </c>
      <c r="E6765">
        <v>43525</v>
      </c>
      <c r="F6765" t="s">
        <v>1528</v>
      </c>
      <c r="G6765" t="s">
        <v>931</v>
      </c>
      <c r="H6765" t="s">
        <v>957</v>
      </c>
      <c r="I6765" t="s">
        <v>952</v>
      </c>
      <c r="J6765" t="s">
        <v>44</v>
      </c>
      <c r="K6765" t="s">
        <v>45</v>
      </c>
      <c r="L6765" t="s">
        <v>941</v>
      </c>
      <c r="M6765" t="s">
        <v>935</v>
      </c>
      <c r="N6765" t="s">
        <v>936</v>
      </c>
      <c r="O6765">
        <v>150360</v>
      </c>
      <c r="P6765">
        <v>150360</v>
      </c>
      <c r="Q6765">
        <v>0</v>
      </c>
      <c r="R6765">
        <v>0</v>
      </c>
      <c r="S6765">
        <v>0</v>
      </c>
      <c r="T6765">
        <v>150360</v>
      </c>
      <c r="U6765" t="s">
        <v>937</v>
      </c>
      <c r="V6765" t="s">
        <v>937</v>
      </c>
    </row>
    <row r="6766" spans="1:22" x14ac:dyDescent="0.25">
      <c r="A6766" s="16">
        <v>10537</v>
      </c>
      <c r="B6766" t="s">
        <v>929</v>
      </c>
      <c r="C6766" t="s">
        <v>1445</v>
      </c>
      <c r="D6766" t="s">
        <v>930</v>
      </c>
      <c r="E6766">
        <v>43525</v>
      </c>
      <c r="F6766" t="s">
        <v>977</v>
      </c>
      <c r="G6766" t="s">
        <v>931</v>
      </c>
      <c r="H6766" t="s">
        <v>950</v>
      </c>
      <c r="I6766" t="s">
        <v>952</v>
      </c>
      <c r="J6766" t="s">
        <v>44</v>
      </c>
      <c r="K6766" t="s">
        <v>45</v>
      </c>
      <c r="L6766" t="s">
        <v>941</v>
      </c>
      <c r="M6766" t="s">
        <v>935</v>
      </c>
      <c r="N6766" t="s">
        <v>936</v>
      </c>
      <c r="O6766">
        <v>448560</v>
      </c>
      <c r="P6766">
        <v>448560</v>
      </c>
      <c r="Q6766">
        <v>0</v>
      </c>
      <c r="R6766">
        <v>0</v>
      </c>
      <c r="S6766">
        <v>0</v>
      </c>
      <c r="T6766">
        <v>448560</v>
      </c>
      <c r="U6766" t="s">
        <v>937</v>
      </c>
      <c r="V6766" t="s">
        <v>937</v>
      </c>
    </row>
    <row r="6767" spans="1:22" x14ac:dyDescent="0.25">
      <c r="A6767" s="16">
        <v>10539</v>
      </c>
      <c r="B6767" t="s">
        <v>929</v>
      </c>
      <c r="C6767" t="s">
        <v>1390</v>
      </c>
      <c r="D6767" t="s">
        <v>930</v>
      </c>
      <c r="E6767">
        <v>43525</v>
      </c>
      <c r="F6767" t="s">
        <v>977</v>
      </c>
      <c r="G6767" t="s">
        <v>931</v>
      </c>
      <c r="H6767" t="s">
        <v>950</v>
      </c>
      <c r="I6767" t="s">
        <v>952</v>
      </c>
      <c r="J6767" t="s">
        <v>22</v>
      </c>
      <c r="K6767" t="s">
        <v>23</v>
      </c>
      <c r="L6767" t="s">
        <v>944</v>
      </c>
      <c r="M6767" t="s">
        <v>935</v>
      </c>
      <c r="N6767" t="s">
        <v>936</v>
      </c>
      <c r="O6767">
        <v>116850</v>
      </c>
      <c r="P6767">
        <v>116850</v>
      </c>
      <c r="Q6767">
        <v>0</v>
      </c>
      <c r="R6767">
        <v>0</v>
      </c>
      <c r="S6767">
        <v>0</v>
      </c>
      <c r="T6767">
        <v>116850</v>
      </c>
      <c r="U6767" t="s">
        <v>937</v>
      </c>
      <c r="V6767" t="s">
        <v>937</v>
      </c>
    </row>
    <row r="6768" spans="1:22" x14ac:dyDescent="0.25">
      <c r="A6768" s="16">
        <v>10536</v>
      </c>
      <c r="B6768" t="s">
        <v>929</v>
      </c>
      <c r="C6768" t="s">
        <v>1215</v>
      </c>
      <c r="D6768" t="s">
        <v>930</v>
      </c>
      <c r="E6768">
        <v>43525</v>
      </c>
      <c r="F6768" t="s">
        <v>1586</v>
      </c>
      <c r="G6768" t="s">
        <v>1587</v>
      </c>
      <c r="H6768" t="s">
        <v>950</v>
      </c>
      <c r="I6768" t="s">
        <v>952</v>
      </c>
      <c r="J6768" t="s">
        <v>613</v>
      </c>
      <c r="K6768" t="s">
        <v>614</v>
      </c>
      <c r="L6768" t="s">
        <v>948</v>
      </c>
      <c r="M6768" t="s">
        <v>935</v>
      </c>
      <c r="N6768" t="s">
        <v>936</v>
      </c>
      <c r="O6768">
        <v>250800</v>
      </c>
      <c r="P6768">
        <v>250800</v>
      </c>
      <c r="Q6768">
        <v>0</v>
      </c>
      <c r="R6768">
        <v>0</v>
      </c>
      <c r="S6768">
        <v>0</v>
      </c>
      <c r="T6768">
        <v>250800</v>
      </c>
      <c r="U6768" t="s">
        <v>937</v>
      </c>
      <c r="V6768" t="s">
        <v>937</v>
      </c>
    </row>
    <row r="6769" spans="1:22" x14ac:dyDescent="0.25">
      <c r="A6769" s="16">
        <v>10526</v>
      </c>
      <c r="B6769" t="s">
        <v>929</v>
      </c>
      <c r="C6769" t="s">
        <v>5576</v>
      </c>
      <c r="D6769" t="s">
        <v>930</v>
      </c>
      <c r="E6769">
        <v>43525</v>
      </c>
      <c r="F6769" t="s">
        <v>1528</v>
      </c>
      <c r="G6769" t="s">
        <v>931</v>
      </c>
      <c r="H6769" t="s">
        <v>957</v>
      </c>
      <c r="I6769" t="s">
        <v>952</v>
      </c>
      <c r="J6769" t="s">
        <v>22</v>
      </c>
      <c r="K6769" t="s">
        <v>23</v>
      </c>
      <c r="L6769" t="s">
        <v>941</v>
      </c>
      <c r="M6769" t="s">
        <v>935</v>
      </c>
      <c r="N6769" t="s">
        <v>936</v>
      </c>
      <c r="O6769">
        <v>293043</v>
      </c>
      <c r="P6769">
        <v>293043</v>
      </c>
      <c r="Q6769">
        <v>0</v>
      </c>
      <c r="R6769">
        <v>0</v>
      </c>
      <c r="S6769">
        <v>0</v>
      </c>
      <c r="T6769">
        <v>293043</v>
      </c>
      <c r="U6769" t="s">
        <v>937</v>
      </c>
      <c r="V6769" t="s">
        <v>937</v>
      </c>
    </row>
    <row r="6770" spans="1:22" x14ac:dyDescent="0.25">
      <c r="A6770" s="16">
        <v>10517</v>
      </c>
      <c r="B6770" t="s">
        <v>929</v>
      </c>
      <c r="C6770" t="s">
        <v>4547</v>
      </c>
      <c r="D6770" t="s">
        <v>930</v>
      </c>
      <c r="E6770">
        <v>43525</v>
      </c>
      <c r="F6770" t="s">
        <v>1708</v>
      </c>
      <c r="G6770" t="s">
        <v>1587</v>
      </c>
      <c r="H6770" t="s">
        <v>957</v>
      </c>
      <c r="I6770" t="s">
        <v>952</v>
      </c>
      <c r="J6770" t="s">
        <v>108</v>
      </c>
      <c r="K6770" t="s">
        <v>109</v>
      </c>
      <c r="L6770" t="s">
        <v>944</v>
      </c>
      <c r="M6770" t="s">
        <v>935</v>
      </c>
      <c r="N6770" t="s">
        <v>936</v>
      </c>
      <c r="O6770">
        <v>22468</v>
      </c>
      <c r="P6770">
        <v>22468</v>
      </c>
      <c r="Q6770">
        <v>0</v>
      </c>
      <c r="R6770">
        <v>0</v>
      </c>
      <c r="S6770">
        <v>0</v>
      </c>
      <c r="T6770">
        <v>22468</v>
      </c>
      <c r="U6770" t="s">
        <v>937</v>
      </c>
      <c r="V6770" t="s">
        <v>937</v>
      </c>
    </row>
    <row r="6771" spans="1:22" x14ac:dyDescent="0.25">
      <c r="A6771" s="16">
        <v>10534</v>
      </c>
      <c r="B6771" t="s">
        <v>929</v>
      </c>
      <c r="C6771" t="s">
        <v>4560</v>
      </c>
      <c r="D6771" t="s">
        <v>930</v>
      </c>
      <c r="E6771">
        <v>43525</v>
      </c>
      <c r="F6771" t="s">
        <v>1586</v>
      </c>
      <c r="G6771" t="s">
        <v>1587</v>
      </c>
      <c r="H6771" t="s">
        <v>950</v>
      </c>
      <c r="I6771" t="s">
        <v>952</v>
      </c>
      <c r="J6771" t="s">
        <v>515</v>
      </c>
      <c r="K6771" t="s">
        <v>516</v>
      </c>
      <c r="L6771" t="s">
        <v>948</v>
      </c>
      <c r="M6771" t="s">
        <v>935</v>
      </c>
      <c r="N6771" t="s">
        <v>936</v>
      </c>
      <c r="O6771">
        <v>102840</v>
      </c>
      <c r="P6771">
        <v>102840</v>
      </c>
      <c r="Q6771">
        <v>0</v>
      </c>
      <c r="R6771">
        <v>0</v>
      </c>
      <c r="S6771">
        <v>0</v>
      </c>
      <c r="T6771">
        <v>102840</v>
      </c>
      <c r="U6771" t="s">
        <v>937</v>
      </c>
      <c r="V6771" t="s">
        <v>937</v>
      </c>
    </row>
    <row r="6772" spans="1:22" x14ac:dyDescent="0.25">
      <c r="A6772" s="16">
        <v>10535</v>
      </c>
      <c r="B6772" t="s">
        <v>929</v>
      </c>
      <c r="C6772" t="s">
        <v>5577</v>
      </c>
      <c r="D6772" t="s">
        <v>930</v>
      </c>
      <c r="E6772">
        <v>43525</v>
      </c>
      <c r="F6772" t="s">
        <v>1528</v>
      </c>
      <c r="G6772" t="s">
        <v>931</v>
      </c>
      <c r="H6772" t="s">
        <v>957</v>
      </c>
      <c r="I6772" t="s">
        <v>952</v>
      </c>
      <c r="J6772" t="s">
        <v>26</v>
      </c>
      <c r="K6772" t="s">
        <v>27</v>
      </c>
      <c r="L6772" t="s">
        <v>941</v>
      </c>
      <c r="M6772" t="s">
        <v>935</v>
      </c>
      <c r="N6772" t="s">
        <v>936</v>
      </c>
      <c r="O6772">
        <v>58025</v>
      </c>
      <c r="P6772">
        <v>58025</v>
      </c>
      <c r="Q6772">
        <v>0</v>
      </c>
      <c r="R6772">
        <v>0</v>
      </c>
      <c r="S6772">
        <v>0</v>
      </c>
      <c r="T6772">
        <v>58025</v>
      </c>
      <c r="U6772" t="s">
        <v>937</v>
      </c>
      <c r="V6772" t="s">
        <v>937</v>
      </c>
    </row>
    <row r="6773" spans="1:22" x14ac:dyDescent="0.25">
      <c r="A6773" s="16">
        <v>10528</v>
      </c>
      <c r="B6773" t="s">
        <v>929</v>
      </c>
      <c r="C6773" t="s">
        <v>1446</v>
      </c>
      <c r="D6773" t="s">
        <v>930</v>
      </c>
      <c r="E6773">
        <v>43525</v>
      </c>
      <c r="F6773" t="s">
        <v>977</v>
      </c>
      <c r="G6773" t="s">
        <v>931</v>
      </c>
      <c r="H6773" t="s">
        <v>950</v>
      </c>
      <c r="I6773" t="s">
        <v>952</v>
      </c>
      <c r="J6773" t="s">
        <v>66</v>
      </c>
      <c r="K6773" t="s">
        <v>67</v>
      </c>
      <c r="L6773" t="s">
        <v>941</v>
      </c>
      <c r="M6773" t="s">
        <v>935</v>
      </c>
      <c r="N6773" t="s">
        <v>936</v>
      </c>
      <c r="O6773">
        <v>298716</v>
      </c>
      <c r="P6773">
        <v>289874</v>
      </c>
      <c r="Q6773">
        <v>0</v>
      </c>
      <c r="R6773">
        <v>0</v>
      </c>
      <c r="S6773">
        <v>8842</v>
      </c>
      <c r="T6773">
        <v>289874</v>
      </c>
      <c r="U6773" t="s">
        <v>937</v>
      </c>
      <c r="V6773" t="s">
        <v>937</v>
      </c>
    </row>
    <row r="6774" spans="1:22" x14ac:dyDescent="0.25">
      <c r="A6774" s="16">
        <v>10529</v>
      </c>
      <c r="B6774" t="s">
        <v>929</v>
      </c>
      <c r="C6774" t="s">
        <v>951</v>
      </c>
      <c r="D6774" t="s">
        <v>930</v>
      </c>
      <c r="E6774">
        <v>43525</v>
      </c>
      <c r="F6774" t="s">
        <v>1495</v>
      </c>
      <c r="G6774" t="s">
        <v>931</v>
      </c>
      <c r="H6774" t="s">
        <v>950</v>
      </c>
      <c r="I6774" t="s">
        <v>952</v>
      </c>
      <c r="J6774" t="s">
        <v>120</v>
      </c>
      <c r="K6774" t="s">
        <v>121</v>
      </c>
      <c r="L6774" t="s">
        <v>948</v>
      </c>
      <c r="M6774" t="s">
        <v>946</v>
      </c>
      <c r="N6774" t="s">
        <v>936</v>
      </c>
      <c r="O6774">
        <v>20000</v>
      </c>
      <c r="P6774">
        <v>20000</v>
      </c>
      <c r="Q6774">
        <v>0</v>
      </c>
      <c r="R6774">
        <v>0</v>
      </c>
      <c r="S6774">
        <v>0</v>
      </c>
      <c r="T6774">
        <v>0</v>
      </c>
      <c r="U6774" t="s">
        <v>937</v>
      </c>
      <c r="V6774" t="s">
        <v>937</v>
      </c>
    </row>
    <row r="6775" spans="1:22" x14ac:dyDescent="0.25">
      <c r="A6775" s="16">
        <v>10530</v>
      </c>
      <c r="B6775" t="s">
        <v>929</v>
      </c>
      <c r="C6775" t="s">
        <v>1268</v>
      </c>
      <c r="D6775" t="s">
        <v>930</v>
      </c>
      <c r="E6775">
        <v>43525</v>
      </c>
      <c r="F6775" t="s">
        <v>1495</v>
      </c>
      <c r="G6775" t="s">
        <v>931</v>
      </c>
      <c r="H6775" t="s">
        <v>950</v>
      </c>
      <c r="I6775" t="s">
        <v>952</v>
      </c>
      <c r="J6775" t="s">
        <v>66</v>
      </c>
      <c r="K6775" t="s">
        <v>67</v>
      </c>
      <c r="L6775" t="s">
        <v>941</v>
      </c>
      <c r="M6775" t="s">
        <v>935</v>
      </c>
      <c r="N6775" t="s">
        <v>936</v>
      </c>
      <c r="O6775">
        <v>41740</v>
      </c>
      <c r="P6775">
        <v>41740</v>
      </c>
      <c r="Q6775">
        <v>0</v>
      </c>
      <c r="R6775">
        <v>0</v>
      </c>
      <c r="S6775">
        <v>0</v>
      </c>
      <c r="T6775">
        <v>41740</v>
      </c>
      <c r="U6775" t="s">
        <v>937</v>
      </c>
      <c r="V6775" t="s">
        <v>937</v>
      </c>
    </row>
    <row r="6776" spans="1:22" x14ac:dyDescent="0.25">
      <c r="A6776" s="16">
        <v>10533</v>
      </c>
      <c r="B6776" t="s">
        <v>929</v>
      </c>
      <c r="C6776" t="s">
        <v>5578</v>
      </c>
      <c r="D6776" t="s">
        <v>930</v>
      </c>
      <c r="E6776">
        <v>43525</v>
      </c>
      <c r="F6776" t="s">
        <v>1528</v>
      </c>
      <c r="G6776" t="s">
        <v>931</v>
      </c>
      <c r="H6776" t="s">
        <v>957</v>
      </c>
      <c r="I6776" t="s">
        <v>952</v>
      </c>
      <c r="J6776" t="s">
        <v>20</v>
      </c>
      <c r="K6776" t="s">
        <v>21</v>
      </c>
      <c r="L6776" t="s">
        <v>941</v>
      </c>
      <c r="M6776" t="s">
        <v>935</v>
      </c>
      <c r="N6776" t="s">
        <v>936</v>
      </c>
      <c r="O6776">
        <v>142096</v>
      </c>
      <c r="P6776">
        <v>142096</v>
      </c>
      <c r="Q6776">
        <v>0</v>
      </c>
      <c r="R6776">
        <v>0</v>
      </c>
      <c r="S6776">
        <v>0</v>
      </c>
      <c r="T6776">
        <v>142096</v>
      </c>
      <c r="U6776" t="s">
        <v>937</v>
      </c>
      <c r="V6776" t="s">
        <v>937</v>
      </c>
    </row>
    <row r="6777" spans="1:22" x14ac:dyDescent="0.25">
      <c r="A6777" s="16">
        <v>10532</v>
      </c>
      <c r="B6777" t="s">
        <v>929</v>
      </c>
      <c r="C6777" t="s">
        <v>1268</v>
      </c>
      <c r="D6777" t="s">
        <v>930</v>
      </c>
      <c r="E6777">
        <v>43525</v>
      </c>
      <c r="F6777" t="s">
        <v>1493</v>
      </c>
      <c r="G6777" t="s">
        <v>931</v>
      </c>
      <c r="H6777" t="s">
        <v>950</v>
      </c>
      <c r="I6777" t="s">
        <v>952</v>
      </c>
      <c r="J6777" t="s">
        <v>66</v>
      </c>
      <c r="K6777" t="s">
        <v>67</v>
      </c>
      <c r="L6777" t="s">
        <v>941</v>
      </c>
      <c r="M6777" t="s">
        <v>935</v>
      </c>
      <c r="N6777" t="s">
        <v>936</v>
      </c>
      <c r="O6777">
        <v>41640</v>
      </c>
      <c r="P6777">
        <v>41640</v>
      </c>
      <c r="Q6777">
        <v>0</v>
      </c>
      <c r="R6777">
        <v>0</v>
      </c>
      <c r="S6777">
        <v>0</v>
      </c>
      <c r="T6777">
        <v>41640</v>
      </c>
      <c r="U6777" t="s">
        <v>937</v>
      </c>
      <c r="V6777" t="s">
        <v>937</v>
      </c>
    </row>
    <row r="6778" spans="1:22" x14ac:dyDescent="0.25">
      <c r="A6778" s="16">
        <v>10527</v>
      </c>
      <c r="B6778" t="s">
        <v>929</v>
      </c>
      <c r="C6778" t="s">
        <v>5579</v>
      </c>
      <c r="D6778" t="s">
        <v>930</v>
      </c>
      <c r="E6778">
        <v>43525</v>
      </c>
      <c r="F6778" t="s">
        <v>1590</v>
      </c>
      <c r="G6778" t="s">
        <v>931</v>
      </c>
      <c r="H6778" t="s">
        <v>950</v>
      </c>
      <c r="I6778" t="s">
        <v>952</v>
      </c>
      <c r="J6778" t="s">
        <v>595</v>
      </c>
      <c r="K6778" t="s">
        <v>596</v>
      </c>
      <c r="L6778" t="s">
        <v>948</v>
      </c>
      <c r="M6778" t="s">
        <v>935</v>
      </c>
      <c r="N6778" t="s">
        <v>936</v>
      </c>
      <c r="O6778">
        <v>6294000</v>
      </c>
      <c r="P6778">
        <v>0</v>
      </c>
      <c r="Q6778">
        <v>0</v>
      </c>
      <c r="R6778">
        <v>0</v>
      </c>
      <c r="S6778">
        <v>6294000</v>
      </c>
      <c r="T6778">
        <v>0</v>
      </c>
      <c r="U6778" t="s">
        <v>937</v>
      </c>
      <c r="V6778" t="s">
        <v>938</v>
      </c>
    </row>
    <row r="6779" spans="1:22" x14ac:dyDescent="0.25">
      <c r="A6779" s="16">
        <v>10519</v>
      </c>
      <c r="B6779" t="s">
        <v>929</v>
      </c>
      <c r="C6779" t="s">
        <v>5357</v>
      </c>
      <c r="D6779" t="s">
        <v>930</v>
      </c>
      <c r="E6779">
        <v>43525</v>
      </c>
      <c r="F6779" t="s">
        <v>1708</v>
      </c>
      <c r="G6779" t="s">
        <v>1587</v>
      </c>
      <c r="H6779" t="s">
        <v>950</v>
      </c>
      <c r="I6779" t="s">
        <v>952</v>
      </c>
      <c r="J6779" t="s">
        <v>44</v>
      </c>
      <c r="K6779" t="s">
        <v>45</v>
      </c>
      <c r="L6779" t="s">
        <v>941</v>
      </c>
      <c r="M6779" t="s">
        <v>935</v>
      </c>
      <c r="N6779" t="s">
        <v>936</v>
      </c>
      <c r="O6779">
        <v>110200</v>
      </c>
      <c r="P6779">
        <v>110200</v>
      </c>
      <c r="Q6779">
        <v>0</v>
      </c>
      <c r="R6779">
        <v>0</v>
      </c>
      <c r="S6779">
        <v>0</v>
      </c>
      <c r="T6779">
        <v>110200</v>
      </c>
      <c r="U6779" t="s">
        <v>937</v>
      </c>
      <c r="V6779" t="s">
        <v>937</v>
      </c>
    </row>
    <row r="6780" spans="1:22" x14ac:dyDescent="0.25">
      <c r="A6780" s="16">
        <v>10520</v>
      </c>
      <c r="B6780" t="s">
        <v>929</v>
      </c>
      <c r="C6780" t="s">
        <v>5580</v>
      </c>
      <c r="D6780" t="s">
        <v>930</v>
      </c>
      <c r="E6780">
        <v>43525</v>
      </c>
      <c r="F6780" t="s">
        <v>1586</v>
      </c>
      <c r="G6780" t="s">
        <v>1587</v>
      </c>
      <c r="H6780" t="s">
        <v>950</v>
      </c>
      <c r="I6780" t="s">
        <v>952</v>
      </c>
      <c r="J6780" t="s">
        <v>360</v>
      </c>
      <c r="K6780" t="s">
        <v>361</v>
      </c>
      <c r="L6780" t="s">
        <v>948</v>
      </c>
      <c r="M6780" t="s">
        <v>935</v>
      </c>
      <c r="N6780" t="s">
        <v>936</v>
      </c>
      <c r="O6780">
        <v>84000</v>
      </c>
      <c r="P6780">
        <v>84000</v>
      </c>
      <c r="Q6780">
        <v>0</v>
      </c>
      <c r="R6780">
        <v>0</v>
      </c>
      <c r="S6780">
        <v>0</v>
      </c>
      <c r="T6780">
        <v>84000</v>
      </c>
      <c r="U6780" t="s">
        <v>937</v>
      </c>
      <c r="V6780" t="s">
        <v>938</v>
      </c>
    </row>
    <row r="6781" spans="1:22" x14ac:dyDescent="0.25">
      <c r="A6781" s="16">
        <v>10516</v>
      </c>
      <c r="B6781" t="s">
        <v>929</v>
      </c>
      <c r="C6781" t="s">
        <v>5581</v>
      </c>
      <c r="D6781" t="s">
        <v>930</v>
      </c>
      <c r="E6781">
        <v>43525</v>
      </c>
      <c r="F6781" t="s">
        <v>1708</v>
      </c>
      <c r="G6781" t="s">
        <v>1587</v>
      </c>
      <c r="H6781" t="s">
        <v>950</v>
      </c>
      <c r="I6781" t="s">
        <v>952</v>
      </c>
      <c r="J6781" t="s">
        <v>58</v>
      </c>
      <c r="K6781" t="s">
        <v>59</v>
      </c>
      <c r="L6781" t="s">
        <v>944</v>
      </c>
      <c r="M6781" t="s">
        <v>935</v>
      </c>
      <c r="N6781" t="s">
        <v>936</v>
      </c>
      <c r="O6781">
        <v>75000</v>
      </c>
      <c r="P6781">
        <v>75000</v>
      </c>
      <c r="Q6781">
        <v>0</v>
      </c>
      <c r="R6781">
        <v>0</v>
      </c>
      <c r="S6781">
        <v>0</v>
      </c>
      <c r="T6781">
        <v>75000</v>
      </c>
      <c r="U6781" t="s">
        <v>937</v>
      </c>
      <c r="V6781" t="s">
        <v>937</v>
      </c>
    </row>
    <row r="6782" spans="1:22" x14ac:dyDescent="0.25">
      <c r="A6782" s="16">
        <v>10521</v>
      </c>
      <c r="B6782" t="s">
        <v>929</v>
      </c>
      <c r="C6782" t="s">
        <v>1334</v>
      </c>
      <c r="D6782" t="s">
        <v>930</v>
      </c>
      <c r="E6782">
        <v>43524</v>
      </c>
      <c r="F6782" t="s">
        <v>977</v>
      </c>
      <c r="G6782" t="s">
        <v>931</v>
      </c>
      <c r="H6782" t="s">
        <v>950</v>
      </c>
      <c r="I6782" t="s">
        <v>952</v>
      </c>
      <c r="J6782" t="s">
        <v>74</v>
      </c>
      <c r="K6782" t="s">
        <v>75</v>
      </c>
      <c r="L6782" t="s">
        <v>941</v>
      </c>
      <c r="M6782" t="s">
        <v>935</v>
      </c>
      <c r="N6782" t="s">
        <v>936</v>
      </c>
      <c r="O6782">
        <v>349500</v>
      </c>
      <c r="P6782">
        <v>349500</v>
      </c>
      <c r="Q6782">
        <v>0</v>
      </c>
      <c r="R6782">
        <v>0</v>
      </c>
      <c r="S6782">
        <v>0</v>
      </c>
      <c r="T6782">
        <v>349500</v>
      </c>
      <c r="U6782" t="s">
        <v>937</v>
      </c>
      <c r="V6782" t="s">
        <v>937</v>
      </c>
    </row>
    <row r="6783" spans="1:22" x14ac:dyDescent="0.25">
      <c r="A6783" s="16">
        <v>10522</v>
      </c>
      <c r="B6783" t="s">
        <v>929</v>
      </c>
      <c r="C6783" t="s">
        <v>1004</v>
      </c>
      <c r="D6783" t="s">
        <v>930</v>
      </c>
      <c r="E6783">
        <v>43524</v>
      </c>
      <c r="F6783" t="s">
        <v>977</v>
      </c>
      <c r="G6783" t="s">
        <v>931</v>
      </c>
      <c r="H6783" t="s">
        <v>950</v>
      </c>
      <c r="I6783" t="s">
        <v>952</v>
      </c>
      <c r="J6783" t="s">
        <v>192</v>
      </c>
      <c r="K6783" t="s">
        <v>193</v>
      </c>
      <c r="L6783" t="s">
        <v>941</v>
      </c>
      <c r="M6783" t="s">
        <v>935</v>
      </c>
      <c r="N6783" t="s">
        <v>936</v>
      </c>
      <c r="O6783">
        <v>297000</v>
      </c>
      <c r="P6783">
        <v>297000</v>
      </c>
      <c r="Q6783">
        <v>0</v>
      </c>
      <c r="R6783">
        <v>0</v>
      </c>
      <c r="S6783">
        <v>0</v>
      </c>
      <c r="T6783">
        <v>297000</v>
      </c>
      <c r="U6783" t="s">
        <v>937</v>
      </c>
      <c r="V6783" t="s">
        <v>937</v>
      </c>
    </row>
    <row r="6784" spans="1:22" x14ac:dyDescent="0.25">
      <c r="A6784" s="16">
        <v>10523</v>
      </c>
      <c r="B6784" t="s">
        <v>929</v>
      </c>
      <c r="C6784" t="s">
        <v>1004</v>
      </c>
      <c r="D6784" t="s">
        <v>930</v>
      </c>
      <c r="E6784">
        <v>43524</v>
      </c>
      <c r="F6784" t="s">
        <v>977</v>
      </c>
      <c r="G6784" t="s">
        <v>931</v>
      </c>
      <c r="H6784" t="s">
        <v>950</v>
      </c>
      <c r="I6784" t="s">
        <v>952</v>
      </c>
      <c r="J6784" t="s">
        <v>26</v>
      </c>
      <c r="K6784" t="s">
        <v>27</v>
      </c>
      <c r="L6784" t="s">
        <v>944</v>
      </c>
      <c r="M6784" t="s">
        <v>935</v>
      </c>
      <c r="N6784" t="s">
        <v>936</v>
      </c>
      <c r="O6784">
        <v>238000</v>
      </c>
      <c r="P6784">
        <v>238000</v>
      </c>
      <c r="Q6784">
        <v>0</v>
      </c>
      <c r="R6784">
        <v>0</v>
      </c>
      <c r="S6784">
        <v>0</v>
      </c>
      <c r="T6784">
        <v>238000</v>
      </c>
      <c r="U6784" t="s">
        <v>937</v>
      </c>
      <c r="V6784" t="s">
        <v>937</v>
      </c>
    </row>
    <row r="6785" spans="1:22" x14ac:dyDescent="0.25">
      <c r="A6785" s="16">
        <v>10524</v>
      </c>
      <c r="B6785" t="s">
        <v>929</v>
      </c>
      <c r="C6785" t="s">
        <v>970</v>
      </c>
      <c r="D6785" t="s">
        <v>930</v>
      </c>
      <c r="E6785">
        <v>43524</v>
      </c>
      <c r="F6785" t="s">
        <v>977</v>
      </c>
      <c r="G6785" t="s">
        <v>931</v>
      </c>
      <c r="H6785" t="s">
        <v>950</v>
      </c>
      <c r="I6785" t="s">
        <v>952</v>
      </c>
      <c r="J6785" t="s">
        <v>26</v>
      </c>
      <c r="K6785" t="s">
        <v>27</v>
      </c>
      <c r="L6785" t="s">
        <v>944</v>
      </c>
      <c r="M6785" t="s">
        <v>935</v>
      </c>
      <c r="N6785" t="s">
        <v>936</v>
      </c>
      <c r="O6785">
        <v>75800</v>
      </c>
      <c r="P6785">
        <v>75800</v>
      </c>
      <c r="Q6785">
        <v>0</v>
      </c>
      <c r="R6785">
        <v>0</v>
      </c>
      <c r="S6785">
        <v>0</v>
      </c>
      <c r="T6785">
        <v>75800</v>
      </c>
      <c r="U6785" t="s">
        <v>937</v>
      </c>
      <c r="V6785" t="s">
        <v>937</v>
      </c>
    </row>
    <row r="6786" spans="1:22" x14ac:dyDescent="0.25">
      <c r="A6786" s="16">
        <v>10525</v>
      </c>
      <c r="B6786" t="s">
        <v>929</v>
      </c>
      <c r="C6786" t="s">
        <v>1447</v>
      </c>
      <c r="D6786" t="s">
        <v>930</v>
      </c>
      <c r="E6786">
        <v>43524</v>
      </c>
      <c r="F6786" t="s">
        <v>977</v>
      </c>
      <c r="G6786" t="s">
        <v>931</v>
      </c>
      <c r="H6786" t="s">
        <v>950</v>
      </c>
      <c r="I6786" t="s">
        <v>952</v>
      </c>
      <c r="J6786" t="s">
        <v>42</v>
      </c>
      <c r="K6786" t="s">
        <v>43</v>
      </c>
      <c r="L6786" t="s">
        <v>941</v>
      </c>
      <c r="M6786" t="s">
        <v>935</v>
      </c>
      <c r="N6786" t="s">
        <v>936</v>
      </c>
      <c r="O6786">
        <v>55000</v>
      </c>
      <c r="P6786">
        <v>55000</v>
      </c>
      <c r="Q6786">
        <v>0</v>
      </c>
      <c r="R6786">
        <v>0</v>
      </c>
      <c r="S6786">
        <v>0</v>
      </c>
      <c r="T6786">
        <v>55000</v>
      </c>
      <c r="U6786" t="s">
        <v>937</v>
      </c>
      <c r="V6786" t="s">
        <v>937</v>
      </c>
    </row>
    <row r="6787" spans="1:22" x14ac:dyDescent="0.25">
      <c r="A6787" s="16">
        <v>10515</v>
      </c>
      <c r="B6787" t="s">
        <v>929</v>
      </c>
      <c r="C6787" t="s">
        <v>5582</v>
      </c>
      <c r="D6787" t="s">
        <v>930</v>
      </c>
      <c r="E6787">
        <v>43524</v>
      </c>
      <c r="F6787" t="s">
        <v>1708</v>
      </c>
      <c r="G6787" t="s">
        <v>1587</v>
      </c>
      <c r="H6787" t="s">
        <v>950</v>
      </c>
      <c r="I6787" t="s">
        <v>952</v>
      </c>
      <c r="J6787" t="s">
        <v>156</v>
      </c>
      <c r="K6787" t="s">
        <v>157</v>
      </c>
      <c r="L6787" t="s">
        <v>948</v>
      </c>
      <c r="M6787" t="s">
        <v>935</v>
      </c>
      <c r="N6787" t="s">
        <v>939</v>
      </c>
      <c r="O6787">
        <v>868042.35</v>
      </c>
      <c r="P6787">
        <v>868042.35</v>
      </c>
      <c r="Q6787">
        <v>0</v>
      </c>
      <c r="R6787">
        <v>0</v>
      </c>
      <c r="S6787">
        <v>0</v>
      </c>
      <c r="T6787">
        <v>868042.35</v>
      </c>
      <c r="U6787" t="s">
        <v>937</v>
      </c>
      <c r="V6787" t="s">
        <v>937</v>
      </c>
    </row>
    <row r="6788" spans="1:22" x14ac:dyDescent="0.25">
      <c r="A6788" s="16">
        <v>10518</v>
      </c>
      <c r="B6788" t="s">
        <v>929</v>
      </c>
      <c r="C6788" t="s">
        <v>953</v>
      </c>
      <c r="D6788" t="s">
        <v>930</v>
      </c>
      <c r="E6788">
        <v>43524</v>
      </c>
      <c r="F6788" t="s">
        <v>1528</v>
      </c>
      <c r="G6788" t="s">
        <v>931</v>
      </c>
      <c r="H6788" t="s">
        <v>957</v>
      </c>
      <c r="I6788" t="s">
        <v>952</v>
      </c>
      <c r="J6788" t="s">
        <v>52</v>
      </c>
      <c r="K6788" t="s">
        <v>53</v>
      </c>
      <c r="L6788" t="s">
        <v>941</v>
      </c>
      <c r="M6788" t="s">
        <v>935</v>
      </c>
      <c r="N6788" t="s">
        <v>936</v>
      </c>
      <c r="O6788">
        <v>17900</v>
      </c>
      <c r="P6788">
        <v>17900</v>
      </c>
      <c r="Q6788">
        <v>0</v>
      </c>
      <c r="R6788">
        <v>0</v>
      </c>
      <c r="S6788">
        <v>0</v>
      </c>
      <c r="T6788">
        <v>17900</v>
      </c>
      <c r="U6788" t="s">
        <v>937</v>
      </c>
      <c r="V6788" t="s">
        <v>937</v>
      </c>
    </row>
    <row r="6789" spans="1:22" x14ac:dyDescent="0.25">
      <c r="A6789" s="16">
        <v>10514</v>
      </c>
      <c r="B6789" t="s">
        <v>929</v>
      </c>
      <c r="C6789" t="s">
        <v>1448</v>
      </c>
      <c r="D6789" t="s">
        <v>930</v>
      </c>
      <c r="E6789">
        <v>43524</v>
      </c>
      <c r="F6789" t="s">
        <v>977</v>
      </c>
      <c r="G6789" t="s">
        <v>931</v>
      </c>
      <c r="H6789" t="s">
        <v>950</v>
      </c>
      <c r="I6789" t="s">
        <v>952</v>
      </c>
      <c r="J6789" t="s">
        <v>44</v>
      </c>
      <c r="K6789" t="s">
        <v>45</v>
      </c>
      <c r="L6789" t="s">
        <v>941</v>
      </c>
      <c r="M6789" t="s">
        <v>935</v>
      </c>
      <c r="N6789" t="s">
        <v>936</v>
      </c>
      <c r="O6789">
        <v>245000</v>
      </c>
      <c r="P6789">
        <v>245000</v>
      </c>
      <c r="Q6789">
        <v>0</v>
      </c>
      <c r="R6789">
        <v>0</v>
      </c>
      <c r="S6789">
        <v>0</v>
      </c>
      <c r="T6789">
        <v>245000</v>
      </c>
      <c r="U6789" t="s">
        <v>937</v>
      </c>
      <c r="V6789" t="s">
        <v>937</v>
      </c>
    </row>
    <row r="6790" spans="1:22" x14ac:dyDescent="0.25">
      <c r="A6790" s="16">
        <v>10513</v>
      </c>
      <c r="B6790" t="s">
        <v>929</v>
      </c>
      <c r="C6790" t="s">
        <v>5583</v>
      </c>
      <c r="D6790" t="s">
        <v>930</v>
      </c>
      <c r="E6790">
        <v>43524</v>
      </c>
      <c r="F6790" t="s">
        <v>1528</v>
      </c>
      <c r="G6790" t="s">
        <v>931</v>
      </c>
      <c r="H6790" t="s">
        <v>957</v>
      </c>
      <c r="I6790" t="s">
        <v>952</v>
      </c>
      <c r="J6790" t="s">
        <v>66</v>
      </c>
      <c r="K6790" t="s">
        <v>67</v>
      </c>
      <c r="L6790" t="s">
        <v>941</v>
      </c>
      <c r="M6790" t="s">
        <v>935</v>
      </c>
      <c r="N6790" t="s">
        <v>936</v>
      </c>
      <c r="O6790">
        <v>33795</v>
      </c>
      <c r="P6790">
        <v>33795</v>
      </c>
      <c r="Q6790">
        <v>0</v>
      </c>
      <c r="R6790">
        <v>0</v>
      </c>
      <c r="S6790">
        <v>0</v>
      </c>
      <c r="T6790">
        <v>33795</v>
      </c>
      <c r="U6790" t="s">
        <v>937</v>
      </c>
      <c r="V6790" t="s">
        <v>937</v>
      </c>
    </row>
    <row r="6791" spans="1:22" x14ac:dyDescent="0.25">
      <c r="A6791" s="16">
        <v>10508</v>
      </c>
      <c r="B6791" t="s">
        <v>929</v>
      </c>
      <c r="C6791" t="s">
        <v>5584</v>
      </c>
      <c r="D6791" t="s">
        <v>930</v>
      </c>
      <c r="E6791">
        <v>43524</v>
      </c>
      <c r="F6791" t="s">
        <v>959</v>
      </c>
      <c r="G6791" t="s">
        <v>931</v>
      </c>
      <c r="H6791" t="s">
        <v>950</v>
      </c>
      <c r="I6791" t="s">
        <v>952</v>
      </c>
      <c r="J6791" t="s">
        <v>505</v>
      </c>
      <c r="K6791" t="s">
        <v>506</v>
      </c>
      <c r="L6791" t="s">
        <v>948</v>
      </c>
      <c r="M6791" t="s">
        <v>935</v>
      </c>
      <c r="N6791" t="s">
        <v>936</v>
      </c>
      <c r="O6791">
        <v>823700</v>
      </c>
      <c r="P6791">
        <v>823700</v>
      </c>
      <c r="Q6791">
        <v>0</v>
      </c>
      <c r="R6791">
        <v>0</v>
      </c>
      <c r="S6791">
        <v>0</v>
      </c>
      <c r="T6791">
        <v>823700</v>
      </c>
      <c r="U6791" t="s">
        <v>937</v>
      </c>
      <c r="V6791" t="s">
        <v>938</v>
      </c>
    </row>
    <row r="6792" spans="1:22" x14ac:dyDescent="0.25">
      <c r="A6792" s="16">
        <v>10509</v>
      </c>
      <c r="B6792" t="s">
        <v>929</v>
      </c>
      <c r="C6792" t="s">
        <v>5585</v>
      </c>
      <c r="D6792" t="s">
        <v>930</v>
      </c>
      <c r="E6792">
        <v>43524</v>
      </c>
      <c r="F6792" t="s">
        <v>1625</v>
      </c>
      <c r="G6792" t="s">
        <v>931</v>
      </c>
      <c r="H6792" t="s">
        <v>957</v>
      </c>
      <c r="I6792" t="s">
        <v>952</v>
      </c>
      <c r="J6792" t="s">
        <v>26</v>
      </c>
      <c r="K6792" t="s">
        <v>27</v>
      </c>
      <c r="L6792" t="s">
        <v>944</v>
      </c>
      <c r="M6792" t="s">
        <v>935</v>
      </c>
      <c r="N6792" t="s">
        <v>936</v>
      </c>
      <c r="O6792">
        <v>126000</v>
      </c>
      <c r="P6792">
        <v>126000</v>
      </c>
      <c r="Q6792">
        <v>0</v>
      </c>
      <c r="R6792">
        <v>0</v>
      </c>
      <c r="S6792">
        <v>0</v>
      </c>
      <c r="T6792">
        <v>126000</v>
      </c>
      <c r="U6792" t="s">
        <v>937</v>
      </c>
      <c r="V6792" t="s">
        <v>937</v>
      </c>
    </row>
    <row r="6793" spans="1:22" x14ac:dyDescent="0.25">
      <c r="A6793" s="16">
        <v>10510</v>
      </c>
      <c r="B6793" t="s">
        <v>929</v>
      </c>
      <c r="C6793" t="s">
        <v>5586</v>
      </c>
      <c r="D6793" t="s">
        <v>930</v>
      </c>
      <c r="E6793">
        <v>43524</v>
      </c>
      <c r="F6793" t="s">
        <v>1625</v>
      </c>
      <c r="G6793" t="s">
        <v>931</v>
      </c>
      <c r="H6793" t="s">
        <v>957</v>
      </c>
      <c r="I6793" t="s">
        <v>952</v>
      </c>
      <c r="J6793" t="s">
        <v>66</v>
      </c>
      <c r="K6793" t="s">
        <v>67</v>
      </c>
      <c r="L6793" t="s">
        <v>941</v>
      </c>
      <c r="M6793" t="s">
        <v>935</v>
      </c>
      <c r="N6793" t="s">
        <v>936</v>
      </c>
      <c r="O6793">
        <v>204370</v>
      </c>
      <c r="P6793">
        <v>196430</v>
      </c>
      <c r="Q6793">
        <v>0</v>
      </c>
      <c r="R6793">
        <v>0</v>
      </c>
      <c r="S6793">
        <v>7940</v>
      </c>
      <c r="T6793">
        <v>196430</v>
      </c>
      <c r="U6793" t="s">
        <v>937</v>
      </c>
      <c r="V6793" t="s">
        <v>937</v>
      </c>
    </row>
    <row r="6794" spans="1:22" x14ac:dyDescent="0.25">
      <c r="A6794" s="16">
        <v>10511</v>
      </c>
      <c r="B6794" t="s">
        <v>929</v>
      </c>
      <c r="C6794" t="s">
        <v>5587</v>
      </c>
      <c r="D6794" t="s">
        <v>930</v>
      </c>
      <c r="E6794">
        <v>43524</v>
      </c>
      <c r="F6794" t="s">
        <v>1625</v>
      </c>
      <c r="G6794" t="s">
        <v>931</v>
      </c>
      <c r="H6794" t="s">
        <v>957</v>
      </c>
      <c r="I6794" t="s">
        <v>952</v>
      </c>
      <c r="J6794" t="s">
        <v>26</v>
      </c>
      <c r="K6794" t="s">
        <v>27</v>
      </c>
      <c r="L6794" t="s">
        <v>944</v>
      </c>
      <c r="M6794" t="s">
        <v>935</v>
      </c>
      <c r="N6794" t="s">
        <v>936</v>
      </c>
      <c r="O6794">
        <v>27600</v>
      </c>
      <c r="P6794">
        <v>27600</v>
      </c>
      <c r="Q6794">
        <v>0</v>
      </c>
      <c r="R6794">
        <v>0</v>
      </c>
      <c r="S6794">
        <v>0</v>
      </c>
      <c r="T6794">
        <v>27600</v>
      </c>
      <c r="U6794" t="s">
        <v>937</v>
      </c>
      <c r="V6794" t="s">
        <v>937</v>
      </c>
    </row>
    <row r="6795" spans="1:22" x14ac:dyDescent="0.25">
      <c r="A6795" s="16">
        <v>10512</v>
      </c>
      <c r="B6795" t="s">
        <v>929</v>
      </c>
      <c r="C6795" t="s">
        <v>953</v>
      </c>
      <c r="D6795" t="s">
        <v>930</v>
      </c>
      <c r="E6795">
        <v>43524</v>
      </c>
      <c r="F6795" t="s">
        <v>1495</v>
      </c>
      <c r="G6795" t="s">
        <v>931</v>
      </c>
      <c r="H6795" t="s">
        <v>950</v>
      </c>
      <c r="I6795" t="s">
        <v>952</v>
      </c>
      <c r="J6795" t="s">
        <v>82</v>
      </c>
      <c r="K6795" t="s">
        <v>83</v>
      </c>
      <c r="L6795" t="s">
        <v>941</v>
      </c>
      <c r="M6795" t="s">
        <v>935</v>
      </c>
      <c r="N6795" t="s">
        <v>936</v>
      </c>
      <c r="O6795">
        <v>252580</v>
      </c>
      <c r="P6795">
        <v>252580</v>
      </c>
      <c r="Q6795">
        <v>0</v>
      </c>
      <c r="R6795">
        <v>0</v>
      </c>
      <c r="S6795">
        <v>0</v>
      </c>
      <c r="T6795">
        <v>252580</v>
      </c>
      <c r="U6795" t="s">
        <v>937</v>
      </c>
      <c r="V6795" t="s">
        <v>937</v>
      </c>
    </row>
    <row r="6796" spans="1:22" x14ac:dyDescent="0.25">
      <c r="A6796" s="16">
        <v>10507</v>
      </c>
      <c r="B6796" t="s">
        <v>943</v>
      </c>
      <c r="C6796" t="s">
        <v>1449</v>
      </c>
      <c r="D6796" t="s">
        <v>930</v>
      </c>
      <c r="E6796">
        <v>43524</v>
      </c>
      <c r="F6796" t="s">
        <v>977</v>
      </c>
      <c r="G6796" t="s">
        <v>931</v>
      </c>
      <c r="H6796" t="s">
        <v>950</v>
      </c>
      <c r="I6796" t="s">
        <v>952</v>
      </c>
      <c r="J6796" t="s">
        <v>615</v>
      </c>
      <c r="K6796" t="s">
        <v>616</v>
      </c>
      <c r="L6796" t="s">
        <v>948</v>
      </c>
      <c r="M6796" t="s">
        <v>935</v>
      </c>
      <c r="N6796" t="s">
        <v>936</v>
      </c>
      <c r="O6796">
        <v>1088811</v>
      </c>
      <c r="P6796">
        <v>1088811</v>
      </c>
      <c r="Q6796">
        <v>0</v>
      </c>
      <c r="R6796">
        <v>0</v>
      </c>
      <c r="S6796">
        <v>0</v>
      </c>
      <c r="T6796">
        <v>1088811</v>
      </c>
      <c r="U6796" t="s">
        <v>937</v>
      </c>
      <c r="V6796" t="s">
        <v>938</v>
      </c>
    </row>
    <row r="6797" spans="1:22" x14ac:dyDescent="0.25">
      <c r="A6797" s="16">
        <v>10504</v>
      </c>
      <c r="B6797" t="s">
        <v>943</v>
      </c>
      <c r="C6797" t="s">
        <v>5588</v>
      </c>
      <c r="D6797" t="s">
        <v>930</v>
      </c>
      <c r="E6797">
        <v>43524</v>
      </c>
      <c r="F6797" t="s">
        <v>1498</v>
      </c>
      <c r="G6797" t="s">
        <v>931</v>
      </c>
      <c r="H6797" t="s">
        <v>950</v>
      </c>
      <c r="I6797" t="s">
        <v>952</v>
      </c>
      <c r="J6797" t="s">
        <v>222</v>
      </c>
      <c r="K6797" t="s">
        <v>223</v>
      </c>
      <c r="L6797" t="s">
        <v>948</v>
      </c>
      <c r="M6797" t="s">
        <v>958</v>
      </c>
      <c r="N6797" t="s">
        <v>936</v>
      </c>
      <c r="O6797">
        <v>70684</v>
      </c>
      <c r="P6797">
        <v>70684</v>
      </c>
      <c r="Q6797">
        <v>0</v>
      </c>
      <c r="R6797">
        <v>0</v>
      </c>
      <c r="S6797">
        <v>0</v>
      </c>
      <c r="T6797">
        <v>70684</v>
      </c>
      <c r="U6797" t="s">
        <v>937</v>
      </c>
      <c r="V6797" t="s">
        <v>938</v>
      </c>
    </row>
    <row r="6798" spans="1:22" x14ac:dyDescent="0.25">
      <c r="A6798" s="16">
        <v>10503</v>
      </c>
      <c r="B6798" t="s">
        <v>943</v>
      </c>
      <c r="C6798" t="s">
        <v>4801</v>
      </c>
      <c r="D6798" t="s">
        <v>930</v>
      </c>
      <c r="E6798">
        <v>43524</v>
      </c>
      <c r="F6798" t="s">
        <v>1498</v>
      </c>
      <c r="G6798" t="s">
        <v>931</v>
      </c>
      <c r="H6798" t="s">
        <v>950</v>
      </c>
      <c r="I6798" t="s">
        <v>952</v>
      </c>
      <c r="J6798" t="s">
        <v>202</v>
      </c>
      <c r="K6798" t="s">
        <v>203</v>
      </c>
      <c r="L6798" t="s">
        <v>948</v>
      </c>
      <c r="M6798" t="s">
        <v>958</v>
      </c>
      <c r="N6798" t="s">
        <v>936</v>
      </c>
      <c r="O6798">
        <v>92436</v>
      </c>
      <c r="P6798">
        <v>92436</v>
      </c>
      <c r="Q6798">
        <v>0</v>
      </c>
      <c r="R6798">
        <v>0</v>
      </c>
      <c r="S6798">
        <v>0</v>
      </c>
      <c r="T6798">
        <v>92436</v>
      </c>
      <c r="U6798" t="s">
        <v>937</v>
      </c>
      <c r="V6798" t="s">
        <v>937</v>
      </c>
    </row>
    <row r="6799" spans="1:22" x14ac:dyDescent="0.25">
      <c r="A6799" s="16">
        <v>10505</v>
      </c>
      <c r="B6799" t="s">
        <v>929</v>
      </c>
      <c r="C6799" t="s">
        <v>3616</v>
      </c>
      <c r="D6799" t="s">
        <v>930</v>
      </c>
      <c r="E6799">
        <v>43524</v>
      </c>
      <c r="F6799" t="s">
        <v>959</v>
      </c>
      <c r="G6799" t="s">
        <v>931</v>
      </c>
      <c r="H6799" t="s">
        <v>950</v>
      </c>
      <c r="I6799" t="s">
        <v>952</v>
      </c>
      <c r="J6799" t="s">
        <v>126</v>
      </c>
      <c r="K6799" t="s">
        <v>127</v>
      </c>
      <c r="L6799" t="s">
        <v>941</v>
      </c>
      <c r="M6799" t="s">
        <v>958</v>
      </c>
      <c r="N6799" t="s">
        <v>936</v>
      </c>
      <c r="O6799">
        <v>907932</v>
      </c>
      <c r="P6799">
        <v>907932</v>
      </c>
      <c r="Q6799">
        <v>0</v>
      </c>
      <c r="R6799">
        <v>0</v>
      </c>
      <c r="S6799">
        <v>0</v>
      </c>
      <c r="T6799">
        <v>907932</v>
      </c>
      <c r="U6799" t="s">
        <v>937</v>
      </c>
      <c r="V6799" t="s">
        <v>937</v>
      </c>
    </row>
    <row r="6800" spans="1:22" x14ac:dyDescent="0.25">
      <c r="A6800" s="16">
        <v>10506</v>
      </c>
      <c r="B6800" t="s">
        <v>929</v>
      </c>
      <c r="C6800" t="s">
        <v>3554</v>
      </c>
      <c r="D6800" t="s">
        <v>930</v>
      </c>
      <c r="E6800">
        <v>43524</v>
      </c>
      <c r="F6800" t="s">
        <v>1528</v>
      </c>
      <c r="G6800" t="s">
        <v>931</v>
      </c>
      <c r="H6800" t="s">
        <v>950</v>
      </c>
      <c r="I6800" t="s">
        <v>952</v>
      </c>
      <c r="J6800" t="s">
        <v>20</v>
      </c>
      <c r="K6800" t="s">
        <v>21</v>
      </c>
      <c r="L6800" t="s">
        <v>941</v>
      </c>
      <c r="M6800" t="s">
        <v>958</v>
      </c>
      <c r="N6800" t="s">
        <v>936</v>
      </c>
      <c r="O6800">
        <v>538585.97</v>
      </c>
      <c r="P6800">
        <v>538585.97</v>
      </c>
      <c r="Q6800">
        <v>0</v>
      </c>
      <c r="R6800">
        <v>0</v>
      </c>
      <c r="S6800">
        <v>0</v>
      </c>
      <c r="T6800">
        <v>538585.97</v>
      </c>
      <c r="U6800" t="s">
        <v>937</v>
      </c>
      <c r="V6800" t="s">
        <v>937</v>
      </c>
    </row>
    <row r="6801" spans="1:22" x14ac:dyDescent="0.25">
      <c r="A6801" s="16">
        <v>10502</v>
      </c>
      <c r="B6801" t="s">
        <v>929</v>
      </c>
      <c r="C6801" t="s">
        <v>5589</v>
      </c>
      <c r="D6801" t="s">
        <v>930</v>
      </c>
      <c r="E6801">
        <v>43524</v>
      </c>
      <c r="F6801" t="s">
        <v>1528</v>
      </c>
      <c r="G6801" t="s">
        <v>931</v>
      </c>
      <c r="H6801" t="s">
        <v>957</v>
      </c>
      <c r="I6801" t="s">
        <v>952</v>
      </c>
      <c r="J6801" t="s">
        <v>535</v>
      </c>
      <c r="K6801" t="s">
        <v>151</v>
      </c>
      <c r="L6801" t="s">
        <v>941</v>
      </c>
      <c r="M6801" t="s">
        <v>958</v>
      </c>
      <c r="N6801" t="s">
        <v>939</v>
      </c>
      <c r="O6801">
        <v>1818755.4</v>
      </c>
      <c r="P6801">
        <v>1545942.09</v>
      </c>
      <c r="Q6801">
        <v>0</v>
      </c>
      <c r="R6801">
        <v>0</v>
      </c>
      <c r="S6801">
        <v>272813.31</v>
      </c>
      <c r="T6801">
        <v>1545942.09</v>
      </c>
      <c r="U6801" t="s">
        <v>937</v>
      </c>
      <c r="V6801" t="s">
        <v>937</v>
      </c>
    </row>
    <row r="6802" spans="1:22" x14ac:dyDescent="0.25">
      <c r="A6802" s="16">
        <v>10501</v>
      </c>
      <c r="B6802" t="s">
        <v>929</v>
      </c>
      <c r="C6802" t="s">
        <v>5590</v>
      </c>
      <c r="D6802" t="s">
        <v>930</v>
      </c>
      <c r="E6802">
        <v>43524</v>
      </c>
      <c r="F6802" t="s">
        <v>1625</v>
      </c>
      <c r="G6802" t="s">
        <v>931</v>
      </c>
      <c r="H6802" t="s">
        <v>957</v>
      </c>
      <c r="I6802" t="s">
        <v>952</v>
      </c>
      <c r="J6802" t="s">
        <v>42</v>
      </c>
      <c r="K6802" t="s">
        <v>43</v>
      </c>
      <c r="L6802" t="s">
        <v>941</v>
      </c>
      <c r="M6802" t="s">
        <v>958</v>
      </c>
      <c r="N6802" t="s">
        <v>936</v>
      </c>
      <c r="O6802">
        <v>408500</v>
      </c>
      <c r="P6802">
        <v>408500</v>
      </c>
      <c r="Q6802">
        <v>0</v>
      </c>
      <c r="R6802">
        <v>0</v>
      </c>
      <c r="S6802">
        <v>0</v>
      </c>
      <c r="T6802">
        <v>408500</v>
      </c>
      <c r="U6802" t="s">
        <v>937</v>
      </c>
      <c r="V6802" t="s">
        <v>937</v>
      </c>
    </row>
    <row r="6803" spans="1:22" x14ac:dyDescent="0.25">
      <c r="A6803" s="16">
        <v>10465</v>
      </c>
      <c r="B6803" t="s">
        <v>929</v>
      </c>
      <c r="C6803" t="s">
        <v>5591</v>
      </c>
      <c r="D6803" t="s">
        <v>930</v>
      </c>
      <c r="E6803">
        <v>43524</v>
      </c>
      <c r="F6803" t="s">
        <v>1586</v>
      </c>
      <c r="G6803" t="s">
        <v>1587</v>
      </c>
      <c r="H6803" t="s">
        <v>950</v>
      </c>
      <c r="I6803" t="s">
        <v>952</v>
      </c>
      <c r="J6803" t="s">
        <v>44</v>
      </c>
      <c r="K6803" t="s">
        <v>45</v>
      </c>
      <c r="L6803" t="s">
        <v>941</v>
      </c>
      <c r="M6803" t="s">
        <v>958</v>
      </c>
      <c r="N6803" t="s">
        <v>936</v>
      </c>
      <c r="O6803">
        <v>18676</v>
      </c>
      <c r="P6803">
        <v>18676</v>
      </c>
      <c r="Q6803">
        <v>0</v>
      </c>
      <c r="R6803">
        <v>0</v>
      </c>
      <c r="S6803">
        <v>0</v>
      </c>
      <c r="T6803">
        <v>18676</v>
      </c>
      <c r="U6803" t="s">
        <v>937</v>
      </c>
      <c r="V6803" t="s">
        <v>937</v>
      </c>
    </row>
    <row r="6804" spans="1:22" x14ac:dyDescent="0.25">
      <c r="A6804" s="16">
        <v>10466</v>
      </c>
      <c r="B6804" t="s">
        <v>929</v>
      </c>
      <c r="C6804" t="s">
        <v>5094</v>
      </c>
      <c r="D6804" t="s">
        <v>930</v>
      </c>
      <c r="E6804">
        <v>43524</v>
      </c>
      <c r="F6804" t="s">
        <v>1708</v>
      </c>
      <c r="G6804" t="s">
        <v>1587</v>
      </c>
      <c r="H6804" t="s">
        <v>957</v>
      </c>
      <c r="I6804" t="s">
        <v>952</v>
      </c>
      <c r="J6804" t="s">
        <v>76</v>
      </c>
      <c r="K6804" t="s">
        <v>77</v>
      </c>
      <c r="L6804" t="s">
        <v>941</v>
      </c>
      <c r="M6804" t="s">
        <v>958</v>
      </c>
      <c r="N6804" t="s">
        <v>936</v>
      </c>
      <c r="O6804">
        <v>11440</v>
      </c>
      <c r="P6804">
        <v>11440</v>
      </c>
      <c r="Q6804">
        <v>0</v>
      </c>
      <c r="R6804">
        <v>0</v>
      </c>
      <c r="S6804">
        <v>0</v>
      </c>
      <c r="T6804">
        <v>11440</v>
      </c>
      <c r="U6804" t="s">
        <v>937</v>
      </c>
      <c r="V6804" t="s">
        <v>937</v>
      </c>
    </row>
    <row r="6805" spans="1:22" x14ac:dyDescent="0.25">
      <c r="A6805" s="16">
        <v>10467</v>
      </c>
      <c r="B6805" t="s">
        <v>929</v>
      </c>
      <c r="C6805" t="s">
        <v>953</v>
      </c>
      <c r="D6805" t="s">
        <v>930</v>
      </c>
      <c r="E6805">
        <v>43524</v>
      </c>
      <c r="F6805" t="s">
        <v>1708</v>
      </c>
      <c r="G6805" t="s">
        <v>1587</v>
      </c>
      <c r="H6805" t="s">
        <v>957</v>
      </c>
      <c r="I6805" t="s">
        <v>952</v>
      </c>
      <c r="J6805" t="s">
        <v>44</v>
      </c>
      <c r="K6805" t="s">
        <v>45</v>
      </c>
      <c r="L6805" t="s">
        <v>941</v>
      </c>
      <c r="M6805" t="s">
        <v>958</v>
      </c>
      <c r="N6805" t="s">
        <v>936</v>
      </c>
      <c r="O6805">
        <v>26369</v>
      </c>
      <c r="P6805">
        <v>26369</v>
      </c>
      <c r="Q6805">
        <v>0</v>
      </c>
      <c r="R6805">
        <v>0</v>
      </c>
      <c r="S6805">
        <v>0</v>
      </c>
      <c r="T6805">
        <v>26369</v>
      </c>
      <c r="U6805" t="s">
        <v>937</v>
      </c>
      <c r="V6805" t="s">
        <v>937</v>
      </c>
    </row>
    <row r="6806" spans="1:22" x14ac:dyDescent="0.25">
      <c r="A6806" s="16">
        <v>10475</v>
      </c>
      <c r="B6806" t="s">
        <v>929</v>
      </c>
      <c r="C6806" t="s">
        <v>1426</v>
      </c>
      <c r="D6806" t="s">
        <v>930</v>
      </c>
      <c r="E6806">
        <v>43524</v>
      </c>
      <c r="F6806" t="s">
        <v>1586</v>
      </c>
      <c r="G6806" t="s">
        <v>1587</v>
      </c>
      <c r="H6806" t="s">
        <v>950</v>
      </c>
      <c r="I6806" t="s">
        <v>952</v>
      </c>
      <c r="J6806" t="s">
        <v>62</v>
      </c>
      <c r="K6806" t="s">
        <v>63</v>
      </c>
      <c r="L6806" t="s">
        <v>941</v>
      </c>
      <c r="M6806" t="s">
        <v>958</v>
      </c>
      <c r="N6806" t="s">
        <v>936</v>
      </c>
      <c r="O6806">
        <v>57600</v>
      </c>
      <c r="P6806">
        <v>57600</v>
      </c>
      <c r="Q6806">
        <v>0</v>
      </c>
      <c r="R6806">
        <v>0</v>
      </c>
      <c r="S6806">
        <v>0</v>
      </c>
      <c r="T6806">
        <v>57600</v>
      </c>
      <c r="U6806" t="s">
        <v>937</v>
      </c>
      <c r="V6806" t="s">
        <v>937</v>
      </c>
    </row>
    <row r="6807" spans="1:22" x14ac:dyDescent="0.25">
      <c r="A6807" s="16">
        <v>10478</v>
      </c>
      <c r="B6807" t="s">
        <v>929</v>
      </c>
      <c r="C6807" t="s">
        <v>1438</v>
      </c>
      <c r="D6807" t="s">
        <v>930</v>
      </c>
      <c r="E6807">
        <v>43524</v>
      </c>
      <c r="F6807" t="s">
        <v>1586</v>
      </c>
      <c r="G6807" t="s">
        <v>1587</v>
      </c>
      <c r="H6807" t="s">
        <v>950</v>
      </c>
      <c r="I6807" t="s">
        <v>952</v>
      </c>
      <c r="J6807" t="s">
        <v>108</v>
      </c>
      <c r="K6807" t="s">
        <v>109</v>
      </c>
      <c r="L6807" t="s">
        <v>944</v>
      </c>
      <c r="M6807" t="s">
        <v>958</v>
      </c>
      <c r="N6807" t="s">
        <v>936</v>
      </c>
      <c r="O6807">
        <v>41550</v>
      </c>
      <c r="P6807">
        <v>41550</v>
      </c>
      <c r="Q6807">
        <v>0</v>
      </c>
      <c r="R6807">
        <v>0</v>
      </c>
      <c r="S6807">
        <v>0</v>
      </c>
      <c r="T6807">
        <v>41550</v>
      </c>
      <c r="U6807" t="s">
        <v>937</v>
      </c>
      <c r="V6807" t="s">
        <v>937</v>
      </c>
    </row>
    <row r="6808" spans="1:22" x14ac:dyDescent="0.25">
      <c r="A6808" s="16">
        <v>10495</v>
      </c>
      <c r="B6808" t="s">
        <v>929</v>
      </c>
      <c r="C6808" t="s">
        <v>1342</v>
      </c>
      <c r="D6808" t="s">
        <v>930</v>
      </c>
      <c r="E6808">
        <v>43524</v>
      </c>
      <c r="F6808" t="s">
        <v>1493</v>
      </c>
      <c r="G6808" t="s">
        <v>931</v>
      </c>
      <c r="H6808" t="s">
        <v>950</v>
      </c>
      <c r="I6808" t="s">
        <v>952</v>
      </c>
      <c r="J6808" t="s">
        <v>216</v>
      </c>
      <c r="K6808" t="s">
        <v>217</v>
      </c>
      <c r="L6808" t="s">
        <v>948</v>
      </c>
      <c r="M6808" t="s">
        <v>958</v>
      </c>
      <c r="N6808" t="s">
        <v>936</v>
      </c>
      <c r="O6808">
        <v>3555000</v>
      </c>
      <c r="P6808">
        <v>3387000</v>
      </c>
      <c r="Q6808">
        <v>0</v>
      </c>
      <c r="R6808">
        <v>168000</v>
      </c>
      <c r="S6808">
        <v>0</v>
      </c>
      <c r="T6808">
        <v>3336000</v>
      </c>
      <c r="U6808" t="s">
        <v>937</v>
      </c>
      <c r="V6808" t="s">
        <v>937</v>
      </c>
    </row>
    <row r="6809" spans="1:22" x14ac:dyDescent="0.25">
      <c r="A6809" s="16">
        <v>10496</v>
      </c>
      <c r="B6809" t="s">
        <v>929</v>
      </c>
      <c r="C6809" t="s">
        <v>5592</v>
      </c>
      <c r="D6809" t="s">
        <v>930</v>
      </c>
      <c r="E6809">
        <v>43524</v>
      </c>
      <c r="F6809" t="s">
        <v>1528</v>
      </c>
      <c r="G6809" t="s">
        <v>931</v>
      </c>
      <c r="H6809" t="s">
        <v>957</v>
      </c>
      <c r="I6809" t="s">
        <v>952</v>
      </c>
      <c r="J6809" t="s">
        <v>90</v>
      </c>
      <c r="K6809" t="s">
        <v>91</v>
      </c>
      <c r="L6809" t="s">
        <v>941</v>
      </c>
      <c r="M6809" t="s">
        <v>958</v>
      </c>
      <c r="N6809" t="s">
        <v>936</v>
      </c>
      <c r="O6809">
        <v>8900</v>
      </c>
      <c r="P6809">
        <v>8900</v>
      </c>
      <c r="Q6809">
        <v>0</v>
      </c>
      <c r="R6809">
        <v>0</v>
      </c>
      <c r="S6809">
        <v>0</v>
      </c>
      <c r="T6809">
        <v>8900</v>
      </c>
      <c r="U6809" t="s">
        <v>937</v>
      </c>
      <c r="V6809" t="s">
        <v>937</v>
      </c>
    </row>
    <row r="6810" spans="1:22" x14ac:dyDescent="0.25">
      <c r="A6810" s="16">
        <v>10497</v>
      </c>
      <c r="B6810" t="s">
        <v>929</v>
      </c>
      <c r="C6810" t="s">
        <v>4798</v>
      </c>
      <c r="D6810" t="s">
        <v>930</v>
      </c>
      <c r="E6810">
        <v>43524</v>
      </c>
      <c r="F6810" t="s">
        <v>1528</v>
      </c>
      <c r="G6810" t="s">
        <v>931</v>
      </c>
      <c r="H6810" t="s">
        <v>957</v>
      </c>
      <c r="I6810" t="s">
        <v>952</v>
      </c>
      <c r="J6810" t="s">
        <v>540</v>
      </c>
      <c r="K6810" t="s">
        <v>541</v>
      </c>
      <c r="L6810" t="s">
        <v>948</v>
      </c>
      <c r="M6810" t="s">
        <v>958</v>
      </c>
      <c r="N6810" t="s">
        <v>936</v>
      </c>
      <c r="O6810">
        <v>226125</v>
      </c>
      <c r="P6810">
        <v>226125</v>
      </c>
      <c r="Q6810">
        <v>0</v>
      </c>
      <c r="R6810">
        <v>0</v>
      </c>
      <c r="S6810">
        <v>0</v>
      </c>
      <c r="T6810">
        <v>226125</v>
      </c>
      <c r="U6810" t="s">
        <v>937</v>
      </c>
      <c r="V6810" t="s">
        <v>937</v>
      </c>
    </row>
    <row r="6811" spans="1:22" x14ac:dyDescent="0.25">
      <c r="A6811" s="16">
        <v>10499</v>
      </c>
      <c r="B6811" t="s">
        <v>943</v>
      </c>
      <c r="C6811" t="s">
        <v>5593</v>
      </c>
      <c r="D6811" t="s">
        <v>930</v>
      </c>
      <c r="E6811">
        <v>43524</v>
      </c>
      <c r="F6811" t="s">
        <v>1586</v>
      </c>
      <c r="G6811" t="s">
        <v>1587</v>
      </c>
      <c r="H6811" t="s">
        <v>950</v>
      </c>
      <c r="I6811" t="s">
        <v>952</v>
      </c>
      <c r="J6811" t="s">
        <v>90</v>
      </c>
      <c r="K6811" t="s">
        <v>91</v>
      </c>
      <c r="L6811" t="s">
        <v>941</v>
      </c>
      <c r="M6811" t="s">
        <v>958</v>
      </c>
      <c r="N6811" t="s">
        <v>936</v>
      </c>
      <c r="O6811">
        <v>33053</v>
      </c>
      <c r="P6811">
        <v>33053</v>
      </c>
      <c r="Q6811">
        <v>0</v>
      </c>
      <c r="R6811">
        <v>0</v>
      </c>
      <c r="S6811">
        <v>0</v>
      </c>
      <c r="T6811">
        <v>33053</v>
      </c>
      <c r="U6811" t="s">
        <v>937</v>
      </c>
      <c r="V6811" t="s">
        <v>937</v>
      </c>
    </row>
    <row r="6812" spans="1:22" x14ac:dyDescent="0.25">
      <c r="A6812" s="16">
        <v>10498</v>
      </c>
      <c r="B6812" t="s">
        <v>929</v>
      </c>
      <c r="C6812" t="s">
        <v>5594</v>
      </c>
      <c r="D6812" t="s">
        <v>930</v>
      </c>
      <c r="E6812">
        <v>43524</v>
      </c>
      <c r="F6812" t="s">
        <v>1625</v>
      </c>
      <c r="G6812" t="s">
        <v>931</v>
      </c>
      <c r="H6812" t="s">
        <v>957</v>
      </c>
      <c r="I6812" t="s">
        <v>952</v>
      </c>
      <c r="J6812" t="s">
        <v>52</v>
      </c>
      <c r="K6812" t="s">
        <v>53</v>
      </c>
      <c r="L6812" t="s">
        <v>941</v>
      </c>
      <c r="M6812" t="s">
        <v>958</v>
      </c>
      <c r="N6812" t="s">
        <v>936</v>
      </c>
      <c r="O6812">
        <v>275000</v>
      </c>
      <c r="P6812">
        <v>275000</v>
      </c>
      <c r="Q6812">
        <v>0</v>
      </c>
      <c r="R6812">
        <v>0</v>
      </c>
      <c r="S6812">
        <v>0</v>
      </c>
      <c r="T6812">
        <v>275000</v>
      </c>
      <c r="U6812" t="s">
        <v>937</v>
      </c>
      <c r="V6812" t="s">
        <v>937</v>
      </c>
    </row>
    <row r="6813" spans="1:22" x14ac:dyDescent="0.25">
      <c r="A6813" s="16">
        <v>10494</v>
      </c>
      <c r="B6813" t="s">
        <v>943</v>
      </c>
      <c r="C6813" t="s">
        <v>5595</v>
      </c>
      <c r="D6813" t="s">
        <v>930</v>
      </c>
      <c r="E6813">
        <v>43523</v>
      </c>
      <c r="F6813" t="s">
        <v>1493</v>
      </c>
      <c r="G6813" t="s">
        <v>931</v>
      </c>
      <c r="H6813" t="s">
        <v>950</v>
      </c>
      <c r="I6813" t="s">
        <v>952</v>
      </c>
      <c r="J6813" t="s">
        <v>515</v>
      </c>
      <c r="K6813" t="s">
        <v>516</v>
      </c>
      <c r="L6813" t="s">
        <v>948</v>
      </c>
      <c r="M6813" t="s">
        <v>958</v>
      </c>
      <c r="N6813" t="s">
        <v>936</v>
      </c>
      <c r="O6813">
        <v>193144</v>
      </c>
      <c r="P6813">
        <v>193144</v>
      </c>
      <c r="Q6813">
        <v>0</v>
      </c>
      <c r="R6813">
        <v>0</v>
      </c>
      <c r="S6813">
        <v>0</v>
      </c>
      <c r="T6813">
        <v>193144</v>
      </c>
      <c r="U6813" t="s">
        <v>937</v>
      </c>
      <c r="V6813" t="s">
        <v>937</v>
      </c>
    </row>
    <row r="6814" spans="1:22" x14ac:dyDescent="0.25">
      <c r="A6814" s="16">
        <v>10493</v>
      </c>
      <c r="B6814" t="s">
        <v>929</v>
      </c>
      <c r="C6814" t="s">
        <v>5422</v>
      </c>
      <c r="D6814" t="s">
        <v>930</v>
      </c>
      <c r="E6814">
        <v>43523</v>
      </c>
      <c r="F6814" t="s">
        <v>1528</v>
      </c>
      <c r="G6814" t="s">
        <v>931</v>
      </c>
      <c r="H6814" t="s">
        <v>957</v>
      </c>
      <c r="I6814" t="s">
        <v>952</v>
      </c>
      <c r="J6814" t="s">
        <v>220</v>
      </c>
      <c r="K6814" t="s">
        <v>221</v>
      </c>
      <c r="L6814" t="s">
        <v>948</v>
      </c>
      <c r="M6814" t="s">
        <v>958</v>
      </c>
      <c r="N6814" t="s">
        <v>936</v>
      </c>
      <c r="O6814">
        <v>209100</v>
      </c>
      <c r="P6814">
        <v>71100</v>
      </c>
      <c r="Q6814">
        <v>0</v>
      </c>
      <c r="R6814">
        <v>0</v>
      </c>
      <c r="S6814">
        <v>138000</v>
      </c>
      <c r="T6814">
        <v>71100</v>
      </c>
      <c r="U6814" t="s">
        <v>937</v>
      </c>
      <c r="V6814" t="s">
        <v>937</v>
      </c>
    </row>
    <row r="6815" spans="1:22" x14ac:dyDescent="0.25">
      <c r="A6815" s="16">
        <v>10491</v>
      </c>
      <c r="B6815" t="s">
        <v>943</v>
      </c>
      <c r="C6815" t="s">
        <v>5596</v>
      </c>
      <c r="D6815" t="s">
        <v>930</v>
      </c>
      <c r="E6815">
        <v>43523</v>
      </c>
      <c r="F6815" t="s">
        <v>1590</v>
      </c>
      <c r="G6815" t="s">
        <v>931</v>
      </c>
      <c r="H6815" t="s">
        <v>950</v>
      </c>
      <c r="I6815" t="s">
        <v>952</v>
      </c>
      <c r="J6815" t="s">
        <v>178</v>
      </c>
      <c r="K6815" t="s">
        <v>179</v>
      </c>
      <c r="L6815" t="s">
        <v>948</v>
      </c>
      <c r="M6815" t="s">
        <v>956</v>
      </c>
      <c r="N6815" t="s">
        <v>939</v>
      </c>
      <c r="O6815">
        <v>868011.48</v>
      </c>
      <c r="P6815">
        <v>0</v>
      </c>
      <c r="Q6815">
        <v>0</v>
      </c>
      <c r="R6815">
        <v>0</v>
      </c>
      <c r="S6815">
        <v>868011.48</v>
      </c>
      <c r="T6815">
        <v>0</v>
      </c>
      <c r="U6815" t="s">
        <v>937</v>
      </c>
      <c r="V6815" t="s">
        <v>938</v>
      </c>
    </row>
    <row r="6816" spans="1:22" x14ac:dyDescent="0.25">
      <c r="A6816" s="16">
        <v>10492</v>
      </c>
      <c r="B6816" t="s">
        <v>943</v>
      </c>
      <c r="C6816" t="s">
        <v>5597</v>
      </c>
      <c r="D6816" t="s">
        <v>930</v>
      </c>
      <c r="E6816">
        <v>43523</v>
      </c>
      <c r="F6816" t="s">
        <v>1590</v>
      </c>
      <c r="G6816" t="s">
        <v>931</v>
      </c>
      <c r="H6816" t="s">
        <v>950</v>
      </c>
      <c r="I6816" t="s">
        <v>952</v>
      </c>
      <c r="J6816" t="s">
        <v>178</v>
      </c>
      <c r="K6816" t="s">
        <v>179</v>
      </c>
      <c r="L6816" t="s">
        <v>948</v>
      </c>
      <c r="M6816" t="s">
        <v>956</v>
      </c>
      <c r="N6816" t="s">
        <v>939</v>
      </c>
      <c r="O6816">
        <v>2876286.93</v>
      </c>
      <c r="P6816">
        <v>0</v>
      </c>
      <c r="Q6816">
        <v>0</v>
      </c>
      <c r="R6816">
        <v>0</v>
      </c>
      <c r="S6816">
        <v>2876286.93</v>
      </c>
      <c r="T6816">
        <v>0</v>
      </c>
      <c r="U6816" t="s">
        <v>937</v>
      </c>
      <c r="V6816" t="s">
        <v>938</v>
      </c>
    </row>
    <row r="6817" spans="1:22" x14ac:dyDescent="0.25">
      <c r="A6817" s="16">
        <v>10489</v>
      </c>
      <c r="B6817" t="s">
        <v>929</v>
      </c>
      <c r="C6817" t="s">
        <v>953</v>
      </c>
      <c r="D6817" t="s">
        <v>930</v>
      </c>
      <c r="E6817">
        <v>43523</v>
      </c>
      <c r="F6817" t="s">
        <v>1528</v>
      </c>
      <c r="G6817" t="s">
        <v>931</v>
      </c>
      <c r="H6817" t="s">
        <v>957</v>
      </c>
      <c r="I6817" t="s">
        <v>952</v>
      </c>
      <c r="J6817" t="s">
        <v>26</v>
      </c>
      <c r="K6817" t="s">
        <v>27</v>
      </c>
      <c r="L6817" t="s">
        <v>941</v>
      </c>
      <c r="M6817" t="s">
        <v>958</v>
      </c>
      <c r="N6817" t="s">
        <v>936</v>
      </c>
      <c r="O6817">
        <v>268374</v>
      </c>
      <c r="P6817">
        <v>267097</v>
      </c>
      <c r="Q6817">
        <v>0</v>
      </c>
      <c r="R6817">
        <v>0</v>
      </c>
      <c r="S6817">
        <v>1277</v>
      </c>
      <c r="T6817">
        <v>267097</v>
      </c>
      <c r="U6817" t="s">
        <v>937</v>
      </c>
      <c r="V6817" t="s">
        <v>937</v>
      </c>
    </row>
    <row r="6818" spans="1:22" x14ac:dyDescent="0.25">
      <c r="A6818" s="16">
        <v>10490</v>
      </c>
      <c r="B6818" t="s">
        <v>929</v>
      </c>
      <c r="C6818" t="s">
        <v>5598</v>
      </c>
      <c r="D6818" t="s">
        <v>930</v>
      </c>
      <c r="E6818">
        <v>43523</v>
      </c>
      <c r="F6818" t="s">
        <v>1528</v>
      </c>
      <c r="G6818" t="s">
        <v>931</v>
      </c>
      <c r="H6818" t="s">
        <v>957</v>
      </c>
      <c r="I6818" t="s">
        <v>952</v>
      </c>
      <c r="J6818" t="s">
        <v>42</v>
      </c>
      <c r="K6818" t="s">
        <v>43</v>
      </c>
      <c r="L6818" t="s">
        <v>941</v>
      </c>
      <c r="M6818" t="s">
        <v>958</v>
      </c>
      <c r="N6818" t="s">
        <v>936</v>
      </c>
      <c r="O6818">
        <v>30800</v>
      </c>
      <c r="P6818">
        <v>30800</v>
      </c>
      <c r="Q6818">
        <v>0</v>
      </c>
      <c r="R6818">
        <v>0</v>
      </c>
      <c r="S6818">
        <v>0</v>
      </c>
      <c r="T6818">
        <v>30800</v>
      </c>
      <c r="U6818" t="s">
        <v>937</v>
      </c>
      <c r="V6818" t="s">
        <v>937</v>
      </c>
    </row>
    <row r="6819" spans="1:22" x14ac:dyDescent="0.25">
      <c r="A6819" s="16">
        <v>10488</v>
      </c>
      <c r="B6819" t="s">
        <v>929</v>
      </c>
      <c r="C6819" t="s">
        <v>5599</v>
      </c>
      <c r="D6819" t="s">
        <v>930</v>
      </c>
      <c r="E6819">
        <v>43523</v>
      </c>
      <c r="F6819" t="s">
        <v>1504</v>
      </c>
      <c r="G6819" t="s">
        <v>931</v>
      </c>
      <c r="H6819" t="s">
        <v>950</v>
      </c>
      <c r="I6819" t="s">
        <v>952</v>
      </c>
      <c r="J6819" t="s">
        <v>22</v>
      </c>
      <c r="K6819" t="s">
        <v>23</v>
      </c>
      <c r="L6819" t="s">
        <v>940</v>
      </c>
      <c r="M6819" t="s">
        <v>958</v>
      </c>
      <c r="N6819" t="s">
        <v>936</v>
      </c>
      <c r="O6819">
        <v>143350</v>
      </c>
      <c r="P6819">
        <v>143350</v>
      </c>
      <c r="Q6819">
        <v>0</v>
      </c>
      <c r="R6819">
        <v>0</v>
      </c>
      <c r="S6819">
        <v>0</v>
      </c>
      <c r="T6819">
        <v>143350</v>
      </c>
      <c r="U6819" t="s">
        <v>937</v>
      </c>
      <c r="V6819" t="s">
        <v>937</v>
      </c>
    </row>
    <row r="6820" spans="1:22" x14ac:dyDescent="0.25">
      <c r="A6820" s="16">
        <v>10487</v>
      </c>
      <c r="B6820" t="s">
        <v>929</v>
      </c>
      <c r="C6820" t="s">
        <v>953</v>
      </c>
      <c r="D6820" t="s">
        <v>930</v>
      </c>
      <c r="E6820">
        <v>43523</v>
      </c>
      <c r="F6820" t="s">
        <v>1528</v>
      </c>
      <c r="G6820" t="s">
        <v>931</v>
      </c>
      <c r="H6820" t="s">
        <v>957</v>
      </c>
      <c r="I6820" t="s">
        <v>952</v>
      </c>
      <c r="J6820" t="s">
        <v>44</v>
      </c>
      <c r="K6820" t="s">
        <v>45</v>
      </c>
      <c r="L6820" t="s">
        <v>941</v>
      </c>
      <c r="M6820" t="s">
        <v>958</v>
      </c>
      <c r="N6820" t="s">
        <v>936</v>
      </c>
      <c r="O6820">
        <v>80620</v>
      </c>
      <c r="P6820">
        <v>80620</v>
      </c>
      <c r="Q6820">
        <v>0</v>
      </c>
      <c r="R6820">
        <v>0</v>
      </c>
      <c r="S6820">
        <v>0</v>
      </c>
      <c r="T6820">
        <v>80620</v>
      </c>
      <c r="U6820" t="s">
        <v>937</v>
      </c>
      <c r="V6820" t="s">
        <v>937</v>
      </c>
    </row>
    <row r="6821" spans="1:22" x14ac:dyDescent="0.25">
      <c r="A6821" s="16">
        <v>10480</v>
      </c>
      <c r="B6821" t="s">
        <v>929</v>
      </c>
      <c r="C6821" t="s">
        <v>968</v>
      </c>
      <c r="D6821" t="s">
        <v>930</v>
      </c>
      <c r="E6821">
        <v>43523</v>
      </c>
      <c r="F6821" t="s">
        <v>959</v>
      </c>
      <c r="G6821" t="s">
        <v>931</v>
      </c>
      <c r="H6821" t="s">
        <v>950</v>
      </c>
      <c r="I6821" t="s">
        <v>952</v>
      </c>
      <c r="J6821" t="s">
        <v>152</v>
      </c>
      <c r="K6821" t="s">
        <v>153</v>
      </c>
      <c r="L6821" t="s">
        <v>948</v>
      </c>
      <c r="M6821" t="s">
        <v>958</v>
      </c>
      <c r="N6821" t="s">
        <v>936</v>
      </c>
      <c r="O6821">
        <v>427883</v>
      </c>
      <c r="P6821">
        <v>427883</v>
      </c>
      <c r="Q6821">
        <v>0</v>
      </c>
      <c r="R6821">
        <v>0</v>
      </c>
      <c r="S6821">
        <v>0</v>
      </c>
      <c r="T6821">
        <v>427883</v>
      </c>
      <c r="U6821" t="s">
        <v>937</v>
      </c>
      <c r="V6821" t="s">
        <v>937</v>
      </c>
    </row>
    <row r="6822" spans="1:22" x14ac:dyDescent="0.25">
      <c r="A6822" s="16">
        <v>10482</v>
      </c>
      <c r="B6822" t="s">
        <v>929</v>
      </c>
      <c r="C6822" t="s">
        <v>3616</v>
      </c>
      <c r="D6822" t="s">
        <v>930</v>
      </c>
      <c r="E6822">
        <v>43523</v>
      </c>
      <c r="F6822" t="s">
        <v>959</v>
      </c>
      <c r="G6822" t="s">
        <v>931</v>
      </c>
      <c r="H6822" t="s">
        <v>950</v>
      </c>
      <c r="I6822" t="s">
        <v>952</v>
      </c>
      <c r="J6822" t="s">
        <v>126</v>
      </c>
      <c r="K6822" t="s">
        <v>127</v>
      </c>
      <c r="L6822" t="s">
        <v>941</v>
      </c>
      <c r="M6822" t="s">
        <v>958</v>
      </c>
      <c r="N6822" t="s">
        <v>936</v>
      </c>
      <c r="O6822">
        <v>1027894</v>
      </c>
      <c r="P6822">
        <v>1027894</v>
      </c>
      <c r="Q6822">
        <v>0</v>
      </c>
      <c r="R6822">
        <v>0</v>
      </c>
      <c r="S6822">
        <v>0</v>
      </c>
      <c r="T6822">
        <v>1027894</v>
      </c>
      <c r="U6822" t="s">
        <v>937</v>
      </c>
      <c r="V6822" t="s">
        <v>938</v>
      </c>
    </row>
    <row r="6823" spans="1:22" x14ac:dyDescent="0.25">
      <c r="A6823" s="16">
        <v>10484</v>
      </c>
      <c r="B6823" t="s">
        <v>929</v>
      </c>
      <c r="C6823" t="s">
        <v>5600</v>
      </c>
      <c r="D6823" t="s">
        <v>930</v>
      </c>
      <c r="E6823">
        <v>43523</v>
      </c>
      <c r="F6823" t="s">
        <v>1528</v>
      </c>
      <c r="G6823" t="s">
        <v>931</v>
      </c>
      <c r="H6823" t="s">
        <v>957</v>
      </c>
      <c r="I6823" t="s">
        <v>952</v>
      </c>
      <c r="J6823" t="s">
        <v>66</v>
      </c>
      <c r="K6823" t="s">
        <v>67</v>
      </c>
      <c r="L6823" t="s">
        <v>941</v>
      </c>
      <c r="M6823" t="s">
        <v>958</v>
      </c>
      <c r="N6823" t="s">
        <v>936</v>
      </c>
      <c r="O6823">
        <v>110140</v>
      </c>
      <c r="P6823">
        <v>110140</v>
      </c>
      <c r="Q6823">
        <v>0</v>
      </c>
      <c r="R6823">
        <v>0</v>
      </c>
      <c r="S6823">
        <v>0</v>
      </c>
      <c r="T6823">
        <v>110140</v>
      </c>
      <c r="U6823" t="s">
        <v>937</v>
      </c>
      <c r="V6823" t="s">
        <v>937</v>
      </c>
    </row>
    <row r="6824" spans="1:22" x14ac:dyDescent="0.25">
      <c r="A6824" s="16">
        <v>10485</v>
      </c>
      <c r="B6824" t="s">
        <v>929</v>
      </c>
      <c r="C6824" t="s">
        <v>5601</v>
      </c>
      <c r="D6824" t="s">
        <v>930</v>
      </c>
      <c r="E6824">
        <v>43523</v>
      </c>
      <c r="F6824" t="s">
        <v>1528</v>
      </c>
      <c r="G6824" t="s">
        <v>931</v>
      </c>
      <c r="H6824" t="s">
        <v>957</v>
      </c>
      <c r="I6824" t="s">
        <v>952</v>
      </c>
      <c r="J6824" t="s">
        <v>126</v>
      </c>
      <c r="K6824" t="s">
        <v>127</v>
      </c>
      <c r="L6824" t="s">
        <v>944</v>
      </c>
      <c r="M6824" t="s">
        <v>958</v>
      </c>
      <c r="N6824" t="s">
        <v>936</v>
      </c>
      <c r="O6824">
        <v>571200</v>
      </c>
      <c r="P6824">
        <v>0</v>
      </c>
      <c r="Q6824">
        <v>0</v>
      </c>
      <c r="R6824">
        <v>0</v>
      </c>
      <c r="S6824">
        <v>571200</v>
      </c>
      <c r="T6824">
        <v>0</v>
      </c>
      <c r="U6824" t="s">
        <v>937</v>
      </c>
      <c r="V6824" t="s">
        <v>937</v>
      </c>
    </row>
    <row r="6825" spans="1:22" x14ac:dyDescent="0.25">
      <c r="A6825" s="16">
        <v>10486</v>
      </c>
      <c r="B6825" t="s">
        <v>943</v>
      </c>
      <c r="C6825" t="s">
        <v>4435</v>
      </c>
      <c r="D6825" t="s">
        <v>930</v>
      </c>
      <c r="E6825">
        <v>43523</v>
      </c>
      <c r="F6825" t="s">
        <v>1498</v>
      </c>
      <c r="G6825" t="s">
        <v>931</v>
      </c>
      <c r="H6825" t="s">
        <v>950</v>
      </c>
      <c r="I6825" t="s">
        <v>952</v>
      </c>
      <c r="J6825" t="s">
        <v>202</v>
      </c>
      <c r="K6825" t="s">
        <v>203</v>
      </c>
      <c r="L6825" t="s">
        <v>948</v>
      </c>
      <c r="M6825" t="s">
        <v>958</v>
      </c>
      <c r="N6825" t="s">
        <v>936</v>
      </c>
      <c r="O6825">
        <v>46218</v>
      </c>
      <c r="P6825">
        <v>46218</v>
      </c>
      <c r="Q6825">
        <v>0</v>
      </c>
      <c r="R6825">
        <v>0</v>
      </c>
      <c r="S6825">
        <v>0</v>
      </c>
      <c r="T6825">
        <v>46218</v>
      </c>
      <c r="U6825" t="s">
        <v>937</v>
      </c>
      <c r="V6825" t="s">
        <v>937</v>
      </c>
    </row>
    <row r="6826" spans="1:22" x14ac:dyDescent="0.25">
      <c r="A6826" s="16">
        <v>10481</v>
      </c>
      <c r="B6826" t="s">
        <v>929</v>
      </c>
      <c r="C6826" t="s">
        <v>970</v>
      </c>
      <c r="D6826" t="s">
        <v>930</v>
      </c>
      <c r="E6826">
        <v>43523</v>
      </c>
      <c r="F6826" t="s">
        <v>959</v>
      </c>
      <c r="G6826" t="s">
        <v>931</v>
      </c>
      <c r="H6826" t="s">
        <v>950</v>
      </c>
      <c r="I6826" t="s">
        <v>952</v>
      </c>
      <c r="J6826" t="s">
        <v>42</v>
      </c>
      <c r="K6826" t="s">
        <v>43</v>
      </c>
      <c r="L6826" t="s">
        <v>941</v>
      </c>
      <c r="M6826" t="s">
        <v>958</v>
      </c>
      <c r="N6826" t="s">
        <v>936</v>
      </c>
      <c r="O6826">
        <v>122000</v>
      </c>
      <c r="P6826">
        <v>67000</v>
      </c>
      <c r="Q6826">
        <v>0</v>
      </c>
      <c r="R6826">
        <v>55000</v>
      </c>
      <c r="S6826">
        <v>0</v>
      </c>
      <c r="T6826">
        <v>67000</v>
      </c>
      <c r="U6826" t="s">
        <v>937</v>
      </c>
      <c r="V6826" t="s">
        <v>937</v>
      </c>
    </row>
    <row r="6827" spans="1:22" x14ac:dyDescent="0.25">
      <c r="A6827" s="16">
        <v>10479</v>
      </c>
      <c r="B6827" t="s">
        <v>929</v>
      </c>
      <c r="C6827" t="s">
        <v>4988</v>
      </c>
      <c r="D6827" t="s">
        <v>930</v>
      </c>
      <c r="E6827">
        <v>43523</v>
      </c>
      <c r="F6827" t="s">
        <v>959</v>
      </c>
      <c r="G6827" t="s">
        <v>931</v>
      </c>
      <c r="H6827" t="s">
        <v>950</v>
      </c>
      <c r="I6827" t="s">
        <v>952</v>
      </c>
      <c r="J6827" t="s">
        <v>22</v>
      </c>
      <c r="K6827" t="s">
        <v>23</v>
      </c>
      <c r="L6827" t="s">
        <v>944</v>
      </c>
      <c r="M6827" t="s">
        <v>958</v>
      </c>
      <c r="N6827" t="s">
        <v>936</v>
      </c>
      <c r="O6827">
        <v>142820</v>
      </c>
      <c r="P6827">
        <v>142820</v>
      </c>
      <c r="Q6827">
        <v>0</v>
      </c>
      <c r="R6827">
        <v>0</v>
      </c>
      <c r="S6827">
        <v>0</v>
      </c>
      <c r="T6827">
        <v>142820</v>
      </c>
      <c r="U6827" t="s">
        <v>937</v>
      </c>
      <c r="V6827" t="s">
        <v>937</v>
      </c>
    </row>
    <row r="6828" spans="1:22" x14ac:dyDescent="0.25">
      <c r="A6828" s="16">
        <v>10476</v>
      </c>
      <c r="B6828" t="s">
        <v>929</v>
      </c>
      <c r="C6828" t="s">
        <v>4465</v>
      </c>
      <c r="D6828" t="s">
        <v>930</v>
      </c>
      <c r="E6828">
        <v>43522</v>
      </c>
      <c r="F6828" t="s">
        <v>1493</v>
      </c>
      <c r="G6828" t="s">
        <v>931</v>
      </c>
      <c r="H6828" t="s">
        <v>950</v>
      </c>
      <c r="I6828" t="s">
        <v>952</v>
      </c>
      <c r="J6828" t="s">
        <v>503</v>
      </c>
      <c r="K6828" t="s">
        <v>504</v>
      </c>
      <c r="L6828" t="s">
        <v>948</v>
      </c>
      <c r="M6828" t="s">
        <v>958</v>
      </c>
      <c r="N6828" t="s">
        <v>936</v>
      </c>
      <c r="O6828">
        <v>17653536</v>
      </c>
      <c r="P6828">
        <v>17653536</v>
      </c>
      <c r="Q6828">
        <v>0</v>
      </c>
      <c r="R6828">
        <v>0</v>
      </c>
      <c r="S6828">
        <v>0</v>
      </c>
      <c r="T6828">
        <v>17653536</v>
      </c>
      <c r="U6828" t="s">
        <v>937</v>
      </c>
      <c r="V6828" t="s">
        <v>938</v>
      </c>
    </row>
    <row r="6829" spans="1:22" x14ac:dyDescent="0.25">
      <c r="A6829" s="16">
        <v>10477</v>
      </c>
      <c r="B6829" t="s">
        <v>929</v>
      </c>
      <c r="C6829" t="s">
        <v>5602</v>
      </c>
      <c r="D6829" t="s">
        <v>930</v>
      </c>
      <c r="E6829">
        <v>43522</v>
      </c>
      <c r="F6829" t="s">
        <v>1504</v>
      </c>
      <c r="G6829" t="s">
        <v>931</v>
      </c>
      <c r="H6829" t="s">
        <v>950</v>
      </c>
      <c r="I6829" t="s">
        <v>952</v>
      </c>
      <c r="J6829" t="s">
        <v>22</v>
      </c>
      <c r="K6829" t="s">
        <v>23</v>
      </c>
      <c r="L6829" t="s">
        <v>940</v>
      </c>
      <c r="M6829" t="s">
        <v>958</v>
      </c>
      <c r="N6829" t="s">
        <v>936</v>
      </c>
      <c r="O6829">
        <v>105070</v>
      </c>
      <c r="P6829">
        <v>105070</v>
      </c>
      <c r="Q6829">
        <v>0</v>
      </c>
      <c r="R6829">
        <v>0</v>
      </c>
      <c r="S6829">
        <v>0</v>
      </c>
      <c r="T6829">
        <v>105070</v>
      </c>
      <c r="U6829" t="s">
        <v>937</v>
      </c>
      <c r="V6829" t="s">
        <v>937</v>
      </c>
    </row>
    <row r="6830" spans="1:22" x14ac:dyDescent="0.25">
      <c r="A6830" s="16">
        <v>10456</v>
      </c>
      <c r="B6830" t="s">
        <v>929</v>
      </c>
      <c r="C6830" t="s">
        <v>5601</v>
      </c>
      <c r="D6830" t="s">
        <v>930</v>
      </c>
      <c r="E6830">
        <v>43522</v>
      </c>
      <c r="F6830" t="s">
        <v>1708</v>
      </c>
      <c r="G6830" t="s">
        <v>1587</v>
      </c>
      <c r="H6830" t="s">
        <v>957</v>
      </c>
      <c r="I6830" t="s">
        <v>952</v>
      </c>
      <c r="J6830" t="s">
        <v>126</v>
      </c>
      <c r="K6830" t="s">
        <v>127</v>
      </c>
      <c r="L6830" t="s">
        <v>944</v>
      </c>
      <c r="M6830" t="s">
        <v>958</v>
      </c>
      <c r="N6830" t="s">
        <v>936</v>
      </c>
      <c r="O6830">
        <v>428400</v>
      </c>
      <c r="P6830">
        <v>428400</v>
      </c>
      <c r="Q6830">
        <v>0</v>
      </c>
      <c r="R6830">
        <v>0</v>
      </c>
      <c r="S6830">
        <v>0</v>
      </c>
      <c r="T6830">
        <v>428400</v>
      </c>
      <c r="U6830" t="s">
        <v>937</v>
      </c>
      <c r="V6830" t="s">
        <v>937</v>
      </c>
    </row>
    <row r="6831" spans="1:22" x14ac:dyDescent="0.25">
      <c r="A6831" s="16">
        <v>9497</v>
      </c>
      <c r="B6831" t="s">
        <v>943</v>
      </c>
      <c r="C6831" t="s">
        <v>5603</v>
      </c>
      <c r="D6831" t="s">
        <v>930</v>
      </c>
      <c r="E6831">
        <v>43522</v>
      </c>
      <c r="F6831" t="s">
        <v>1586</v>
      </c>
      <c r="G6831" t="s">
        <v>1587</v>
      </c>
      <c r="H6831" t="s">
        <v>950</v>
      </c>
      <c r="I6831" t="s">
        <v>952</v>
      </c>
      <c r="J6831" t="s">
        <v>172</v>
      </c>
      <c r="K6831" t="s">
        <v>173</v>
      </c>
      <c r="L6831" t="s">
        <v>948</v>
      </c>
      <c r="M6831" t="s">
        <v>958</v>
      </c>
      <c r="N6831" t="s">
        <v>936</v>
      </c>
      <c r="O6831">
        <v>4133535</v>
      </c>
      <c r="P6831">
        <v>4133535</v>
      </c>
      <c r="Q6831">
        <v>0</v>
      </c>
      <c r="R6831">
        <v>0</v>
      </c>
      <c r="S6831">
        <v>0</v>
      </c>
      <c r="T6831">
        <v>4133535</v>
      </c>
      <c r="U6831" t="s">
        <v>937</v>
      </c>
      <c r="V6831" t="s">
        <v>938</v>
      </c>
    </row>
    <row r="6832" spans="1:22" x14ac:dyDescent="0.25">
      <c r="A6832" s="16">
        <v>10457</v>
      </c>
      <c r="B6832" t="s">
        <v>929</v>
      </c>
      <c r="C6832" t="s">
        <v>5604</v>
      </c>
      <c r="D6832" t="s">
        <v>930</v>
      </c>
      <c r="E6832">
        <v>43522</v>
      </c>
      <c r="F6832" t="s">
        <v>1708</v>
      </c>
      <c r="G6832" t="s">
        <v>1587</v>
      </c>
      <c r="H6832" t="s">
        <v>957</v>
      </c>
      <c r="I6832" t="s">
        <v>952</v>
      </c>
      <c r="J6832" t="s">
        <v>156</v>
      </c>
      <c r="K6832" t="s">
        <v>157</v>
      </c>
      <c r="L6832" t="s">
        <v>948</v>
      </c>
      <c r="M6832" t="s">
        <v>958</v>
      </c>
      <c r="N6832" t="s">
        <v>939</v>
      </c>
      <c r="O6832">
        <v>2237380.7400000002</v>
      </c>
      <c r="P6832">
        <v>2237380.7400000002</v>
      </c>
      <c r="Q6832">
        <v>0</v>
      </c>
      <c r="R6832">
        <v>0</v>
      </c>
      <c r="S6832">
        <v>0</v>
      </c>
      <c r="T6832">
        <v>2237380.7400000002</v>
      </c>
      <c r="U6832" t="s">
        <v>937</v>
      </c>
      <c r="V6832" t="s">
        <v>937</v>
      </c>
    </row>
    <row r="6833" spans="1:22" x14ac:dyDescent="0.25">
      <c r="A6833" s="16">
        <v>10461</v>
      </c>
      <c r="B6833" t="s">
        <v>929</v>
      </c>
      <c r="C6833" t="s">
        <v>5605</v>
      </c>
      <c r="D6833" t="s">
        <v>930</v>
      </c>
      <c r="E6833">
        <v>43522</v>
      </c>
      <c r="F6833" t="s">
        <v>1708</v>
      </c>
      <c r="G6833" t="s">
        <v>1587</v>
      </c>
      <c r="H6833" t="s">
        <v>957</v>
      </c>
      <c r="I6833" t="s">
        <v>952</v>
      </c>
      <c r="J6833" t="s">
        <v>88</v>
      </c>
      <c r="K6833" t="s">
        <v>89</v>
      </c>
      <c r="L6833" t="s">
        <v>941</v>
      </c>
      <c r="M6833" t="s">
        <v>958</v>
      </c>
      <c r="N6833" t="s">
        <v>936</v>
      </c>
      <c r="O6833">
        <v>42550</v>
      </c>
      <c r="P6833">
        <v>42550</v>
      </c>
      <c r="Q6833">
        <v>0</v>
      </c>
      <c r="R6833">
        <v>0</v>
      </c>
      <c r="S6833">
        <v>0</v>
      </c>
      <c r="T6833">
        <v>42550</v>
      </c>
      <c r="U6833" t="s">
        <v>937</v>
      </c>
      <c r="V6833" t="s">
        <v>937</v>
      </c>
    </row>
    <row r="6834" spans="1:22" x14ac:dyDescent="0.25">
      <c r="A6834" s="16">
        <v>10463</v>
      </c>
      <c r="B6834" t="s">
        <v>929</v>
      </c>
      <c r="C6834" t="s">
        <v>5533</v>
      </c>
      <c r="D6834" t="s">
        <v>930</v>
      </c>
      <c r="E6834">
        <v>43522</v>
      </c>
      <c r="F6834" t="s">
        <v>1708</v>
      </c>
      <c r="G6834" t="s">
        <v>1587</v>
      </c>
      <c r="H6834" t="s">
        <v>957</v>
      </c>
      <c r="I6834" t="s">
        <v>952</v>
      </c>
      <c r="J6834" t="s">
        <v>74</v>
      </c>
      <c r="K6834" t="s">
        <v>75</v>
      </c>
      <c r="L6834" t="s">
        <v>941</v>
      </c>
      <c r="M6834" t="s">
        <v>958</v>
      </c>
      <c r="N6834" t="s">
        <v>936</v>
      </c>
      <c r="O6834">
        <v>80000</v>
      </c>
      <c r="P6834">
        <v>80000</v>
      </c>
      <c r="Q6834">
        <v>0</v>
      </c>
      <c r="R6834">
        <v>0</v>
      </c>
      <c r="S6834">
        <v>0</v>
      </c>
      <c r="T6834">
        <v>80000</v>
      </c>
      <c r="U6834" t="s">
        <v>937</v>
      </c>
      <c r="V6834" t="s">
        <v>937</v>
      </c>
    </row>
    <row r="6835" spans="1:22" x14ac:dyDescent="0.25">
      <c r="A6835" s="16">
        <v>10474</v>
      </c>
      <c r="B6835" t="s">
        <v>929</v>
      </c>
      <c r="C6835" t="s">
        <v>1450</v>
      </c>
      <c r="D6835" t="s">
        <v>930</v>
      </c>
      <c r="E6835">
        <v>43522</v>
      </c>
      <c r="F6835" t="s">
        <v>977</v>
      </c>
      <c r="G6835" t="s">
        <v>931</v>
      </c>
      <c r="H6835" t="s">
        <v>950</v>
      </c>
      <c r="I6835" t="s">
        <v>952</v>
      </c>
      <c r="J6835" t="s">
        <v>122</v>
      </c>
      <c r="K6835" t="s">
        <v>123</v>
      </c>
      <c r="L6835" t="s">
        <v>941</v>
      </c>
      <c r="M6835" t="s">
        <v>958</v>
      </c>
      <c r="N6835" t="s">
        <v>936</v>
      </c>
      <c r="O6835">
        <v>194000</v>
      </c>
      <c r="P6835">
        <v>194000</v>
      </c>
      <c r="Q6835">
        <v>0</v>
      </c>
      <c r="R6835">
        <v>0</v>
      </c>
      <c r="S6835">
        <v>0</v>
      </c>
      <c r="T6835">
        <v>194000</v>
      </c>
      <c r="U6835" t="s">
        <v>937</v>
      </c>
      <c r="V6835" t="s">
        <v>937</v>
      </c>
    </row>
    <row r="6836" spans="1:22" x14ac:dyDescent="0.25">
      <c r="A6836" s="16">
        <v>10473</v>
      </c>
      <c r="B6836" t="s">
        <v>929</v>
      </c>
      <c r="C6836" t="s">
        <v>953</v>
      </c>
      <c r="D6836" t="s">
        <v>930</v>
      </c>
      <c r="E6836">
        <v>43522</v>
      </c>
      <c r="F6836" t="s">
        <v>1493</v>
      </c>
      <c r="G6836" t="s">
        <v>931</v>
      </c>
      <c r="H6836" t="s">
        <v>950</v>
      </c>
      <c r="I6836" t="s">
        <v>952</v>
      </c>
      <c r="J6836" t="s">
        <v>52</v>
      </c>
      <c r="K6836" t="s">
        <v>53</v>
      </c>
      <c r="L6836" t="s">
        <v>941</v>
      </c>
      <c r="M6836" t="s">
        <v>958</v>
      </c>
      <c r="N6836" t="s">
        <v>936</v>
      </c>
      <c r="O6836">
        <v>148830</v>
      </c>
      <c r="P6836">
        <v>148830</v>
      </c>
      <c r="Q6836">
        <v>0</v>
      </c>
      <c r="R6836">
        <v>0</v>
      </c>
      <c r="S6836">
        <v>0</v>
      </c>
      <c r="T6836">
        <v>148830</v>
      </c>
      <c r="U6836" t="s">
        <v>937</v>
      </c>
      <c r="V6836" t="s">
        <v>937</v>
      </c>
    </row>
    <row r="6837" spans="1:22" x14ac:dyDescent="0.25">
      <c r="A6837" s="16">
        <v>10469</v>
      </c>
      <c r="B6837" t="s">
        <v>929</v>
      </c>
      <c r="C6837" t="s">
        <v>5606</v>
      </c>
      <c r="D6837" t="s">
        <v>930</v>
      </c>
      <c r="E6837">
        <v>43522</v>
      </c>
      <c r="F6837" t="s">
        <v>959</v>
      </c>
      <c r="G6837" t="s">
        <v>931</v>
      </c>
      <c r="H6837" t="s">
        <v>950</v>
      </c>
      <c r="I6837" t="s">
        <v>952</v>
      </c>
      <c r="J6837" t="s">
        <v>42</v>
      </c>
      <c r="K6837" t="s">
        <v>43</v>
      </c>
      <c r="L6837" t="s">
        <v>941</v>
      </c>
      <c r="M6837" t="s">
        <v>958</v>
      </c>
      <c r="N6837" t="s">
        <v>936</v>
      </c>
      <c r="O6837">
        <v>33750</v>
      </c>
      <c r="P6837">
        <v>33750</v>
      </c>
      <c r="Q6837">
        <v>0</v>
      </c>
      <c r="R6837">
        <v>0</v>
      </c>
      <c r="S6837">
        <v>0</v>
      </c>
      <c r="T6837">
        <v>33750</v>
      </c>
      <c r="U6837" t="s">
        <v>937</v>
      </c>
      <c r="V6837" t="s">
        <v>937</v>
      </c>
    </row>
    <row r="6838" spans="1:22" x14ac:dyDescent="0.25">
      <c r="A6838" s="16">
        <v>10468</v>
      </c>
      <c r="B6838" t="s">
        <v>943</v>
      </c>
      <c r="C6838" t="s">
        <v>5607</v>
      </c>
      <c r="D6838" t="s">
        <v>930</v>
      </c>
      <c r="E6838">
        <v>43522</v>
      </c>
      <c r="F6838" t="s">
        <v>1498</v>
      </c>
      <c r="G6838" t="s">
        <v>931</v>
      </c>
      <c r="H6838" t="s">
        <v>950</v>
      </c>
      <c r="I6838" t="s">
        <v>952</v>
      </c>
      <c r="J6838" t="s">
        <v>120</v>
      </c>
      <c r="K6838" t="s">
        <v>121</v>
      </c>
      <c r="L6838" t="s">
        <v>948</v>
      </c>
      <c r="M6838" t="s">
        <v>946</v>
      </c>
      <c r="N6838" t="s">
        <v>936</v>
      </c>
      <c r="O6838">
        <v>809532</v>
      </c>
      <c r="P6838">
        <v>809532</v>
      </c>
      <c r="Q6838">
        <v>0</v>
      </c>
      <c r="R6838">
        <v>0</v>
      </c>
      <c r="S6838">
        <v>0</v>
      </c>
      <c r="T6838">
        <v>0</v>
      </c>
      <c r="U6838" t="s">
        <v>937</v>
      </c>
      <c r="V6838" t="s">
        <v>938</v>
      </c>
    </row>
    <row r="6839" spans="1:22" x14ac:dyDescent="0.25">
      <c r="A6839" s="16">
        <v>10458</v>
      </c>
      <c r="B6839" t="s">
        <v>929</v>
      </c>
      <c r="C6839" t="s">
        <v>5500</v>
      </c>
      <c r="D6839" t="s">
        <v>930</v>
      </c>
      <c r="E6839">
        <v>43521</v>
      </c>
      <c r="F6839" t="s">
        <v>1493</v>
      </c>
      <c r="G6839" t="s">
        <v>931</v>
      </c>
      <c r="H6839" t="s">
        <v>950</v>
      </c>
      <c r="I6839" t="s">
        <v>952</v>
      </c>
      <c r="J6839" t="s">
        <v>44</v>
      </c>
      <c r="K6839" t="s">
        <v>45</v>
      </c>
      <c r="L6839" t="s">
        <v>941</v>
      </c>
      <c r="M6839" t="s">
        <v>958</v>
      </c>
      <c r="N6839" t="s">
        <v>936</v>
      </c>
      <c r="O6839">
        <v>36550</v>
      </c>
      <c r="P6839">
        <v>0</v>
      </c>
      <c r="Q6839">
        <v>0</v>
      </c>
      <c r="R6839">
        <v>0</v>
      </c>
      <c r="S6839">
        <v>36550</v>
      </c>
      <c r="T6839">
        <v>0</v>
      </c>
      <c r="U6839" t="s">
        <v>937</v>
      </c>
      <c r="V6839" t="s">
        <v>937</v>
      </c>
    </row>
    <row r="6840" spans="1:22" x14ac:dyDescent="0.25">
      <c r="A6840" s="16">
        <v>10462</v>
      </c>
      <c r="B6840" t="s">
        <v>929</v>
      </c>
      <c r="C6840" t="s">
        <v>953</v>
      </c>
      <c r="D6840" t="s">
        <v>930</v>
      </c>
      <c r="E6840">
        <v>43521</v>
      </c>
      <c r="F6840" t="s">
        <v>1493</v>
      </c>
      <c r="G6840" t="s">
        <v>931</v>
      </c>
      <c r="H6840" t="s">
        <v>950</v>
      </c>
      <c r="I6840" t="s">
        <v>952</v>
      </c>
      <c r="J6840" t="s">
        <v>42</v>
      </c>
      <c r="K6840" t="s">
        <v>43</v>
      </c>
      <c r="L6840" t="s">
        <v>941</v>
      </c>
      <c r="M6840" t="s">
        <v>958</v>
      </c>
      <c r="N6840" t="s">
        <v>936</v>
      </c>
      <c r="O6840">
        <v>186800</v>
      </c>
      <c r="P6840">
        <v>186800</v>
      </c>
      <c r="Q6840">
        <v>0</v>
      </c>
      <c r="R6840">
        <v>0</v>
      </c>
      <c r="S6840">
        <v>0</v>
      </c>
      <c r="T6840">
        <v>186800</v>
      </c>
      <c r="U6840" t="s">
        <v>937</v>
      </c>
      <c r="V6840" t="s">
        <v>937</v>
      </c>
    </row>
    <row r="6841" spans="1:22" x14ac:dyDescent="0.25">
      <c r="A6841" s="16">
        <v>10459</v>
      </c>
      <c r="B6841" t="s">
        <v>929</v>
      </c>
      <c r="C6841" t="s">
        <v>1440</v>
      </c>
      <c r="D6841" t="s">
        <v>930</v>
      </c>
      <c r="E6841">
        <v>43521</v>
      </c>
      <c r="F6841" t="s">
        <v>1493</v>
      </c>
      <c r="G6841" t="s">
        <v>931</v>
      </c>
      <c r="H6841" t="s">
        <v>950</v>
      </c>
      <c r="I6841" t="s">
        <v>952</v>
      </c>
      <c r="J6841" t="s">
        <v>20</v>
      </c>
      <c r="K6841" t="s">
        <v>21</v>
      </c>
      <c r="L6841" t="s">
        <v>941</v>
      </c>
      <c r="M6841" t="s">
        <v>958</v>
      </c>
      <c r="N6841" t="s">
        <v>936</v>
      </c>
      <c r="O6841">
        <v>592920</v>
      </c>
      <c r="P6841">
        <v>592920</v>
      </c>
      <c r="Q6841">
        <v>0</v>
      </c>
      <c r="R6841">
        <v>0</v>
      </c>
      <c r="S6841">
        <v>0</v>
      </c>
      <c r="T6841">
        <v>592920</v>
      </c>
      <c r="U6841" t="s">
        <v>937</v>
      </c>
      <c r="V6841" t="s">
        <v>937</v>
      </c>
    </row>
    <row r="6842" spans="1:22" x14ac:dyDescent="0.25">
      <c r="A6842" s="16">
        <v>10398</v>
      </c>
      <c r="B6842" t="s">
        <v>929</v>
      </c>
      <c r="C6842" t="s">
        <v>4459</v>
      </c>
      <c r="D6842" t="s">
        <v>930</v>
      </c>
      <c r="E6842">
        <v>43521</v>
      </c>
      <c r="F6842" t="s">
        <v>1586</v>
      </c>
      <c r="G6842" t="s">
        <v>1587</v>
      </c>
      <c r="H6842" t="s">
        <v>950</v>
      </c>
      <c r="I6842" t="s">
        <v>952</v>
      </c>
      <c r="J6842" t="s">
        <v>360</v>
      </c>
      <c r="K6842" t="s">
        <v>361</v>
      </c>
      <c r="L6842" t="s">
        <v>948</v>
      </c>
      <c r="M6842" t="s">
        <v>935</v>
      </c>
      <c r="N6842" t="s">
        <v>936</v>
      </c>
      <c r="O6842">
        <v>465900</v>
      </c>
      <c r="P6842">
        <v>465900</v>
      </c>
      <c r="Q6842">
        <v>0</v>
      </c>
      <c r="R6842">
        <v>0</v>
      </c>
      <c r="S6842">
        <v>0</v>
      </c>
      <c r="T6842">
        <v>465900</v>
      </c>
      <c r="U6842" t="s">
        <v>937</v>
      </c>
      <c r="V6842" t="s">
        <v>938</v>
      </c>
    </row>
    <row r="6843" spans="1:22" x14ac:dyDescent="0.25">
      <c r="A6843" s="16">
        <v>10464</v>
      </c>
      <c r="B6843" t="s">
        <v>929</v>
      </c>
      <c r="C6843" t="s">
        <v>5608</v>
      </c>
      <c r="D6843" t="s">
        <v>930</v>
      </c>
      <c r="E6843">
        <v>43521</v>
      </c>
      <c r="F6843" t="s">
        <v>1528</v>
      </c>
      <c r="G6843" t="s">
        <v>931</v>
      </c>
      <c r="H6843" t="s">
        <v>957</v>
      </c>
      <c r="I6843" t="s">
        <v>952</v>
      </c>
      <c r="J6843" t="s">
        <v>52</v>
      </c>
      <c r="K6843" t="s">
        <v>53</v>
      </c>
      <c r="L6843" t="s">
        <v>941</v>
      </c>
      <c r="M6843" t="s">
        <v>958</v>
      </c>
      <c r="N6843" t="s">
        <v>936</v>
      </c>
      <c r="O6843">
        <v>67368</v>
      </c>
      <c r="P6843">
        <v>67368</v>
      </c>
      <c r="Q6843">
        <v>0</v>
      </c>
      <c r="R6843">
        <v>0</v>
      </c>
      <c r="S6843">
        <v>0</v>
      </c>
      <c r="T6843">
        <v>67368</v>
      </c>
      <c r="U6843" t="s">
        <v>937</v>
      </c>
      <c r="V6843" t="s">
        <v>937</v>
      </c>
    </row>
    <row r="6844" spans="1:22" x14ac:dyDescent="0.25">
      <c r="A6844" s="16">
        <v>10455</v>
      </c>
      <c r="B6844" t="s">
        <v>929</v>
      </c>
      <c r="C6844" t="s">
        <v>5609</v>
      </c>
      <c r="D6844" t="s">
        <v>930</v>
      </c>
      <c r="E6844">
        <v>43521</v>
      </c>
      <c r="F6844" t="s">
        <v>1495</v>
      </c>
      <c r="G6844" t="s">
        <v>931</v>
      </c>
      <c r="H6844" t="s">
        <v>950</v>
      </c>
      <c r="I6844" t="s">
        <v>952</v>
      </c>
      <c r="J6844" t="s">
        <v>84</v>
      </c>
      <c r="K6844" t="s">
        <v>85</v>
      </c>
      <c r="L6844" t="s">
        <v>940</v>
      </c>
      <c r="M6844" t="s">
        <v>958</v>
      </c>
      <c r="N6844" t="s">
        <v>936</v>
      </c>
      <c r="O6844">
        <v>62400</v>
      </c>
      <c r="P6844">
        <v>0</v>
      </c>
      <c r="Q6844">
        <v>0</v>
      </c>
      <c r="R6844">
        <v>0</v>
      </c>
      <c r="S6844">
        <v>62400</v>
      </c>
      <c r="T6844">
        <v>0</v>
      </c>
      <c r="U6844" t="s">
        <v>937</v>
      </c>
      <c r="V6844" t="s">
        <v>937</v>
      </c>
    </row>
    <row r="6845" spans="1:22" x14ac:dyDescent="0.25">
      <c r="A6845" s="16">
        <v>10436</v>
      </c>
      <c r="B6845" t="s">
        <v>929</v>
      </c>
      <c r="C6845" t="s">
        <v>1438</v>
      </c>
      <c r="D6845" t="s">
        <v>930</v>
      </c>
      <c r="E6845">
        <v>43521</v>
      </c>
      <c r="F6845" t="s">
        <v>1498</v>
      </c>
      <c r="G6845" t="s">
        <v>931</v>
      </c>
      <c r="H6845" t="s">
        <v>950</v>
      </c>
      <c r="I6845" t="s">
        <v>952</v>
      </c>
      <c r="J6845" t="s">
        <v>66</v>
      </c>
      <c r="K6845" t="s">
        <v>67</v>
      </c>
      <c r="L6845" t="s">
        <v>941</v>
      </c>
      <c r="M6845" t="s">
        <v>958</v>
      </c>
      <c r="N6845" t="s">
        <v>936</v>
      </c>
      <c r="O6845">
        <v>64547</v>
      </c>
      <c r="P6845">
        <v>64547</v>
      </c>
      <c r="Q6845">
        <v>0</v>
      </c>
      <c r="R6845">
        <v>0</v>
      </c>
      <c r="S6845">
        <v>0</v>
      </c>
      <c r="T6845">
        <v>64547</v>
      </c>
      <c r="U6845" t="s">
        <v>937</v>
      </c>
      <c r="V6845" t="s">
        <v>937</v>
      </c>
    </row>
    <row r="6846" spans="1:22" x14ac:dyDescent="0.25">
      <c r="A6846" s="16">
        <v>10435</v>
      </c>
      <c r="B6846" t="s">
        <v>929</v>
      </c>
      <c r="C6846" t="s">
        <v>4854</v>
      </c>
      <c r="D6846" t="s">
        <v>930</v>
      </c>
      <c r="E6846">
        <v>43521</v>
      </c>
      <c r="F6846" t="s">
        <v>1586</v>
      </c>
      <c r="G6846" t="s">
        <v>1587</v>
      </c>
      <c r="H6846" t="s">
        <v>950</v>
      </c>
      <c r="I6846" t="s">
        <v>952</v>
      </c>
      <c r="J6846" t="s">
        <v>617</v>
      </c>
      <c r="K6846" t="s">
        <v>618</v>
      </c>
      <c r="L6846" t="s">
        <v>941</v>
      </c>
      <c r="M6846" t="s">
        <v>935</v>
      </c>
      <c r="N6846" t="s">
        <v>936</v>
      </c>
      <c r="O6846">
        <v>636560</v>
      </c>
      <c r="P6846">
        <v>636560</v>
      </c>
      <c r="Q6846">
        <v>0</v>
      </c>
      <c r="R6846">
        <v>0</v>
      </c>
      <c r="S6846">
        <v>0</v>
      </c>
      <c r="T6846">
        <v>0</v>
      </c>
      <c r="U6846" t="s">
        <v>937</v>
      </c>
      <c r="V6846" t="s">
        <v>938</v>
      </c>
    </row>
    <row r="6847" spans="1:22" x14ac:dyDescent="0.25">
      <c r="A6847" s="16">
        <v>10452</v>
      </c>
      <c r="B6847" t="s">
        <v>943</v>
      </c>
      <c r="C6847" t="s">
        <v>5610</v>
      </c>
      <c r="D6847" t="s">
        <v>930</v>
      </c>
      <c r="E6847">
        <v>43521</v>
      </c>
      <c r="F6847" t="s">
        <v>1498</v>
      </c>
      <c r="G6847" t="s">
        <v>931</v>
      </c>
      <c r="H6847" t="s">
        <v>950</v>
      </c>
      <c r="I6847" t="s">
        <v>952</v>
      </c>
      <c r="J6847" t="s">
        <v>40</v>
      </c>
      <c r="K6847" t="s">
        <v>41</v>
      </c>
      <c r="L6847" t="s">
        <v>948</v>
      </c>
      <c r="M6847" t="s">
        <v>5377</v>
      </c>
      <c r="N6847" t="s">
        <v>936</v>
      </c>
      <c r="O6847">
        <v>708</v>
      </c>
      <c r="P6847">
        <v>708</v>
      </c>
      <c r="Q6847">
        <v>0</v>
      </c>
      <c r="R6847">
        <v>0</v>
      </c>
      <c r="S6847">
        <v>0</v>
      </c>
      <c r="T6847">
        <v>708</v>
      </c>
      <c r="U6847" t="s">
        <v>937</v>
      </c>
      <c r="V6847" t="s">
        <v>938</v>
      </c>
    </row>
    <row r="6848" spans="1:22" x14ac:dyDescent="0.25">
      <c r="A6848" s="16">
        <v>10454</v>
      </c>
      <c r="B6848" t="s">
        <v>929</v>
      </c>
      <c r="C6848" t="s">
        <v>5611</v>
      </c>
      <c r="D6848" t="s">
        <v>930</v>
      </c>
      <c r="E6848">
        <v>43521</v>
      </c>
      <c r="F6848" t="s">
        <v>1625</v>
      </c>
      <c r="G6848" t="s">
        <v>931</v>
      </c>
      <c r="H6848" t="s">
        <v>957</v>
      </c>
      <c r="I6848" t="s">
        <v>952</v>
      </c>
      <c r="J6848" t="s">
        <v>66</v>
      </c>
      <c r="K6848" t="s">
        <v>67</v>
      </c>
      <c r="L6848" t="s">
        <v>941</v>
      </c>
      <c r="M6848" t="s">
        <v>958</v>
      </c>
      <c r="N6848" t="s">
        <v>936</v>
      </c>
      <c r="O6848">
        <v>175940</v>
      </c>
      <c r="P6848">
        <v>175940</v>
      </c>
      <c r="Q6848">
        <v>0</v>
      </c>
      <c r="R6848">
        <v>0</v>
      </c>
      <c r="S6848">
        <v>0</v>
      </c>
      <c r="T6848">
        <v>175940</v>
      </c>
      <c r="U6848" t="s">
        <v>937</v>
      </c>
      <c r="V6848" t="s">
        <v>937</v>
      </c>
    </row>
    <row r="6849" spans="1:22" x14ac:dyDescent="0.25">
      <c r="A6849" s="16">
        <v>10444</v>
      </c>
      <c r="B6849" t="s">
        <v>943</v>
      </c>
      <c r="C6849" t="s">
        <v>1430</v>
      </c>
      <c r="D6849" t="s">
        <v>930</v>
      </c>
      <c r="E6849">
        <v>43521</v>
      </c>
      <c r="F6849" t="s">
        <v>1493</v>
      </c>
      <c r="G6849" t="s">
        <v>931</v>
      </c>
      <c r="H6849" t="s">
        <v>950</v>
      </c>
      <c r="I6849" t="s">
        <v>952</v>
      </c>
      <c r="J6849" t="s">
        <v>168</v>
      </c>
      <c r="K6849" t="s">
        <v>169</v>
      </c>
      <c r="L6849" t="s">
        <v>944</v>
      </c>
      <c r="M6849" t="s">
        <v>958</v>
      </c>
      <c r="N6849" t="s">
        <v>936</v>
      </c>
      <c r="O6849">
        <v>330970</v>
      </c>
      <c r="P6849">
        <v>330970</v>
      </c>
      <c r="Q6849">
        <v>0</v>
      </c>
      <c r="R6849">
        <v>0</v>
      </c>
      <c r="S6849">
        <v>0</v>
      </c>
      <c r="T6849">
        <v>330970</v>
      </c>
      <c r="U6849" t="s">
        <v>937</v>
      </c>
      <c r="V6849" t="s">
        <v>938</v>
      </c>
    </row>
    <row r="6850" spans="1:22" x14ac:dyDescent="0.25">
      <c r="A6850" s="16">
        <v>10446</v>
      </c>
      <c r="B6850" t="s">
        <v>943</v>
      </c>
      <c r="C6850" t="s">
        <v>5612</v>
      </c>
      <c r="D6850" t="s">
        <v>930</v>
      </c>
      <c r="E6850">
        <v>43521</v>
      </c>
      <c r="F6850" t="s">
        <v>1498</v>
      </c>
      <c r="G6850" t="s">
        <v>931</v>
      </c>
      <c r="H6850" t="s">
        <v>950</v>
      </c>
      <c r="I6850" t="s">
        <v>952</v>
      </c>
      <c r="J6850" t="s">
        <v>246</v>
      </c>
      <c r="K6850" t="s">
        <v>247</v>
      </c>
      <c r="L6850" t="s">
        <v>948</v>
      </c>
      <c r="M6850" t="s">
        <v>935</v>
      </c>
      <c r="N6850" t="s">
        <v>936</v>
      </c>
      <c r="O6850">
        <v>1470</v>
      </c>
      <c r="P6850">
        <v>1470</v>
      </c>
      <c r="Q6850">
        <v>0</v>
      </c>
      <c r="R6850">
        <v>0</v>
      </c>
      <c r="S6850">
        <v>0</v>
      </c>
      <c r="T6850">
        <v>1470</v>
      </c>
      <c r="U6850" t="s">
        <v>937</v>
      </c>
      <c r="V6850" t="s">
        <v>938</v>
      </c>
    </row>
    <row r="6851" spans="1:22" x14ac:dyDescent="0.25">
      <c r="A6851" s="16">
        <v>10449</v>
      </c>
      <c r="B6851" t="s">
        <v>943</v>
      </c>
      <c r="C6851" t="s">
        <v>5613</v>
      </c>
      <c r="D6851" t="s">
        <v>930</v>
      </c>
      <c r="E6851">
        <v>43521</v>
      </c>
      <c r="F6851" t="s">
        <v>1498</v>
      </c>
      <c r="G6851" t="s">
        <v>931</v>
      </c>
      <c r="H6851" t="s">
        <v>950</v>
      </c>
      <c r="I6851" t="s">
        <v>952</v>
      </c>
      <c r="J6851" t="s">
        <v>102</v>
      </c>
      <c r="K6851" t="s">
        <v>103</v>
      </c>
      <c r="L6851" t="s">
        <v>948</v>
      </c>
      <c r="M6851" t="s">
        <v>958</v>
      </c>
      <c r="N6851" t="s">
        <v>936</v>
      </c>
      <c r="O6851">
        <v>203016</v>
      </c>
      <c r="P6851">
        <v>203016</v>
      </c>
      <c r="Q6851">
        <v>0</v>
      </c>
      <c r="R6851">
        <v>0</v>
      </c>
      <c r="S6851">
        <v>0</v>
      </c>
      <c r="T6851">
        <v>203016</v>
      </c>
      <c r="U6851" t="s">
        <v>937</v>
      </c>
      <c r="V6851" t="s">
        <v>938</v>
      </c>
    </row>
    <row r="6852" spans="1:22" x14ac:dyDescent="0.25">
      <c r="A6852" s="16">
        <v>10434</v>
      </c>
      <c r="B6852" t="s">
        <v>929</v>
      </c>
      <c r="C6852" t="s">
        <v>985</v>
      </c>
      <c r="D6852" t="s">
        <v>930</v>
      </c>
      <c r="E6852">
        <v>43521</v>
      </c>
      <c r="F6852" t="s">
        <v>1493</v>
      </c>
      <c r="G6852" t="s">
        <v>931</v>
      </c>
      <c r="H6852" t="s">
        <v>950</v>
      </c>
      <c r="I6852" t="s">
        <v>952</v>
      </c>
      <c r="J6852" t="s">
        <v>90</v>
      </c>
      <c r="K6852" t="s">
        <v>91</v>
      </c>
      <c r="L6852" t="s">
        <v>941</v>
      </c>
      <c r="M6852" t="s">
        <v>958</v>
      </c>
      <c r="N6852" t="s">
        <v>936</v>
      </c>
      <c r="O6852">
        <v>191300</v>
      </c>
      <c r="P6852">
        <v>191300</v>
      </c>
      <c r="Q6852">
        <v>0</v>
      </c>
      <c r="R6852">
        <v>0</v>
      </c>
      <c r="S6852">
        <v>0</v>
      </c>
      <c r="T6852">
        <v>191300</v>
      </c>
      <c r="U6852" t="s">
        <v>937</v>
      </c>
      <c r="V6852" t="s">
        <v>937</v>
      </c>
    </row>
    <row r="6853" spans="1:22" x14ac:dyDescent="0.25">
      <c r="A6853" s="16">
        <v>10431</v>
      </c>
      <c r="B6853" t="s">
        <v>943</v>
      </c>
      <c r="C6853" t="s">
        <v>5614</v>
      </c>
      <c r="D6853" t="s">
        <v>930</v>
      </c>
      <c r="E6853">
        <v>43521</v>
      </c>
      <c r="F6853" t="s">
        <v>1498</v>
      </c>
      <c r="G6853" t="s">
        <v>931</v>
      </c>
      <c r="H6853" t="s">
        <v>950</v>
      </c>
      <c r="I6853" t="s">
        <v>952</v>
      </c>
      <c r="J6853" t="s">
        <v>60</v>
      </c>
      <c r="K6853" t="s">
        <v>61</v>
      </c>
      <c r="L6853" t="s">
        <v>948</v>
      </c>
      <c r="M6853" t="s">
        <v>958</v>
      </c>
      <c r="N6853" t="s">
        <v>936</v>
      </c>
      <c r="O6853">
        <v>28218</v>
      </c>
      <c r="P6853">
        <v>28218</v>
      </c>
      <c r="Q6853">
        <v>0</v>
      </c>
      <c r="R6853">
        <v>0</v>
      </c>
      <c r="S6853">
        <v>0</v>
      </c>
      <c r="T6853">
        <v>28218</v>
      </c>
      <c r="U6853" t="s">
        <v>937</v>
      </c>
      <c r="V6853" t="s">
        <v>938</v>
      </c>
    </row>
    <row r="6854" spans="1:22" x14ac:dyDescent="0.25">
      <c r="A6854" s="16">
        <v>10430</v>
      </c>
      <c r="B6854" t="s">
        <v>929</v>
      </c>
      <c r="C6854" t="s">
        <v>1413</v>
      </c>
      <c r="D6854" t="s">
        <v>930</v>
      </c>
      <c r="E6854">
        <v>43521</v>
      </c>
      <c r="F6854" t="s">
        <v>1493</v>
      </c>
      <c r="G6854" t="s">
        <v>931</v>
      </c>
      <c r="H6854" t="s">
        <v>950</v>
      </c>
      <c r="I6854" t="s">
        <v>952</v>
      </c>
      <c r="J6854" t="s">
        <v>20</v>
      </c>
      <c r="K6854" t="s">
        <v>21</v>
      </c>
      <c r="L6854" t="s">
        <v>941</v>
      </c>
      <c r="M6854" t="s">
        <v>958</v>
      </c>
      <c r="N6854" t="s">
        <v>936</v>
      </c>
      <c r="O6854">
        <v>614562</v>
      </c>
      <c r="P6854">
        <v>614562</v>
      </c>
      <c r="Q6854">
        <v>0</v>
      </c>
      <c r="R6854">
        <v>0</v>
      </c>
      <c r="S6854">
        <v>0</v>
      </c>
      <c r="T6854">
        <v>614562</v>
      </c>
      <c r="U6854" t="s">
        <v>937</v>
      </c>
      <c r="V6854" t="s">
        <v>937</v>
      </c>
    </row>
    <row r="6855" spans="1:22" x14ac:dyDescent="0.25">
      <c r="A6855" s="16">
        <v>10429</v>
      </c>
      <c r="B6855" t="s">
        <v>929</v>
      </c>
      <c r="C6855" t="s">
        <v>3764</v>
      </c>
      <c r="D6855" t="s">
        <v>930</v>
      </c>
      <c r="E6855">
        <v>43521</v>
      </c>
      <c r="F6855" t="s">
        <v>1708</v>
      </c>
      <c r="G6855" t="s">
        <v>1587</v>
      </c>
      <c r="H6855" t="s">
        <v>957</v>
      </c>
      <c r="I6855" t="s">
        <v>952</v>
      </c>
      <c r="J6855" t="s">
        <v>44</v>
      </c>
      <c r="K6855" t="s">
        <v>45</v>
      </c>
      <c r="L6855" t="s">
        <v>941</v>
      </c>
      <c r="M6855" t="s">
        <v>958</v>
      </c>
      <c r="N6855" t="s">
        <v>936</v>
      </c>
      <c r="O6855">
        <v>38578</v>
      </c>
      <c r="P6855">
        <v>38578</v>
      </c>
      <c r="Q6855">
        <v>0</v>
      </c>
      <c r="R6855">
        <v>0</v>
      </c>
      <c r="S6855">
        <v>0</v>
      </c>
      <c r="T6855">
        <v>38578</v>
      </c>
      <c r="U6855" t="s">
        <v>937</v>
      </c>
      <c r="V6855" t="s">
        <v>937</v>
      </c>
    </row>
    <row r="6856" spans="1:22" x14ac:dyDescent="0.25">
      <c r="A6856" s="16">
        <v>10428</v>
      </c>
      <c r="B6856" t="s">
        <v>929</v>
      </c>
      <c r="C6856" t="s">
        <v>5615</v>
      </c>
      <c r="D6856" t="s">
        <v>930</v>
      </c>
      <c r="E6856">
        <v>43521</v>
      </c>
      <c r="F6856" t="s">
        <v>1708</v>
      </c>
      <c r="G6856" t="s">
        <v>1587</v>
      </c>
      <c r="H6856" t="s">
        <v>950</v>
      </c>
      <c r="I6856" t="s">
        <v>952</v>
      </c>
      <c r="J6856" t="s">
        <v>136</v>
      </c>
      <c r="K6856" t="s">
        <v>137</v>
      </c>
      <c r="L6856" t="s">
        <v>941</v>
      </c>
      <c r="M6856" t="s">
        <v>958</v>
      </c>
      <c r="N6856" t="s">
        <v>936</v>
      </c>
      <c r="O6856">
        <v>45900</v>
      </c>
      <c r="P6856">
        <v>45900</v>
      </c>
      <c r="Q6856">
        <v>0</v>
      </c>
      <c r="R6856">
        <v>0</v>
      </c>
      <c r="S6856">
        <v>0</v>
      </c>
      <c r="T6856">
        <v>45900</v>
      </c>
      <c r="U6856" t="s">
        <v>937</v>
      </c>
      <c r="V6856" t="s">
        <v>937</v>
      </c>
    </row>
    <row r="6857" spans="1:22" x14ac:dyDescent="0.25">
      <c r="A6857" s="16">
        <v>10427</v>
      </c>
      <c r="B6857" t="s">
        <v>929</v>
      </c>
      <c r="C6857" t="s">
        <v>953</v>
      </c>
      <c r="D6857" t="s">
        <v>930</v>
      </c>
      <c r="E6857">
        <v>43521</v>
      </c>
      <c r="F6857" t="s">
        <v>1493</v>
      </c>
      <c r="G6857" t="s">
        <v>931</v>
      </c>
      <c r="H6857" t="s">
        <v>950</v>
      </c>
      <c r="I6857" t="s">
        <v>952</v>
      </c>
      <c r="J6857" t="s">
        <v>20</v>
      </c>
      <c r="K6857" t="s">
        <v>21</v>
      </c>
      <c r="L6857" t="s">
        <v>941</v>
      </c>
      <c r="M6857" t="s">
        <v>958</v>
      </c>
      <c r="N6857" t="s">
        <v>936</v>
      </c>
      <c r="O6857">
        <v>619502</v>
      </c>
      <c r="P6857">
        <v>619502</v>
      </c>
      <c r="Q6857">
        <v>0</v>
      </c>
      <c r="R6857">
        <v>0</v>
      </c>
      <c r="S6857">
        <v>0</v>
      </c>
      <c r="T6857">
        <v>619502</v>
      </c>
      <c r="U6857" t="s">
        <v>937</v>
      </c>
      <c r="V6857" t="s">
        <v>937</v>
      </c>
    </row>
    <row r="6858" spans="1:22" x14ac:dyDescent="0.25">
      <c r="A6858" s="16">
        <v>10399</v>
      </c>
      <c r="B6858" t="s">
        <v>929</v>
      </c>
      <c r="C6858" t="s">
        <v>4459</v>
      </c>
      <c r="D6858" t="s">
        <v>930</v>
      </c>
      <c r="E6858">
        <v>43521</v>
      </c>
      <c r="F6858" t="s">
        <v>1708</v>
      </c>
      <c r="G6858" t="s">
        <v>1587</v>
      </c>
      <c r="H6858" t="s">
        <v>950</v>
      </c>
      <c r="I6858" t="s">
        <v>952</v>
      </c>
      <c r="J6858" t="s">
        <v>44</v>
      </c>
      <c r="K6858" t="s">
        <v>45</v>
      </c>
      <c r="L6858" t="s">
        <v>941</v>
      </c>
      <c r="M6858" t="s">
        <v>958</v>
      </c>
      <c r="N6858" t="s">
        <v>936</v>
      </c>
      <c r="O6858">
        <v>138940</v>
      </c>
      <c r="P6858">
        <v>138940</v>
      </c>
      <c r="Q6858">
        <v>0</v>
      </c>
      <c r="R6858">
        <v>0</v>
      </c>
      <c r="S6858">
        <v>0</v>
      </c>
      <c r="T6858">
        <v>138940</v>
      </c>
      <c r="U6858" t="s">
        <v>937</v>
      </c>
      <c r="V6858" t="s">
        <v>937</v>
      </c>
    </row>
    <row r="6859" spans="1:22" x14ac:dyDescent="0.25">
      <c r="A6859" s="16">
        <v>10381</v>
      </c>
      <c r="B6859" t="s">
        <v>929</v>
      </c>
      <c r="C6859" t="s">
        <v>5616</v>
      </c>
      <c r="D6859" t="s">
        <v>930</v>
      </c>
      <c r="E6859">
        <v>43521</v>
      </c>
      <c r="F6859" t="s">
        <v>1708</v>
      </c>
      <c r="G6859" t="s">
        <v>1587</v>
      </c>
      <c r="H6859" t="s">
        <v>3968</v>
      </c>
      <c r="I6859" t="s">
        <v>952</v>
      </c>
      <c r="J6859" t="s">
        <v>20</v>
      </c>
      <c r="K6859" t="s">
        <v>21</v>
      </c>
      <c r="L6859" t="s">
        <v>944</v>
      </c>
      <c r="M6859" t="s">
        <v>935</v>
      </c>
      <c r="N6859" t="s">
        <v>936</v>
      </c>
      <c r="O6859">
        <v>48936</v>
      </c>
      <c r="P6859">
        <v>48936</v>
      </c>
      <c r="Q6859">
        <v>0</v>
      </c>
      <c r="R6859">
        <v>0</v>
      </c>
      <c r="S6859">
        <v>0</v>
      </c>
      <c r="T6859">
        <v>48936</v>
      </c>
      <c r="U6859" t="s">
        <v>937</v>
      </c>
      <c r="V6859" t="s">
        <v>937</v>
      </c>
    </row>
    <row r="6860" spans="1:22" x14ac:dyDescent="0.25">
      <c r="A6860" s="16">
        <v>10432</v>
      </c>
      <c r="B6860" t="s">
        <v>929</v>
      </c>
      <c r="C6860" t="s">
        <v>985</v>
      </c>
      <c r="D6860" t="s">
        <v>930</v>
      </c>
      <c r="E6860">
        <v>43521</v>
      </c>
      <c r="F6860" t="s">
        <v>1493</v>
      </c>
      <c r="G6860" t="s">
        <v>931</v>
      </c>
      <c r="H6860" t="s">
        <v>950</v>
      </c>
      <c r="I6860" t="s">
        <v>952</v>
      </c>
      <c r="J6860" t="s">
        <v>76</v>
      </c>
      <c r="K6860" t="s">
        <v>77</v>
      </c>
      <c r="L6860" t="s">
        <v>941</v>
      </c>
      <c r="M6860" t="s">
        <v>958</v>
      </c>
      <c r="N6860" t="s">
        <v>936</v>
      </c>
      <c r="O6860">
        <v>63700</v>
      </c>
      <c r="P6860">
        <v>63700</v>
      </c>
      <c r="Q6860">
        <v>0</v>
      </c>
      <c r="R6860">
        <v>0</v>
      </c>
      <c r="S6860">
        <v>0</v>
      </c>
      <c r="T6860">
        <v>63700</v>
      </c>
      <c r="U6860" t="s">
        <v>937</v>
      </c>
      <c r="V6860" t="s">
        <v>937</v>
      </c>
    </row>
    <row r="6861" spans="1:22" x14ac:dyDescent="0.25">
      <c r="A6861" s="16">
        <v>10433</v>
      </c>
      <c r="B6861" t="s">
        <v>929</v>
      </c>
      <c r="C6861" t="s">
        <v>985</v>
      </c>
      <c r="D6861" t="s">
        <v>930</v>
      </c>
      <c r="E6861">
        <v>43521</v>
      </c>
      <c r="F6861" t="s">
        <v>1493</v>
      </c>
      <c r="G6861" t="s">
        <v>931</v>
      </c>
      <c r="H6861" t="s">
        <v>950</v>
      </c>
      <c r="I6861" t="s">
        <v>952</v>
      </c>
      <c r="J6861" t="s">
        <v>130</v>
      </c>
      <c r="K6861" t="s">
        <v>131</v>
      </c>
      <c r="L6861" t="s">
        <v>941</v>
      </c>
      <c r="M6861" t="s">
        <v>958</v>
      </c>
      <c r="N6861" t="s">
        <v>936</v>
      </c>
      <c r="O6861">
        <v>64000</v>
      </c>
      <c r="P6861">
        <v>64000</v>
      </c>
      <c r="Q6861">
        <v>0</v>
      </c>
      <c r="R6861">
        <v>0</v>
      </c>
      <c r="S6861">
        <v>0</v>
      </c>
      <c r="T6861">
        <v>64000</v>
      </c>
      <c r="U6861" t="s">
        <v>937</v>
      </c>
      <c r="V6861" t="s">
        <v>937</v>
      </c>
    </row>
    <row r="6862" spans="1:22" x14ac:dyDescent="0.25">
      <c r="A6862" s="16">
        <v>10426</v>
      </c>
      <c r="B6862" t="s">
        <v>943</v>
      </c>
      <c r="C6862" t="s">
        <v>5617</v>
      </c>
      <c r="D6862" t="s">
        <v>930</v>
      </c>
      <c r="E6862">
        <v>43518</v>
      </c>
      <c r="F6862" t="s">
        <v>1495</v>
      </c>
      <c r="G6862" t="s">
        <v>931</v>
      </c>
      <c r="H6862" t="s">
        <v>950</v>
      </c>
      <c r="I6862" t="s">
        <v>952</v>
      </c>
      <c r="J6862" t="s">
        <v>84</v>
      </c>
      <c r="K6862" t="s">
        <v>85</v>
      </c>
      <c r="L6862" t="s">
        <v>940</v>
      </c>
      <c r="M6862" t="s">
        <v>958</v>
      </c>
      <c r="N6862" t="s">
        <v>936</v>
      </c>
      <c r="O6862">
        <v>272000</v>
      </c>
      <c r="P6862">
        <v>0</v>
      </c>
      <c r="Q6862">
        <v>0</v>
      </c>
      <c r="R6862">
        <v>0</v>
      </c>
      <c r="S6862">
        <v>272000</v>
      </c>
      <c r="T6862">
        <v>0</v>
      </c>
      <c r="U6862" t="s">
        <v>937</v>
      </c>
      <c r="V6862" t="s">
        <v>937</v>
      </c>
    </row>
    <row r="6863" spans="1:22" x14ac:dyDescent="0.25">
      <c r="A6863" s="16">
        <v>10388</v>
      </c>
      <c r="B6863" t="s">
        <v>929</v>
      </c>
      <c r="C6863" t="s">
        <v>4314</v>
      </c>
      <c r="D6863" t="s">
        <v>930</v>
      </c>
      <c r="E6863">
        <v>43518</v>
      </c>
      <c r="F6863" t="s">
        <v>1708</v>
      </c>
      <c r="G6863" t="s">
        <v>1587</v>
      </c>
      <c r="H6863" t="s">
        <v>3968</v>
      </c>
      <c r="I6863" t="s">
        <v>952</v>
      </c>
      <c r="J6863" t="s">
        <v>58</v>
      </c>
      <c r="K6863" t="s">
        <v>59</v>
      </c>
      <c r="L6863" t="s">
        <v>941</v>
      </c>
      <c r="M6863" t="s">
        <v>935</v>
      </c>
      <c r="N6863" t="s">
        <v>936</v>
      </c>
      <c r="O6863">
        <v>75000</v>
      </c>
      <c r="P6863">
        <v>75000</v>
      </c>
      <c r="Q6863">
        <v>0</v>
      </c>
      <c r="R6863">
        <v>0</v>
      </c>
      <c r="S6863">
        <v>0</v>
      </c>
      <c r="T6863">
        <v>75000</v>
      </c>
      <c r="U6863" t="s">
        <v>937</v>
      </c>
      <c r="V6863" t="s">
        <v>937</v>
      </c>
    </row>
    <row r="6864" spans="1:22" x14ac:dyDescent="0.25">
      <c r="A6864" s="16">
        <v>10389</v>
      </c>
      <c r="B6864" t="s">
        <v>929</v>
      </c>
      <c r="C6864" t="s">
        <v>2852</v>
      </c>
      <c r="D6864" t="s">
        <v>930</v>
      </c>
      <c r="E6864">
        <v>43518</v>
      </c>
      <c r="F6864" t="s">
        <v>1708</v>
      </c>
      <c r="G6864" t="s">
        <v>1587</v>
      </c>
      <c r="H6864" t="s">
        <v>3968</v>
      </c>
      <c r="I6864" t="s">
        <v>952</v>
      </c>
      <c r="J6864" t="s">
        <v>22</v>
      </c>
      <c r="K6864" t="s">
        <v>23</v>
      </c>
      <c r="L6864" t="s">
        <v>941</v>
      </c>
      <c r="M6864" t="s">
        <v>935</v>
      </c>
      <c r="N6864" t="s">
        <v>936</v>
      </c>
      <c r="O6864">
        <v>23437.81</v>
      </c>
      <c r="P6864">
        <v>23437.81</v>
      </c>
      <c r="Q6864">
        <v>0</v>
      </c>
      <c r="R6864">
        <v>0</v>
      </c>
      <c r="S6864">
        <v>0</v>
      </c>
      <c r="T6864">
        <v>23437.81</v>
      </c>
      <c r="U6864" t="s">
        <v>937</v>
      </c>
      <c r="V6864" t="s">
        <v>937</v>
      </c>
    </row>
    <row r="6865" spans="1:22" x14ac:dyDescent="0.25">
      <c r="A6865" s="16">
        <v>10390</v>
      </c>
      <c r="B6865" t="s">
        <v>929</v>
      </c>
      <c r="C6865" t="s">
        <v>2809</v>
      </c>
      <c r="D6865" t="s">
        <v>930</v>
      </c>
      <c r="E6865">
        <v>43518</v>
      </c>
      <c r="F6865" t="s">
        <v>1708</v>
      </c>
      <c r="G6865" t="s">
        <v>1587</v>
      </c>
      <c r="H6865" t="s">
        <v>3968</v>
      </c>
      <c r="I6865" t="s">
        <v>952</v>
      </c>
      <c r="J6865" t="s">
        <v>80</v>
      </c>
      <c r="K6865" t="s">
        <v>81</v>
      </c>
      <c r="L6865" t="s">
        <v>941</v>
      </c>
      <c r="M6865" t="s">
        <v>935</v>
      </c>
      <c r="N6865" t="s">
        <v>936</v>
      </c>
      <c r="O6865">
        <v>62000</v>
      </c>
      <c r="P6865">
        <v>62000</v>
      </c>
      <c r="Q6865">
        <v>0</v>
      </c>
      <c r="R6865">
        <v>0</v>
      </c>
      <c r="S6865">
        <v>0</v>
      </c>
      <c r="T6865">
        <v>62000</v>
      </c>
      <c r="U6865" t="s">
        <v>937</v>
      </c>
      <c r="V6865" t="s">
        <v>937</v>
      </c>
    </row>
    <row r="6866" spans="1:22" x14ac:dyDescent="0.25">
      <c r="A6866" s="16">
        <v>10392</v>
      </c>
      <c r="B6866" t="s">
        <v>929</v>
      </c>
      <c r="C6866" t="s">
        <v>5618</v>
      </c>
      <c r="D6866" t="s">
        <v>930</v>
      </c>
      <c r="E6866">
        <v>43518</v>
      </c>
      <c r="F6866" t="s">
        <v>1708</v>
      </c>
      <c r="G6866" t="s">
        <v>1587</v>
      </c>
      <c r="H6866" t="s">
        <v>3968</v>
      </c>
      <c r="I6866" t="s">
        <v>952</v>
      </c>
      <c r="J6866" t="s">
        <v>88</v>
      </c>
      <c r="K6866" t="s">
        <v>89</v>
      </c>
      <c r="L6866" t="s">
        <v>941</v>
      </c>
      <c r="M6866" t="s">
        <v>935</v>
      </c>
      <c r="N6866" t="s">
        <v>936</v>
      </c>
      <c r="O6866">
        <v>39800</v>
      </c>
      <c r="P6866">
        <v>39800</v>
      </c>
      <c r="Q6866">
        <v>0</v>
      </c>
      <c r="R6866">
        <v>0</v>
      </c>
      <c r="S6866">
        <v>0</v>
      </c>
      <c r="T6866">
        <v>39800</v>
      </c>
      <c r="U6866" t="s">
        <v>937</v>
      </c>
      <c r="V6866" t="s">
        <v>937</v>
      </c>
    </row>
    <row r="6867" spans="1:22" x14ac:dyDescent="0.25">
      <c r="A6867" s="16">
        <v>10425</v>
      </c>
      <c r="B6867" t="s">
        <v>929</v>
      </c>
      <c r="C6867" t="s">
        <v>5619</v>
      </c>
      <c r="D6867" t="s">
        <v>930</v>
      </c>
      <c r="E6867">
        <v>43518</v>
      </c>
      <c r="F6867" t="s">
        <v>1493</v>
      </c>
      <c r="G6867" t="s">
        <v>931</v>
      </c>
      <c r="H6867" t="s">
        <v>950</v>
      </c>
      <c r="I6867" t="s">
        <v>952</v>
      </c>
      <c r="J6867" t="s">
        <v>20</v>
      </c>
      <c r="K6867" t="s">
        <v>21</v>
      </c>
      <c r="L6867" t="s">
        <v>941</v>
      </c>
      <c r="M6867" t="s">
        <v>958</v>
      </c>
      <c r="N6867" t="s">
        <v>936</v>
      </c>
      <c r="O6867">
        <v>744000</v>
      </c>
      <c r="P6867">
        <v>744000</v>
      </c>
      <c r="Q6867">
        <v>0</v>
      </c>
      <c r="R6867">
        <v>0</v>
      </c>
      <c r="S6867">
        <v>0</v>
      </c>
      <c r="T6867">
        <v>744000</v>
      </c>
      <c r="U6867" t="s">
        <v>937</v>
      </c>
      <c r="V6867" t="s">
        <v>937</v>
      </c>
    </row>
    <row r="6868" spans="1:22" x14ac:dyDescent="0.25">
      <c r="A6868" s="16">
        <v>10424</v>
      </c>
      <c r="B6868" t="s">
        <v>929</v>
      </c>
      <c r="C6868" t="s">
        <v>971</v>
      </c>
      <c r="D6868" t="s">
        <v>930</v>
      </c>
      <c r="E6868">
        <v>43518</v>
      </c>
      <c r="F6868" t="s">
        <v>959</v>
      </c>
      <c r="G6868" t="s">
        <v>931</v>
      </c>
      <c r="H6868" t="s">
        <v>950</v>
      </c>
      <c r="I6868" t="s">
        <v>952</v>
      </c>
      <c r="J6868" t="s">
        <v>82</v>
      </c>
      <c r="K6868" t="s">
        <v>83</v>
      </c>
      <c r="L6868" t="s">
        <v>941</v>
      </c>
      <c r="M6868" t="s">
        <v>958</v>
      </c>
      <c r="N6868" t="s">
        <v>936</v>
      </c>
      <c r="O6868">
        <v>31920</v>
      </c>
      <c r="P6868">
        <v>31920</v>
      </c>
      <c r="Q6868">
        <v>0</v>
      </c>
      <c r="R6868">
        <v>0</v>
      </c>
      <c r="S6868">
        <v>0</v>
      </c>
      <c r="T6868">
        <v>31920</v>
      </c>
      <c r="U6868" t="s">
        <v>937</v>
      </c>
      <c r="V6868" t="s">
        <v>937</v>
      </c>
    </row>
    <row r="6869" spans="1:22" x14ac:dyDescent="0.25">
      <c r="A6869" s="16">
        <v>10421</v>
      </c>
      <c r="B6869" t="s">
        <v>943</v>
      </c>
      <c r="C6869" t="s">
        <v>1451</v>
      </c>
      <c r="D6869" t="s">
        <v>930</v>
      </c>
      <c r="E6869">
        <v>43518</v>
      </c>
      <c r="F6869" t="s">
        <v>977</v>
      </c>
      <c r="G6869" t="s">
        <v>931</v>
      </c>
      <c r="H6869" t="s">
        <v>950</v>
      </c>
      <c r="I6869" t="s">
        <v>952</v>
      </c>
      <c r="J6869" t="s">
        <v>220</v>
      </c>
      <c r="K6869" t="s">
        <v>221</v>
      </c>
      <c r="L6869" t="s">
        <v>948</v>
      </c>
      <c r="M6869" t="s">
        <v>958</v>
      </c>
      <c r="N6869" t="s">
        <v>936</v>
      </c>
      <c r="O6869">
        <v>456000</v>
      </c>
      <c r="P6869">
        <v>449220</v>
      </c>
      <c r="Q6869">
        <v>0</v>
      </c>
      <c r="R6869">
        <v>6780</v>
      </c>
      <c r="S6869">
        <v>0</v>
      </c>
      <c r="T6869">
        <v>192000</v>
      </c>
      <c r="U6869" t="s">
        <v>937</v>
      </c>
      <c r="V6869" t="s">
        <v>937</v>
      </c>
    </row>
    <row r="6870" spans="1:22" x14ac:dyDescent="0.25">
      <c r="A6870" s="16">
        <v>10422</v>
      </c>
      <c r="B6870" t="s">
        <v>943</v>
      </c>
      <c r="C6870" t="s">
        <v>5620</v>
      </c>
      <c r="D6870" t="s">
        <v>930</v>
      </c>
      <c r="E6870">
        <v>43518</v>
      </c>
      <c r="F6870" t="s">
        <v>1498</v>
      </c>
      <c r="G6870" t="s">
        <v>931</v>
      </c>
      <c r="H6870" t="s">
        <v>950</v>
      </c>
      <c r="I6870" t="s">
        <v>952</v>
      </c>
      <c r="J6870" t="s">
        <v>402</v>
      </c>
      <c r="K6870" t="s">
        <v>403</v>
      </c>
      <c r="L6870" t="s">
        <v>948</v>
      </c>
      <c r="M6870" t="s">
        <v>958</v>
      </c>
      <c r="N6870" t="s">
        <v>936</v>
      </c>
      <c r="O6870">
        <v>990000</v>
      </c>
      <c r="P6870">
        <v>990000</v>
      </c>
      <c r="Q6870">
        <v>0</v>
      </c>
      <c r="R6870">
        <v>0</v>
      </c>
      <c r="S6870">
        <v>0</v>
      </c>
      <c r="T6870">
        <v>990000</v>
      </c>
      <c r="U6870" t="s">
        <v>937</v>
      </c>
      <c r="V6870" t="s">
        <v>938</v>
      </c>
    </row>
    <row r="6871" spans="1:22" x14ac:dyDescent="0.25">
      <c r="A6871" s="16">
        <v>10423</v>
      </c>
      <c r="B6871" t="s">
        <v>929</v>
      </c>
      <c r="C6871" t="s">
        <v>1264</v>
      </c>
      <c r="D6871" t="s">
        <v>930</v>
      </c>
      <c r="E6871">
        <v>43518</v>
      </c>
      <c r="F6871" t="s">
        <v>1493</v>
      </c>
      <c r="G6871" t="s">
        <v>931</v>
      </c>
      <c r="H6871" t="s">
        <v>950</v>
      </c>
      <c r="I6871" t="s">
        <v>952</v>
      </c>
      <c r="J6871" t="s">
        <v>22</v>
      </c>
      <c r="K6871" t="s">
        <v>23</v>
      </c>
      <c r="L6871" t="s">
        <v>940</v>
      </c>
      <c r="M6871" t="s">
        <v>958</v>
      </c>
      <c r="N6871" t="s">
        <v>936</v>
      </c>
      <c r="O6871">
        <v>1767000</v>
      </c>
      <c r="P6871">
        <v>1767000</v>
      </c>
      <c r="Q6871">
        <v>0</v>
      </c>
      <c r="R6871">
        <v>0</v>
      </c>
      <c r="S6871">
        <v>0</v>
      </c>
      <c r="T6871">
        <v>1767000</v>
      </c>
      <c r="U6871" t="s">
        <v>937</v>
      </c>
      <c r="V6871" t="s">
        <v>937</v>
      </c>
    </row>
    <row r="6872" spans="1:22" x14ac:dyDescent="0.25">
      <c r="A6872" s="16">
        <v>10420</v>
      </c>
      <c r="B6872" t="s">
        <v>943</v>
      </c>
      <c r="C6872" t="s">
        <v>5621</v>
      </c>
      <c r="D6872" t="s">
        <v>930</v>
      </c>
      <c r="E6872">
        <v>43518</v>
      </c>
      <c r="F6872" t="s">
        <v>959</v>
      </c>
      <c r="G6872" t="s">
        <v>931</v>
      </c>
      <c r="H6872" t="s">
        <v>950</v>
      </c>
      <c r="I6872" t="s">
        <v>952</v>
      </c>
      <c r="J6872" t="s">
        <v>619</v>
      </c>
      <c r="K6872" t="s">
        <v>620</v>
      </c>
      <c r="L6872" t="s">
        <v>948</v>
      </c>
      <c r="M6872" t="s">
        <v>956</v>
      </c>
      <c r="N6872" t="s">
        <v>936</v>
      </c>
      <c r="O6872">
        <v>11610000</v>
      </c>
      <c r="P6872">
        <v>11610000</v>
      </c>
      <c r="Q6872">
        <v>0</v>
      </c>
      <c r="R6872">
        <v>0</v>
      </c>
      <c r="S6872">
        <v>0</v>
      </c>
      <c r="T6872">
        <v>11610000</v>
      </c>
      <c r="U6872" t="s">
        <v>937</v>
      </c>
      <c r="V6872" t="s">
        <v>938</v>
      </c>
    </row>
    <row r="6873" spans="1:22" x14ac:dyDescent="0.25">
      <c r="A6873" s="16">
        <v>10418</v>
      </c>
      <c r="B6873" t="s">
        <v>929</v>
      </c>
      <c r="C6873" t="s">
        <v>5622</v>
      </c>
      <c r="D6873" t="s">
        <v>930</v>
      </c>
      <c r="E6873">
        <v>43518</v>
      </c>
      <c r="F6873" t="s">
        <v>1493</v>
      </c>
      <c r="G6873" t="s">
        <v>931</v>
      </c>
      <c r="H6873" t="s">
        <v>950</v>
      </c>
      <c r="I6873" t="s">
        <v>952</v>
      </c>
      <c r="J6873" t="s">
        <v>44</v>
      </c>
      <c r="K6873" t="s">
        <v>45</v>
      </c>
      <c r="L6873" t="s">
        <v>941</v>
      </c>
      <c r="M6873" t="s">
        <v>958</v>
      </c>
      <c r="N6873" t="s">
        <v>936</v>
      </c>
      <c r="O6873">
        <v>843958</v>
      </c>
      <c r="P6873">
        <v>843958</v>
      </c>
      <c r="Q6873">
        <v>0</v>
      </c>
      <c r="R6873">
        <v>0</v>
      </c>
      <c r="S6873">
        <v>0</v>
      </c>
      <c r="T6873">
        <v>843958</v>
      </c>
      <c r="U6873" t="s">
        <v>937</v>
      </c>
      <c r="V6873" t="s">
        <v>937</v>
      </c>
    </row>
    <row r="6874" spans="1:22" x14ac:dyDescent="0.25">
      <c r="A6874" s="16">
        <v>10417</v>
      </c>
      <c r="B6874" t="s">
        <v>929</v>
      </c>
      <c r="C6874" t="s">
        <v>5623</v>
      </c>
      <c r="D6874" t="s">
        <v>930</v>
      </c>
      <c r="E6874">
        <v>43517</v>
      </c>
      <c r="F6874" t="s">
        <v>1586</v>
      </c>
      <c r="G6874" t="s">
        <v>1587</v>
      </c>
      <c r="H6874" t="s">
        <v>950</v>
      </c>
      <c r="I6874" t="s">
        <v>952</v>
      </c>
      <c r="J6874" t="s">
        <v>138</v>
      </c>
      <c r="K6874" t="s">
        <v>139</v>
      </c>
      <c r="L6874" t="s">
        <v>941</v>
      </c>
      <c r="M6874" t="s">
        <v>958</v>
      </c>
      <c r="N6874" t="s">
        <v>936</v>
      </c>
      <c r="O6874">
        <v>105000</v>
      </c>
      <c r="P6874">
        <v>105000</v>
      </c>
      <c r="Q6874">
        <v>0</v>
      </c>
      <c r="R6874">
        <v>0</v>
      </c>
      <c r="S6874">
        <v>0</v>
      </c>
      <c r="T6874">
        <v>105000</v>
      </c>
      <c r="U6874" t="s">
        <v>937</v>
      </c>
      <c r="V6874" t="s">
        <v>937</v>
      </c>
    </row>
    <row r="6875" spans="1:22" x14ac:dyDescent="0.25">
      <c r="A6875" s="16">
        <v>10416</v>
      </c>
      <c r="B6875" t="s">
        <v>929</v>
      </c>
      <c r="C6875" t="s">
        <v>1438</v>
      </c>
      <c r="D6875" t="s">
        <v>930</v>
      </c>
      <c r="E6875">
        <v>43517</v>
      </c>
      <c r="F6875" t="s">
        <v>1708</v>
      </c>
      <c r="G6875" t="s">
        <v>1587</v>
      </c>
      <c r="H6875" t="s">
        <v>950</v>
      </c>
      <c r="I6875" t="s">
        <v>952</v>
      </c>
      <c r="J6875" t="s">
        <v>108</v>
      </c>
      <c r="K6875" t="s">
        <v>109</v>
      </c>
      <c r="L6875" t="s">
        <v>944</v>
      </c>
      <c r="M6875" t="s">
        <v>958</v>
      </c>
      <c r="N6875" t="s">
        <v>936</v>
      </c>
      <c r="O6875">
        <v>30134.3</v>
      </c>
      <c r="P6875">
        <v>6691</v>
      </c>
      <c r="Q6875">
        <v>0</v>
      </c>
      <c r="R6875">
        <v>0</v>
      </c>
      <c r="S6875">
        <v>23443.3</v>
      </c>
      <c r="T6875">
        <v>6691</v>
      </c>
      <c r="U6875" t="s">
        <v>937</v>
      </c>
      <c r="V6875" t="s">
        <v>937</v>
      </c>
    </row>
    <row r="6876" spans="1:22" x14ac:dyDescent="0.25">
      <c r="A6876" s="16">
        <v>10413</v>
      </c>
      <c r="B6876" t="s">
        <v>929</v>
      </c>
      <c r="C6876" t="s">
        <v>5624</v>
      </c>
      <c r="D6876" t="s">
        <v>930</v>
      </c>
      <c r="E6876">
        <v>43517</v>
      </c>
      <c r="F6876" t="s">
        <v>1590</v>
      </c>
      <c r="G6876" t="s">
        <v>931</v>
      </c>
      <c r="H6876" t="s">
        <v>957</v>
      </c>
      <c r="I6876" t="s">
        <v>952</v>
      </c>
      <c r="J6876" t="s">
        <v>66</v>
      </c>
      <c r="K6876" t="s">
        <v>67</v>
      </c>
      <c r="L6876" t="s">
        <v>941</v>
      </c>
      <c r="M6876" t="s">
        <v>958</v>
      </c>
      <c r="N6876" t="s">
        <v>936</v>
      </c>
      <c r="O6876">
        <v>41740</v>
      </c>
      <c r="P6876">
        <v>41740</v>
      </c>
      <c r="Q6876">
        <v>0</v>
      </c>
      <c r="R6876">
        <v>0</v>
      </c>
      <c r="S6876">
        <v>0</v>
      </c>
      <c r="T6876">
        <v>41740</v>
      </c>
      <c r="U6876" t="s">
        <v>937</v>
      </c>
      <c r="V6876" t="s">
        <v>937</v>
      </c>
    </row>
    <row r="6877" spans="1:22" x14ac:dyDescent="0.25">
      <c r="A6877" s="16">
        <v>10412</v>
      </c>
      <c r="B6877" t="s">
        <v>929</v>
      </c>
      <c r="C6877" t="s">
        <v>985</v>
      </c>
      <c r="D6877" t="s">
        <v>930</v>
      </c>
      <c r="E6877">
        <v>43517</v>
      </c>
      <c r="F6877" t="s">
        <v>1590</v>
      </c>
      <c r="G6877" t="s">
        <v>931</v>
      </c>
      <c r="H6877" t="s">
        <v>957</v>
      </c>
      <c r="I6877" t="s">
        <v>952</v>
      </c>
      <c r="J6877" t="s">
        <v>76</v>
      </c>
      <c r="K6877" t="s">
        <v>77</v>
      </c>
      <c r="L6877" t="s">
        <v>941</v>
      </c>
      <c r="M6877" t="s">
        <v>958</v>
      </c>
      <c r="N6877" t="s">
        <v>936</v>
      </c>
      <c r="O6877">
        <v>86000</v>
      </c>
      <c r="P6877">
        <v>86000</v>
      </c>
      <c r="Q6877">
        <v>0</v>
      </c>
      <c r="R6877">
        <v>0</v>
      </c>
      <c r="S6877">
        <v>0</v>
      </c>
      <c r="T6877">
        <v>86000</v>
      </c>
      <c r="U6877" t="s">
        <v>937</v>
      </c>
      <c r="V6877" t="s">
        <v>937</v>
      </c>
    </row>
    <row r="6878" spans="1:22" x14ac:dyDescent="0.25">
      <c r="A6878" s="16">
        <v>10313</v>
      </c>
      <c r="B6878" t="s">
        <v>929</v>
      </c>
      <c r="C6878" t="s">
        <v>1159</v>
      </c>
      <c r="D6878" t="s">
        <v>930</v>
      </c>
      <c r="E6878">
        <v>43517</v>
      </c>
      <c r="F6878" t="s">
        <v>1528</v>
      </c>
      <c r="G6878" t="s">
        <v>931</v>
      </c>
      <c r="H6878" t="s">
        <v>957</v>
      </c>
      <c r="I6878" t="s">
        <v>952</v>
      </c>
      <c r="J6878" t="s">
        <v>26</v>
      </c>
      <c r="K6878" t="s">
        <v>27</v>
      </c>
      <c r="L6878" t="s">
        <v>941</v>
      </c>
      <c r="M6878" t="s">
        <v>958</v>
      </c>
      <c r="N6878" t="s">
        <v>936</v>
      </c>
      <c r="O6878">
        <v>276800</v>
      </c>
      <c r="P6878">
        <v>276800</v>
      </c>
      <c r="Q6878">
        <v>0</v>
      </c>
      <c r="R6878">
        <v>0</v>
      </c>
      <c r="S6878">
        <v>0</v>
      </c>
      <c r="T6878">
        <v>276800</v>
      </c>
      <c r="U6878" t="s">
        <v>937</v>
      </c>
      <c r="V6878" t="s">
        <v>937</v>
      </c>
    </row>
    <row r="6879" spans="1:22" x14ac:dyDescent="0.25">
      <c r="A6879" s="16">
        <v>10414</v>
      </c>
      <c r="B6879" t="s">
        <v>929</v>
      </c>
      <c r="C6879" t="s">
        <v>1266</v>
      </c>
      <c r="D6879" t="s">
        <v>930</v>
      </c>
      <c r="E6879">
        <v>43517</v>
      </c>
      <c r="F6879" t="s">
        <v>977</v>
      </c>
      <c r="G6879" t="s">
        <v>931</v>
      </c>
      <c r="H6879" t="s">
        <v>950</v>
      </c>
      <c r="I6879" t="s">
        <v>952</v>
      </c>
      <c r="J6879" t="s">
        <v>535</v>
      </c>
      <c r="K6879" t="s">
        <v>151</v>
      </c>
      <c r="L6879" t="s">
        <v>941</v>
      </c>
      <c r="M6879" t="s">
        <v>958</v>
      </c>
      <c r="N6879" t="s">
        <v>939</v>
      </c>
      <c r="O6879">
        <v>2321915.69</v>
      </c>
      <c r="P6879">
        <v>2321915.69</v>
      </c>
      <c r="Q6879">
        <v>0</v>
      </c>
      <c r="R6879">
        <v>0</v>
      </c>
      <c r="S6879">
        <v>0</v>
      </c>
      <c r="T6879">
        <v>2322943.88</v>
      </c>
      <c r="U6879" t="s">
        <v>937</v>
      </c>
      <c r="V6879" t="s">
        <v>937</v>
      </c>
    </row>
    <row r="6880" spans="1:22" x14ac:dyDescent="0.25">
      <c r="A6880" s="16">
        <v>10415</v>
      </c>
      <c r="B6880" t="s">
        <v>929</v>
      </c>
      <c r="C6880" t="s">
        <v>4284</v>
      </c>
      <c r="D6880" t="s">
        <v>930</v>
      </c>
      <c r="E6880">
        <v>43517</v>
      </c>
      <c r="F6880" t="s">
        <v>1504</v>
      </c>
      <c r="G6880" t="s">
        <v>931</v>
      </c>
      <c r="H6880" t="s">
        <v>950</v>
      </c>
      <c r="I6880" t="s">
        <v>952</v>
      </c>
      <c r="J6880" t="s">
        <v>112</v>
      </c>
      <c r="K6880" t="s">
        <v>113</v>
      </c>
      <c r="L6880" t="s">
        <v>948</v>
      </c>
      <c r="M6880" t="s">
        <v>958</v>
      </c>
      <c r="N6880" t="s">
        <v>936</v>
      </c>
      <c r="O6880">
        <v>450000</v>
      </c>
      <c r="P6880">
        <v>450000</v>
      </c>
      <c r="Q6880">
        <v>0</v>
      </c>
      <c r="R6880">
        <v>0</v>
      </c>
      <c r="S6880">
        <v>0</v>
      </c>
      <c r="T6880">
        <v>450000</v>
      </c>
      <c r="U6880" t="s">
        <v>937</v>
      </c>
      <c r="V6880" t="s">
        <v>937</v>
      </c>
    </row>
    <row r="6881" spans="1:22" x14ac:dyDescent="0.25">
      <c r="A6881" s="16">
        <v>10411</v>
      </c>
      <c r="B6881" t="s">
        <v>929</v>
      </c>
      <c r="C6881" t="s">
        <v>5625</v>
      </c>
      <c r="D6881" t="s">
        <v>930</v>
      </c>
      <c r="E6881">
        <v>43517</v>
      </c>
      <c r="F6881" t="s">
        <v>1495</v>
      </c>
      <c r="G6881" t="s">
        <v>931</v>
      </c>
      <c r="H6881" t="s">
        <v>950</v>
      </c>
      <c r="I6881" t="s">
        <v>952</v>
      </c>
      <c r="J6881" t="s">
        <v>22</v>
      </c>
      <c r="K6881" t="s">
        <v>23</v>
      </c>
      <c r="L6881" t="s">
        <v>941</v>
      </c>
      <c r="M6881" t="s">
        <v>958</v>
      </c>
      <c r="N6881" t="s">
        <v>936</v>
      </c>
      <c r="O6881">
        <v>232377</v>
      </c>
      <c r="P6881">
        <v>208016</v>
      </c>
      <c r="Q6881">
        <v>0</v>
      </c>
      <c r="R6881">
        <v>0</v>
      </c>
      <c r="S6881">
        <v>24361</v>
      </c>
      <c r="T6881">
        <v>208016</v>
      </c>
      <c r="U6881" t="s">
        <v>937</v>
      </c>
      <c r="V6881" t="s">
        <v>937</v>
      </c>
    </row>
    <row r="6882" spans="1:22" x14ac:dyDescent="0.25">
      <c r="A6882" s="16">
        <v>10409</v>
      </c>
      <c r="B6882" t="s">
        <v>929</v>
      </c>
      <c r="C6882" t="s">
        <v>3587</v>
      </c>
      <c r="D6882" t="s">
        <v>930</v>
      </c>
      <c r="E6882">
        <v>43517</v>
      </c>
      <c r="F6882" t="s">
        <v>1493</v>
      </c>
      <c r="G6882" t="s">
        <v>931</v>
      </c>
      <c r="H6882" t="s">
        <v>950</v>
      </c>
      <c r="I6882" t="s">
        <v>952</v>
      </c>
      <c r="J6882" t="s">
        <v>32</v>
      </c>
      <c r="K6882" t="s">
        <v>33</v>
      </c>
      <c r="L6882" t="s">
        <v>948</v>
      </c>
      <c r="M6882" t="s">
        <v>958</v>
      </c>
      <c r="N6882" t="s">
        <v>936</v>
      </c>
      <c r="O6882">
        <v>12705000</v>
      </c>
      <c r="P6882">
        <v>12133700</v>
      </c>
      <c r="Q6882">
        <v>0</v>
      </c>
      <c r="R6882">
        <v>553700</v>
      </c>
      <c r="S6882">
        <v>17600</v>
      </c>
      <c r="T6882">
        <v>12133700</v>
      </c>
      <c r="U6882" t="s">
        <v>937</v>
      </c>
      <c r="V6882" t="s">
        <v>938</v>
      </c>
    </row>
    <row r="6883" spans="1:22" x14ac:dyDescent="0.25">
      <c r="A6883" s="16">
        <v>10410</v>
      </c>
      <c r="B6883" t="s">
        <v>929</v>
      </c>
      <c r="C6883" t="s">
        <v>953</v>
      </c>
      <c r="D6883" t="s">
        <v>930</v>
      </c>
      <c r="E6883">
        <v>43517</v>
      </c>
      <c r="F6883" t="s">
        <v>1528</v>
      </c>
      <c r="G6883" t="s">
        <v>931</v>
      </c>
      <c r="H6883" t="s">
        <v>957</v>
      </c>
      <c r="I6883" t="s">
        <v>952</v>
      </c>
      <c r="J6883" t="s">
        <v>26</v>
      </c>
      <c r="K6883" t="s">
        <v>27</v>
      </c>
      <c r="L6883" t="s">
        <v>941</v>
      </c>
      <c r="M6883" t="s">
        <v>958</v>
      </c>
      <c r="N6883" t="s">
        <v>936</v>
      </c>
      <c r="O6883">
        <v>674005</v>
      </c>
      <c r="P6883">
        <v>674005</v>
      </c>
      <c r="Q6883">
        <v>0</v>
      </c>
      <c r="R6883">
        <v>0</v>
      </c>
      <c r="S6883">
        <v>0</v>
      </c>
      <c r="T6883">
        <v>674005</v>
      </c>
      <c r="U6883" t="s">
        <v>937</v>
      </c>
      <c r="V6883" t="s">
        <v>937</v>
      </c>
    </row>
    <row r="6884" spans="1:22" x14ac:dyDescent="0.25">
      <c r="A6884" s="16">
        <v>10408</v>
      </c>
      <c r="B6884" t="s">
        <v>929</v>
      </c>
      <c r="C6884" t="s">
        <v>5112</v>
      </c>
      <c r="D6884" t="s">
        <v>930</v>
      </c>
      <c r="E6884">
        <v>43517</v>
      </c>
      <c r="F6884" t="s">
        <v>1590</v>
      </c>
      <c r="G6884" t="s">
        <v>931</v>
      </c>
      <c r="H6884" t="s">
        <v>957</v>
      </c>
      <c r="I6884" t="s">
        <v>952</v>
      </c>
      <c r="J6884" t="s">
        <v>156</v>
      </c>
      <c r="K6884" t="s">
        <v>157</v>
      </c>
      <c r="L6884" t="s">
        <v>948</v>
      </c>
      <c r="M6884" t="s">
        <v>958</v>
      </c>
      <c r="N6884" t="s">
        <v>939</v>
      </c>
      <c r="O6884">
        <v>1681790.97</v>
      </c>
      <c r="P6884">
        <v>800328.08</v>
      </c>
      <c r="Q6884">
        <v>0</v>
      </c>
      <c r="R6884">
        <v>0</v>
      </c>
      <c r="S6884">
        <v>881462.89</v>
      </c>
      <c r="T6884">
        <v>800328.08</v>
      </c>
      <c r="U6884" t="s">
        <v>937</v>
      </c>
      <c r="V6884" t="s">
        <v>937</v>
      </c>
    </row>
    <row r="6885" spans="1:22" x14ac:dyDescent="0.25">
      <c r="A6885" s="16">
        <v>10407</v>
      </c>
      <c r="B6885" t="s">
        <v>943</v>
      </c>
      <c r="C6885" t="s">
        <v>5626</v>
      </c>
      <c r="D6885" t="s">
        <v>930</v>
      </c>
      <c r="E6885">
        <v>43517</v>
      </c>
      <c r="F6885" t="s">
        <v>1625</v>
      </c>
      <c r="G6885" t="s">
        <v>931</v>
      </c>
      <c r="H6885" t="s">
        <v>950</v>
      </c>
      <c r="I6885" t="s">
        <v>952</v>
      </c>
      <c r="J6885" t="s">
        <v>535</v>
      </c>
      <c r="K6885" t="s">
        <v>151</v>
      </c>
      <c r="L6885" t="s">
        <v>941</v>
      </c>
      <c r="M6885" t="s">
        <v>958</v>
      </c>
      <c r="N6885" t="s">
        <v>939</v>
      </c>
      <c r="O6885">
        <v>1128173.32</v>
      </c>
      <c r="P6885">
        <v>1020728.24</v>
      </c>
      <c r="Q6885">
        <v>0</v>
      </c>
      <c r="R6885">
        <v>0</v>
      </c>
      <c r="S6885">
        <v>107445.08</v>
      </c>
      <c r="T6885">
        <v>1021166.55</v>
      </c>
      <c r="U6885" t="s">
        <v>937</v>
      </c>
      <c r="V6885" t="s">
        <v>937</v>
      </c>
    </row>
    <row r="6886" spans="1:22" x14ac:dyDescent="0.25">
      <c r="A6886" s="16">
        <v>10380</v>
      </c>
      <c r="B6886" t="s">
        <v>929</v>
      </c>
      <c r="C6886" t="s">
        <v>5408</v>
      </c>
      <c r="D6886" t="s">
        <v>930</v>
      </c>
      <c r="E6886">
        <v>43516</v>
      </c>
      <c r="F6886" t="s">
        <v>1586</v>
      </c>
      <c r="G6886" t="s">
        <v>1587</v>
      </c>
      <c r="H6886" t="s">
        <v>3968</v>
      </c>
      <c r="I6886" t="s">
        <v>952</v>
      </c>
      <c r="J6886" t="s">
        <v>126</v>
      </c>
      <c r="K6886" t="s">
        <v>127</v>
      </c>
      <c r="L6886" t="s">
        <v>944</v>
      </c>
      <c r="M6886" t="s">
        <v>935</v>
      </c>
      <c r="N6886" t="s">
        <v>936</v>
      </c>
      <c r="O6886">
        <v>285600</v>
      </c>
      <c r="P6886">
        <v>285600</v>
      </c>
      <c r="Q6886">
        <v>0</v>
      </c>
      <c r="R6886">
        <v>0</v>
      </c>
      <c r="S6886">
        <v>0</v>
      </c>
      <c r="T6886">
        <v>285600</v>
      </c>
      <c r="U6886" t="s">
        <v>937</v>
      </c>
      <c r="V6886" t="s">
        <v>937</v>
      </c>
    </row>
    <row r="6887" spans="1:22" x14ac:dyDescent="0.25">
      <c r="A6887" s="16">
        <v>10379</v>
      </c>
      <c r="B6887" t="s">
        <v>929</v>
      </c>
      <c r="C6887" t="s">
        <v>4041</v>
      </c>
      <c r="D6887" t="s">
        <v>930</v>
      </c>
      <c r="E6887">
        <v>43516</v>
      </c>
      <c r="F6887" t="s">
        <v>1586</v>
      </c>
      <c r="G6887" t="s">
        <v>1587</v>
      </c>
      <c r="H6887" t="s">
        <v>3968</v>
      </c>
      <c r="I6887" t="s">
        <v>952</v>
      </c>
      <c r="J6887" t="s">
        <v>76</v>
      </c>
      <c r="K6887" t="s">
        <v>77</v>
      </c>
      <c r="L6887" t="s">
        <v>941</v>
      </c>
      <c r="M6887" t="s">
        <v>935</v>
      </c>
      <c r="N6887" t="s">
        <v>936</v>
      </c>
      <c r="O6887">
        <v>318300</v>
      </c>
      <c r="P6887">
        <v>318300</v>
      </c>
      <c r="Q6887">
        <v>0</v>
      </c>
      <c r="R6887">
        <v>0</v>
      </c>
      <c r="S6887">
        <v>0</v>
      </c>
      <c r="T6887">
        <v>318300</v>
      </c>
      <c r="U6887" t="s">
        <v>937</v>
      </c>
      <c r="V6887" t="s">
        <v>937</v>
      </c>
    </row>
    <row r="6888" spans="1:22" x14ac:dyDescent="0.25">
      <c r="A6888" s="16">
        <v>10382</v>
      </c>
      <c r="B6888" t="s">
        <v>929</v>
      </c>
      <c r="C6888" t="s">
        <v>3893</v>
      </c>
      <c r="D6888" t="s">
        <v>930</v>
      </c>
      <c r="E6888">
        <v>43516</v>
      </c>
      <c r="F6888" t="s">
        <v>1586</v>
      </c>
      <c r="G6888" t="s">
        <v>1587</v>
      </c>
      <c r="H6888" t="s">
        <v>3968</v>
      </c>
      <c r="I6888" t="s">
        <v>952</v>
      </c>
      <c r="J6888" t="s">
        <v>74</v>
      </c>
      <c r="K6888" t="s">
        <v>75</v>
      </c>
      <c r="L6888" t="s">
        <v>941</v>
      </c>
      <c r="M6888" t="s">
        <v>935</v>
      </c>
      <c r="N6888" t="s">
        <v>936</v>
      </c>
      <c r="O6888">
        <v>51950</v>
      </c>
      <c r="P6888">
        <v>51950</v>
      </c>
      <c r="Q6888">
        <v>0</v>
      </c>
      <c r="R6888">
        <v>0</v>
      </c>
      <c r="S6888">
        <v>0</v>
      </c>
      <c r="T6888">
        <v>51950</v>
      </c>
      <c r="U6888" t="s">
        <v>937</v>
      </c>
      <c r="V6888" t="s">
        <v>937</v>
      </c>
    </row>
    <row r="6889" spans="1:22" x14ac:dyDescent="0.25">
      <c r="A6889" s="16">
        <v>10385</v>
      </c>
      <c r="B6889" t="s">
        <v>929</v>
      </c>
      <c r="C6889" t="s">
        <v>2852</v>
      </c>
      <c r="D6889" t="s">
        <v>930</v>
      </c>
      <c r="E6889">
        <v>43516</v>
      </c>
      <c r="F6889" t="s">
        <v>1586</v>
      </c>
      <c r="G6889" t="s">
        <v>1587</v>
      </c>
      <c r="H6889" t="s">
        <v>3968</v>
      </c>
      <c r="I6889" t="s">
        <v>952</v>
      </c>
      <c r="J6889" t="s">
        <v>22</v>
      </c>
      <c r="K6889" t="s">
        <v>23</v>
      </c>
      <c r="L6889" t="s">
        <v>941</v>
      </c>
      <c r="M6889" t="s">
        <v>935</v>
      </c>
      <c r="N6889" t="s">
        <v>936</v>
      </c>
      <c r="O6889">
        <v>23437.81</v>
      </c>
      <c r="P6889">
        <v>23437.81</v>
      </c>
      <c r="Q6889">
        <v>0</v>
      </c>
      <c r="R6889">
        <v>0</v>
      </c>
      <c r="S6889">
        <v>0</v>
      </c>
      <c r="T6889">
        <v>23437.81</v>
      </c>
      <c r="U6889" t="s">
        <v>937</v>
      </c>
      <c r="V6889" t="s">
        <v>937</v>
      </c>
    </row>
    <row r="6890" spans="1:22" x14ac:dyDescent="0.25">
      <c r="A6890" s="16">
        <v>10403</v>
      </c>
      <c r="B6890" t="s">
        <v>929</v>
      </c>
      <c r="C6890" t="s">
        <v>4459</v>
      </c>
      <c r="D6890" t="s">
        <v>930</v>
      </c>
      <c r="E6890">
        <v>43516</v>
      </c>
      <c r="F6890" t="s">
        <v>1586</v>
      </c>
      <c r="G6890" t="s">
        <v>1587</v>
      </c>
      <c r="H6890" t="s">
        <v>3968</v>
      </c>
      <c r="I6890" t="s">
        <v>952</v>
      </c>
      <c r="J6890" t="s">
        <v>44</v>
      </c>
      <c r="K6890" t="s">
        <v>45</v>
      </c>
      <c r="L6890" t="s">
        <v>941</v>
      </c>
      <c r="M6890" t="s">
        <v>935</v>
      </c>
      <c r="N6890" t="s">
        <v>936</v>
      </c>
      <c r="O6890">
        <v>67940</v>
      </c>
      <c r="P6890">
        <v>67940</v>
      </c>
      <c r="Q6890">
        <v>0</v>
      </c>
      <c r="R6890">
        <v>0</v>
      </c>
      <c r="S6890">
        <v>0</v>
      </c>
      <c r="T6890">
        <v>67940</v>
      </c>
      <c r="U6890" t="s">
        <v>937</v>
      </c>
      <c r="V6890" t="s">
        <v>937</v>
      </c>
    </row>
    <row r="6891" spans="1:22" x14ac:dyDescent="0.25">
      <c r="A6891" s="16">
        <v>10400</v>
      </c>
      <c r="B6891" t="s">
        <v>929</v>
      </c>
      <c r="C6891" t="s">
        <v>5627</v>
      </c>
      <c r="D6891" t="s">
        <v>930</v>
      </c>
      <c r="E6891">
        <v>43516</v>
      </c>
      <c r="F6891" t="s">
        <v>1511</v>
      </c>
      <c r="G6891" t="s">
        <v>931</v>
      </c>
      <c r="H6891" t="s">
        <v>950</v>
      </c>
      <c r="I6891" t="s">
        <v>952</v>
      </c>
      <c r="J6891" t="s">
        <v>621</v>
      </c>
      <c r="K6891" t="s">
        <v>622</v>
      </c>
      <c r="L6891" t="s">
        <v>948</v>
      </c>
      <c r="M6891" t="s">
        <v>958</v>
      </c>
      <c r="N6891" t="s">
        <v>936</v>
      </c>
      <c r="O6891">
        <v>207000</v>
      </c>
      <c r="P6891">
        <v>0</v>
      </c>
      <c r="Q6891">
        <v>0</v>
      </c>
      <c r="R6891">
        <v>207000</v>
      </c>
      <c r="S6891">
        <v>0</v>
      </c>
      <c r="T6891">
        <v>0</v>
      </c>
      <c r="U6891" t="s">
        <v>937</v>
      </c>
      <c r="V6891" t="s">
        <v>937</v>
      </c>
    </row>
    <row r="6892" spans="1:22" x14ac:dyDescent="0.25">
      <c r="A6892" s="16">
        <v>10383</v>
      </c>
      <c r="B6892" t="s">
        <v>943</v>
      </c>
      <c r="C6892" t="s">
        <v>5628</v>
      </c>
      <c r="D6892" t="s">
        <v>930</v>
      </c>
      <c r="E6892">
        <v>43516</v>
      </c>
      <c r="F6892" t="s">
        <v>1586</v>
      </c>
      <c r="G6892" t="s">
        <v>1587</v>
      </c>
      <c r="H6892" t="s">
        <v>3968</v>
      </c>
      <c r="I6892" t="s">
        <v>952</v>
      </c>
      <c r="J6892" t="s">
        <v>22</v>
      </c>
      <c r="K6892" t="s">
        <v>23</v>
      </c>
      <c r="L6892" t="s">
        <v>941</v>
      </c>
      <c r="M6892" t="s">
        <v>935</v>
      </c>
      <c r="N6892" t="s">
        <v>936</v>
      </c>
      <c r="O6892">
        <v>19648.72</v>
      </c>
      <c r="P6892">
        <v>19648.72</v>
      </c>
      <c r="Q6892">
        <v>0</v>
      </c>
      <c r="R6892">
        <v>0</v>
      </c>
      <c r="S6892">
        <v>0</v>
      </c>
      <c r="T6892">
        <v>19648.72</v>
      </c>
      <c r="U6892" t="s">
        <v>937</v>
      </c>
      <c r="V6892" t="s">
        <v>937</v>
      </c>
    </row>
    <row r="6893" spans="1:22" x14ac:dyDescent="0.25">
      <c r="A6893" s="16">
        <v>10402</v>
      </c>
      <c r="B6893" t="s">
        <v>929</v>
      </c>
      <c r="C6893" t="s">
        <v>5629</v>
      </c>
      <c r="D6893" t="s">
        <v>930</v>
      </c>
      <c r="E6893">
        <v>43516</v>
      </c>
      <c r="F6893" t="s">
        <v>1493</v>
      </c>
      <c r="G6893" t="s">
        <v>931</v>
      </c>
      <c r="H6893" t="s">
        <v>950</v>
      </c>
      <c r="I6893" t="s">
        <v>952</v>
      </c>
      <c r="J6893" t="s">
        <v>118</v>
      </c>
      <c r="K6893" t="s">
        <v>119</v>
      </c>
      <c r="L6893" t="s">
        <v>941</v>
      </c>
      <c r="M6893" t="s">
        <v>958</v>
      </c>
      <c r="N6893" t="s">
        <v>936</v>
      </c>
      <c r="O6893">
        <v>340690</v>
      </c>
      <c r="P6893">
        <v>340690</v>
      </c>
      <c r="Q6893">
        <v>0</v>
      </c>
      <c r="R6893">
        <v>0</v>
      </c>
      <c r="S6893">
        <v>0</v>
      </c>
      <c r="T6893">
        <v>340690</v>
      </c>
      <c r="U6893" t="s">
        <v>937</v>
      </c>
      <c r="V6893" t="s">
        <v>938</v>
      </c>
    </row>
    <row r="6894" spans="1:22" x14ac:dyDescent="0.25">
      <c r="A6894" s="16">
        <v>10401</v>
      </c>
      <c r="B6894" t="s">
        <v>929</v>
      </c>
      <c r="C6894" t="s">
        <v>5630</v>
      </c>
      <c r="D6894" t="s">
        <v>930</v>
      </c>
      <c r="E6894">
        <v>43516</v>
      </c>
      <c r="F6894" t="s">
        <v>1511</v>
      </c>
      <c r="G6894" t="s">
        <v>931</v>
      </c>
      <c r="H6894" t="s">
        <v>950</v>
      </c>
      <c r="I6894" t="s">
        <v>952</v>
      </c>
      <c r="J6894" t="s">
        <v>26</v>
      </c>
      <c r="K6894" t="s">
        <v>27</v>
      </c>
      <c r="L6894" t="s">
        <v>944</v>
      </c>
      <c r="M6894" t="s">
        <v>958</v>
      </c>
      <c r="N6894" t="s">
        <v>936</v>
      </c>
      <c r="O6894">
        <v>347900</v>
      </c>
      <c r="P6894">
        <v>347900</v>
      </c>
      <c r="Q6894">
        <v>0</v>
      </c>
      <c r="R6894">
        <v>0</v>
      </c>
      <c r="S6894">
        <v>0</v>
      </c>
      <c r="T6894">
        <v>347900</v>
      </c>
      <c r="U6894" t="s">
        <v>937</v>
      </c>
      <c r="V6894" t="s">
        <v>937</v>
      </c>
    </row>
    <row r="6895" spans="1:22" x14ac:dyDescent="0.25">
      <c r="A6895" s="16">
        <v>10405</v>
      </c>
      <c r="B6895" t="s">
        <v>929</v>
      </c>
      <c r="C6895" t="s">
        <v>5631</v>
      </c>
      <c r="D6895" t="s">
        <v>930</v>
      </c>
      <c r="E6895">
        <v>43516</v>
      </c>
      <c r="F6895" t="s">
        <v>1590</v>
      </c>
      <c r="G6895" t="s">
        <v>931</v>
      </c>
      <c r="H6895" t="s">
        <v>950</v>
      </c>
      <c r="I6895" t="s">
        <v>952</v>
      </c>
      <c r="J6895" t="s">
        <v>22</v>
      </c>
      <c r="K6895" t="s">
        <v>23</v>
      </c>
      <c r="L6895" t="s">
        <v>941</v>
      </c>
      <c r="M6895" t="s">
        <v>958</v>
      </c>
      <c r="N6895" t="s">
        <v>936</v>
      </c>
      <c r="O6895">
        <v>1647168</v>
      </c>
      <c r="P6895">
        <v>1647168</v>
      </c>
      <c r="Q6895">
        <v>0</v>
      </c>
      <c r="R6895">
        <v>0</v>
      </c>
      <c r="S6895">
        <v>0</v>
      </c>
      <c r="T6895">
        <v>1647168</v>
      </c>
      <c r="U6895" t="s">
        <v>937</v>
      </c>
      <c r="V6895" t="s">
        <v>938</v>
      </c>
    </row>
    <row r="6896" spans="1:22" x14ac:dyDescent="0.25">
      <c r="A6896" s="16">
        <v>10397</v>
      </c>
      <c r="B6896" t="s">
        <v>929</v>
      </c>
      <c r="C6896" t="s">
        <v>1452</v>
      </c>
      <c r="D6896" t="s">
        <v>930</v>
      </c>
      <c r="E6896">
        <v>43516</v>
      </c>
      <c r="F6896" t="s">
        <v>977</v>
      </c>
      <c r="G6896" t="s">
        <v>931</v>
      </c>
      <c r="H6896" t="s">
        <v>950</v>
      </c>
      <c r="I6896" t="s">
        <v>952</v>
      </c>
      <c r="J6896" t="s">
        <v>220</v>
      </c>
      <c r="K6896" t="s">
        <v>221</v>
      </c>
      <c r="L6896" t="s">
        <v>948</v>
      </c>
      <c r="M6896" t="s">
        <v>958</v>
      </c>
      <c r="N6896" t="s">
        <v>936</v>
      </c>
      <c r="O6896">
        <v>436500</v>
      </c>
      <c r="P6896">
        <v>436500</v>
      </c>
      <c r="Q6896">
        <v>0</v>
      </c>
      <c r="R6896">
        <v>0</v>
      </c>
      <c r="S6896">
        <v>0</v>
      </c>
      <c r="T6896">
        <v>436500</v>
      </c>
      <c r="U6896" t="s">
        <v>937</v>
      </c>
      <c r="V6896" t="s">
        <v>937</v>
      </c>
    </row>
    <row r="6897" spans="1:22" x14ac:dyDescent="0.25">
      <c r="A6897" s="16">
        <v>10394</v>
      </c>
      <c r="B6897" t="s">
        <v>929</v>
      </c>
      <c r="C6897" t="s">
        <v>953</v>
      </c>
      <c r="D6897" t="s">
        <v>930</v>
      </c>
      <c r="E6897">
        <v>43516</v>
      </c>
      <c r="F6897" t="s">
        <v>1528</v>
      </c>
      <c r="G6897" t="s">
        <v>931</v>
      </c>
      <c r="H6897" t="s">
        <v>957</v>
      </c>
      <c r="I6897" t="s">
        <v>952</v>
      </c>
      <c r="J6897" t="s">
        <v>44</v>
      </c>
      <c r="K6897" t="s">
        <v>45</v>
      </c>
      <c r="L6897" t="s">
        <v>941</v>
      </c>
      <c r="M6897" t="s">
        <v>958</v>
      </c>
      <c r="N6897" t="s">
        <v>936</v>
      </c>
      <c r="O6897">
        <v>89645</v>
      </c>
      <c r="P6897">
        <v>89645</v>
      </c>
      <c r="Q6897">
        <v>0</v>
      </c>
      <c r="R6897">
        <v>0</v>
      </c>
      <c r="S6897">
        <v>0</v>
      </c>
      <c r="T6897">
        <v>89645</v>
      </c>
      <c r="U6897" t="s">
        <v>937</v>
      </c>
      <c r="V6897" t="s">
        <v>937</v>
      </c>
    </row>
    <row r="6898" spans="1:22" x14ac:dyDescent="0.25">
      <c r="A6898" s="16">
        <v>10393</v>
      </c>
      <c r="B6898" t="s">
        <v>929</v>
      </c>
      <c r="C6898" t="s">
        <v>3587</v>
      </c>
      <c r="D6898" t="s">
        <v>930</v>
      </c>
      <c r="E6898">
        <v>43516</v>
      </c>
      <c r="F6898" t="s">
        <v>1493</v>
      </c>
      <c r="G6898" t="s">
        <v>931</v>
      </c>
      <c r="H6898" t="s">
        <v>950</v>
      </c>
      <c r="I6898" t="s">
        <v>952</v>
      </c>
      <c r="J6898" t="s">
        <v>623</v>
      </c>
      <c r="K6898" t="s">
        <v>624</v>
      </c>
      <c r="L6898" t="s">
        <v>948</v>
      </c>
      <c r="M6898" t="s">
        <v>958</v>
      </c>
      <c r="N6898" t="s">
        <v>936</v>
      </c>
      <c r="O6898">
        <v>5750000</v>
      </c>
      <c r="P6898">
        <v>1035000</v>
      </c>
      <c r="Q6898">
        <v>0</v>
      </c>
      <c r="R6898">
        <v>0</v>
      </c>
      <c r="S6898">
        <v>4715000</v>
      </c>
      <c r="T6898">
        <v>1035000</v>
      </c>
      <c r="U6898" t="s">
        <v>937</v>
      </c>
      <c r="V6898" t="s">
        <v>938</v>
      </c>
    </row>
    <row r="6899" spans="1:22" x14ac:dyDescent="0.25">
      <c r="A6899" s="16">
        <v>10387</v>
      </c>
      <c r="B6899" t="s">
        <v>943</v>
      </c>
      <c r="C6899" t="s">
        <v>5632</v>
      </c>
      <c r="D6899" t="s">
        <v>930</v>
      </c>
      <c r="E6899">
        <v>43516</v>
      </c>
      <c r="F6899" t="s">
        <v>1493</v>
      </c>
      <c r="G6899" t="s">
        <v>931</v>
      </c>
      <c r="H6899" t="s">
        <v>950</v>
      </c>
      <c r="I6899" t="s">
        <v>952</v>
      </c>
      <c r="J6899" t="s">
        <v>625</v>
      </c>
      <c r="K6899" t="s">
        <v>626</v>
      </c>
      <c r="L6899" t="s">
        <v>948</v>
      </c>
      <c r="M6899" t="s">
        <v>958</v>
      </c>
      <c r="N6899" t="s">
        <v>936</v>
      </c>
      <c r="O6899">
        <v>268842.25</v>
      </c>
      <c r="P6899">
        <v>268842.25</v>
      </c>
      <c r="Q6899">
        <v>0</v>
      </c>
      <c r="R6899">
        <v>0</v>
      </c>
      <c r="S6899">
        <v>0</v>
      </c>
      <c r="T6899">
        <v>268842.25</v>
      </c>
      <c r="U6899" t="s">
        <v>937</v>
      </c>
      <c r="V6899" t="s">
        <v>937</v>
      </c>
    </row>
    <row r="6900" spans="1:22" x14ac:dyDescent="0.25">
      <c r="A6900" s="16">
        <v>10384</v>
      </c>
      <c r="B6900" t="s">
        <v>929</v>
      </c>
      <c r="C6900" t="s">
        <v>985</v>
      </c>
      <c r="D6900" t="s">
        <v>930</v>
      </c>
      <c r="E6900">
        <v>43516</v>
      </c>
      <c r="F6900" t="s">
        <v>1590</v>
      </c>
      <c r="G6900" t="s">
        <v>931</v>
      </c>
      <c r="H6900" t="s">
        <v>957</v>
      </c>
      <c r="I6900" t="s">
        <v>952</v>
      </c>
      <c r="J6900" t="s">
        <v>94</v>
      </c>
      <c r="K6900" t="s">
        <v>95</v>
      </c>
      <c r="L6900" t="s">
        <v>941</v>
      </c>
      <c r="M6900" t="s">
        <v>958</v>
      </c>
      <c r="N6900" t="s">
        <v>936</v>
      </c>
      <c r="O6900">
        <v>78000</v>
      </c>
      <c r="P6900">
        <v>78000</v>
      </c>
      <c r="Q6900">
        <v>0</v>
      </c>
      <c r="R6900">
        <v>0</v>
      </c>
      <c r="S6900">
        <v>0</v>
      </c>
      <c r="T6900">
        <v>78000</v>
      </c>
      <c r="U6900" t="s">
        <v>937</v>
      </c>
      <c r="V6900" t="s">
        <v>937</v>
      </c>
    </row>
    <row r="6901" spans="1:22" x14ac:dyDescent="0.25">
      <c r="A6901" s="16">
        <v>10373</v>
      </c>
      <c r="B6901" t="s">
        <v>943</v>
      </c>
      <c r="C6901" t="s">
        <v>5633</v>
      </c>
      <c r="D6901" t="s">
        <v>930</v>
      </c>
      <c r="E6901">
        <v>43516</v>
      </c>
      <c r="F6901" t="s">
        <v>1590</v>
      </c>
      <c r="G6901" t="s">
        <v>931</v>
      </c>
      <c r="H6901" t="s">
        <v>950</v>
      </c>
      <c r="I6901" t="s">
        <v>952</v>
      </c>
      <c r="J6901" t="s">
        <v>182</v>
      </c>
      <c r="K6901" t="s">
        <v>183</v>
      </c>
      <c r="L6901" t="s">
        <v>948</v>
      </c>
      <c r="M6901" t="s">
        <v>958</v>
      </c>
      <c r="N6901" t="s">
        <v>936</v>
      </c>
      <c r="O6901">
        <v>652101</v>
      </c>
      <c r="P6901">
        <v>652101</v>
      </c>
      <c r="Q6901">
        <v>0</v>
      </c>
      <c r="R6901">
        <v>0</v>
      </c>
      <c r="S6901">
        <v>0</v>
      </c>
      <c r="T6901">
        <v>652101</v>
      </c>
      <c r="U6901" t="s">
        <v>937</v>
      </c>
      <c r="V6901" t="s">
        <v>938</v>
      </c>
    </row>
    <row r="6902" spans="1:22" x14ac:dyDescent="0.25">
      <c r="A6902" s="16">
        <v>10372</v>
      </c>
      <c r="B6902" t="s">
        <v>929</v>
      </c>
      <c r="C6902" t="s">
        <v>1402</v>
      </c>
      <c r="D6902" t="s">
        <v>930</v>
      </c>
      <c r="E6902">
        <v>43516</v>
      </c>
      <c r="F6902" t="s">
        <v>1590</v>
      </c>
      <c r="G6902" t="s">
        <v>931</v>
      </c>
      <c r="H6902" t="s">
        <v>957</v>
      </c>
      <c r="I6902" t="s">
        <v>952</v>
      </c>
      <c r="J6902" t="s">
        <v>22</v>
      </c>
      <c r="K6902" t="s">
        <v>23</v>
      </c>
      <c r="L6902" t="s">
        <v>941</v>
      </c>
      <c r="M6902" t="s">
        <v>958</v>
      </c>
      <c r="N6902" t="s">
        <v>936</v>
      </c>
      <c r="O6902">
        <v>94766.22</v>
      </c>
      <c r="P6902">
        <v>94766.22</v>
      </c>
      <c r="Q6902">
        <v>0</v>
      </c>
      <c r="R6902">
        <v>0</v>
      </c>
      <c r="S6902">
        <v>0</v>
      </c>
      <c r="T6902">
        <v>94766.22</v>
      </c>
      <c r="U6902" t="s">
        <v>937</v>
      </c>
      <c r="V6902" t="s">
        <v>937</v>
      </c>
    </row>
    <row r="6903" spans="1:22" x14ac:dyDescent="0.25">
      <c r="A6903" s="16">
        <v>10376</v>
      </c>
      <c r="B6903" t="s">
        <v>929</v>
      </c>
      <c r="C6903" t="s">
        <v>3505</v>
      </c>
      <c r="D6903" t="s">
        <v>930</v>
      </c>
      <c r="E6903">
        <v>43516</v>
      </c>
      <c r="F6903" t="s">
        <v>1493</v>
      </c>
      <c r="G6903" t="s">
        <v>931</v>
      </c>
      <c r="H6903" t="s">
        <v>950</v>
      </c>
      <c r="I6903" t="s">
        <v>952</v>
      </c>
      <c r="J6903" t="s">
        <v>156</v>
      </c>
      <c r="K6903" t="s">
        <v>157</v>
      </c>
      <c r="L6903" t="s">
        <v>948</v>
      </c>
      <c r="M6903" t="s">
        <v>958</v>
      </c>
      <c r="N6903" t="s">
        <v>939</v>
      </c>
      <c r="O6903">
        <v>1661207.11</v>
      </c>
      <c r="P6903">
        <v>1596191.38</v>
      </c>
      <c r="Q6903">
        <v>0</v>
      </c>
      <c r="R6903">
        <v>0</v>
      </c>
      <c r="S6903">
        <v>65015.73</v>
      </c>
      <c r="T6903">
        <v>1596191.38</v>
      </c>
      <c r="U6903" t="s">
        <v>937</v>
      </c>
      <c r="V6903" t="s">
        <v>937</v>
      </c>
    </row>
    <row r="6904" spans="1:22" x14ac:dyDescent="0.25">
      <c r="A6904" s="16">
        <v>10374</v>
      </c>
      <c r="B6904" t="s">
        <v>929</v>
      </c>
      <c r="C6904" t="s">
        <v>985</v>
      </c>
      <c r="D6904" t="s">
        <v>930</v>
      </c>
      <c r="E6904">
        <v>43516</v>
      </c>
      <c r="F6904" t="s">
        <v>1590</v>
      </c>
      <c r="G6904" t="s">
        <v>931</v>
      </c>
      <c r="H6904" t="s">
        <v>957</v>
      </c>
      <c r="I6904" t="s">
        <v>952</v>
      </c>
      <c r="J6904" t="s">
        <v>90</v>
      </c>
      <c r="K6904" t="s">
        <v>91</v>
      </c>
      <c r="L6904" t="s">
        <v>941</v>
      </c>
      <c r="M6904" t="s">
        <v>958</v>
      </c>
      <c r="N6904" t="s">
        <v>936</v>
      </c>
      <c r="O6904">
        <v>197700</v>
      </c>
      <c r="P6904">
        <v>197700</v>
      </c>
      <c r="Q6904">
        <v>0</v>
      </c>
      <c r="R6904">
        <v>0</v>
      </c>
      <c r="S6904">
        <v>0</v>
      </c>
      <c r="T6904">
        <v>197700</v>
      </c>
      <c r="U6904" t="s">
        <v>937</v>
      </c>
      <c r="V6904" t="s">
        <v>937</v>
      </c>
    </row>
    <row r="6905" spans="1:22" x14ac:dyDescent="0.25">
      <c r="A6905" s="16">
        <v>10375</v>
      </c>
      <c r="B6905" t="s">
        <v>929</v>
      </c>
      <c r="C6905" t="s">
        <v>4650</v>
      </c>
      <c r="D6905" t="s">
        <v>930</v>
      </c>
      <c r="E6905">
        <v>43516</v>
      </c>
      <c r="F6905" t="s">
        <v>1590</v>
      </c>
      <c r="G6905" t="s">
        <v>931</v>
      </c>
      <c r="H6905" t="s">
        <v>957</v>
      </c>
      <c r="I6905" t="s">
        <v>952</v>
      </c>
      <c r="J6905" t="s">
        <v>130</v>
      </c>
      <c r="K6905" t="s">
        <v>131</v>
      </c>
      <c r="L6905" t="s">
        <v>941</v>
      </c>
      <c r="M6905" t="s">
        <v>958</v>
      </c>
      <c r="N6905" t="s">
        <v>936</v>
      </c>
      <c r="O6905">
        <v>320000</v>
      </c>
      <c r="P6905">
        <v>320000</v>
      </c>
      <c r="Q6905">
        <v>0</v>
      </c>
      <c r="R6905">
        <v>0</v>
      </c>
      <c r="S6905">
        <v>0</v>
      </c>
      <c r="T6905">
        <v>320000</v>
      </c>
      <c r="U6905" t="s">
        <v>937</v>
      </c>
      <c r="V6905" t="s">
        <v>937</v>
      </c>
    </row>
    <row r="6906" spans="1:22" x14ac:dyDescent="0.25">
      <c r="A6906" s="16">
        <v>10377</v>
      </c>
      <c r="B6906" t="s">
        <v>929</v>
      </c>
      <c r="C6906" t="s">
        <v>4426</v>
      </c>
      <c r="D6906" t="s">
        <v>930</v>
      </c>
      <c r="E6906">
        <v>43516</v>
      </c>
      <c r="F6906" t="s">
        <v>1495</v>
      </c>
      <c r="G6906" t="s">
        <v>931</v>
      </c>
      <c r="H6906" t="s">
        <v>950</v>
      </c>
      <c r="I6906" t="s">
        <v>952</v>
      </c>
      <c r="J6906" t="s">
        <v>22</v>
      </c>
      <c r="K6906" t="s">
        <v>23</v>
      </c>
      <c r="L6906" t="s">
        <v>941</v>
      </c>
      <c r="M6906" t="s">
        <v>958</v>
      </c>
      <c r="N6906" t="s">
        <v>936</v>
      </c>
      <c r="O6906">
        <v>28800</v>
      </c>
      <c r="P6906">
        <v>28800</v>
      </c>
      <c r="Q6906">
        <v>0</v>
      </c>
      <c r="R6906">
        <v>0</v>
      </c>
      <c r="S6906">
        <v>0</v>
      </c>
      <c r="T6906">
        <v>28800</v>
      </c>
      <c r="U6906" t="s">
        <v>937</v>
      </c>
      <c r="V6906" t="s">
        <v>937</v>
      </c>
    </row>
    <row r="6907" spans="1:22" x14ac:dyDescent="0.25">
      <c r="A6907" s="16">
        <v>10378</v>
      </c>
      <c r="B6907" t="s">
        <v>929</v>
      </c>
      <c r="C6907" t="s">
        <v>5634</v>
      </c>
      <c r="D6907" t="s">
        <v>930</v>
      </c>
      <c r="E6907">
        <v>43516</v>
      </c>
      <c r="F6907" t="s">
        <v>1528</v>
      </c>
      <c r="G6907" t="s">
        <v>931</v>
      </c>
      <c r="H6907" t="s">
        <v>957</v>
      </c>
      <c r="I6907" t="s">
        <v>952</v>
      </c>
      <c r="J6907" t="s">
        <v>140</v>
      </c>
      <c r="K6907" t="s">
        <v>141</v>
      </c>
      <c r="L6907" t="s">
        <v>941</v>
      </c>
      <c r="M6907" t="s">
        <v>958</v>
      </c>
      <c r="N6907" t="s">
        <v>936</v>
      </c>
      <c r="O6907">
        <v>24140</v>
      </c>
      <c r="P6907">
        <v>0</v>
      </c>
      <c r="Q6907">
        <v>0</v>
      </c>
      <c r="R6907">
        <v>0</v>
      </c>
      <c r="S6907">
        <v>24140</v>
      </c>
      <c r="T6907">
        <v>0</v>
      </c>
      <c r="U6907" t="s">
        <v>937</v>
      </c>
      <c r="V6907" t="s">
        <v>937</v>
      </c>
    </row>
    <row r="6908" spans="1:22" x14ac:dyDescent="0.25">
      <c r="A6908" s="16">
        <v>10367</v>
      </c>
      <c r="B6908" t="s">
        <v>929</v>
      </c>
      <c r="C6908" t="s">
        <v>4041</v>
      </c>
      <c r="D6908" t="s">
        <v>930</v>
      </c>
      <c r="E6908">
        <v>43516</v>
      </c>
      <c r="F6908" t="s">
        <v>1586</v>
      </c>
      <c r="G6908" t="s">
        <v>1587</v>
      </c>
      <c r="H6908" t="s">
        <v>3968</v>
      </c>
      <c r="I6908" t="s">
        <v>952</v>
      </c>
      <c r="J6908" t="s">
        <v>76</v>
      </c>
      <c r="K6908" t="s">
        <v>77</v>
      </c>
      <c r="L6908" t="s">
        <v>941</v>
      </c>
      <c r="M6908" t="s">
        <v>935</v>
      </c>
      <c r="N6908" t="s">
        <v>936</v>
      </c>
      <c r="O6908">
        <v>14950</v>
      </c>
      <c r="P6908">
        <v>14950</v>
      </c>
      <c r="Q6908">
        <v>0</v>
      </c>
      <c r="R6908">
        <v>0</v>
      </c>
      <c r="S6908">
        <v>0</v>
      </c>
      <c r="T6908">
        <v>14950</v>
      </c>
      <c r="U6908" t="s">
        <v>937</v>
      </c>
      <c r="V6908" t="s">
        <v>937</v>
      </c>
    </row>
    <row r="6909" spans="1:22" x14ac:dyDescent="0.25">
      <c r="A6909" s="16">
        <v>10354</v>
      </c>
      <c r="B6909" t="s">
        <v>929</v>
      </c>
      <c r="C6909" t="s">
        <v>5635</v>
      </c>
      <c r="D6909" t="s">
        <v>930</v>
      </c>
      <c r="E6909">
        <v>43516</v>
      </c>
      <c r="F6909" t="s">
        <v>1586</v>
      </c>
      <c r="G6909" t="s">
        <v>1587</v>
      </c>
      <c r="H6909" t="s">
        <v>3968</v>
      </c>
      <c r="I6909" t="s">
        <v>952</v>
      </c>
      <c r="J6909" t="s">
        <v>44</v>
      </c>
      <c r="K6909" t="s">
        <v>45</v>
      </c>
      <c r="L6909" t="s">
        <v>941</v>
      </c>
      <c r="M6909" t="s">
        <v>935</v>
      </c>
      <c r="N6909" t="s">
        <v>936</v>
      </c>
      <c r="O6909">
        <v>98538</v>
      </c>
      <c r="P6909">
        <v>98538</v>
      </c>
      <c r="Q6909">
        <v>0</v>
      </c>
      <c r="R6909">
        <v>0</v>
      </c>
      <c r="S6909">
        <v>0</v>
      </c>
      <c r="T6909">
        <v>98538</v>
      </c>
      <c r="U6909" t="s">
        <v>937</v>
      </c>
      <c r="V6909" t="s">
        <v>937</v>
      </c>
    </row>
    <row r="6910" spans="1:22" x14ac:dyDescent="0.25">
      <c r="A6910" s="16">
        <v>10341</v>
      </c>
      <c r="B6910" t="s">
        <v>943</v>
      </c>
      <c r="C6910" t="s">
        <v>5636</v>
      </c>
      <c r="D6910" t="s">
        <v>930</v>
      </c>
      <c r="E6910">
        <v>43516</v>
      </c>
      <c r="F6910" t="s">
        <v>1586</v>
      </c>
      <c r="G6910" t="s">
        <v>1587</v>
      </c>
      <c r="H6910" t="s">
        <v>3968</v>
      </c>
      <c r="I6910" t="s">
        <v>952</v>
      </c>
      <c r="J6910" t="s">
        <v>48</v>
      </c>
      <c r="K6910" t="s">
        <v>49</v>
      </c>
      <c r="L6910" t="s">
        <v>941</v>
      </c>
      <c r="M6910" t="s">
        <v>935</v>
      </c>
      <c r="N6910" t="s">
        <v>936</v>
      </c>
      <c r="O6910">
        <v>42150</v>
      </c>
      <c r="P6910">
        <v>42150</v>
      </c>
      <c r="Q6910">
        <v>0</v>
      </c>
      <c r="R6910">
        <v>0</v>
      </c>
      <c r="S6910">
        <v>0</v>
      </c>
      <c r="T6910">
        <v>42150</v>
      </c>
      <c r="U6910" t="s">
        <v>937</v>
      </c>
      <c r="V6910" t="s">
        <v>938</v>
      </c>
    </row>
    <row r="6911" spans="1:22" x14ac:dyDescent="0.25">
      <c r="A6911" s="16">
        <v>10371</v>
      </c>
      <c r="B6911" t="s">
        <v>929</v>
      </c>
      <c r="C6911" t="s">
        <v>5637</v>
      </c>
      <c r="D6911" t="s">
        <v>930</v>
      </c>
      <c r="E6911">
        <v>43516</v>
      </c>
      <c r="F6911" t="s">
        <v>1590</v>
      </c>
      <c r="G6911" t="s">
        <v>931</v>
      </c>
      <c r="H6911" t="s">
        <v>957</v>
      </c>
      <c r="I6911" t="s">
        <v>952</v>
      </c>
      <c r="J6911" t="s">
        <v>611</v>
      </c>
      <c r="K6911" t="s">
        <v>612</v>
      </c>
      <c r="L6911" t="s">
        <v>948</v>
      </c>
      <c r="M6911" t="s">
        <v>958</v>
      </c>
      <c r="N6911" t="s">
        <v>936</v>
      </c>
      <c r="O6911">
        <v>694739.76</v>
      </c>
      <c r="P6911">
        <v>694739.76</v>
      </c>
      <c r="Q6911">
        <v>0</v>
      </c>
      <c r="R6911">
        <v>0</v>
      </c>
      <c r="S6911">
        <v>0</v>
      </c>
      <c r="T6911">
        <v>694739.76</v>
      </c>
      <c r="U6911" t="s">
        <v>937</v>
      </c>
      <c r="V6911" t="s">
        <v>937</v>
      </c>
    </row>
    <row r="6912" spans="1:22" x14ac:dyDescent="0.25">
      <c r="A6912" s="16">
        <v>9943</v>
      </c>
      <c r="B6912" t="s">
        <v>943</v>
      </c>
      <c r="C6912" t="s">
        <v>5638</v>
      </c>
      <c r="D6912" t="s">
        <v>930</v>
      </c>
      <c r="E6912">
        <v>43516</v>
      </c>
      <c r="F6912" t="s">
        <v>1498</v>
      </c>
      <c r="G6912" t="s">
        <v>931</v>
      </c>
      <c r="H6912" t="s">
        <v>950</v>
      </c>
      <c r="I6912" t="s">
        <v>952</v>
      </c>
      <c r="J6912" t="s">
        <v>376</v>
      </c>
      <c r="K6912" t="s">
        <v>377</v>
      </c>
      <c r="L6912" t="s">
        <v>948</v>
      </c>
      <c r="M6912" t="s">
        <v>958</v>
      </c>
      <c r="N6912" t="s">
        <v>936</v>
      </c>
      <c r="O6912">
        <v>208134</v>
      </c>
      <c r="P6912">
        <v>208134</v>
      </c>
      <c r="Q6912">
        <v>0</v>
      </c>
      <c r="R6912">
        <v>0</v>
      </c>
      <c r="S6912">
        <v>0</v>
      </c>
      <c r="T6912">
        <v>208134</v>
      </c>
      <c r="U6912" t="s">
        <v>937</v>
      </c>
      <c r="V6912" t="s">
        <v>938</v>
      </c>
    </row>
    <row r="6913" spans="1:22" x14ac:dyDescent="0.25">
      <c r="A6913" s="16">
        <v>10370</v>
      </c>
      <c r="B6913" t="s">
        <v>929</v>
      </c>
      <c r="C6913" t="s">
        <v>5639</v>
      </c>
      <c r="D6913" t="s">
        <v>930</v>
      </c>
      <c r="E6913">
        <v>43516</v>
      </c>
      <c r="F6913" t="s">
        <v>1625</v>
      </c>
      <c r="G6913" t="s">
        <v>931</v>
      </c>
      <c r="H6913" t="s">
        <v>957</v>
      </c>
      <c r="I6913" t="s">
        <v>952</v>
      </c>
      <c r="J6913" t="s">
        <v>24</v>
      </c>
      <c r="K6913" t="s">
        <v>25</v>
      </c>
      <c r="L6913" t="s">
        <v>948</v>
      </c>
      <c r="M6913" t="s">
        <v>958</v>
      </c>
      <c r="N6913" t="s">
        <v>936</v>
      </c>
      <c r="O6913">
        <v>450320</v>
      </c>
      <c r="P6913">
        <v>450320</v>
      </c>
      <c r="Q6913">
        <v>0</v>
      </c>
      <c r="R6913">
        <v>0</v>
      </c>
      <c r="S6913">
        <v>0</v>
      </c>
      <c r="T6913">
        <v>450320</v>
      </c>
      <c r="U6913" t="s">
        <v>937</v>
      </c>
      <c r="V6913" t="s">
        <v>938</v>
      </c>
    </row>
    <row r="6914" spans="1:22" x14ac:dyDescent="0.25">
      <c r="A6914" s="16">
        <v>10369</v>
      </c>
      <c r="B6914" t="s">
        <v>929</v>
      </c>
      <c r="C6914" t="s">
        <v>5640</v>
      </c>
      <c r="D6914" t="s">
        <v>930</v>
      </c>
      <c r="E6914">
        <v>43516</v>
      </c>
      <c r="F6914" t="s">
        <v>1493</v>
      </c>
      <c r="G6914" t="s">
        <v>931</v>
      </c>
      <c r="H6914" t="s">
        <v>950</v>
      </c>
      <c r="I6914" t="s">
        <v>952</v>
      </c>
      <c r="J6914" t="s">
        <v>434</v>
      </c>
      <c r="K6914" t="s">
        <v>435</v>
      </c>
      <c r="L6914" t="s">
        <v>948</v>
      </c>
      <c r="M6914" t="s">
        <v>958</v>
      </c>
      <c r="N6914" t="s">
        <v>936</v>
      </c>
      <c r="O6914">
        <v>908200</v>
      </c>
      <c r="P6914">
        <v>908200</v>
      </c>
      <c r="Q6914">
        <v>0</v>
      </c>
      <c r="R6914">
        <v>0</v>
      </c>
      <c r="S6914">
        <v>0</v>
      </c>
      <c r="T6914">
        <v>908200</v>
      </c>
      <c r="U6914" t="s">
        <v>937</v>
      </c>
      <c r="V6914" t="s">
        <v>937</v>
      </c>
    </row>
    <row r="6915" spans="1:22" x14ac:dyDescent="0.25">
      <c r="A6915" s="16">
        <v>10368</v>
      </c>
      <c r="B6915" t="s">
        <v>929</v>
      </c>
      <c r="C6915" t="s">
        <v>1453</v>
      </c>
      <c r="D6915" t="s">
        <v>930</v>
      </c>
      <c r="E6915">
        <v>43516</v>
      </c>
      <c r="F6915" t="s">
        <v>977</v>
      </c>
      <c r="G6915" t="s">
        <v>931</v>
      </c>
      <c r="H6915" t="s">
        <v>950</v>
      </c>
      <c r="I6915" t="s">
        <v>952</v>
      </c>
      <c r="J6915" t="s">
        <v>66</v>
      </c>
      <c r="K6915" t="s">
        <v>67</v>
      </c>
      <c r="L6915" t="s">
        <v>941</v>
      </c>
      <c r="M6915" t="s">
        <v>958</v>
      </c>
      <c r="N6915" t="s">
        <v>936</v>
      </c>
      <c r="O6915">
        <v>698468</v>
      </c>
      <c r="P6915">
        <v>698468</v>
      </c>
      <c r="Q6915">
        <v>0</v>
      </c>
      <c r="R6915">
        <v>0</v>
      </c>
      <c r="S6915">
        <v>0</v>
      </c>
      <c r="T6915">
        <v>698468</v>
      </c>
      <c r="U6915" t="s">
        <v>937</v>
      </c>
      <c r="V6915" t="s">
        <v>937</v>
      </c>
    </row>
    <row r="6916" spans="1:22" x14ac:dyDescent="0.25">
      <c r="A6916" s="16">
        <v>10366</v>
      </c>
      <c r="B6916" t="s">
        <v>929</v>
      </c>
      <c r="C6916" t="s">
        <v>5641</v>
      </c>
      <c r="D6916" t="s">
        <v>930</v>
      </c>
      <c r="E6916">
        <v>43515</v>
      </c>
      <c r="F6916" t="s">
        <v>1528</v>
      </c>
      <c r="G6916" t="s">
        <v>931</v>
      </c>
      <c r="H6916" t="s">
        <v>957</v>
      </c>
      <c r="I6916" t="s">
        <v>952</v>
      </c>
      <c r="J6916" t="s">
        <v>140</v>
      </c>
      <c r="K6916" t="s">
        <v>141</v>
      </c>
      <c r="L6916" t="s">
        <v>941</v>
      </c>
      <c r="M6916" t="s">
        <v>958</v>
      </c>
      <c r="N6916" t="s">
        <v>936</v>
      </c>
      <c r="O6916">
        <v>1951122</v>
      </c>
      <c r="P6916">
        <v>1951122</v>
      </c>
      <c r="Q6916">
        <v>0</v>
      </c>
      <c r="R6916">
        <v>0</v>
      </c>
      <c r="S6916">
        <v>0</v>
      </c>
      <c r="T6916">
        <v>1951122</v>
      </c>
      <c r="U6916" t="s">
        <v>937</v>
      </c>
      <c r="V6916" t="s">
        <v>938</v>
      </c>
    </row>
    <row r="6917" spans="1:22" x14ac:dyDescent="0.25">
      <c r="A6917" s="16">
        <v>10365</v>
      </c>
      <c r="B6917" t="s">
        <v>929</v>
      </c>
      <c r="C6917" t="s">
        <v>1334</v>
      </c>
      <c r="D6917" t="s">
        <v>930</v>
      </c>
      <c r="E6917">
        <v>43515</v>
      </c>
      <c r="F6917" t="s">
        <v>1511</v>
      </c>
      <c r="G6917" t="s">
        <v>931</v>
      </c>
      <c r="H6917" t="s">
        <v>950</v>
      </c>
      <c r="I6917" t="s">
        <v>952</v>
      </c>
      <c r="J6917" t="s">
        <v>74</v>
      </c>
      <c r="K6917" t="s">
        <v>75</v>
      </c>
      <c r="L6917" t="s">
        <v>941</v>
      </c>
      <c r="M6917" t="s">
        <v>958</v>
      </c>
      <c r="N6917" t="s">
        <v>936</v>
      </c>
      <c r="O6917">
        <v>349500</v>
      </c>
      <c r="P6917">
        <v>349500</v>
      </c>
      <c r="Q6917">
        <v>0</v>
      </c>
      <c r="R6917">
        <v>0</v>
      </c>
      <c r="S6917">
        <v>0</v>
      </c>
      <c r="T6917">
        <v>349500</v>
      </c>
      <c r="U6917" t="s">
        <v>937</v>
      </c>
      <c r="V6917" t="s">
        <v>937</v>
      </c>
    </row>
    <row r="6918" spans="1:22" x14ac:dyDescent="0.25">
      <c r="A6918" s="16">
        <v>10364</v>
      </c>
      <c r="B6918" t="s">
        <v>929</v>
      </c>
      <c r="C6918" t="s">
        <v>5642</v>
      </c>
      <c r="D6918" t="s">
        <v>930</v>
      </c>
      <c r="E6918">
        <v>43515</v>
      </c>
      <c r="F6918" t="s">
        <v>959</v>
      </c>
      <c r="G6918" t="s">
        <v>931</v>
      </c>
      <c r="H6918" t="s">
        <v>950</v>
      </c>
      <c r="I6918" t="s">
        <v>952</v>
      </c>
      <c r="J6918" t="s">
        <v>22</v>
      </c>
      <c r="K6918" t="s">
        <v>23</v>
      </c>
      <c r="L6918" t="s">
        <v>944</v>
      </c>
      <c r="M6918" t="s">
        <v>958</v>
      </c>
      <c r="N6918" t="s">
        <v>936</v>
      </c>
      <c r="O6918">
        <v>168647</v>
      </c>
      <c r="P6918">
        <v>168647</v>
      </c>
      <c r="Q6918">
        <v>0</v>
      </c>
      <c r="R6918">
        <v>0</v>
      </c>
      <c r="S6918">
        <v>0</v>
      </c>
      <c r="T6918">
        <v>168647</v>
      </c>
      <c r="U6918" t="s">
        <v>937</v>
      </c>
      <c r="V6918" t="s">
        <v>937</v>
      </c>
    </row>
    <row r="6919" spans="1:22" x14ac:dyDescent="0.25">
      <c r="A6919" s="16">
        <v>10359</v>
      </c>
      <c r="B6919" t="s">
        <v>929</v>
      </c>
      <c r="C6919" t="s">
        <v>4496</v>
      </c>
      <c r="D6919" t="s">
        <v>930</v>
      </c>
      <c r="E6919">
        <v>43515</v>
      </c>
      <c r="F6919" t="s">
        <v>1493</v>
      </c>
      <c r="G6919" t="s">
        <v>931</v>
      </c>
      <c r="H6919" t="s">
        <v>950</v>
      </c>
      <c r="I6919" t="s">
        <v>952</v>
      </c>
      <c r="J6919" t="s">
        <v>20</v>
      </c>
      <c r="K6919" t="s">
        <v>21</v>
      </c>
      <c r="L6919" t="s">
        <v>941</v>
      </c>
      <c r="M6919" t="s">
        <v>958</v>
      </c>
      <c r="N6919" t="s">
        <v>936</v>
      </c>
      <c r="O6919">
        <v>3390000</v>
      </c>
      <c r="P6919">
        <v>3390000</v>
      </c>
      <c r="Q6919">
        <v>0</v>
      </c>
      <c r="R6919">
        <v>0</v>
      </c>
      <c r="S6919">
        <v>0</v>
      </c>
      <c r="T6919">
        <v>3390000</v>
      </c>
      <c r="U6919" t="s">
        <v>937</v>
      </c>
      <c r="V6919" t="s">
        <v>938</v>
      </c>
    </row>
    <row r="6920" spans="1:22" x14ac:dyDescent="0.25">
      <c r="A6920" s="16">
        <v>10360</v>
      </c>
      <c r="B6920" t="s">
        <v>929</v>
      </c>
      <c r="C6920" t="s">
        <v>1004</v>
      </c>
      <c r="D6920" t="s">
        <v>930</v>
      </c>
      <c r="E6920">
        <v>43515</v>
      </c>
      <c r="F6920" t="s">
        <v>1493</v>
      </c>
      <c r="G6920" t="s">
        <v>931</v>
      </c>
      <c r="H6920" t="s">
        <v>950</v>
      </c>
      <c r="I6920" t="s">
        <v>952</v>
      </c>
      <c r="J6920" t="s">
        <v>22</v>
      </c>
      <c r="K6920" t="s">
        <v>23</v>
      </c>
      <c r="L6920" t="s">
        <v>940</v>
      </c>
      <c r="M6920" t="s">
        <v>958</v>
      </c>
      <c r="N6920" t="s">
        <v>936</v>
      </c>
      <c r="O6920">
        <v>871200</v>
      </c>
      <c r="P6920">
        <v>696960</v>
      </c>
      <c r="Q6920">
        <v>0</v>
      </c>
      <c r="R6920">
        <v>0</v>
      </c>
      <c r="S6920">
        <v>174240</v>
      </c>
      <c r="T6920">
        <v>696960</v>
      </c>
      <c r="U6920" t="s">
        <v>937</v>
      </c>
      <c r="V6920" t="s">
        <v>937</v>
      </c>
    </row>
    <row r="6921" spans="1:22" x14ac:dyDescent="0.25">
      <c r="A6921" s="16">
        <v>10363</v>
      </c>
      <c r="B6921" t="s">
        <v>929</v>
      </c>
      <c r="C6921" t="s">
        <v>4766</v>
      </c>
      <c r="D6921" t="s">
        <v>930</v>
      </c>
      <c r="E6921">
        <v>43515</v>
      </c>
      <c r="F6921" t="s">
        <v>1590</v>
      </c>
      <c r="G6921" t="s">
        <v>931</v>
      </c>
      <c r="H6921" t="s">
        <v>957</v>
      </c>
      <c r="I6921" t="s">
        <v>952</v>
      </c>
      <c r="J6921" t="s">
        <v>62</v>
      </c>
      <c r="K6921" t="s">
        <v>63</v>
      </c>
      <c r="L6921" t="s">
        <v>941</v>
      </c>
      <c r="M6921" t="s">
        <v>935</v>
      </c>
      <c r="N6921" t="s">
        <v>936</v>
      </c>
      <c r="O6921">
        <v>330000</v>
      </c>
      <c r="P6921">
        <v>285120</v>
      </c>
      <c r="Q6921">
        <v>0</v>
      </c>
      <c r="R6921">
        <v>0</v>
      </c>
      <c r="S6921">
        <v>44880</v>
      </c>
      <c r="T6921">
        <v>285120</v>
      </c>
      <c r="U6921" t="s">
        <v>937</v>
      </c>
      <c r="V6921" t="s">
        <v>937</v>
      </c>
    </row>
    <row r="6922" spans="1:22" x14ac:dyDescent="0.25">
      <c r="A6922" s="16">
        <v>10362</v>
      </c>
      <c r="B6922" t="s">
        <v>929</v>
      </c>
      <c r="C6922" t="s">
        <v>1333</v>
      </c>
      <c r="D6922" t="s">
        <v>930</v>
      </c>
      <c r="E6922">
        <v>43515</v>
      </c>
      <c r="F6922" t="s">
        <v>1493</v>
      </c>
      <c r="G6922" t="s">
        <v>931</v>
      </c>
      <c r="H6922" t="s">
        <v>950</v>
      </c>
      <c r="I6922" t="s">
        <v>952</v>
      </c>
      <c r="J6922" t="s">
        <v>168</v>
      </c>
      <c r="K6922" t="s">
        <v>169</v>
      </c>
      <c r="L6922" t="s">
        <v>944</v>
      </c>
      <c r="M6922" t="s">
        <v>958</v>
      </c>
      <c r="N6922" t="s">
        <v>936</v>
      </c>
      <c r="O6922">
        <v>71200</v>
      </c>
      <c r="P6922">
        <v>0</v>
      </c>
      <c r="Q6922">
        <v>0</v>
      </c>
      <c r="R6922">
        <v>0</v>
      </c>
      <c r="S6922">
        <v>71200</v>
      </c>
      <c r="T6922">
        <v>0</v>
      </c>
      <c r="U6922" t="s">
        <v>937</v>
      </c>
      <c r="V6922" t="s">
        <v>937</v>
      </c>
    </row>
    <row r="6923" spans="1:22" x14ac:dyDescent="0.25">
      <c r="A6923" s="16">
        <v>10357</v>
      </c>
      <c r="B6923" t="s">
        <v>929</v>
      </c>
      <c r="C6923" t="s">
        <v>4582</v>
      </c>
      <c r="D6923" t="s">
        <v>930</v>
      </c>
      <c r="E6923">
        <v>43515</v>
      </c>
      <c r="F6923" t="s">
        <v>1495</v>
      </c>
      <c r="G6923" t="s">
        <v>931</v>
      </c>
      <c r="H6923" t="s">
        <v>950</v>
      </c>
      <c r="I6923" t="s">
        <v>952</v>
      </c>
      <c r="J6923" t="s">
        <v>82</v>
      </c>
      <c r="K6923" t="s">
        <v>83</v>
      </c>
      <c r="L6923" t="s">
        <v>941</v>
      </c>
      <c r="M6923" t="s">
        <v>958</v>
      </c>
      <c r="N6923" t="s">
        <v>936</v>
      </c>
      <c r="O6923">
        <v>69920</v>
      </c>
      <c r="P6923">
        <v>69920</v>
      </c>
      <c r="Q6923">
        <v>0</v>
      </c>
      <c r="R6923">
        <v>0</v>
      </c>
      <c r="S6923">
        <v>0</v>
      </c>
      <c r="T6923">
        <v>69920</v>
      </c>
      <c r="U6923" t="s">
        <v>937</v>
      </c>
      <c r="V6923" t="s">
        <v>937</v>
      </c>
    </row>
    <row r="6924" spans="1:22" x14ac:dyDescent="0.25">
      <c r="A6924" s="16">
        <v>10355</v>
      </c>
      <c r="B6924" t="s">
        <v>943</v>
      </c>
      <c r="C6924" t="s">
        <v>5643</v>
      </c>
      <c r="D6924" t="s">
        <v>930</v>
      </c>
      <c r="E6924">
        <v>43515</v>
      </c>
      <c r="F6924" t="s">
        <v>1625</v>
      </c>
      <c r="G6924" t="s">
        <v>931</v>
      </c>
      <c r="H6924" t="s">
        <v>957</v>
      </c>
      <c r="I6924" t="s">
        <v>952</v>
      </c>
      <c r="J6924" t="s">
        <v>54</v>
      </c>
      <c r="K6924" t="s">
        <v>55</v>
      </c>
      <c r="L6924" t="s">
        <v>948</v>
      </c>
      <c r="M6924" t="s">
        <v>958</v>
      </c>
      <c r="N6924" t="s">
        <v>1018</v>
      </c>
      <c r="O6924">
        <v>742842.04</v>
      </c>
      <c r="P6924">
        <v>742842.04</v>
      </c>
      <c r="Q6924">
        <v>0</v>
      </c>
      <c r="R6924">
        <v>0</v>
      </c>
      <c r="S6924">
        <v>0</v>
      </c>
      <c r="T6924">
        <v>735546.49</v>
      </c>
      <c r="U6924" t="s">
        <v>937</v>
      </c>
      <c r="V6924" t="s">
        <v>937</v>
      </c>
    </row>
    <row r="6925" spans="1:22" x14ac:dyDescent="0.25">
      <c r="A6925" s="16">
        <v>10358</v>
      </c>
      <c r="B6925" t="s">
        <v>929</v>
      </c>
      <c r="C6925" t="s">
        <v>5644</v>
      </c>
      <c r="D6925" t="s">
        <v>930</v>
      </c>
      <c r="E6925">
        <v>43515</v>
      </c>
      <c r="F6925" t="s">
        <v>1528</v>
      </c>
      <c r="G6925" t="s">
        <v>931</v>
      </c>
      <c r="H6925" t="s">
        <v>957</v>
      </c>
      <c r="I6925" t="s">
        <v>952</v>
      </c>
      <c r="J6925" t="s">
        <v>20</v>
      </c>
      <c r="K6925" t="s">
        <v>21</v>
      </c>
      <c r="L6925" t="s">
        <v>941</v>
      </c>
      <c r="M6925" t="s">
        <v>958</v>
      </c>
      <c r="N6925" t="s">
        <v>936</v>
      </c>
      <c r="O6925">
        <v>162000</v>
      </c>
      <c r="P6925">
        <v>162000</v>
      </c>
      <c r="Q6925">
        <v>0</v>
      </c>
      <c r="R6925">
        <v>0</v>
      </c>
      <c r="S6925">
        <v>0</v>
      </c>
      <c r="T6925">
        <v>162000</v>
      </c>
      <c r="U6925" t="s">
        <v>937</v>
      </c>
      <c r="V6925" t="s">
        <v>937</v>
      </c>
    </row>
    <row r="6926" spans="1:22" x14ac:dyDescent="0.25">
      <c r="A6926" s="16">
        <v>10356</v>
      </c>
      <c r="B6926" t="s">
        <v>929</v>
      </c>
      <c r="C6926" t="s">
        <v>1454</v>
      </c>
      <c r="D6926" t="s">
        <v>930</v>
      </c>
      <c r="E6926">
        <v>43515</v>
      </c>
      <c r="F6926" t="s">
        <v>977</v>
      </c>
      <c r="G6926" t="s">
        <v>931</v>
      </c>
      <c r="H6926" t="s">
        <v>950</v>
      </c>
      <c r="I6926" t="s">
        <v>952</v>
      </c>
      <c r="J6926" t="s">
        <v>20</v>
      </c>
      <c r="K6926" t="s">
        <v>21</v>
      </c>
      <c r="L6926" t="s">
        <v>941</v>
      </c>
      <c r="M6926" t="s">
        <v>958</v>
      </c>
      <c r="N6926" t="s">
        <v>936</v>
      </c>
      <c r="O6926">
        <v>324000</v>
      </c>
      <c r="P6926">
        <v>324000</v>
      </c>
      <c r="Q6926">
        <v>0</v>
      </c>
      <c r="R6926">
        <v>0</v>
      </c>
      <c r="S6926">
        <v>0</v>
      </c>
      <c r="T6926">
        <v>324000</v>
      </c>
      <c r="U6926" t="s">
        <v>937</v>
      </c>
      <c r="V6926" t="s">
        <v>937</v>
      </c>
    </row>
    <row r="6927" spans="1:22" x14ac:dyDescent="0.25">
      <c r="A6927" s="16">
        <v>10353</v>
      </c>
      <c r="B6927" t="s">
        <v>929</v>
      </c>
      <c r="C6927" t="s">
        <v>5645</v>
      </c>
      <c r="D6927" t="s">
        <v>930</v>
      </c>
      <c r="E6927">
        <v>43515</v>
      </c>
      <c r="F6927" t="s">
        <v>1625</v>
      </c>
      <c r="G6927" t="s">
        <v>931</v>
      </c>
      <c r="H6927" t="s">
        <v>957</v>
      </c>
      <c r="I6927" t="s">
        <v>952</v>
      </c>
      <c r="J6927" t="s">
        <v>22</v>
      </c>
      <c r="K6927" t="s">
        <v>23</v>
      </c>
      <c r="L6927" t="s">
        <v>944</v>
      </c>
      <c r="M6927" t="s">
        <v>958</v>
      </c>
      <c r="N6927" t="s">
        <v>936</v>
      </c>
      <c r="O6927">
        <v>1970420</v>
      </c>
      <c r="P6927">
        <v>1970420</v>
      </c>
      <c r="Q6927">
        <v>0</v>
      </c>
      <c r="R6927">
        <v>0</v>
      </c>
      <c r="S6927">
        <v>0</v>
      </c>
      <c r="T6927">
        <v>1970420</v>
      </c>
      <c r="U6927" t="s">
        <v>937</v>
      </c>
      <c r="V6927" t="s">
        <v>938</v>
      </c>
    </row>
    <row r="6928" spans="1:22" x14ac:dyDescent="0.25">
      <c r="A6928" s="16">
        <v>10352</v>
      </c>
      <c r="B6928" t="s">
        <v>929</v>
      </c>
      <c r="C6928" t="s">
        <v>4125</v>
      </c>
      <c r="D6928" t="s">
        <v>930</v>
      </c>
      <c r="E6928">
        <v>43515</v>
      </c>
      <c r="F6928" t="s">
        <v>1625</v>
      </c>
      <c r="G6928" t="s">
        <v>931</v>
      </c>
      <c r="H6928" t="s">
        <v>957</v>
      </c>
      <c r="I6928" t="s">
        <v>952</v>
      </c>
      <c r="J6928" t="s">
        <v>180</v>
      </c>
      <c r="K6928" t="s">
        <v>181</v>
      </c>
      <c r="L6928" t="s">
        <v>941</v>
      </c>
      <c r="M6928" t="s">
        <v>958</v>
      </c>
      <c r="N6928" t="s">
        <v>936</v>
      </c>
      <c r="O6928">
        <v>2831200</v>
      </c>
      <c r="P6928">
        <v>2831200</v>
      </c>
      <c r="Q6928">
        <v>0</v>
      </c>
      <c r="R6928">
        <v>0</v>
      </c>
      <c r="S6928">
        <v>0</v>
      </c>
      <c r="T6928">
        <v>2831200</v>
      </c>
      <c r="U6928" t="s">
        <v>937</v>
      </c>
      <c r="V6928" t="s">
        <v>938</v>
      </c>
    </row>
    <row r="6929" spans="1:22" x14ac:dyDescent="0.25">
      <c r="A6929" s="16">
        <v>10346</v>
      </c>
      <c r="B6929" t="s">
        <v>929</v>
      </c>
      <c r="C6929" t="s">
        <v>5646</v>
      </c>
      <c r="D6929" t="s">
        <v>930</v>
      </c>
      <c r="E6929">
        <v>43515</v>
      </c>
      <c r="F6929" t="s">
        <v>1708</v>
      </c>
      <c r="G6929" t="s">
        <v>1587</v>
      </c>
      <c r="H6929" t="s">
        <v>3968</v>
      </c>
      <c r="I6929" t="s">
        <v>952</v>
      </c>
      <c r="J6929" t="s">
        <v>44</v>
      </c>
      <c r="K6929" t="s">
        <v>45</v>
      </c>
      <c r="L6929" t="s">
        <v>941</v>
      </c>
      <c r="M6929" t="s">
        <v>935</v>
      </c>
      <c r="N6929" t="s">
        <v>936</v>
      </c>
      <c r="O6929">
        <v>82500</v>
      </c>
      <c r="P6929">
        <v>82500</v>
      </c>
      <c r="Q6929">
        <v>0</v>
      </c>
      <c r="R6929">
        <v>0</v>
      </c>
      <c r="S6929">
        <v>0</v>
      </c>
      <c r="T6929">
        <v>82500</v>
      </c>
      <c r="U6929" t="s">
        <v>937</v>
      </c>
      <c r="V6929" t="s">
        <v>937</v>
      </c>
    </row>
    <row r="6930" spans="1:22" x14ac:dyDescent="0.25">
      <c r="A6930" s="16">
        <v>10342</v>
      </c>
      <c r="B6930" t="s">
        <v>929</v>
      </c>
      <c r="C6930" t="s">
        <v>1159</v>
      </c>
      <c r="D6930" t="s">
        <v>930</v>
      </c>
      <c r="E6930">
        <v>43515</v>
      </c>
      <c r="F6930" t="s">
        <v>1586</v>
      </c>
      <c r="G6930" t="s">
        <v>1587</v>
      </c>
      <c r="H6930" t="s">
        <v>3968</v>
      </c>
      <c r="I6930" t="s">
        <v>952</v>
      </c>
      <c r="J6930" t="s">
        <v>44</v>
      </c>
      <c r="K6930" t="s">
        <v>45</v>
      </c>
      <c r="L6930" t="s">
        <v>941</v>
      </c>
      <c r="M6930" t="s">
        <v>935</v>
      </c>
      <c r="N6930" t="s">
        <v>936</v>
      </c>
      <c r="O6930">
        <v>327080</v>
      </c>
      <c r="P6930">
        <v>327080</v>
      </c>
      <c r="Q6930">
        <v>0</v>
      </c>
      <c r="R6930">
        <v>0</v>
      </c>
      <c r="S6930">
        <v>0</v>
      </c>
      <c r="T6930">
        <v>327080</v>
      </c>
      <c r="U6930" t="s">
        <v>937</v>
      </c>
      <c r="V6930" t="s">
        <v>938</v>
      </c>
    </row>
    <row r="6931" spans="1:22" x14ac:dyDescent="0.25">
      <c r="A6931" s="16">
        <v>10267</v>
      </c>
      <c r="B6931" t="s">
        <v>929</v>
      </c>
      <c r="C6931" t="s">
        <v>2128</v>
      </c>
      <c r="D6931" t="s">
        <v>930</v>
      </c>
      <c r="E6931">
        <v>43515</v>
      </c>
      <c r="F6931" t="s">
        <v>1586</v>
      </c>
      <c r="G6931" t="s">
        <v>1587</v>
      </c>
      <c r="H6931" t="s">
        <v>3968</v>
      </c>
      <c r="I6931" t="s">
        <v>952</v>
      </c>
      <c r="J6931" t="s">
        <v>88</v>
      </c>
      <c r="K6931" t="s">
        <v>89</v>
      </c>
      <c r="L6931" t="s">
        <v>941</v>
      </c>
      <c r="M6931" t="s">
        <v>935</v>
      </c>
      <c r="N6931" t="s">
        <v>936</v>
      </c>
      <c r="O6931">
        <v>17040</v>
      </c>
      <c r="P6931">
        <v>17040</v>
      </c>
      <c r="Q6931">
        <v>0</v>
      </c>
      <c r="R6931">
        <v>0</v>
      </c>
      <c r="S6931">
        <v>0</v>
      </c>
      <c r="T6931">
        <v>17040</v>
      </c>
      <c r="U6931" t="s">
        <v>937</v>
      </c>
      <c r="V6931" t="s">
        <v>937</v>
      </c>
    </row>
    <row r="6932" spans="1:22" x14ac:dyDescent="0.25">
      <c r="A6932" s="16">
        <v>10340</v>
      </c>
      <c r="B6932" t="s">
        <v>929</v>
      </c>
      <c r="C6932" t="s">
        <v>4459</v>
      </c>
      <c r="D6932" t="s">
        <v>930</v>
      </c>
      <c r="E6932">
        <v>43515</v>
      </c>
      <c r="F6932" t="s">
        <v>1586</v>
      </c>
      <c r="G6932" t="s">
        <v>1587</v>
      </c>
      <c r="H6932" t="s">
        <v>3968</v>
      </c>
      <c r="I6932" t="s">
        <v>952</v>
      </c>
      <c r="J6932" t="s">
        <v>44</v>
      </c>
      <c r="K6932" t="s">
        <v>45</v>
      </c>
      <c r="L6932" t="s">
        <v>941</v>
      </c>
      <c r="M6932" t="s">
        <v>935</v>
      </c>
      <c r="N6932" t="s">
        <v>936</v>
      </c>
      <c r="O6932">
        <v>93370</v>
      </c>
      <c r="P6932">
        <v>93370</v>
      </c>
      <c r="Q6932">
        <v>0</v>
      </c>
      <c r="R6932">
        <v>0</v>
      </c>
      <c r="S6932">
        <v>0</v>
      </c>
      <c r="T6932">
        <v>93370</v>
      </c>
      <c r="U6932" t="s">
        <v>937</v>
      </c>
      <c r="V6932" t="s">
        <v>937</v>
      </c>
    </row>
    <row r="6933" spans="1:22" x14ac:dyDescent="0.25">
      <c r="A6933" s="16">
        <v>10343</v>
      </c>
      <c r="B6933" t="s">
        <v>929</v>
      </c>
      <c r="C6933" t="s">
        <v>5647</v>
      </c>
      <c r="D6933" t="s">
        <v>930</v>
      </c>
      <c r="E6933">
        <v>43514</v>
      </c>
      <c r="F6933" t="s">
        <v>1495</v>
      </c>
      <c r="G6933" t="s">
        <v>931</v>
      </c>
      <c r="H6933" t="s">
        <v>950</v>
      </c>
      <c r="I6933" t="s">
        <v>952</v>
      </c>
      <c r="J6933" t="s">
        <v>54</v>
      </c>
      <c r="K6933" t="s">
        <v>55</v>
      </c>
      <c r="L6933" t="s">
        <v>948</v>
      </c>
      <c r="M6933" t="s">
        <v>935</v>
      </c>
      <c r="N6933" t="s">
        <v>1018</v>
      </c>
      <c r="O6933">
        <v>409378.2</v>
      </c>
      <c r="P6933">
        <v>409378.2</v>
      </c>
      <c r="Q6933">
        <v>0</v>
      </c>
      <c r="R6933">
        <v>0</v>
      </c>
      <c r="S6933">
        <v>0</v>
      </c>
      <c r="T6933">
        <v>409378.2</v>
      </c>
      <c r="U6933" t="s">
        <v>937</v>
      </c>
      <c r="V6933" t="s">
        <v>938</v>
      </c>
    </row>
    <row r="6934" spans="1:22" x14ac:dyDescent="0.25">
      <c r="A6934" s="16">
        <v>10317</v>
      </c>
      <c r="B6934" t="s">
        <v>929</v>
      </c>
      <c r="C6934" t="s">
        <v>953</v>
      </c>
      <c r="D6934" t="s">
        <v>930</v>
      </c>
      <c r="E6934">
        <v>43514</v>
      </c>
      <c r="F6934" t="s">
        <v>1590</v>
      </c>
      <c r="G6934" t="s">
        <v>931</v>
      </c>
      <c r="H6934" t="s">
        <v>957</v>
      </c>
      <c r="I6934" t="s">
        <v>952</v>
      </c>
      <c r="J6934" t="s">
        <v>82</v>
      </c>
      <c r="K6934" t="s">
        <v>83</v>
      </c>
      <c r="L6934" t="s">
        <v>941</v>
      </c>
      <c r="M6934" t="s">
        <v>958</v>
      </c>
      <c r="N6934" t="s">
        <v>936</v>
      </c>
      <c r="O6934">
        <v>435750</v>
      </c>
      <c r="P6934">
        <v>435750</v>
      </c>
      <c r="Q6934">
        <v>0</v>
      </c>
      <c r="R6934">
        <v>0</v>
      </c>
      <c r="S6934">
        <v>0</v>
      </c>
      <c r="T6934">
        <v>435750</v>
      </c>
      <c r="U6934" t="s">
        <v>937</v>
      </c>
      <c r="V6934" t="s">
        <v>937</v>
      </c>
    </row>
    <row r="6935" spans="1:22" x14ac:dyDescent="0.25">
      <c r="A6935" s="16">
        <v>10344</v>
      </c>
      <c r="B6935" t="s">
        <v>929</v>
      </c>
      <c r="C6935" t="s">
        <v>5648</v>
      </c>
      <c r="D6935" t="s">
        <v>930</v>
      </c>
      <c r="E6935">
        <v>43514</v>
      </c>
      <c r="F6935" t="s">
        <v>1625</v>
      </c>
      <c r="G6935" t="s">
        <v>931</v>
      </c>
      <c r="H6935" t="s">
        <v>957</v>
      </c>
      <c r="I6935" t="s">
        <v>952</v>
      </c>
      <c r="J6935" t="s">
        <v>42</v>
      </c>
      <c r="K6935" t="s">
        <v>43</v>
      </c>
      <c r="L6935" t="s">
        <v>941</v>
      </c>
      <c r="M6935" t="s">
        <v>958</v>
      </c>
      <c r="N6935" t="s">
        <v>936</v>
      </c>
      <c r="O6935">
        <v>44000</v>
      </c>
      <c r="P6935">
        <v>44000</v>
      </c>
      <c r="Q6935">
        <v>0</v>
      </c>
      <c r="R6935">
        <v>0</v>
      </c>
      <c r="S6935">
        <v>0</v>
      </c>
      <c r="T6935">
        <v>44000</v>
      </c>
      <c r="U6935" t="s">
        <v>937</v>
      </c>
      <c r="V6935" t="s">
        <v>937</v>
      </c>
    </row>
    <row r="6936" spans="1:22" x14ac:dyDescent="0.25">
      <c r="A6936" s="16">
        <v>10345</v>
      </c>
      <c r="B6936" t="s">
        <v>929</v>
      </c>
      <c r="C6936" t="s">
        <v>5649</v>
      </c>
      <c r="D6936" t="s">
        <v>930</v>
      </c>
      <c r="E6936">
        <v>43514</v>
      </c>
      <c r="F6936" t="s">
        <v>1495</v>
      </c>
      <c r="G6936" t="s">
        <v>931</v>
      </c>
      <c r="H6936" t="s">
        <v>950</v>
      </c>
      <c r="I6936" t="s">
        <v>952</v>
      </c>
      <c r="J6936" t="s">
        <v>627</v>
      </c>
      <c r="K6936" t="s">
        <v>628</v>
      </c>
      <c r="L6936" t="s">
        <v>948</v>
      </c>
      <c r="M6936" t="s">
        <v>958</v>
      </c>
      <c r="N6936" t="s">
        <v>936</v>
      </c>
      <c r="O6936">
        <v>162000</v>
      </c>
      <c r="P6936">
        <v>0</v>
      </c>
      <c r="Q6936">
        <v>0</v>
      </c>
      <c r="R6936">
        <v>0</v>
      </c>
      <c r="S6936">
        <v>162000</v>
      </c>
      <c r="T6936">
        <v>0</v>
      </c>
      <c r="U6936" t="s">
        <v>937</v>
      </c>
      <c r="V6936" t="s">
        <v>937</v>
      </c>
    </row>
    <row r="6937" spans="1:22" x14ac:dyDescent="0.25">
      <c r="A6937" s="16">
        <v>10347</v>
      </c>
      <c r="B6937" t="s">
        <v>929</v>
      </c>
      <c r="C6937" t="s">
        <v>1352</v>
      </c>
      <c r="D6937" t="s">
        <v>930</v>
      </c>
      <c r="E6937">
        <v>43514</v>
      </c>
      <c r="F6937" t="s">
        <v>977</v>
      </c>
      <c r="G6937" t="s">
        <v>931</v>
      </c>
      <c r="H6937" t="s">
        <v>950</v>
      </c>
      <c r="I6937" t="s">
        <v>952</v>
      </c>
      <c r="J6937" t="s">
        <v>62</v>
      </c>
      <c r="K6937" t="s">
        <v>63</v>
      </c>
      <c r="L6937" t="s">
        <v>941</v>
      </c>
      <c r="M6937" t="s">
        <v>958</v>
      </c>
      <c r="N6937" t="s">
        <v>936</v>
      </c>
      <c r="O6937">
        <v>82800</v>
      </c>
      <c r="P6937">
        <v>82800</v>
      </c>
      <c r="Q6937">
        <v>0</v>
      </c>
      <c r="R6937">
        <v>0</v>
      </c>
      <c r="S6937">
        <v>0</v>
      </c>
      <c r="T6937">
        <v>82800</v>
      </c>
      <c r="U6937" t="s">
        <v>937</v>
      </c>
      <c r="V6937" t="s">
        <v>937</v>
      </c>
    </row>
    <row r="6938" spans="1:22" x14ac:dyDescent="0.25">
      <c r="A6938" s="16">
        <v>10348</v>
      </c>
      <c r="B6938" t="s">
        <v>929</v>
      </c>
      <c r="C6938" t="s">
        <v>1417</v>
      </c>
      <c r="D6938" t="s">
        <v>930</v>
      </c>
      <c r="E6938">
        <v>43514</v>
      </c>
      <c r="F6938" t="s">
        <v>977</v>
      </c>
      <c r="G6938" t="s">
        <v>931</v>
      </c>
      <c r="H6938" t="s">
        <v>950</v>
      </c>
      <c r="I6938" t="s">
        <v>952</v>
      </c>
      <c r="J6938" t="s">
        <v>566</v>
      </c>
      <c r="K6938" t="s">
        <v>567</v>
      </c>
      <c r="L6938" t="s">
        <v>941</v>
      </c>
      <c r="M6938" t="s">
        <v>958</v>
      </c>
      <c r="N6938" t="s">
        <v>936</v>
      </c>
      <c r="O6938">
        <v>126000</v>
      </c>
      <c r="P6938">
        <v>126000</v>
      </c>
      <c r="Q6938">
        <v>0</v>
      </c>
      <c r="R6938">
        <v>0</v>
      </c>
      <c r="S6938">
        <v>0</v>
      </c>
      <c r="T6938">
        <v>126000</v>
      </c>
      <c r="U6938" t="s">
        <v>937</v>
      </c>
      <c r="V6938" t="s">
        <v>937</v>
      </c>
    </row>
    <row r="6939" spans="1:22" x14ac:dyDescent="0.25">
      <c r="A6939" s="16">
        <v>10349</v>
      </c>
      <c r="B6939" t="s">
        <v>929</v>
      </c>
      <c r="C6939" t="s">
        <v>1455</v>
      </c>
      <c r="D6939" t="s">
        <v>930</v>
      </c>
      <c r="E6939">
        <v>43514</v>
      </c>
      <c r="F6939" t="s">
        <v>977</v>
      </c>
      <c r="G6939" t="s">
        <v>931</v>
      </c>
      <c r="H6939" t="s">
        <v>950</v>
      </c>
      <c r="I6939" t="s">
        <v>952</v>
      </c>
      <c r="J6939" t="s">
        <v>26</v>
      </c>
      <c r="K6939" t="s">
        <v>27</v>
      </c>
      <c r="L6939" t="s">
        <v>944</v>
      </c>
      <c r="M6939" t="s">
        <v>958</v>
      </c>
      <c r="N6939" t="s">
        <v>936</v>
      </c>
      <c r="O6939">
        <v>26722</v>
      </c>
      <c r="P6939">
        <v>26722</v>
      </c>
      <c r="Q6939">
        <v>0</v>
      </c>
      <c r="R6939">
        <v>0</v>
      </c>
      <c r="S6939">
        <v>0</v>
      </c>
      <c r="T6939">
        <v>26722</v>
      </c>
      <c r="U6939" t="s">
        <v>937</v>
      </c>
      <c r="V6939" t="s">
        <v>937</v>
      </c>
    </row>
    <row r="6940" spans="1:22" x14ac:dyDescent="0.25">
      <c r="A6940" s="16">
        <v>10350</v>
      </c>
      <c r="B6940" t="s">
        <v>929</v>
      </c>
      <c r="C6940" t="s">
        <v>1456</v>
      </c>
      <c r="D6940" t="s">
        <v>930</v>
      </c>
      <c r="E6940">
        <v>43514</v>
      </c>
      <c r="F6940" t="s">
        <v>977</v>
      </c>
      <c r="G6940" t="s">
        <v>931</v>
      </c>
      <c r="H6940" t="s">
        <v>950</v>
      </c>
      <c r="I6940" t="s">
        <v>952</v>
      </c>
      <c r="J6940" t="s">
        <v>548</v>
      </c>
      <c r="K6940" t="s">
        <v>549</v>
      </c>
      <c r="L6940" t="s">
        <v>948</v>
      </c>
      <c r="M6940" t="s">
        <v>958</v>
      </c>
      <c r="N6940" t="s">
        <v>936</v>
      </c>
      <c r="O6940">
        <v>99000</v>
      </c>
      <c r="P6940">
        <v>99000</v>
      </c>
      <c r="Q6940">
        <v>0</v>
      </c>
      <c r="R6940">
        <v>0</v>
      </c>
      <c r="S6940">
        <v>0</v>
      </c>
      <c r="T6940">
        <v>99000</v>
      </c>
      <c r="U6940" t="s">
        <v>937</v>
      </c>
      <c r="V6940" t="s">
        <v>937</v>
      </c>
    </row>
    <row r="6941" spans="1:22" x14ac:dyDescent="0.25">
      <c r="A6941" s="16">
        <v>10333</v>
      </c>
      <c r="B6941" t="s">
        <v>929</v>
      </c>
      <c r="C6941" t="s">
        <v>5650</v>
      </c>
      <c r="D6941" t="s">
        <v>930</v>
      </c>
      <c r="E6941">
        <v>43514</v>
      </c>
      <c r="F6941" t="s">
        <v>1493</v>
      </c>
      <c r="G6941" t="s">
        <v>931</v>
      </c>
      <c r="H6941" t="s">
        <v>950</v>
      </c>
      <c r="I6941" t="s">
        <v>952</v>
      </c>
      <c r="J6941" t="s">
        <v>338</v>
      </c>
      <c r="K6941" t="s">
        <v>339</v>
      </c>
      <c r="L6941" t="s">
        <v>941</v>
      </c>
      <c r="M6941" t="s">
        <v>958</v>
      </c>
      <c r="N6941" t="s">
        <v>936</v>
      </c>
      <c r="O6941">
        <v>14600</v>
      </c>
      <c r="P6941">
        <v>14600</v>
      </c>
      <c r="Q6941">
        <v>0</v>
      </c>
      <c r="R6941">
        <v>0</v>
      </c>
      <c r="S6941">
        <v>0</v>
      </c>
      <c r="T6941">
        <v>14600</v>
      </c>
      <c r="U6941" t="s">
        <v>937</v>
      </c>
      <c r="V6941" t="s">
        <v>938</v>
      </c>
    </row>
    <row r="6942" spans="1:22" x14ac:dyDescent="0.25">
      <c r="A6942" s="16">
        <v>10327</v>
      </c>
      <c r="B6942" t="s">
        <v>929</v>
      </c>
      <c r="C6942" t="s">
        <v>5651</v>
      </c>
      <c r="D6942" t="s">
        <v>930</v>
      </c>
      <c r="E6942">
        <v>43514</v>
      </c>
      <c r="F6942" t="s">
        <v>1708</v>
      </c>
      <c r="G6942" t="s">
        <v>1587</v>
      </c>
      <c r="H6942" t="s">
        <v>3968</v>
      </c>
      <c r="I6942" t="s">
        <v>952</v>
      </c>
      <c r="J6942" t="s">
        <v>629</v>
      </c>
      <c r="K6942" t="s">
        <v>630</v>
      </c>
      <c r="L6942" t="s">
        <v>948</v>
      </c>
      <c r="M6942" t="s">
        <v>935</v>
      </c>
      <c r="N6942" t="s">
        <v>936</v>
      </c>
      <c r="O6942">
        <v>1000000</v>
      </c>
      <c r="P6942">
        <v>260000</v>
      </c>
      <c r="Q6942">
        <v>0</v>
      </c>
      <c r="R6942">
        <v>0</v>
      </c>
      <c r="S6942">
        <v>740000</v>
      </c>
      <c r="T6942">
        <v>260000</v>
      </c>
      <c r="U6942" t="s">
        <v>937</v>
      </c>
      <c r="V6942" t="s">
        <v>938</v>
      </c>
    </row>
    <row r="6943" spans="1:22" x14ac:dyDescent="0.25">
      <c r="A6943" s="16">
        <v>10328</v>
      </c>
      <c r="B6943" t="s">
        <v>929</v>
      </c>
      <c r="C6943" t="s">
        <v>5265</v>
      </c>
      <c r="D6943" t="s">
        <v>930</v>
      </c>
      <c r="E6943">
        <v>43514</v>
      </c>
      <c r="F6943" t="s">
        <v>1708</v>
      </c>
      <c r="G6943" t="s">
        <v>1587</v>
      </c>
      <c r="H6943" t="s">
        <v>3968</v>
      </c>
      <c r="I6943" t="s">
        <v>952</v>
      </c>
      <c r="J6943" t="s">
        <v>156</v>
      </c>
      <c r="K6943" t="s">
        <v>157</v>
      </c>
      <c r="L6943" t="s">
        <v>948</v>
      </c>
      <c r="M6943" t="s">
        <v>935</v>
      </c>
      <c r="N6943" t="s">
        <v>939</v>
      </c>
      <c r="O6943">
        <v>1060562.2</v>
      </c>
      <c r="P6943">
        <v>1060562.2</v>
      </c>
      <c r="Q6943">
        <v>0</v>
      </c>
      <c r="R6943">
        <v>0</v>
      </c>
      <c r="S6943">
        <v>0</v>
      </c>
      <c r="T6943">
        <v>1060562.2</v>
      </c>
      <c r="U6943" t="s">
        <v>937</v>
      </c>
      <c r="V6943" t="s">
        <v>937</v>
      </c>
    </row>
    <row r="6944" spans="1:22" x14ac:dyDescent="0.25">
      <c r="A6944" s="16">
        <v>10331</v>
      </c>
      <c r="B6944" t="s">
        <v>929</v>
      </c>
      <c r="C6944" t="s">
        <v>5652</v>
      </c>
      <c r="D6944" t="s">
        <v>930</v>
      </c>
      <c r="E6944">
        <v>43514</v>
      </c>
      <c r="F6944" t="s">
        <v>1586</v>
      </c>
      <c r="G6944" t="s">
        <v>1587</v>
      </c>
      <c r="H6944" t="s">
        <v>3968</v>
      </c>
      <c r="I6944" t="s">
        <v>952</v>
      </c>
      <c r="J6944" t="s">
        <v>511</v>
      </c>
      <c r="K6944" t="s">
        <v>512</v>
      </c>
      <c r="L6944" t="s">
        <v>948</v>
      </c>
      <c r="M6944" t="s">
        <v>935</v>
      </c>
      <c r="N6944" t="s">
        <v>939</v>
      </c>
      <c r="O6944">
        <v>550941.4</v>
      </c>
      <c r="P6944">
        <v>0</v>
      </c>
      <c r="Q6944">
        <v>0</v>
      </c>
      <c r="R6944">
        <v>0</v>
      </c>
      <c r="S6944">
        <v>550941.4</v>
      </c>
      <c r="T6944">
        <v>0</v>
      </c>
      <c r="U6944" t="s">
        <v>937</v>
      </c>
      <c r="V6944" t="s">
        <v>937</v>
      </c>
    </row>
    <row r="6945" spans="1:22" x14ac:dyDescent="0.25">
      <c r="A6945" s="16">
        <v>10332</v>
      </c>
      <c r="B6945" t="s">
        <v>929</v>
      </c>
      <c r="C6945" t="s">
        <v>5653</v>
      </c>
      <c r="D6945" t="s">
        <v>930</v>
      </c>
      <c r="E6945">
        <v>43514</v>
      </c>
      <c r="F6945" t="s">
        <v>1586</v>
      </c>
      <c r="G6945" t="s">
        <v>1587</v>
      </c>
      <c r="H6945" t="s">
        <v>3968</v>
      </c>
      <c r="I6945" t="s">
        <v>952</v>
      </c>
      <c r="J6945" t="s">
        <v>88</v>
      </c>
      <c r="K6945" t="s">
        <v>89</v>
      </c>
      <c r="L6945" t="s">
        <v>941</v>
      </c>
      <c r="M6945" t="s">
        <v>935</v>
      </c>
      <c r="N6945" t="s">
        <v>936</v>
      </c>
      <c r="O6945">
        <v>68900</v>
      </c>
      <c r="P6945">
        <v>68900</v>
      </c>
      <c r="Q6945">
        <v>0</v>
      </c>
      <c r="R6945">
        <v>0</v>
      </c>
      <c r="S6945">
        <v>0</v>
      </c>
      <c r="T6945">
        <v>68900</v>
      </c>
      <c r="U6945" t="s">
        <v>937</v>
      </c>
      <c r="V6945" t="s">
        <v>937</v>
      </c>
    </row>
    <row r="6946" spans="1:22" x14ac:dyDescent="0.25">
      <c r="A6946" s="16">
        <v>10336</v>
      </c>
      <c r="B6946" t="s">
        <v>929</v>
      </c>
      <c r="C6946" t="s">
        <v>5654</v>
      </c>
      <c r="D6946" t="s">
        <v>930</v>
      </c>
      <c r="E6946">
        <v>43514</v>
      </c>
      <c r="F6946" t="s">
        <v>1586</v>
      </c>
      <c r="G6946" t="s">
        <v>1587</v>
      </c>
      <c r="H6946" t="s">
        <v>3968</v>
      </c>
      <c r="I6946" t="s">
        <v>952</v>
      </c>
      <c r="J6946" t="s">
        <v>631</v>
      </c>
      <c r="K6946" t="s">
        <v>632</v>
      </c>
      <c r="L6946" t="s">
        <v>948</v>
      </c>
      <c r="M6946" t="s">
        <v>935</v>
      </c>
      <c r="N6946" t="s">
        <v>936</v>
      </c>
      <c r="O6946">
        <v>140000</v>
      </c>
      <c r="P6946">
        <v>140000</v>
      </c>
      <c r="Q6946">
        <v>0</v>
      </c>
      <c r="R6946">
        <v>0</v>
      </c>
      <c r="S6946">
        <v>0</v>
      </c>
      <c r="T6946">
        <v>140000</v>
      </c>
      <c r="U6946" t="s">
        <v>937</v>
      </c>
      <c r="V6946" t="s">
        <v>937</v>
      </c>
    </row>
    <row r="6947" spans="1:22" x14ac:dyDescent="0.25">
      <c r="A6947" s="16">
        <v>10330</v>
      </c>
      <c r="B6947" t="s">
        <v>929</v>
      </c>
      <c r="C6947" t="s">
        <v>5655</v>
      </c>
      <c r="D6947" t="s">
        <v>930</v>
      </c>
      <c r="E6947">
        <v>43514</v>
      </c>
      <c r="F6947" t="s">
        <v>1586</v>
      </c>
      <c r="G6947" t="s">
        <v>1587</v>
      </c>
      <c r="H6947" t="s">
        <v>3968</v>
      </c>
      <c r="I6947" t="s">
        <v>952</v>
      </c>
      <c r="J6947" t="s">
        <v>74</v>
      </c>
      <c r="K6947" t="s">
        <v>75</v>
      </c>
      <c r="L6947" t="s">
        <v>941</v>
      </c>
      <c r="M6947" t="s">
        <v>935</v>
      </c>
      <c r="N6947" t="s">
        <v>936</v>
      </c>
      <c r="O6947">
        <v>228900</v>
      </c>
      <c r="P6947">
        <v>228900</v>
      </c>
      <c r="Q6947">
        <v>0</v>
      </c>
      <c r="R6947">
        <v>0</v>
      </c>
      <c r="S6947">
        <v>0</v>
      </c>
      <c r="T6947">
        <v>228900</v>
      </c>
      <c r="U6947" t="s">
        <v>937</v>
      </c>
      <c r="V6947" t="s">
        <v>937</v>
      </c>
    </row>
    <row r="6948" spans="1:22" x14ac:dyDescent="0.25">
      <c r="A6948" s="16">
        <v>10329</v>
      </c>
      <c r="B6948" t="s">
        <v>943</v>
      </c>
      <c r="C6948" t="s">
        <v>5656</v>
      </c>
      <c r="D6948" t="s">
        <v>930</v>
      </c>
      <c r="E6948">
        <v>43514</v>
      </c>
      <c r="F6948" t="s">
        <v>1625</v>
      </c>
      <c r="G6948" t="s">
        <v>931</v>
      </c>
      <c r="H6948" t="s">
        <v>950</v>
      </c>
      <c r="I6948" t="s">
        <v>952</v>
      </c>
      <c r="J6948" t="s">
        <v>633</v>
      </c>
      <c r="K6948" t="s">
        <v>634</v>
      </c>
      <c r="L6948" t="s">
        <v>948</v>
      </c>
      <c r="M6948" t="s">
        <v>958</v>
      </c>
      <c r="N6948" t="s">
        <v>936</v>
      </c>
      <c r="O6948">
        <v>70000</v>
      </c>
      <c r="P6948">
        <v>70000</v>
      </c>
      <c r="Q6948">
        <v>0</v>
      </c>
      <c r="R6948">
        <v>0</v>
      </c>
      <c r="S6948">
        <v>0</v>
      </c>
      <c r="T6948">
        <v>70000</v>
      </c>
      <c r="U6948" t="s">
        <v>937</v>
      </c>
      <c r="V6948" t="s">
        <v>938</v>
      </c>
    </row>
    <row r="6949" spans="1:22" x14ac:dyDescent="0.25">
      <c r="A6949" s="16">
        <v>10334</v>
      </c>
      <c r="B6949" t="s">
        <v>929</v>
      </c>
      <c r="C6949" t="s">
        <v>1258</v>
      </c>
      <c r="D6949" t="s">
        <v>930</v>
      </c>
      <c r="E6949">
        <v>43514</v>
      </c>
      <c r="F6949" t="s">
        <v>1493</v>
      </c>
      <c r="G6949" t="s">
        <v>931</v>
      </c>
      <c r="H6949" t="s">
        <v>950</v>
      </c>
      <c r="I6949" t="s">
        <v>952</v>
      </c>
      <c r="J6949" t="s">
        <v>66</v>
      </c>
      <c r="K6949" t="s">
        <v>67</v>
      </c>
      <c r="L6949" t="s">
        <v>941</v>
      </c>
      <c r="M6949" t="s">
        <v>958</v>
      </c>
      <c r="N6949" t="s">
        <v>936</v>
      </c>
      <c r="O6949">
        <v>217384</v>
      </c>
      <c r="P6949">
        <v>215269.8</v>
      </c>
      <c r="Q6949">
        <v>0</v>
      </c>
      <c r="R6949">
        <v>0</v>
      </c>
      <c r="S6949">
        <v>2114.1999999999998</v>
      </c>
      <c r="T6949">
        <v>215269.8</v>
      </c>
      <c r="U6949" t="s">
        <v>937</v>
      </c>
      <c r="V6949" t="s">
        <v>937</v>
      </c>
    </row>
    <row r="6950" spans="1:22" x14ac:dyDescent="0.25">
      <c r="A6950" s="16">
        <v>10335</v>
      </c>
      <c r="B6950" t="s">
        <v>929</v>
      </c>
      <c r="C6950" t="s">
        <v>5657</v>
      </c>
      <c r="D6950" t="s">
        <v>930</v>
      </c>
      <c r="E6950">
        <v>43514</v>
      </c>
      <c r="F6950" t="s">
        <v>1493</v>
      </c>
      <c r="G6950" t="s">
        <v>931</v>
      </c>
      <c r="H6950" t="s">
        <v>950</v>
      </c>
      <c r="I6950" t="s">
        <v>952</v>
      </c>
      <c r="J6950" t="s">
        <v>42</v>
      </c>
      <c r="K6950" t="s">
        <v>43</v>
      </c>
      <c r="L6950" t="s">
        <v>941</v>
      </c>
      <c r="M6950" t="s">
        <v>958</v>
      </c>
      <c r="N6950" t="s">
        <v>936</v>
      </c>
      <c r="O6950">
        <v>133840</v>
      </c>
      <c r="P6950">
        <v>133840</v>
      </c>
      <c r="Q6950">
        <v>0</v>
      </c>
      <c r="R6950">
        <v>0</v>
      </c>
      <c r="S6950">
        <v>0</v>
      </c>
      <c r="T6950">
        <v>133840</v>
      </c>
      <c r="U6950" t="s">
        <v>937</v>
      </c>
      <c r="V6950" t="s">
        <v>937</v>
      </c>
    </row>
    <row r="6951" spans="1:22" x14ac:dyDescent="0.25">
      <c r="A6951" s="16">
        <v>10337</v>
      </c>
      <c r="B6951" t="s">
        <v>929</v>
      </c>
      <c r="C6951" t="s">
        <v>5658</v>
      </c>
      <c r="D6951" t="s">
        <v>930</v>
      </c>
      <c r="E6951">
        <v>43514</v>
      </c>
      <c r="F6951" t="s">
        <v>1493</v>
      </c>
      <c r="G6951" t="s">
        <v>931</v>
      </c>
      <c r="H6951" t="s">
        <v>950</v>
      </c>
      <c r="I6951" t="s">
        <v>952</v>
      </c>
      <c r="J6951" t="s">
        <v>22</v>
      </c>
      <c r="K6951" t="s">
        <v>23</v>
      </c>
      <c r="L6951" t="s">
        <v>940</v>
      </c>
      <c r="M6951" t="s">
        <v>958</v>
      </c>
      <c r="N6951" t="s">
        <v>936</v>
      </c>
      <c r="O6951">
        <v>294750</v>
      </c>
      <c r="P6951">
        <v>0</v>
      </c>
      <c r="Q6951">
        <v>0</v>
      </c>
      <c r="R6951">
        <v>0</v>
      </c>
      <c r="S6951">
        <v>294750</v>
      </c>
      <c r="T6951">
        <v>0</v>
      </c>
      <c r="U6951" t="s">
        <v>937</v>
      </c>
      <c r="V6951" t="s">
        <v>937</v>
      </c>
    </row>
    <row r="6952" spans="1:22" x14ac:dyDescent="0.25">
      <c r="A6952" s="16">
        <v>10338</v>
      </c>
      <c r="B6952" t="s">
        <v>929</v>
      </c>
      <c r="C6952" t="s">
        <v>970</v>
      </c>
      <c r="D6952" t="s">
        <v>930</v>
      </c>
      <c r="E6952">
        <v>43514</v>
      </c>
      <c r="F6952" t="s">
        <v>1493</v>
      </c>
      <c r="G6952" t="s">
        <v>931</v>
      </c>
      <c r="H6952" t="s">
        <v>950</v>
      </c>
      <c r="I6952" t="s">
        <v>952</v>
      </c>
      <c r="J6952" t="s">
        <v>216</v>
      </c>
      <c r="K6952" t="s">
        <v>217</v>
      </c>
      <c r="L6952" t="s">
        <v>948</v>
      </c>
      <c r="M6952" t="s">
        <v>958</v>
      </c>
      <c r="N6952" t="s">
        <v>936</v>
      </c>
      <c r="O6952">
        <v>36120</v>
      </c>
      <c r="P6952">
        <v>0</v>
      </c>
      <c r="Q6952">
        <v>0</v>
      </c>
      <c r="R6952">
        <v>0</v>
      </c>
      <c r="S6952">
        <v>36120</v>
      </c>
      <c r="T6952">
        <v>0</v>
      </c>
      <c r="U6952" t="s">
        <v>937</v>
      </c>
      <c r="V6952" t="s">
        <v>937</v>
      </c>
    </row>
    <row r="6953" spans="1:22" x14ac:dyDescent="0.25">
      <c r="A6953" s="16">
        <v>10307</v>
      </c>
      <c r="B6953" t="s">
        <v>929</v>
      </c>
      <c r="C6953" t="s">
        <v>953</v>
      </c>
      <c r="D6953" t="s">
        <v>930</v>
      </c>
      <c r="E6953">
        <v>43514</v>
      </c>
      <c r="F6953" t="s">
        <v>1528</v>
      </c>
      <c r="G6953" t="s">
        <v>931</v>
      </c>
      <c r="H6953" t="s">
        <v>957</v>
      </c>
      <c r="I6953" t="s">
        <v>952</v>
      </c>
      <c r="J6953" t="s">
        <v>44</v>
      </c>
      <c r="K6953" t="s">
        <v>45</v>
      </c>
      <c r="L6953" t="s">
        <v>941</v>
      </c>
      <c r="M6953" t="s">
        <v>958</v>
      </c>
      <c r="N6953" t="s">
        <v>936</v>
      </c>
      <c r="O6953">
        <v>508420</v>
      </c>
      <c r="P6953">
        <v>470620</v>
      </c>
      <c r="Q6953">
        <v>0</v>
      </c>
      <c r="R6953">
        <v>0</v>
      </c>
      <c r="S6953">
        <v>37800</v>
      </c>
      <c r="T6953">
        <v>470620</v>
      </c>
      <c r="U6953" t="s">
        <v>937</v>
      </c>
      <c r="V6953" t="s">
        <v>937</v>
      </c>
    </row>
    <row r="6954" spans="1:22" x14ac:dyDescent="0.25">
      <c r="A6954" s="16">
        <v>10321</v>
      </c>
      <c r="B6954" t="s">
        <v>929</v>
      </c>
      <c r="C6954" t="s">
        <v>4856</v>
      </c>
      <c r="D6954" t="s">
        <v>930</v>
      </c>
      <c r="E6954">
        <v>43514</v>
      </c>
      <c r="F6954" t="s">
        <v>1528</v>
      </c>
      <c r="G6954" t="s">
        <v>931</v>
      </c>
      <c r="H6954" t="s">
        <v>957</v>
      </c>
      <c r="I6954" t="s">
        <v>952</v>
      </c>
      <c r="J6954" t="s">
        <v>42</v>
      </c>
      <c r="K6954" t="s">
        <v>43</v>
      </c>
      <c r="L6954" t="s">
        <v>941</v>
      </c>
      <c r="M6954" t="s">
        <v>935</v>
      </c>
      <c r="N6954" t="s">
        <v>936</v>
      </c>
      <c r="O6954">
        <v>162500</v>
      </c>
      <c r="P6954">
        <v>162500</v>
      </c>
      <c r="Q6954">
        <v>0</v>
      </c>
      <c r="R6954">
        <v>0</v>
      </c>
      <c r="S6954">
        <v>0</v>
      </c>
      <c r="T6954">
        <v>162500</v>
      </c>
      <c r="U6954" t="s">
        <v>937</v>
      </c>
      <c r="V6954" t="s">
        <v>937</v>
      </c>
    </row>
    <row r="6955" spans="1:22" x14ac:dyDescent="0.25">
      <c r="A6955" s="16">
        <v>10322</v>
      </c>
      <c r="B6955" t="s">
        <v>929</v>
      </c>
      <c r="C6955" t="s">
        <v>985</v>
      </c>
      <c r="D6955" t="s">
        <v>930</v>
      </c>
      <c r="E6955">
        <v>43514</v>
      </c>
      <c r="F6955" t="s">
        <v>977</v>
      </c>
      <c r="G6955" t="s">
        <v>931</v>
      </c>
      <c r="H6955" t="s">
        <v>950</v>
      </c>
      <c r="I6955" t="s">
        <v>952</v>
      </c>
      <c r="J6955" t="s">
        <v>76</v>
      </c>
      <c r="K6955" t="s">
        <v>77</v>
      </c>
      <c r="L6955" t="s">
        <v>941</v>
      </c>
      <c r="M6955" t="s">
        <v>958</v>
      </c>
      <c r="N6955" t="s">
        <v>936</v>
      </c>
      <c r="O6955">
        <v>133200</v>
      </c>
      <c r="P6955">
        <v>133200</v>
      </c>
      <c r="Q6955">
        <v>0</v>
      </c>
      <c r="R6955">
        <v>0</v>
      </c>
      <c r="S6955">
        <v>0</v>
      </c>
      <c r="T6955">
        <v>133200</v>
      </c>
      <c r="U6955" t="s">
        <v>937</v>
      </c>
      <c r="V6955" t="s">
        <v>937</v>
      </c>
    </row>
    <row r="6956" spans="1:22" x14ac:dyDescent="0.25">
      <c r="A6956" s="16">
        <v>10324</v>
      </c>
      <c r="B6956" t="s">
        <v>929</v>
      </c>
      <c r="C6956" t="s">
        <v>985</v>
      </c>
      <c r="D6956" t="s">
        <v>930</v>
      </c>
      <c r="E6956">
        <v>43514</v>
      </c>
      <c r="F6956" t="s">
        <v>977</v>
      </c>
      <c r="G6956" t="s">
        <v>931</v>
      </c>
      <c r="H6956" t="s">
        <v>950</v>
      </c>
      <c r="I6956" t="s">
        <v>952</v>
      </c>
      <c r="J6956" t="s">
        <v>94</v>
      </c>
      <c r="K6956" t="s">
        <v>95</v>
      </c>
      <c r="L6956" t="s">
        <v>941</v>
      </c>
      <c r="M6956" t="s">
        <v>958</v>
      </c>
      <c r="N6956" t="s">
        <v>936</v>
      </c>
      <c r="O6956">
        <v>49500</v>
      </c>
      <c r="P6956">
        <v>49500</v>
      </c>
      <c r="Q6956">
        <v>0</v>
      </c>
      <c r="R6956">
        <v>0</v>
      </c>
      <c r="S6956">
        <v>0</v>
      </c>
      <c r="T6956">
        <v>49500</v>
      </c>
      <c r="U6956" t="s">
        <v>937</v>
      </c>
      <c r="V6956" t="s">
        <v>937</v>
      </c>
    </row>
    <row r="6957" spans="1:22" x14ac:dyDescent="0.25">
      <c r="A6957" s="16">
        <v>10325</v>
      </c>
      <c r="B6957" t="s">
        <v>943</v>
      </c>
      <c r="C6957" t="s">
        <v>5659</v>
      </c>
      <c r="D6957" t="s">
        <v>930</v>
      </c>
      <c r="E6957">
        <v>43514</v>
      </c>
      <c r="F6957" t="s">
        <v>1498</v>
      </c>
      <c r="G6957" t="s">
        <v>931</v>
      </c>
      <c r="H6957" t="s">
        <v>950</v>
      </c>
      <c r="I6957" t="s">
        <v>952</v>
      </c>
      <c r="J6957" t="s">
        <v>120</v>
      </c>
      <c r="K6957" t="s">
        <v>121</v>
      </c>
      <c r="L6957" t="s">
        <v>948</v>
      </c>
      <c r="M6957" t="s">
        <v>946</v>
      </c>
      <c r="N6957" t="s">
        <v>936</v>
      </c>
      <c r="O6957">
        <v>74129</v>
      </c>
      <c r="P6957">
        <v>74129</v>
      </c>
      <c r="Q6957">
        <v>0</v>
      </c>
      <c r="R6957">
        <v>0</v>
      </c>
      <c r="S6957">
        <v>0</v>
      </c>
      <c r="T6957">
        <v>0</v>
      </c>
      <c r="U6957" t="s">
        <v>937</v>
      </c>
      <c r="V6957" t="s">
        <v>938</v>
      </c>
    </row>
    <row r="6958" spans="1:22" x14ac:dyDescent="0.25">
      <c r="A6958" s="16">
        <v>10326</v>
      </c>
      <c r="B6958" t="s">
        <v>929</v>
      </c>
      <c r="C6958" t="s">
        <v>985</v>
      </c>
      <c r="D6958" t="s">
        <v>930</v>
      </c>
      <c r="E6958">
        <v>43514</v>
      </c>
      <c r="F6958" t="s">
        <v>977</v>
      </c>
      <c r="G6958" t="s">
        <v>931</v>
      </c>
      <c r="H6958" t="s">
        <v>950</v>
      </c>
      <c r="I6958" t="s">
        <v>952</v>
      </c>
      <c r="J6958" t="s">
        <v>90</v>
      </c>
      <c r="K6958" t="s">
        <v>91</v>
      </c>
      <c r="L6958" t="s">
        <v>941</v>
      </c>
      <c r="M6958" t="s">
        <v>958</v>
      </c>
      <c r="N6958" t="s">
        <v>936</v>
      </c>
      <c r="O6958">
        <v>189390</v>
      </c>
      <c r="P6958">
        <v>189390</v>
      </c>
      <c r="Q6958">
        <v>0</v>
      </c>
      <c r="R6958">
        <v>0</v>
      </c>
      <c r="S6958">
        <v>0</v>
      </c>
      <c r="T6958">
        <v>189390</v>
      </c>
      <c r="U6958" t="s">
        <v>937</v>
      </c>
      <c r="V6958" t="s">
        <v>937</v>
      </c>
    </row>
    <row r="6959" spans="1:22" x14ac:dyDescent="0.25">
      <c r="A6959" s="16">
        <v>10320</v>
      </c>
      <c r="B6959" t="s">
        <v>929</v>
      </c>
      <c r="C6959" t="s">
        <v>1339</v>
      </c>
      <c r="D6959" t="s">
        <v>930</v>
      </c>
      <c r="E6959">
        <v>43514</v>
      </c>
      <c r="F6959" t="s">
        <v>1493</v>
      </c>
      <c r="G6959" t="s">
        <v>931</v>
      </c>
      <c r="H6959" t="s">
        <v>950</v>
      </c>
      <c r="I6959" t="s">
        <v>952</v>
      </c>
      <c r="J6959" t="s">
        <v>156</v>
      </c>
      <c r="K6959" t="s">
        <v>157</v>
      </c>
      <c r="L6959" t="s">
        <v>948</v>
      </c>
      <c r="M6959" t="s">
        <v>935</v>
      </c>
      <c r="N6959" t="s">
        <v>939</v>
      </c>
      <c r="O6959">
        <v>220376.56</v>
      </c>
      <c r="P6959">
        <v>203848.32000000001</v>
      </c>
      <c r="Q6959">
        <v>0</v>
      </c>
      <c r="R6959">
        <v>0</v>
      </c>
      <c r="S6959">
        <v>16528.240000000002</v>
      </c>
      <c r="T6959">
        <v>176301.25</v>
      </c>
      <c r="U6959" t="s">
        <v>937</v>
      </c>
      <c r="V6959" t="s">
        <v>937</v>
      </c>
    </row>
    <row r="6960" spans="1:22" x14ac:dyDescent="0.25">
      <c r="A6960" s="16">
        <v>10319</v>
      </c>
      <c r="B6960" t="s">
        <v>929</v>
      </c>
      <c r="C6960" t="s">
        <v>4739</v>
      </c>
      <c r="D6960" t="s">
        <v>930</v>
      </c>
      <c r="E6960">
        <v>43514</v>
      </c>
      <c r="F6960" t="s">
        <v>1493</v>
      </c>
      <c r="G6960" t="s">
        <v>931</v>
      </c>
      <c r="H6960" t="s">
        <v>950</v>
      </c>
      <c r="I6960" t="s">
        <v>952</v>
      </c>
      <c r="J6960" t="s">
        <v>491</v>
      </c>
      <c r="K6960" t="s">
        <v>492</v>
      </c>
      <c r="L6960" t="s">
        <v>948</v>
      </c>
      <c r="M6960" t="s">
        <v>958</v>
      </c>
      <c r="N6960" t="s">
        <v>936</v>
      </c>
      <c r="O6960">
        <v>403561.68</v>
      </c>
      <c r="P6960">
        <v>403561.68</v>
      </c>
      <c r="Q6960">
        <v>0</v>
      </c>
      <c r="R6960">
        <v>0</v>
      </c>
      <c r="S6960">
        <v>0</v>
      </c>
      <c r="T6960">
        <v>403561.68</v>
      </c>
      <c r="U6960" t="s">
        <v>937</v>
      </c>
      <c r="V6960" t="s">
        <v>937</v>
      </c>
    </row>
    <row r="6961" spans="1:22" x14ac:dyDescent="0.25">
      <c r="A6961" s="16">
        <v>10265</v>
      </c>
      <c r="B6961" t="s">
        <v>929</v>
      </c>
      <c r="C6961" t="s">
        <v>5660</v>
      </c>
      <c r="D6961" t="s">
        <v>930</v>
      </c>
      <c r="E6961">
        <v>43512</v>
      </c>
      <c r="F6961" t="s">
        <v>1586</v>
      </c>
      <c r="G6961" t="s">
        <v>1587</v>
      </c>
      <c r="H6961" t="s">
        <v>3968</v>
      </c>
      <c r="I6961" t="s">
        <v>952</v>
      </c>
      <c r="J6961" t="s">
        <v>192</v>
      </c>
      <c r="K6961" t="s">
        <v>193</v>
      </c>
      <c r="L6961" t="s">
        <v>941</v>
      </c>
      <c r="M6961" t="s">
        <v>935</v>
      </c>
      <c r="N6961" t="s">
        <v>936</v>
      </c>
      <c r="O6961">
        <v>247500</v>
      </c>
      <c r="P6961">
        <v>247500</v>
      </c>
      <c r="Q6961">
        <v>0</v>
      </c>
      <c r="R6961">
        <v>0</v>
      </c>
      <c r="S6961">
        <v>0</v>
      </c>
      <c r="T6961">
        <v>247500</v>
      </c>
      <c r="U6961" t="s">
        <v>937</v>
      </c>
      <c r="V6961" t="s">
        <v>937</v>
      </c>
    </row>
    <row r="6962" spans="1:22" x14ac:dyDescent="0.25">
      <c r="A6962" s="16">
        <v>10305</v>
      </c>
      <c r="B6962" t="s">
        <v>929</v>
      </c>
      <c r="C6962" t="s">
        <v>2800</v>
      </c>
      <c r="D6962" t="s">
        <v>930</v>
      </c>
      <c r="E6962">
        <v>43512</v>
      </c>
      <c r="F6962" t="s">
        <v>1586</v>
      </c>
      <c r="G6962" t="s">
        <v>1587</v>
      </c>
      <c r="H6962" t="s">
        <v>3968</v>
      </c>
      <c r="I6962" t="s">
        <v>952</v>
      </c>
      <c r="J6962" t="s">
        <v>86</v>
      </c>
      <c r="K6962" t="s">
        <v>87</v>
      </c>
      <c r="L6962" t="s">
        <v>948</v>
      </c>
      <c r="M6962" t="s">
        <v>935</v>
      </c>
      <c r="N6962" t="s">
        <v>936</v>
      </c>
      <c r="O6962">
        <v>825720</v>
      </c>
      <c r="P6962">
        <v>796230</v>
      </c>
      <c r="Q6962">
        <v>0</v>
      </c>
      <c r="R6962">
        <v>0</v>
      </c>
      <c r="S6962">
        <v>29490</v>
      </c>
      <c r="T6962">
        <v>796230</v>
      </c>
      <c r="U6962" t="s">
        <v>937</v>
      </c>
      <c r="V6962" t="s">
        <v>938</v>
      </c>
    </row>
    <row r="6963" spans="1:22" x14ac:dyDescent="0.25">
      <c r="A6963" s="16">
        <v>10277</v>
      </c>
      <c r="B6963" t="s">
        <v>929</v>
      </c>
      <c r="C6963" t="s">
        <v>4275</v>
      </c>
      <c r="D6963" t="s">
        <v>930</v>
      </c>
      <c r="E6963">
        <v>43512</v>
      </c>
      <c r="F6963" t="s">
        <v>1586</v>
      </c>
      <c r="G6963" t="s">
        <v>1587</v>
      </c>
      <c r="H6963" t="s">
        <v>3968</v>
      </c>
      <c r="I6963" t="s">
        <v>952</v>
      </c>
      <c r="J6963" t="s">
        <v>270</v>
      </c>
      <c r="K6963" t="s">
        <v>271</v>
      </c>
      <c r="L6963" t="s">
        <v>948</v>
      </c>
      <c r="M6963" t="s">
        <v>935</v>
      </c>
      <c r="N6963" t="s">
        <v>936</v>
      </c>
      <c r="O6963">
        <v>45000</v>
      </c>
      <c r="P6963">
        <v>45000</v>
      </c>
      <c r="Q6963">
        <v>0</v>
      </c>
      <c r="R6963">
        <v>0</v>
      </c>
      <c r="S6963">
        <v>0</v>
      </c>
      <c r="T6963">
        <v>45000</v>
      </c>
      <c r="U6963" t="s">
        <v>937</v>
      </c>
      <c r="V6963" t="s">
        <v>937</v>
      </c>
    </row>
    <row r="6964" spans="1:22" x14ac:dyDescent="0.25">
      <c r="A6964" s="16">
        <v>10298</v>
      </c>
      <c r="B6964" t="s">
        <v>929</v>
      </c>
      <c r="C6964" t="s">
        <v>5661</v>
      </c>
      <c r="D6964" t="s">
        <v>930</v>
      </c>
      <c r="E6964">
        <v>43512</v>
      </c>
      <c r="F6964" t="s">
        <v>1586</v>
      </c>
      <c r="G6964" t="s">
        <v>1587</v>
      </c>
      <c r="H6964" t="s">
        <v>3968</v>
      </c>
      <c r="I6964" t="s">
        <v>952</v>
      </c>
      <c r="J6964" t="s">
        <v>136</v>
      </c>
      <c r="K6964" t="s">
        <v>137</v>
      </c>
      <c r="L6964" t="s">
        <v>941</v>
      </c>
      <c r="M6964" t="s">
        <v>935</v>
      </c>
      <c r="N6964" t="s">
        <v>936</v>
      </c>
      <c r="O6964">
        <v>535487</v>
      </c>
      <c r="P6964">
        <v>535487</v>
      </c>
      <c r="Q6964">
        <v>0</v>
      </c>
      <c r="R6964">
        <v>0</v>
      </c>
      <c r="S6964">
        <v>0</v>
      </c>
      <c r="T6964">
        <v>535487</v>
      </c>
      <c r="U6964" t="s">
        <v>937</v>
      </c>
      <c r="V6964" t="s">
        <v>938</v>
      </c>
    </row>
    <row r="6965" spans="1:22" x14ac:dyDescent="0.25">
      <c r="A6965" s="16">
        <v>10299</v>
      </c>
      <c r="B6965" t="s">
        <v>929</v>
      </c>
      <c r="C6965" t="s">
        <v>4912</v>
      </c>
      <c r="D6965" t="s">
        <v>930</v>
      </c>
      <c r="E6965">
        <v>43512</v>
      </c>
      <c r="F6965" t="s">
        <v>1586</v>
      </c>
      <c r="G6965" t="s">
        <v>1587</v>
      </c>
      <c r="H6965" t="s">
        <v>3968</v>
      </c>
      <c r="I6965" t="s">
        <v>952</v>
      </c>
      <c r="J6965" t="s">
        <v>635</v>
      </c>
      <c r="K6965" t="s">
        <v>636</v>
      </c>
      <c r="L6965" t="s">
        <v>948</v>
      </c>
      <c r="M6965" t="s">
        <v>935</v>
      </c>
      <c r="N6965" t="s">
        <v>936</v>
      </c>
      <c r="O6965">
        <v>50970</v>
      </c>
      <c r="P6965">
        <v>50970</v>
      </c>
      <c r="Q6965">
        <v>0</v>
      </c>
      <c r="R6965">
        <v>0</v>
      </c>
      <c r="S6965">
        <v>0</v>
      </c>
      <c r="T6965">
        <v>50970</v>
      </c>
      <c r="U6965" t="s">
        <v>937</v>
      </c>
      <c r="V6965" t="s">
        <v>937</v>
      </c>
    </row>
    <row r="6966" spans="1:22" x14ac:dyDescent="0.25">
      <c r="A6966" s="16">
        <v>10302</v>
      </c>
      <c r="B6966" t="s">
        <v>929</v>
      </c>
      <c r="C6966" t="s">
        <v>5662</v>
      </c>
      <c r="D6966" t="s">
        <v>930</v>
      </c>
      <c r="E6966">
        <v>43512</v>
      </c>
      <c r="F6966" t="s">
        <v>1586</v>
      </c>
      <c r="G6966" t="s">
        <v>1587</v>
      </c>
      <c r="H6966" t="s">
        <v>3968</v>
      </c>
      <c r="I6966" t="s">
        <v>952</v>
      </c>
      <c r="J6966" t="s">
        <v>58</v>
      </c>
      <c r="K6966" t="s">
        <v>59</v>
      </c>
      <c r="L6966" t="s">
        <v>944</v>
      </c>
      <c r="M6966" t="s">
        <v>935</v>
      </c>
      <c r="N6966" t="s">
        <v>936</v>
      </c>
      <c r="O6966">
        <v>47250</v>
      </c>
      <c r="P6966">
        <v>47250</v>
      </c>
      <c r="Q6966">
        <v>0</v>
      </c>
      <c r="R6966">
        <v>0</v>
      </c>
      <c r="S6966">
        <v>0</v>
      </c>
      <c r="T6966">
        <v>47250</v>
      </c>
      <c r="U6966" t="s">
        <v>937</v>
      </c>
      <c r="V6966" t="s">
        <v>937</v>
      </c>
    </row>
    <row r="6967" spans="1:22" x14ac:dyDescent="0.25">
      <c r="A6967" s="16">
        <v>10318</v>
      </c>
      <c r="B6967" t="s">
        <v>929</v>
      </c>
      <c r="C6967" t="s">
        <v>1457</v>
      </c>
      <c r="D6967" t="s">
        <v>930</v>
      </c>
      <c r="E6967">
        <v>43512</v>
      </c>
      <c r="F6967" t="s">
        <v>977</v>
      </c>
      <c r="G6967" t="s">
        <v>931</v>
      </c>
      <c r="H6967" t="s">
        <v>950</v>
      </c>
      <c r="I6967" t="s">
        <v>952</v>
      </c>
      <c r="J6967" t="s">
        <v>26</v>
      </c>
      <c r="K6967" t="s">
        <v>27</v>
      </c>
      <c r="L6967" t="s">
        <v>944</v>
      </c>
      <c r="M6967" t="s">
        <v>958</v>
      </c>
      <c r="N6967" t="s">
        <v>936</v>
      </c>
      <c r="O6967">
        <v>872872</v>
      </c>
      <c r="P6967">
        <v>872872</v>
      </c>
      <c r="Q6967">
        <v>0</v>
      </c>
      <c r="R6967">
        <v>0</v>
      </c>
      <c r="S6967">
        <v>0</v>
      </c>
      <c r="T6967">
        <v>872872</v>
      </c>
      <c r="U6967" t="s">
        <v>937</v>
      </c>
      <c r="V6967" t="s">
        <v>937</v>
      </c>
    </row>
    <row r="6968" spans="1:22" x14ac:dyDescent="0.25">
      <c r="A6968" s="16">
        <v>10300</v>
      </c>
      <c r="B6968" t="s">
        <v>929</v>
      </c>
      <c r="C6968" t="s">
        <v>4391</v>
      </c>
      <c r="D6968" t="s">
        <v>930</v>
      </c>
      <c r="E6968">
        <v>43512</v>
      </c>
      <c r="F6968" t="s">
        <v>1586</v>
      </c>
      <c r="G6968" t="s">
        <v>1587</v>
      </c>
      <c r="H6968" t="s">
        <v>3968</v>
      </c>
      <c r="I6968" t="s">
        <v>952</v>
      </c>
      <c r="J6968" t="s">
        <v>192</v>
      </c>
      <c r="K6968" t="s">
        <v>193</v>
      </c>
      <c r="L6968" t="s">
        <v>941</v>
      </c>
      <c r="M6968" t="s">
        <v>935</v>
      </c>
      <c r="N6968" t="s">
        <v>936</v>
      </c>
      <c r="O6968">
        <v>141120</v>
      </c>
      <c r="P6968">
        <v>141120</v>
      </c>
      <c r="Q6968">
        <v>0</v>
      </c>
      <c r="R6968">
        <v>0</v>
      </c>
      <c r="S6968">
        <v>0</v>
      </c>
      <c r="T6968">
        <v>141120</v>
      </c>
      <c r="U6968" t="s">
        <v>937</v>
      </c>
      <c r="V6968" t="s">
        <v>937</v>
      </c>
    </row>
    <row r="6969" spans="1:22" x14ac:dyDescent="0.25">
      <c r="A6969" s="16">
        <v>10306</v>
      </c>
      <c r="B6969" t="s">
        <v>929</v>
      </c>
      <c r="C6969" t="s">
        <v>5663</v>
      </c>
      <c r="D6969" t="s">
        <v>930</v>
      </c>
      <c r="E6969">
        <v>43512</v>
      </c>
      <c r="F6969" t="s">
        <v>1586</v>
      </c>
      <c r="G6969" t="s">
        <v>1587</v>
      </c>
      <c r="H6969" t="s">
        <v>3968</v>
      </c>
      <c r="I6969" t="s">
        <v>952</v>
      </c>
      <c r="J6969" t="s">
        <v>44</v>
      </c>
      <c r="K6969" t="s">
        <v>45</v>
      </c>
      <c r="L6969" t="s">
        <v>941</v>
      </c>
      <c r="M6969" t="s">
        <v>935</v>
      </c>
      <c r="N6969" t="s">
        <v>936</v>
      </c>
      <c r="O6969">
        <v>58600</v>
      </c>
      <c r="P6969">
        <v>58600</v>
      </c>
      <c r="Q6969">
        <v>0</v>
      </c>
      <c r="R6969">
        <v>0</v>
      </c>
      <c r="S6969">
        <v>0</v>
      </c>
      <c r="T6969">
        <v>58600</v>
      </c>
      <c r="U6969" t="s">
        <v>937</v>
      </c>
      <c r="V6969" t="s">
        <v>937</v>
      </c>
    </row>
    <row r="6970" spans="1:22" x14ac:dyDescent="0.25">
      <c r="A6970" s="16">
        <v>10230</v>
      </c>
      <c r="B6970" t="s">
        <v>929</v>
      </c>
      <c r="C6970" t="s">
        <v>5664</v>
      </c>
      <c r="D6970" t="s">
        <v>930</v>
      </c>
      <c r="E6970">
        <v>43512</v>
      </c>
      <c r="F6970" t="s">
        <v>1586</v>
      </c>
      <c r="G6970" t="s">
        <v>1587</v>
      </c>
      <c r="H6970" t="s">
        <v>3968</v>
      </c>
      <c r="I6970" t="s">
        <v>952</v>
      </c>
      <c r="J6970" t="s">
        <v>88</v>
      </c>
      <c r="K6970" t="s">
        <v>89</v>
      </c>
      <c r="L6970" t="s">
        <v>941</v>
      </c>
      <c r="M6970" t="s">
        <v>935</v>
      </c>
      <c r="N6970" t="s">
        <v>936</v>
      </c>
      <c r="O6970">
        <v>74932</v>
      </c>
      <c r="P6970">
        <v>74932</v>
      </c>
      <c r="Q6970">
        <v>0</v>
      </c>
      <c r="R6970">
        <v>0</v>
      </c>
      <c r="S6970">
        <v>0</v>
      </c>
      <c r="T6970">
        <v>74932</v>
      </c>
      <c r="U6970" t="s">
        <v>937</v>
      </c>
      <c r="V6970" t="s">
        <v>937</v>
      </c>
    </row>
    <row r="6971" spans="1:22" x14ac:dyDescent="0.25">
      <c r="A6971" s="16">
        <v>10308</v>
      </c>
      <c r="B6971" t="s">
        <v>929</v>
      </c>
      <c r="C6971" t="s">
        <v>1273</v>
      </c>
      <c r="D6971" t="s">
        <v>930</v>
      </c>
      <c r="E6971">
        <v>43511</v>
      </c>
      <c r="F6971" t="s">
        <v>977</v>
      </c>
      <c r="G6971" t="s">
        <v>931</v>
      </c>
      <c r="H6971" t="s">
        <v>950</v>
      </c>
      <c r="I6971" t="s">
        <v>952</v>
      </c>
      <c r="J6971" t="s">
        <v>262</v>
      </c>
      <c r="K6971" t="s">
        <v>263</v>
      </c>
      <c r="L6971" t="s">
        <v>948</v>
      </c>
      <c r="M6971" t="s">
        <v>958</v>
      </c>
      <c r="N6971" t="s">
        <v>936</v>
      </c>
      <c r="O6971">
        <v>460000</v>
      </c>
      <c r="P6971">
        <v>460000</v>
      </c>
      <c r="Q6971">
        <v>0</v>
      </c>
      <c r="R6971">
        <v>0</v>
      </c>
      <c r="S6971">
        <v>0</v>
      </c>
      <c r="T6971">
        <v>460000</v>
      </c>
      <c r="U6971" t="s">
        <v>937</v>
      </c>
      <c r="V6971" t="s">
        <v>938</v>
      </c>
    </row>
    <row r="6972" spans="1:22" x14ac:dyDescent="0.25">
      <c r="A6972" s="16">
        <v>10309</v>
      </c>
      <c r="B6972" t="s">
        <v>929</v>
      </c>
      <c r="C6972" t="s">
        <v>1458</v>
      </c>
      <c r="D6972" t="s">
        <v>930</v>
      </c>
      <c r="E6972">
        <v>43511</v>
      </c>
      <c r="F6972" t="s">
        <v>977</v>
      </c>
      <c r="G6972" t="s">
        <v>931</v>
      </c>
      <c r="H6972" t="s">
        <v>950</v>
      </c>
      <c r="I6972" t="s">
        <v>952</v>
      </c>
      <c r="J6972" t="s">
        <v>26</v>
      </c>
      <c r="K6972" t="s">
        <v>27</v>
      </c>
      <c r="L6972" t="s">
        <v>944</v>
      </c>
      <c r="M6972" t="s">
        <v>958</v>
      </c>
      <c r="N6972" t="s">
        <v>936</v>
      </c>
      <c r="O6972">
        <v>26722</v>
      </c>
      <c r="P6972">
        <v>26722</v>
      </c>
      <c r="Q6972">
        <v>0</v>
      </c>
      <c r="R6972">
        <v>0</v>
      </c>
      <c r="S6972">
        <v>0</v>
      </c>
      <c r="T6972">
        <v>26722</v>
      </c>
      <c r="U6972" t="s">
        <v>937</v>
      </c>
      <c r="V6972" t="s">
        <v>937</v>
      </c>
    </row>
    <row r="6973" spans="1:22" x14ac:dyDescent="0.25">
      <c r="A6973" s="16">
        <v>10311</v>
      </c>
      <c r="B6973" t="s">
        <v>929</v>
      </c>
      <c r="C6973" t="s">
        <v>1189</v>
      </c>
      <c r="D6973" t="s">
        <v>930</v>
      </c>
      <c r="E6973">
        <v>43511</v>
      </c>
      <c r="F6973" t="s">
        <v>977</v>
      </c>
      <c r="G6973" t="s">
        <v>931</v>
      </c>
      <c r="H6973" t="s">
        <v>950</v>
      </c>
      <c r="I6973" t="s">
        <v>952</v>
      </c>
      <c r="J6973" t="s">
        <v>461</v>
      </c>
      <c r="K6973" t="s">
        <v>462</v>
      </c>
      <c r="L6973" t="s">
        <v>941</v>
      </c>
      <c r="M6973" t="s">
        <v>958</v>
      </c>
      <c r="N6973" t="s">
        <v>936</v>
      </c>
      <c r="O6973">
        <v>723000</v>
      </c>
      <c r="P6973">
        <v>213000</v>
      </c>
      <c r="Q6973">
        <v>0</v>
      </c>
      <c r="R6973">
        <v>510000</v>
      </c>
      <c r="S6973">
        <v>0</v>
      </c>
      <c r="T6973">
        <v>213000</v>
      </c>
      <c r="U6973" t="s">
        <v>937</v>
      </c>
      <c r="V6973" t="s">
        <v>937</v>
      </c>
    </row>
    <row r="6974" spans="1:22" x14ac:dyDescent="0.25">
      <c r="A6974" s="16">
        <v>10310</v>
      </c>
      <c r="B6974" t="s">
        <v>929</v>
      </c>
      <c r="C6974" t="s">
        <v>1244</v>
      </c>
      <c r="D6974" t="s">
        <v>930</v>
      </c>
      <c r="E6974">
        <v>43511</v>
      </c>
      <c r="F6974" t="s">
        <v>977</v>
      </c>
      <c r="G6974" t="s">
        <v>931</v>
      </c>
      <c r="H6974" t="s">
        <v>950</v>
      </c>
      <c r="I6974" t="s">
        <v>952</v>
      </c>
      <c r="J6974" t="s">
        <v>42</v>
      </c>
      <c r="K6974" t="s">
        <v>43</v>
      </c>
      <c r="L6974" t="s">
        <v>941</v>
      </c>
      <c r="M6974" t="s">
        <v>958</v>
      </c>
      <c r="N6974" t="s">
        <v>936</v>
      </c>
      <c r="O6974">
        <v>83850</v>
      </c>
      <c r="P6974">
        <v>83850</v>
      </c>
      <c r="Q6974">
        <v>0</v>
      </c>
      <c r="R6974">
        <v>0</v>
      </c>
      <c r="S6974">
        <v>0</v>
      </c>
      <c r="T6974">
        <v>83850</v>
      </c>
      <c r="U6974" t="s">
        <v>937</v>
      </c>
      <c r="V6974" t="s">
        <v>937</v>
      </c>
    </row>
    <row r="6975" spans="1:22" x14ac:dyDescent="0.25">
      <c r="A6975" s="16">
        <v>10312</v>
      </c>
      <c r="B6975" t="s">
        <v>929</v>
      </c>
      <c r="C6975" t="s">
        <v>1189</v>
      </c>
      <c r="D6975" t="s">
        <v>930</v>
      </c>
      <c r="E6975">
        <v>43511</v>
      </c>
      <c r="F6975" t="s">
        <v>977</v>
      </c>
      <c r="G6975" t="s">
        <v>931</v>
      </c>
      <c r="H6975" t="s">
        <v>950</v>
      </c>
      <c r="I6975" t="s">
        <v>952</v>
      </c>
      <c r="J6975" t="s">
        <v>220</v>
      </c>
      <c r="K6975" t="s">
        <v>221</v>
      </c>
      <c r="L6975" t="s">
        <v>948</v>
      </c>
      <c r="M6975" t="s">
        <v>958</v>
      </c>
      <c r="N6975" t="s">
        <v>936</v>
      </c>
      <c r="O6975">
        <v>570480</v>
      </c>
      <c r="P6975">
        <v>567764</v>
      </c>
      <c r="Q6975">
        <v>0</v>
      </c>
      <c r="R6975">
        <v>2716</v>
      </c>
      <c r="S6975">
        <v>0</v>
      </c>
      <c r="T6975">
        <v>567764</v>
      </c>
      <c r="U6975" t="s">
        <v>937</v>
      </c>
      <c r="V6975" t="s">
        <v>937</v>
      </c>
    </row>
    <row r="6976" spans="1:22" x14ac:dyDescent="0.25">
      <c r="A6976" s="16">
        <v>10314</v>
      </c>
      <c r="B6976" t="s">
        <v>929</v>
      </c>
      <c r="C6976" t="s">
        <v>1334</v>
      </c>
      <c r="D6976" t="s">
        <v>930</v>
      </c>
      <c r="E6976">
        <v>43511</v>
      </c>
      <c r="F6976" t="s">
        <v>1528</v>
      </c>
      <c r="G6976" t="s">
        <v>931</v>
      </c>
      <c r="H6976" t="s">
        <v>957</v>
      </c>
      <c r="I6976" t="s">
        <v>952</v>
      </c>
      <c r="J6976" t="s">
        <v>74</v>
      </c>
      <c r="K6976" t="s">
        <v>75</v>
      </c>
      <c r="L6976" t="s">
        <v>941</v>
      </c>
      <c r="M6976" t="s">
        <v>958</v>
      </c>
      <c r="N6976" t="s">
        <v>936</v>
      </c>
      <c r="O6976">
        <v>699000</v>
      </c>
      <c r="P6976">
        <v>699000</v>
      </c>
      <c r="Q6976">
        <v>0</v>
      </c>
      <c r="R6976">
        <v>0</v>
      </c>
      <c r="S6976">
        <v>0</v>
      </c>
      <c r="T6976">
        <v>699000</v>
      </c>
      <c r="U6976" t="s">
        <v>937</v>
      </c>
      <c r="V6976" t="s">
        <v>937</v>
      </c>
    </row>
    <row r="6977" spans="1:22" x14ac:dyDescent="0.25">
      <c r="A6977" s="16">
        <v>10315</v>
      </c>
      <c r="B6977" t="s">
        <v>929</v>
      </c>
      <c r="C6977" t="s">
        <v>953</v>
      </c>
      <c r="D6977" t="s">
        <v>930</v>
      </c>
      <c r="E6977">
        <v>43511</v>
      </c>
      <c r="F6977" t="s">
        <v>1528</v>
      </c>
      <c r="G6977" t="s">
        <v>931</v>
      </c>
      <c r="H6977" t="s">
        <v>957</v>
      </c>
      <c r="I6977" t="s">
        <v>952</v>
      </c>
      <c r="J6977" t="s">
        <v>26</v>
      </c>
      <c r="K6977" t="s">
        <v>27</v>
      </c>
      <c r="L6977" t="s">
        <v>941</v>
      </c>
      <c r="M6977" t="s">
        <v>958</v>
      </c>
      <c r="N6977" t="s">
        <v>936</v>
      </c>
      <c r="O6977">
        <v>51275</v>
      </c>
      <c r="P6977">
        <v>51275</v>
      </c>
      <c r="Q6977">
        <v>0</v>
      </c>
      <c r="R6977">
        <v>0</v>
      </c>
      <c r="S6977">
        <v>0</v>
      </c>
      <c r="T6977">
        <v>51275</v>
      </c>
      <c r="U6977" t="s">
        <v>937</v>
      </c>
      <c r="V6977" t="s">
        <v>937</v>
      </c>
    </row>
    <row r="6978" spans="1:22" x14ac:dyDescent="0.25">
      <c r="A6978" s="16">
        <v>10316</v>
      </c>
      <c r="B6978" t="s">
        <v>929</v>
      </c>
      <c r="C6978" t="s">
        <v>4638</v>
      </c>
      <c r="D6978" t="s">
        <v>930</v>
      </c>
      <c r="E6978">
        <v>43511</v>
      </c>
      <c r="F6978" t="s">
        <v>1590</v>
      </c>
      <c r="G6978" t="s">
        <v>931</v>
      </c>
      <c r="H6978" t="s">
        <v>957</v>
      </c>
      <c r="I6978" t="s">
        <v>952</v>
      </c>
      <c r="J6978" t="s">
        <v>90</v>
      </c>
      <c r="K6978" t="s">
        <v>91</v>
      </c>
      <c r="L6978" t="s">
        <v>941</v>
      </c>
      <c r="M6978" t="s">
        <v>958</v>
      </c>
      <c r="N6978" t="s">
        <v>936</v>
      </c>
      <c r="O6978">
        <v>53688</v>
      </c>
      <c r="P6978">
        <v>53688</v>
      </c>
      <c r="Q6978">
        <v>0</v>
      </c>
      <c r="R6978">
        <v>0</v>
      </c>
      <c r="S6978">
        <v>0</v>
      </c>
      <c r="T6978">
        <v>53688</v>
      </c>
      <c r="U6978" t="s">
        <v>937</v>
      </c>
      <c r="V6978" t="s">
        <v>937</v>
      </c>
    </row>
    <row r="6979" spans="1:22" x14ac:dyDescent="0.25">
      <c r="A6979" s="16">
        <v>10257</v>
      </c>
      <c r="B6979" t="s">
        <v>929</v>
      </c>
      <c r="C6979" t="s">
        <v>5665</v>
      </c>
      <c r="D6979" t="s">
        <v>930</v>
      </c>
      <c r="E6979">
        <v>43511</v>
      </c>
      <c r="F6979" t="s">
        <v>1586</v>
      </c>
      <c r="G6979" t="s">
        <v>1587</v>
      </c>
      <c r="H6979" t="s">
        <v>3968</v>
      </c>
      <c r="I6979" t="s">
        <v>952</v>
      </c>
      <c r="J6979" t="s">
        <v>108</v>
      </c>
      <c r="K6979" t="s">
        <v>109</v>
      </c>
      <c r="L6979" t="s">
        <v>944</v>
      </c>
      <c r="M6979" t="s">
        <v>935</v>
      </c>
      <c r="N6979" t="s">
        <v>936</v>
      </c>
      <c r="O6979">
        <v>188197</v>
      </c>
      <c r="P6979">
        <v>188197</v>
      </c>
      <c r="Q6979">
        <v>0</v>
      </c>
      <c r="R6979">
        <v>0</v>
      </c>
      <c r="S6979">
        <v>0</v>
      </c>
      <c r="T6979">
        <v>188197</v>
      </c>
      <c r="U6979" t="s">
        <v>937</v>
      </c>
      <c r="V6979" t="s">
        <v>938</v>
      </c>
    </row>
    <row r="6980" spans="1:22" x14ac:dyDescent="0.25">
      <c r="A6980" s="16">
        <v>10235</v>
      </c>
      <c r="B6980" t="s">
        <v>929</v>
      </c>
      <c r="C6980" t="s">
        <v>5664</v>
      </c>
      <c r="D6980" t="s">
        <v>930</v>
      </c>
      <c r="E6980">
        <v>43511</v>
      </c>
      <c r="F6980" t="s">
        <v>1586</v>
      </c>
      <c r="G6980" t="s">
        <v>1587</v>
      </c>
      <c r="H6980" t="s">
        <v>3968</v>
      </c>
      <c r="I6980" t="s">
        <v>952</v>
      </c>
      <c r="J6980" t="s">
        <v>44</v>
      </c>
      <c r="K6980" t="s">
        <v>45</v>
      </c>
      <c r="L6980" t="s">
        <v>941</v>
      </c>
      <c r="M6980" t="s">
        <v>935</v>
      </c>
      <c r="N6980" t="s">
        <v>936</v>
      </c>
      <c r="O6980">
        <v>152100</v>
      </c>
      <c r="P6980">
        <v>152100</v>
      </c>
      <c r="Q6980">
        <v>0</v>
      </c>
      <c r="R6980">
        <v>0</v>
      </c>
      <c r="S6980">
        <v>0</v>
      </c>
      <c r="T6980">
        <v>152100</v>
      </c>
      <c r="U6980" t="s">
        <v>937</v>
      </c>
      <c r="V6980" t="s">
        <v>937</v>
      </c>
    </row>
    <row r="6981" spans="1:22" x14ac:dyDescent="0.25">
      <c r="A6981" s="16">
        <v>10303</v>
      </c>
      <c r="B6981" t="s">
        <v>929</v>
      </c>
      <c r="C6981" t="s">
        <v>1269</v>
      </c>
      <c r="D6981" t="s">
        <v>930</v>
      </c>
      <c r="E6981">
        <v>43511</v>
      </c>
      <c r="F6981" t="s">
        <v>1528</v>
      </c>
      <c r="G6981" t="s">
        <v>931</v>
      </c>
      <c r="H6981" t="s">
        <v>957</v>
      </c>
      <c r="I6981" t="s">
        <v>952</v>
      </c>
      <c r="J6981" t="s">
        <v>306</v>
      </c>
      <c r="K6981" t="s">
        <v>307</v>
      </c>
      <c r="L6981" t="s">
        <v>948</v>
      </c>
      <c r="M6981" t="s">
        <v>958</v>
      </c>
      <c r="N6981" t="s">
        <v>936</v>
      </c>
      <c r="O6981">
        <v>610000</v>
      </c>
      <c r="P6981">
        <v>610000</v>
      </c>
      <c r="Q6981">
        <v>0</v>
      </c>
      <c r="R6981">
        <v>0</v>
      </c>
      <c r="S6981">
        <v>0</v>
      </c>
      <c r="T6981">
        <v>610000</v>
      </c>
      <c r="U6981" t="s">
        <v>937</v>
      </c>
      <c r="V6981" t="s">
        <v>937</v>
      </c>
    </row>
    <row r="6982" spans="1:22" x14ac:dyDescent="0.25">
      <c r="A6982" s="16">
        <v>10304</v>
      </c>
      <c r="B6982" t="s">
        <v>929</v>
      </c>
      <c r="C6982" t="s">
        <v>1352</v>
      </c>
      <c r="D6982" t="s">
        <v>930</v>
      </c>
      <c r="E6982">
        <v>43511</v>
      </c>
      <c r="F6982" t="s">
        <v>1625</v>
      </c>
      <c r="G6982" t="s">
        <v>931</v>
      </c>
      <c r="H6982" t="s">
        <v>957</v>
      </c>
      <c r="I6982" t="s">
        <v>952</v>
      </c>
      <c r="J6982" t="s">
        <v>62</v>
      </c>
      <c r="K6982" t="s">
        <v>63</v>
      </c>
      <c r="L6982" t="s">
        <v>941</v>
      </c>
      <c r="M6982" t="s">
        <v>958</v>
      </c>
      <c r="N6982" t="s">
        <v>936</v>
      </c>
      <c r="O6982">
        <v>469200</v>
      </c>
      <c r="P6982">
        <v>469200</v>
      </c>
      <c r="Q6982">
        <v>0</v>
      </c>
      <c r="R6982">
        <v>0</v>
      </c>
      <c r="S6982">
        <v>0</v>
      </c>
      <c r="T6982">
        <v>469200</v>
      </c>
      <c r="U6982" t="s">
        <v>937</v>
      </c>
      <c r="V6982" t="s">
        <v>937</v>
      </c>
    </row>
    <row r="6983" spans="1:22" x14ac:dyDescent="0.25">
      <c r="A6983" s="16">
        <v>10293</v>
      </c>
      <c r="B6983" t="s">
        <v>929</v>
      </c>
      <c r="C6983" t="s">
        <v>4767</v>
      </c>
      <c r="D6983" t="s">
        <v>930</v>
      </c>
      <c r="E6983">
        <v>43511</v>
      </c>
      <c r="F6983" t="s">
        <v>1528</v>
      </c>
      <c r="G6983" t="s">
        <v>931</v>
      </c>
      <c r="H6983" t="s">
        <v>957</v>
      </c>
      <c r="I6983" t="s">
        <v>952</v>
      </c>
      <c r="J6983" t="s">
        <v>42</v>
      </c>
      <c r="K6983" t="s">
        <v>43</v>
      </c>
      <c r="L6983" t="s">
        <v>941</v>
      </c>
      <c r="M6983" t="s">
        <v>958</v>
      </c>
      <c r="N6983" t="s">
        <v>936</v>
      </c>
      <c r="O6983">
        <v>126250</v>
      </c>
      <c r="P6983">
        <v>126250</v>
      </c>
      <c r="Q6983">
        <v>0</v>
      </c>
      <c r="R6983">
        <v>0</v>
      </c>
      <c r="S6983">
        <v>0</v>
      </c>
      <c r="T6983">
        <v>126250</v>
      </c>
      <c r="U6983" t="s">
        <v>937</v>
      </c>
      <c r="V6983" t="s">
        <v>937</v>
      </c>
    </row>
    <row r="6984" spans="1:22" x14ac:dyDescent="0.25">
      <c r="A6984" s="16">
        <v>10294</v>
      </c>
      <c r="B6984" t="s">
        <v>929</v>
      </c>
      <c r="C6984" t="s">
        <v>5666</v>
      </c>
      <c r="D6984" t="s">
        <v>930</v>
      </c>
      <c r="E6984">
        <v>43511</v>
      </c>
      <c r="F6984" t="s">
        <v>1528</v>
      </c>
      <c r="G6984" t="s">
        <v>931</v>
      </c>
      <c r="H6984" t="s">
        <v>957</v>
      </c>
      <c r="I6984" t="s">
        <v>952</v>
      </c>
      <c r="J6984" t="s">
        <v>176</v>
      </c>
      <c r="K6984" t="s">
        <v>177</v>
      </c>
      <c r="L6984" t="s">
        <v>948</v>
      </c>
      <c r="M6984" t="s">
        <v>958</v>
      </c>
      <c r="N6984" t="s">
        <v>936</v>
      </c>
      <c r="O6984">
        <v>53100</v>
      </c>
      <c r="P6984">
        <v>53100</v>
      </c>
      <c r="Q6984">
        <v>0</v>
      </c>
      <c r="R6984">
        <v>0</v>
      </c>
      <c r="S6984">
        <v>0</v>
      </c>
      <c r="T6984">
        <v>43200</v>
      </c>
      <c r="U6984" t="s">
        <v>937</v>
      </c>
      <c r="V6984" t="s">
        <v>937</v>
      </c>
    </row>
    <row r="6985" spans="1:22" x14ac:dyDescent="0.25">
      <c r="A6985" s="16">
        <v>10295</v>
      </c>
      <c r="B6985" t="s">
        <v>929</v>
      </c>
      <c r="C6985" t="s">
        <v>5667</v>
      </c>
      <c r="D6985" t="s">
        <v>930</v>
      </c>
      <c r="E6985">
        <v>43511</v>
      </c>
      <c r="F6985" t="s">
        <v>1528</v>
      </c>
      <c r="G6985" t="s">
        <v>931</v>
      </c>
      <c r="H6985" t="s">
        <v>957</v>
      </c>
      <c r="I6985" t="s">
        <v>952</v>
      </c>
      <c r="J6985" t="s">
        <v>58</v>
      </c>
      <c r="K6985" t="s">
        <v>59</v>
      </c>
      <c r="L6985" t="s">
        <v>941</v>
      </c>
      <c r="M6985" t="s">
        <v>958</v>
      </c>
      <c r="N6985" t="s">
        <v>936</v>
      </c>
      <c r="O6985">
        <v>630000</v>
      </c>
      <c r="P6985">
        <v>630000</v>
      </c>
      <c r="Q6985">
        <v>0</v>
      </c>
      <c r="R6985">
        <v>0</v>
      </c>
      <c r="S6985">
        <v>0</v>
      </c>
      <c r="T6985">
        <v>630000</v>
      </c>
      <c r="U6985" t="s">
        <v>937</v>
      </c>
      <c r="V6985" t="s">
        <v>937</v>
      </c>
    </row>
    <row r="6986" spans="1:22" x14ac:dyDescent="0.25">
      <c r="A6986" s="16">
        <v>10296</v>
      </c>
      <c r="B6986" t="s">
        <v>929</v>
      </c>
      <c r="C6986" t="s">
        <v>5668</v>
      </c>
      <c r="D6986" t="s">
        <v>930</v>
      </c>
      <c r="E6986">
        <v>43511</v>
      </c>
      <c r="F6986" t="s">
        <v>1528</v>
      </c>
      <c r="G6986" t="s">
        <v>931</v>
      </c>
      <c r="H6986" t="s">
        <v>957</v>
      </c>
      <c r="I6986" t="s">
        <v>952</v>
      </c>
      <c r="J6986" t="s">
        <v>78</v>
      </c>
      <c r="K6986" t="s">
        <v>79</v>
      </c>
      <c r="L6986" t="s">
        <v>941</v>
      </c>
      <c r="M6986" t="s">
        <v>958</v>
      </c>
      <c r="N6986" t="s">
        <v>936</v>
      </c>
      <c r="O6986">
        <v>384999.3</v>
      </c>
      <c r="P6986">
        <v>54999.9</v>
      </c>
      <c r="Q6986">
        <v>0</v>
      </c>
      <c r="R6986">
        <v>0</v>
      </c>
      <c r="S6986">
        <v>329999.40000000002</v>
      </c>
      <c r="T6986">
        <v>54999.9</v>
      </c>
      <c r="U6986" t="s">
        <v>937</v>
      </c>
      <c r="V6986" t="s">
        <v>937</v>
      </c>
    </row>
    <row r="6987" spans="1:22" x14ac:dyDescent="0.25">
      <c r="A6987" s="16">
        <v>10297</v>
      </c>
      <c r="B6987" t="s">
        <v>929</v>
      </c>
      <c r="C6987" t="s">
        <v>5669</v>
      </c>
      <c r="D6987" t="s">
        <v>930</v>
      </c>
      <c r="E6987">
        <v>43511</v>
      </c>
      <c r="F6987" t="s">
        <v>1528</v>
      </c>
      <c r="G6987" t="s">
        <v>931</v>
      </c>
      <c r="H6987" t="s">
        <v>957</v>
      </c>
      <c r="I6987" t="s">
        <v>952</v>
      </c>
      <c r="J6987" t="s">
        <v>220</v>
      </c>
      <c r="K6987" t="s">
        <v>221</v>
      </c>
      <c r="L6987" t="s">
        <v>948</v>
      </c>
      <c r="M6987" t="s">
        <v>958</v>
      </c>
      <c r="N6987" t="s">
        <v>936</v>
      </c>
      <c r="O6987">
        <v>420000</v>
      </c>
      <c r="P6987">
        <v>364000</v>
      </c>
      <c r="Q6987">
        <v>0</v>
      </c>
      <c r="R6987">
        <v>0</v>
      </c>
      <c r="S6987">
        <v>56000</v>
      </c>
      <c r="T6987">
        <v>304000</v>
      </c>
      <c r="U6987" t="s">
        <v>937</v>
      </c>
      <c r="V6987" t="s">
        <v>937</v>
      </c>
    </row>
    <row r="6988" spans="1:22" x14ac:dyDescent="0.25">
      <c r="A6988" s="16">
        <v>10284</v>
      </c>
      <c r="B6988" t="s">
        <v>929</v>
      </c>
      <c r="C6988" t="s">
        <v>4798</v>
      </c>
      <c r="D6988" t="s">
        <v>930</v>
      </c>
      <c r="E6988">
        <v>43510</v>
      </c>
      <c r="F6988" t="s">
        <v>1528</v>
      </c>
      <c r="G6988" t="s">
        <v>931</v>
      </c>
      <c r="H6988" t="s">
        <v>950</v>
      </c>
      <c r="I6988" t="s">
        <v>952</v>
      </c>
      <c r="J6988" t="s">
        <v>540</v>
      </c>
      <c r="K6988" t="s">
        <v>541</v>
      </c>
      <c r="L6988" t="s">
        <v>948</v>
      </c>
      <c r="M6988" t="s">
        <v>958</v>
      </c>
      <c r="N6988" t="s">
        <v>936</v>
      </c>
      <c r="O6988">
        <v>187885</v>
      </c>
      <c r="P6988">
        <v>187885</v>
      </c>
      <c r="Q6988">
        <v>0</v>
      </c>
      <c r="R6988">
        <v>0</v>
      </c>
      <c r="S6988">
        <v>0</v>
      </c>
      <c r="T6988">
        <v>187885</v>
      </c>
      <c r="U6988" t="s">
        <v>937</v>
      </c>
      <c r="V6988" t="s">
        <v>937</v>
      </c>
    </row>
    <row r="6989" spans="1:22" x14ac:dyDescent="0.25">
      <c r="A6989" s="16">
        <v>10287</v>
      </c>
      <c r="B6989" t="s">
        <v>929</v>
      </c>
      <c r="C6989" t="s">
        <v>5670</v>
      </c>
      <c r="D6989" t="s">
        <v>930</v>
      </c>
      <c r="E6989">
        <v>43510</v>
      </c>
      <c r="F6989" t="s">
        <v>1493</v>
      </c>
      <c r="G6989" t="s">
        <v>931</v>
      </c>
      <c r="H6989" t="s">
        <v>950</v>
      </c>
      <c r="I6989" t="s">
        <v>952</v>
      </c>
      <c r="J6989" t="s">
        <v>22</v>
      </c>
      <c r="K6989" t="s">
        <v>23</v>
      </c>
      <c r="L6989" t="s">
        <v>940</v>
      </c>
      <c r="M6989" t="s">
        <v>958</v>
      </c>
      <c r="N6989" t="s">
        <v>936</v>
      </c>
      <c r="O6989">
        <v>246722</v>
      </c>
      <c r="P6989">
        <v>140896</v>
      </c>
      <c r="Q6989">
        <v>0</v>
      </c>
      <c r="R6989">
        <v>0</v>
      </c>
      <c r="S6989">
        <v>105826</v>
      </c>
      <c r="T6989">
        <v>140896</v>
      </c>
      <c r="U6989" t="s">
        <v>937</v>
      </c>
      <c r="V6989" t="s">
        <v>937</v>
      </c>
    </row>
    <row r="6990" spans="1:22" x14ac:dyDescent="0.25">
      <c r="A6990" s="16">
        <v>10286</v>
      </c>
      <c r="B6990" t="s">
        <v>943</v>
      </c>
      <c r="C6990" t="s">
        <v>5671</v>
      </c>
      <c r="D6990" t="s">
        <v>930</v>
      </c>
      <c r="E6990">
        <v>43510</v>
      </c>
      <c r="F6990" t="s">
        <v>1708</v>
      </c>
      <c r="G6990" t="s">
        <v>1587</v>
      </c>
      <c r="H6990" t="s">
        <v>3968</v>
      </c>
      <c r="I6990" t="s">
        <v>952</v>
      </c>
      <c r="J6990" t="s">
        <v>613</v>
      </c>
      <c r="K6990" t="s">
        <v>614</v>
      </c>
      <c r="L6990" t="s">
        <v>948</v>
      </c>
      <c r="M6990" t="s">
        <v>935</v>
      </c>
      <c r="N6990" t="s">
        <v>936</v>
      </c>
      <c r="O6990">
        <v>4555799.87</v>
      </c>
      <c r="P6990">
        <v>4555799.87</v>
      </c>
      <c r="Q6990">
        <v>0</v>
      </c>
      <c r="R6990">
        <v>0</v>
      </c>
      <c r="S6990">
        <v>0</v>
      </c>
      <c r="T6990">
        <v>4555799.87</v>
      </c>
      <c r="U6990" t="s">
        <v>937</v>
      </c>
      <c r="V6990" t="s">
        <v>938</v>
      </c>
    </row>
    <row r="6991" spans="1:22" x14ac:dyDescent="0.25">
      <c r="A6991" s="16">
        <v>10288</v>
      </c>
      <c r="B6991" t="s">
        <v>943</v>
      </c>
      <c r="C6991" t="s">
        <v>3007</v>
      </c>
      <c r="D6991" t="s">
        <v>930</v>
      </c>
      <c r="E6991">
        <v>43510</v>
      </c>
      <c r="F6991" t="s">
        <v>1586</v>
      </c>
      <c r="G6991" t="s">
        <v>1587</v>
      </c>
      <c r="H6991" t="s">
        <v>3968</v>
      </c>
      <c r="I6991" t="s">
        <v>952</v>
      </c>
      <c r="J6991" t="s">
        <v>362</v>
      </c>
      <c r="K6991" t="s">
        <v>363</v>
      </c>
      <c r="L6991" t="s">
        <v>948</v>
      </c>
      <c r="M6991" t="s">
        <v>935</v>
      </c>
      <c r="N6991" t="s">
        <v>936</v>
      </c>
      <c r="O6991">
        <v>6240000</v>
      </c>
      <c r="P6991">
        <v>2742000</v>
      </c>
      <c r="Q6991">
        <v>0</v>
      </c>
      <c r="R6991">
        <v>0</v>
      </c>
      <c r="S6991">
        <v>3498000</v>
      </c>
      <c r="T6991">
        <v>2742000</v>
      </c>
      <c r="U6991" t="s">
        <v>937</v>
      </c>
      <c r="V6991" t="s">
        <v>938</v>
      </c>
    </row>
    <row r="6992" spans="1:22" x14ac:dyDescent="0.25">
      <c r="A6992" s="16">
        <v>10289</v>
      </c>
      <c r="B6992" t="s">
        <v>929</v>
      </c>
      <c r="C6992" t="s">
        <v>951</v>
      </c>
      <c r="D6992" t="s">
        <v>930</v>
      </c>
      <c r="E6992">
        <v>43510</v>
      </c>
      <c r="F6992" t="s">
        <v>1493</v>
      </c>
      <c r="G6992" t="s">
        <v>931</v>
      </c>
      <c r="H6992" t="s">
        <v>950</v>
      </c>
      <c r="I6992" t="s">
        <v>952</v>
      </c>
      <c r="J6992" t="s">
        <v>120</v>
      </c>
      <c r="K6992" t="s">
        <v>121</v>
      </c>
      <c r="L6992" t="s">
        <v>948</v>
      </c>
      <c r="M6992" t="s">
        <v>946</v>
      </c>
      <c r="N6992" t="s">
        <v>936</v>
      </c>
      <c r="O6992">
        <v>514452</v>
      </c>
      <c r="P6992">
        <v>514452</v>
      </c>
      <c r="Q6992">
        <v>0</v>
      </c>
      <c r="R6992">
        <v>0</v>
      </c>
      <c r="S6992">
        <v>0</v>
      </c>
      <c r="T6992">
        <v>0</v>
      </c>
      <c r="U6992" t="s">
        <v>937</v>
      </c>
      <c r="V6992" t="s">
        <v>937</v>
      </c>
    </row>
    <row r="6993" spans="1:22" x14ac:dyDescent="0.25">
      <c r="A6993" s="16">
        <v>10290</v>
      </c>
      <c r="B6993" t="s">
        <v>929</v>
      </c>
      <c r="C6993" t="s">
        <v>5672</v>
      </c>
      <c r="D6993" t="s">
        <v>930</v>
      </c>
      <c r="E6993">
        <v>43510</v>
      </c>
      <c r="F6993" t="s">
        <v>1528</v>
      </c>
      <c r="G6993" t="s">
        <v>931</v>
      </c>
      <c r="H6993" t="s">
        <v>957</v>
      </c>
      <c r="I6993" t="s">
        <v>952</v>
      </c>
      <c r="J6993" t="s">
        <v>76</v>
      </c>
      <c r="K6993" t="s">
        <v>77</v>
      </c>
      <c r="L6993" t="s">
        <v>941</v>
      </c>
      <c r="M6993" t="s">
        <v>958</v>
      </c>
      <c r="N6993" t="s">
        <v>936</v>
      </c>
      <c r="O6993">
        <v>73200</v>
      </c>
      <c r="P6993">
        <v>73200</v>
      </c>
      <c r="Q6993">
        <v>0</v>
      </c>
      <c r="R6993">
        <v>0</v>
      </c>
      <c r="S6993">
        <v>0</v>
      </c>
      <c r="T6993">
        <v>73200</v>
      </c>
      <c r="U6993" t="s">
        <v>937</v>
      </c>
      <c r="V6993" t="s">
        <v>937</v>
      </c>
    </row>
    <row r="6994" spans="1:22" x14ac:dyDescent="0.25">
      <c r="A6994" s="16">
        <v>10291</v>
      </c>
      <c r="B6994" t="s">
        <v>943</v>
      </c>
      <c r="C6994" t="s">
        <v>5231</v>
      </c>
      <c r="D6994" t="s">
        <v>930</v>
      </c>
      <c r="E6994">
        <v>43510</v>
      </c>
      <c r="F6994" t="s">
        <v>1528</v>
      </c>
      <c r="G6994" t="s">
        <v>931</v>
      </c>
      <c r="H6994" t="s">
        <v>957</v>
      </c>
      <c r="I6994" t="s">
        <v>952</v>
      </c>
      <c r="J6994" t="s">
        <v>130</v>
      </c>
      <c r="K6994" t="s">
        <v>131</v>
      </c>
      <c r="L6994" t="s">
        <v>941</v>
      </c>
      <c r="M6994" t="s">
        <v>958</v>
      </c>
      <c r="N6994" t="s">
        <v>936</v>
      </c>
      <c r="O6994">
        <v>64000</v>
      </c>
      <c r="P6994">
        <v>64000</v>
      </c>
      <c r="Q6994">
        <v>0</v>
      </c>
      <c r="R6994">
        <v>0</v>
      </c>
      <c r="S6994">
        <v>0</v>
      </c>
      <c r="T6994">
        <v>64000</v>
      </c>
      <c r="U6994" t="s">
        <v>937</v>
      </c>
      <c r="V6994" t="s">
        <v>937</v>
      </c>
    </row>
    <row r="6995" spans="1:22" x14ac:dyDescent="0.25">
      <c r="A6995" s="16">
        <v>10292</v>
      </c>
      <c r="B6995" t="s">
        <v>929</v>
      </c>
      <c r="C6995" t="s">
        <v>3800</v>
      </c>
      <c r="D6995" t="s">
        <v>930</v>
      </c>
      <c r="E6995">
        <v>43510</v>
      </c>
      <c r="F6995" t="s">
        <v>1495</v>
      </c>
      <c r="G6995" t="s">
        <v>931</v>
      </c>
      <c r="H6995" t="s">
        <v>950</v>
      </c>
      <c r="I6995" t="s">
        <v>952</v>
      </c>
      <c r="J6995" t="s">
        <v>82</v>
      </c>
      <c r="K6995" t="s">
        <v>83</v>
      </c>
      <c r="L6995" t="s">
        <v>941</v>
      </c>
      <c r="M6995" t="s">
        <v>958</v>
      </c>
      <c r="N6995" t="s">
        <v>936</v>
      </c>
      <c r="O6995">
        <v>76000</v>
      </c>
      <c r="P6995">
        <v>76000</v>
      </c>
      <c r="Q6995">
        <v>0</v>
      </c>
      <c r="R6995">
        <v>0</v>
      </c>
      <c r="S6995">
        <v>0</v>
      </c>
      <c r="T6995">
        <v>76000</v>
      </c>
      <c r="U6995" t="s">
        <v>937</v>
      </c>
      <c r="V6995" t="s">
        <v>937</v>
      </c>
    </row>
    <row r="6996" spans="1:22" x14ac:dyDescent="0.25">
      <c r="A6996" s="16">
        <v>10283</v>
      </c>
      <c r="B6996" t="s">
        <v>943</v>
      </c>
      <c r="C6996" t="s">
        <v>1454</v>
      </c>
      <c r="D6996" t="s">
        <v>930</v>
      </c>
      <c r="E6996">
        <v>43510</v>
      </c>
      <c r="F6996" t="s">
        <v>1493</v>
      </c>
      <c r="G6996" t="s">
        <v>931</v>
      </c>
      <c r="H6996" t="s">
        <v>950</v>
      </c>
      <c r="I6996" t="s">
        <v>952</v>
      </c>
      <c r="J6996" t="s">
        <v>150</v>
      </c>
      <c r="K6996" t="s">
        <v>151</v>
      </c>
      <c r="L6996" t="s">
        <v>941</v>
      </c>
      <c r="M6996" t="s">
        <v>958</v>
      </c>
      <c r="N6996" t="s">
        <v>936</v>
      </c>
      <c r="O6996">
        <v>633600</v>
      </c>
      <c r="P6996">
        <v>633600</v>
      </c>
      <c r="Q6996">
        <v>0</v>
      </c>
      <c r="R6996">
        <v>0</v>
      </c>
      <c r="S6996">
        <v>0</v>
      </c>
      <c r="T6996">
        <v>633600</v>
      </c>
      <c r="U6996" t="s">
        <v>937</v>
      </c>
      <c r="V6996" t="s">
        <v>937</v>
      </c>
    </row>
    <row r="6997" spans="1:22" x14ac:dyDescent="0.25">
      <c r="A6997" s="16">
        <v>10281</v>
      </c>
      <c r="B6997" t="s">
        <v>929</v>
      </c>
      <c r="C6997" t="s">
        <v>5673</v>
      </c>
      <c r="D6997" t="s">
        <v>930</v>
      </c>
      <c r="E6997">
        <v>43510</v>
      </c>
      <c r="F6997" t="s">
        <v>1625</v>
      </c>
      <c r="G6997" t="s">
        <v>931</v>
      </c>
      <c r="H6997" t="s">
        <v>957</v>
      </c>
      <c r="I6997" t="s">
        <v>952</v>
      </c>
      <c r="J6997" t="s">
        <v>140</v>
      </c>
      <c r="K6997" t="s">
        <v>141</v>
      </c>
      <c r="L6997" t="s">
        <v>941</v>
      </c>
      <c r="M6997" t="s">
        <v>958</v>
      </c>
      <c r="N6997" t="s">
        <v>936</v>
      </c>
      <c r="O6997">
        <v>11970</v>
      </c>
      <c r="P6997">
        <v>11970</v>
      </c>
      <c r="Q6997">
        <v>0</v>
      </c>
      <c r="R6997">
        <v>0</v>
      </c>
      <c r="S6997">
        <v>0</v>
      </c>
      <c r="T6997">
        <v>11970</v>
      </c>
      <c r="U6997" t="s">
        <v>937</v>
      </c>
      <c r="V6997" t="s">
        <v>937</v>
      </c>
    </row>
    <row r="6998" spans="1:22" x14ac:dyDescent="0.25">
      <c r="A6998" s="16">
        <v>10282</v>
      </c>
      <c r="B6998" t="s">
        <v>929</v>
      </c>
      <c r="C6998" t="s">
        <v>4053</v>
      </c>
      <c r="D6998" t="s">
        <v>930</v>
      </c>
      <c r="E6998">
        <v>43510</v>
      </c>
      <c r="F6998" t="s">
        <v>1495</v>
      </c>
      <c r="G6998" t="s">
        <v>931</v>
      </c>
      <c r="H6998" t="s">
        <v>950</v>
      </c>
      <c r="I6998" t="s">
        <v>952</v>
      </c>
      <c r="J6998" t="s">
        <v>28</v>
      </c>
      <c r="K6998" t="s">
        <v>29</v>
      </c>
      <c r="L6998" t="s">
        <v>948</v>
      </c>
      <c r="M6998" t="s">
        <v>958</v>
      </c>
      <c r="N6998" t="s">
        <v>936</v>
      </c>
      <c r="O6998">
        <v>227500</v>
      </c>
      <c r="P6998">
        <v>227500</v>
      </c>
      <c r="Q6998">
        <v>0</v>
      </c>
      <c r="R6998">
        <v>0</v>
      </c>
      <c r="S6998">
        <v>0</v>
      </c>
      <c r="T6998">
        <v>227500</v>
      </c>
      <c r="U6998" t="s">
        <v>937</v>
      </c>
      <c r="V6998" t="s">
        <v>937</v>
      </c>
    </row>
    <row r="6999" spans="1:22" x14ac:dyDescent="0.25">
      <c r="A6999" s="16">
        <v>10280</v>
      </c>
      <c r="B6999" t="s">
        <v>929</v>
      </c>
      <c r="C6999" t="s">
        <v>5674</v>
      </c>
      <c r="D6999" t="s">
        <v>930</v>
      </c>
      <c r="E6999">
        <v>43510</v>
      </c>
      <c r="F6999" t="s">
        <v>1495</v>
      </c>
      <c r="G6999" t="s">
        <v>931</v>
      </c>
      <c r="H6999" t="s">
        <v>950</v>
      </c>
      <c r="I6999" t="s">
        <v>952</v>
      </c>
      <c r="J6999" t="s">
        <v>637</v>
      </c>
      <c r="K6999" t="s">
        <v>638</v>
      </c>
      <c r="L6999" t="s">
        <v>948</v>
      </c>
      <c r="M6999" t="s">
        <v>958</v>
      </c>
      <c r="N6999" t="s">
        <v>936</v>
      </c>
      <c r="O6999">
        <v>31500</v>
      </c>
      <c r="P6999">
        <v>31500</v>
      </c>
      <c r="Q6999">
        <v>0</v>
      </c>
      <c r="R6999">
        <v>0</v>
      </c>
      <c r="S6999">
        <v>0</v>
      </c>
      <c r="T6999">
        <v>31500</v>
      </c>
      <c r="U6999" t="s">
        <v>937</v>
      </c>
      <c r="V6999" t="s">
        <v>937</v>
      </c>
    </row>
    <row r="7000" spans="1:22" x14ac:dyDescent="0.25">
      <c r="A7000" s="16">
        <v>10278</v>
      </c>
      <c r="B7000" t="s">
        <v>929</v>
      </c>
      <c r="C7000" t="s">
        <v>5675</v>
      </c>
      <c r="D7000" t="s">
        <v>930</v>
      </c>
      <c r="E7000">
        <v>43510</v>
      </c>
      <c r="F7000" t="s">
        <v>1511</v>
      </c>
      <c r="G7000" t="s">
        <v>931</v>
      </c>
      <c r="H7000" t="s">
        <v>950</v>
      </c>
      <c r="I7000" t="s">
        <v>952</v>
      </c>
      <c r="J7000" t="s">
        <v>451</v>
      </c>
      <c r="K7000" t="s">
        <v>452</v>
      </c>
      <c r="L7000" t="s">
        <v>948</v>
      </c>
      <c r="M7000" t="s">
        <v>958</v>
      </c>
      <c r="N7000" t="s">
        <v>936</v>
      </c>
      <c r="O7000">
        <v>285000</v>
      </c>
      <c r="P7000">
        <v>285000</v>
      </c>
      <c r="Q7000">
        <v>0</v>
      </c>
      <c r="R7000">
        <v>0</v>
      </c>
      <c r="S7000">
        <v>0</v>
      </c>
      <c r="T7000">
        <v>285000</v>
      </c>
      <c r="U7000" t="s">
        <v>937</v>
      </c>
      <c r="V7000" t="s">
        <v>937</v>
      </c>
    </row>
    <row r="7001" spans="1:22" x14ac:dyDescent="0.25">
      <c r="A7001" s="16">
        <v>10285</v>
      </c>
      <c r="B7001" t="s">
        <v>943</v>
      </c>
      <c r="C7001" t="s">
        <v>5671</v>
      </c>
      <c r="D7001" t="s">
        <v>930</v>
      </c>
      <c r="E7001">
        <v>43510</v>
      </c>
      <c r="F7001" t="s">
        <v>1586</v>
      </c>
      <c r="G7001" t="s">
        <v>1587</v>
      </c>
      <c r="H7001" t="s">
        <v>3968</v>
      </c>
      <c r="I7001" t="s">
        <v>952</v>
      </c>
      <c r="J7001" t="s">
        <v>613</v>
      </c>
      <c r="K7001" t="s">
        <v>614</v>
      </c>
      <c r="L7001" t="s">
        <v>948</v>
      </c>
      <c r="M7001" t="s">
        <v>935</v>
      </c>
      <c r="N7001" t="s">
        <v>936</v>
      </c>
      <c r="O7001">
        <v>8010494.9800000004</v>
      </c>
      <c r="P7001">
        <v>8010494.9800000004</v>
      </c>
      <c r="Q7001">
        <v>0</v>
      </c>
      <c r="R7001">
        <v>0</v>
      </c>
      <c r="S7001">
        <v>0</v>
      </c>
      <c r="T7001">
        <v>8010494.9800000004</v>
      </c>
      <c r="U7001" t="s">
        <v>937</v>
      </c>
      <c r="V7001" t="s">
        <v>938</v>
      </c>
    </row>
    <row r="7002" spans="1:22" x14ac:dyDescent="0.25">
      <c r="A7002" s="16">
        <v>10279</v>
      </c>
      <c r="B7002" t="s">
        <v>929</v>
      </c>
      <c r="C7002" t="s">
        <v>5676</v>
      </c>
      <c r="D7002" t="s">
        <v>930</v>
      </c>
      <c r="E7002">
        <v>43510</v>
      </c>
      <c r="F7002" t="s">
        <v>1708</v>
      </c>
      <c r="G7002" t="s">
        <v>1587</v>
      </c>
      <c r="H7002" t="s">
        <v>3968</v>
      </c>
      <c r="I7002" t="s">
        <v>952</v>
      </c>
      <c r="J7002" t="s">
        <v>635</v>
      </c>
      <c r="K7002" t="s">
        <v>636</v>
      </c>
      <c r="L7002" t="s">
        <v>948</v>
      </c>
      <c r="M7002" t="s">
        <v>935</v>
      </c>
      <c r="N7002" t="s">
        <v>936</v>
      </c>
      <c r="O7002">
        <v>97170</v>
      </c>
      <c r="P7002">
        <v>97170</v>
      </c>
      <c r="Q7002">
        <v>0</v>
      </c>
      <c r="R7002">
        <v>0</v>
      </c>
      <c r="S7002">
        <v>0</v>
      </c>
      <c r="T7002">
        <v>97170</v>
      </c>
      <c r="U7002" t="s">
        <v>937</v>
      </c>
      <c r="V7002" t="s">
        <v>937</v>
      </c>
    </row>
    <row r="7003" spans="1:22" x14ac:dyDescent="0.25">
      <c r="A7003" s="16">
        <v>10276</v>
      </c>
      <c r="B7003" t="s">
        <v>929</v>
      </c>
      <c r="C7003" t="s">
        <v>5646</v>
      </c>
      <c r="D7003" t="s">
        <v>930</v>
      </c>
      <c r="E7003">
        <v>43510</v>
      </c>
      <c r="F7003" t="s">
        <v>1586</v>
      </c>
      <c r="G7003" t="s">
        <v>1587</v>
      </c>
      <c r="H7003" t="s">
        <v>3968</v>
      </c>
      <c r="I7003" t="s">
        <v>952</v>
      </c>
      <c r="J7003" t="s">
        <v>44</v>
      </c>
      <c r="K7003" t="s">
        <v>45</v>
      </c>
      <c r="L7003" t="s">
        <v>941</v>
      </c>
      <c r="M7003" t="s">
        <v>935</v>
      </c>
      <c r="N7003" t="s">
        <v>936</v>
      </c>
      <c r="O7003">
        <v>238213</v>
      </c>
      <c r="P7003">
        <v>238213</v>
      </c>
      <c r="Q7003">
        <v>0</v>
      </c>
      <c r="R7003">
        <v>0</v>
      </c>
      <c r="S7003">
        <v>0</v>
      </c>
      <c r="T7003">
        <v>238213</v>
      </c>
      <c r="U7003" t="s">
        <v>937</v>
      </c>
      <c r="V7003" t="s">
        <v>937</v>
      </c>
    </row>
    <row r="7004" spans="1:22" x14ac:dyDescent="0.25">
      <c r="A7004" s="16">
        <v>10229</v>
      </c>
      <c r="B7004" t="s">
        <v>929</v>
      </c>
      <c r="C7004" t="s">
        <v>5677</v>
      </c>
      <c r="D7004" t="s">
        <v>930</v>
      </c>
      <c r="E7004">
        <v>43510</v>
      </c>
      <c r="F7004" t="s">
        <v>1586</v>
      </c>
      <c r="G7004" t="s">
        <v>1587</v>
      </c>
      <c r="H7004" t="s">
        <v>3968</v>
      </c>
      <c r="I7004" t="s">
        <v>952</v>
      </c>
      <c r="J7004" t="s">
        <v>74</v>
      </c>
      <c r="K7004" t="s">
        <v>75</v>
      </c>
      <c r="L7004" t="s">
        <v>941</v>
      </c>
      <c r="M7004" t="s">
        <v>935</v>
      </c>
      <c r="N7004" t="s">
        <v>936</v>
      </c>
      <c r="O7004">
        <v>25000</v>
      </c>
      <c r="P7004">
        <v>25000</v>
      </c>
      <c r="Q7004">
        <v>0</v>
      </c>
      <c r="R7004">
        <v>0</v>
      </c>
      <c r="S7004">
        <v>0</v>
      </c>
      <c r="T7004">
        <v>25000</v>
      </c>
      <c r="U7004" t="s">
        <v>937</v>
      </c>
      <c r="V7004" t="s">
        <v>937</v>
      </c>
    </row>
    <row r="7005" spans="1:22" x14ac:dyDescent="0.25">
      <c r="A7005" s="16">
        <v>10275</v>
      </c>
      <c r="B7005" t="s">
        <v>929</v>
      </c>
      <c r="C7005" t="s">
        <v>3007</v>
      </c>
      <c r="D7005" t="s">
        <v>930</v>
      </c>
      <c r="E7005">
        <v>43509</v>
      </c>
      <c r="F7005" t="s">
        <v>1586</v>
      </c>
      <c r="G7005" t="s">
        <v>1587</v>
      </c>
      <c r="H7005" t="s">
        <v>3968</v>
      </c>
      <c r="I7005" t="s">
        <v>952</v>
      </c>
      <c r="J7005" t="s">
        <v>362</v>
      </c>
      <c r="K7005" t="s">
        <v>363</v>
      </c>
      <c r="L7005" t="s">
        <v>948</v>
      </c>
      <c r="M7005" t="s">
        <v>935</v>
      </c>
      <c r="N7005" t="s">
        <v>936</v>
      </c>
      <c r="O7005">
        <v>480000</v>
      </c>
      <c r="P7005">
        <v>480000</v>
      </c>
      <c r="Q7005">
        <v>0</v>
      </c>
      <c r="R7005">
        <v>0</v>
      </c>
      <c r="S7005">
        <v>0</v>
      </c>
      <c r="T7005">
        <v>480000</v>
      </c>
      <c r="U7005" t="s">
        <v>937</v>
      </c>
      <c r="V7005" t="s">
        <v>938</v>
      </c>
    </row>
    <row r="7006" spans="1:22" x14ac:dyDescent="0.25">
      <c r="A7006" s="16">
        <v>10274</v>
      </c>
      <c r="B7006" t="s">
        <v>943</v>
      </c>
      <c r="C7006" t="s">
        <v>5678</v>
      </c>
      <c r="D7006" t="s">
        <v>930</v>
      </c>
      <c r="E7006">
        <v>43509</v>
      </c>
      <c r="F7006" t="s">
        <v>1498</v>
      </c>
      <c r="G7006" t="s">
        <v>931</v>
      </c>
      <c r="H7006" t="s">
        <v>950</v>
      </c>
      <c r="I7006" t="s">
        <v>952</v>
      </c>
      <c r="J7006" t="s">
        <v>240</v>
      </c>
      <c r="K7006" t="s">
        <v>241</v>
      </c>
      <c r="L7006" t="s">
        <v>948</v>
      </c>
      <c r="M7006" t="s">
        <v>958</v>
      </c>
      <c r="N7006" t="s">
        <v>936</v>
      </c>
      <c r="O7006">
        <v>889786</v>
      </c>
      <c r="P7006">
        <v>889786</v>
      </c>
      <c r="Q7006">
        <v>0</v>
      </c>
      <c r="R7006">
        <v>0</v>
      </c>
      <c r="S7006">
        <v>0</v>
      </c>
      <c r="T7006">
        <v>889786</v>
      </c>
      <c r="U7006" t="s">
        <v>937</v>
      </c>
      <c r="V7006" t="s">
        <v>938</v>
      </c>
    </row>
    <row r="7007" spans="1:22" x14ac:dyDescent="0.25">
      <c r="A7007" s="16">
        <v>10273</v>
      </c>
      <c r="B7007" t="s">
        <v>943</v>
      </c>
      <c r="C7007" t="s">
        <v>5671</v>
      </c>
      <c r="D7007" t="s">
        <v>930</v>
      </c>
      <c r="E7007">
        <v>43509</v>
      </c>
      <c r="F7007" t="s">
        <v>1586</v>
      </c>
      <c r="G7007" t="s">
        <v>1587</v>
      </c>
      <c r="H7007" t="s">
        <v>3968</v>
      </c>
      <c r="I7007" t="s">
        <v>952</v>
      </c>
      <c r="J7007" t="s">
        <v>613</v>
      </c>
      <c r="K7007" t="s">
        <v>614</v>
      </c>
      <c r="L7007" t="s">
        <v>948</v>
      </c>
      <c r="M7007" t="s">
        <v>935</v>
      </c>
      <c r="N7007" t="s">
        <v>936</v>
      </c>
      <c r="O7007">
        <v>2944600</v>
      </c>
      <c r="P7007">
        <v>2944600</v>
      </c>
      <c r="Q7007">
        <v>0</v>
      </c>
      <c r="R7007">
        <v>0</v>
      </c>
      <c r="S7007">
        <v>0</v>
      </c>
      <c r="T7007">
        <v>2944600</v>
      </c>
      <c r="U7007" t="s">
        <v>937</v>
      </c>
      <c r="V7007" t="s">
        <v>938</v>
      </c>
    </row>
    <row r="7008" spans="1:22" x14ac:dyDescent="0.25">
      <c r="A7008" s="16">
        <v>10271</v>
      </c>
      <c r="B7008" t="s">
        <v>929</v>
      </c>
      <c r="C7008" t="s">
        <v>1336</v>
      </c>
      <c r="D7008" t="s">
        <v>930</v>
      </c>
      <c r="E7008">
        <v>43509</v>
      </c>
      <c r="F7008" t="s">
        <v>1590</v>
      </c>
      <c r="G7008" t="s">
        <v>931</v>
      </c>
      <c r="H7008" t="s">
        <v>957</v>
      </c>
      <c r="I7008" t="s">
        <v>952</v>
      </c>
      <c r="J7008" t="s">
        <v>42</v>
      </c>
      <c r="K7008" t="s">
        <v>43</v>
      </c>
      <c r="L7008" t="s">
        <v>941</v>
      </c>
      <c r="M7008" t="s">
        <v>958</v>
      </c>
      <c r="N7008" t="s">
        <v>936</v>
      </c>
      <c r="O7008">
        <v>752250</v>
      </c>
      <c r="P7008">
        <v>752250</v>
      </c>
      <c r="Q7008">
        <v>0</v>
      </c>
      <c r="R7008">
        <v>0</v>
      </c>
      <c r="S7008">
        <v>0</v>
      </c>
      <c r="T7008">
        <v>752250</v>
      </c>
      <c r="U7008" t="s">
        <v>937</v>
      </c>
      <c r="V7008" t="s">
        <v>937</v>
      </c>
    </row>
    <row r="7009" spans="1:22" x14ac:dyDescent="0.25">
      <c r="A7009" s="16">
        <v>10272</v>
      </c>
      <c r="B7009" t="s">
        <v>929</v>
      </c>
      <c r="C7009" t="s">
        <v>1260</v>
      </c>
      <c r="D7009" t="s">
        <v>930</v>
      </c>
      <c r="E7009">
        <v>43509</v>
      </c>
      <c r="F7009" t="s">
        <v>1528</v>
      </c>
      <c r="G7009" t="s">
        <v>931</v>
      </c>
      <c r="H7009" t="s">
        <v>950</v>
      </c>
      <c r="I7009" t="s">
        <v>952</v>
      </c>
      <c r="J7009" t="s">
        <v>96</v>
      </c>
      <c r="K7009" t="s">
        <v>97</v>
      </c>
      <c r="L7009" t="s">
        <v>948</v>
      </c>
      <c r="M7009" t="s">
        <v>958</v>
      </c>
      <c r="N7009" t="s">
        <v>936</v>
      </c>
      <c r="O7009">
        <v>8739857.1999999993</v>
      </c>
      <c r="P7009">
        <v>7909541.2000000002</v>
      </c>
      <c r="Q7009">
        <v>0</v>
      </c>
      <c r="R7009">
        <v>0</v>
      </c>
      <c r="S7009">
        <v>830316</v>
      </c>
      <c r="T7009">
        <v>7909541.2000000002</v>
      </c>
      <c r="U7009" t="s">
        <v>937</v>
      </c>
      <c r="V7009" t="s">
        <v>938</v>
      </c>
    </row>
    <row r="7010" spans="1:22" x14ac:dyDescent="0.25">
      <c r="A7010" s="16">
        <v>10268</v>
      </c>
      <c r="B7010" t="s">
        <v>929</v>
      </c>
      <c r="C7010" t="s">
        <v>3893</v>
      </c>
      <c r="D7010" t="s">
        <v>930</v>
      </c>
      <c r="E7010">
        <v>43509</v>
      </c>
      <c r="F7010" t="s">
        <v>1708</v>
      </c>
      <c r="G7010" t="s">
        <v>1587</v>
      </c>
      <c r="H7010" t="s">
        <v>3968</v>
      </c>
      <c r="I7010" t="s">
        <v>952</v>
      </c>
      <c r="J7010" t="s">
        <v>74</v>
      </c>
      <c r="K7010" t="s">
        <v>75</v>
      </c>
      <c r="L7010" t="s">
        <v>941</v>
      </c>
      <c r="M7010" t="s">
        <v>935</v>
      </c>
      <c r="N7010" t="s">
        <v>936</v>
      </c>
      <c r="O7010">
        <v>51950</v>
      </c>
      <c r="P7010">
        <v>51950</v>
      </c>
      <c r="Q7010">
        <v>0</v>
      </c>
      <c r="R7010">
        <v>0</v>
      </c>
      <c r="S7010">
        <v>0</v>
      </c>
      <c r="T7010">
        <v>51950</v>
      </c>
      <c r="U7010" t="s">
        <v>937</v>
      </c>
      <c r="V7010" t="s">
        <v>938</v>
      </c>
    </row>
    <row r="7011" spans="1:22" x14ac:dyDescent="0.25">
      <c r="A7011" s="16">
        <v>10270</v>
      </c>
      <c r="B7011" t="s">
        <v>929</v>
      </c>
      <c r="C7011" t="s">
        <v>5265</v>
      </c>
      <c r="D7011" t="s">
        <v>930</v>
      </c>
      <c r="E7011">
        <v>43509</v>
      </c>
      <c r="F7011" t="s">
        <v>1708</v>
      </c>
      <c r="G7011" t="s">
        <v>1587</v>
      </c>
      <c r="H7011" t="s">
        <v>3968</v>
      </c>
      <c r="I7011" t="s">
        <v>952</v>
      </c>
      <c r="J7011" t="s">
        <v>156</v>
      </c>
      <c r="K7011" t="s">
        <v>157</v>
      </c>
      <c r="L7011" t="s">
        <v>948</v>
      </c>
      <c r="M7011" t="s">
        <v>935</v>
      </c>
      <c r="N7011" t="s">
        <v>939</v>
      </c>
      <c r="O7011">
        <v>539826.14</v>
      </c>
      <c r="P7011">
        <v>539826.14</v>
      </c>
      <c r="Q7011">
        <v>0</v>
      </c>
      <c r="R7011">
        <v>0</v>
      </c>
      <c r="S7011">
        <v>0</v>
      </c>
      <c r="T7011">
        <v>539826.14</v>
      </c>
      <c r="U7011" t="s">
        <v>937</v>
      </c>
      <c r="V7011" t="s">
        <v>937</v>
      </c>
    </row>
    <row r="7012" spans="1:22" x14ac:dyDescent="0.25">
      <c r="A7012" s="16">
        <v>10269</v>
      </c>
      <c r="B7012" t="s">
        <v>929</v>
      </c>
      <c r="C7012" t="s">
        <v>4567</v>
      </c>
      <c r="D7012" t="s">
        <v>930</v>
      </c>
      <c r="E7012">
        <v>43509</v>
      </c>
      <c r="F7012" t="s">
        <v>1528</v>
      </c>
      <c r="G7012" t="s">
        <v>931</v>
      </c>
      <c r="H7012" t="s">
        <v>957</v>
      </c>
      <c r="I7012" t="s">
        <v>952</v>
      </c>
      <c r="J7012" t="s">
        <v>120</v>
      </c>
      <c r="K7012" t="s">
        <v>121</v>
      </c>
      <c r="L7012" t="s">
        <v>948</v>
      </c>
      <c r="M7012" t="s">
        <v>946</v>
      </c>
      <c r="N7012" t="s">
        <v>936</v>
      </c>
      <c r="O7012">
        <v>403699</v>
      </c>
      <c r="P7012">
        <v>403699</v>
      </c>
      <c r="Q7012">
        <v>0</v>
      </c>
      <c r="R7012">
        <v>0</v>
      </c>
      <c r="S7012">
        <v>0</v>
      </c>
      <c r="T7012">
        <v>0</v>
      </c>
      <c r="U7012" t="s">
        <v>937</v>
      </c>
      <c r="V7012" t="s">
        <v>937</v>
      </c>
    </row>
    <row r="7013" spans="1:22" x14ac:dyDescent="0.25">
      <c r="A7013" s="16">
        <v>10264</v>
      </c>
      <c r="B7013" t="s">
        <v>929</v>
      </c>
      <c r="C7013" t="s">
        <v>4567</v>
      </c>
      <c r="D7013" t="s">
        <v>930</v>
      </c>
      <c r="E7013">
        <v>43509</v>
      </c>
      <c r="F7013" t="s">
        <v>1528</v>
      </c>
      <c r="G7013" t="s">
        <v>931</v>
      </c>
      <c r="H7013" t="s">
        <v>957</v>
      </c>
      <c r="I7013" t="s">
        <v>952</v>
      </c>
      <c r="J7013" t="s">
        <v>120</v>
      </c>
      <c r="K7013" t="s">
        <v>121</v>
      </c>
      <c r="L7013" t="s">
        <v>948</v>
      </c>
      <c r="M7013" t="s">
        <v>946</v>
      </c>
      <c r="N7013" t="s">
        <v>936</v>
      </c>
      <c r="O7013">
        <v>16798</v>
      </c>
      <c r="P7013">
        <v>16798</v>
      </c>
      <c r="Q7013">
        <v>0</v>
      </c>
      <c r="R7013">
        <v>0</v>
      </c>
      <c r="S7013">
        <v>0</v>
      </c>
      <c r="T7013">
        <v>0</v>
      </c>
      <c r="U7013" t="s">
        <v>937</v>
      </c>
      <c r="V7013" t="s">
        <v>937</v>
      </c>
    </row>
    <row r="7014" spans="1:22" x14ac:dyDescent="0.25">
      <c r="A7014" s="16">
        <v>10263</v>
      </c>
      <c r="B7014" t="s">
        <v>929</v>
      </c>
      <c r="C7014" t="s">
        <v>4567</v>
      </c>
      <c r="D7014" t="s">
        <v>930</v>
      </c>
      <c r="E7014">
        <v>43509</v>
      </c>
      <c r="F7014" t="s">
        <v>1528</v>
      </c>
      <c r="G7014" t="s">
        <v>931</v>
      </c>
      <c r="H7014" t="s">
        <v>957</v>
      </c>
      <c r="I7014" t="s">
        <v>952</v>
      </c>
      <c r="J7014" t="s">
        <v>120</v>
      </c>
      <c r="K7014" t="s">
        <v>121</v>
      </c>
      <c r="L7014" t="s">
        <v>948</v>
      </c>
      <c r="M7014" t="s">
        <v>946</v>
      </c>
      <c r="N7014" t="s">
        <v>936</v>
      </c>
      <c r="O7014">
        <v>29050</v>
      </c>
      <c r="P7014">
        <v>29050</v>
      </c>
      <c r="Q7014">
        <v>0</v>
      </c>
      <c r="R7014">
        <v>0</v>
      </c>
      <c r="S7014">
        <v>0</v>
      </c>
      <c r="T7014">
        <v>0</v>
      </c>
      <c r="U7014" t="s">
        <v>937</v>
      </c>
      <c r="V7014" t="s">
        <v>937</v>
      </c>
    </row>
    <row r="7015" spans="1:22" x14ac:dyDescent="0.25">
      <c r="A7015" s="16">
        <v>10262</v>
      </c>
      <c r="B7015" t="s">
        <v>929</v>
      </c>
      <c r="C7015" t="s">
        <v>3745</v>
      </c>
      <c r="D7015" t="s">
        <v>930</v>
      </c>
      <c r="E7015">
        <v>43509</v>
      </c>
      <c r="F7015" t="s">
        <v>1493</v>
      </c>
      <c r="G7015" t="s">
        <v>931</v>
      </c>
      <c r="H7015" t="s">
        <v>950</v>
      </c>
      <c r="I7015" t="s">
        <v>952</v>
      </c>
      <c r="J7015" t="s">
        <v>20</v>
      </c>
      <c r="K7015" t="s">
        <v>21</v>
      </c>
      <c r="L7015" t="s">
        <v>941</v>
      </c>
      <c r="M7015" t="s">
        <v>958</v>
      </c>
      <c r="N7015" t="s">
        <v>936</v>
      </c>
      <c r="O7015">
        <v>936000</v>
      </c>
      <c r="P7015">
        <v>936000</v>
      </c>
      <c r="Q7015">
        <v>0</v>
      </c>
      <c r="R7015">
        <v>0</v>
      </c>
      <c r="S7015">
        <v>0</v>
      </c>
      <c r="T7015">
        <v>936000</v>
      </c>
      <c r="U7015" t="s">
        <v>937</v>
      </c>
      <c r="V7015" t="s">
        <v>937</v>
      </c>
    </row>
    <row r="7016" spans="1:22" x14ac:dyDescent="0.25">
      <c r="A7016" s="16">
        <v>10261</v>
      </c>
      <c r="B7016" t="s">
        <v>929</v>
      </c>
      <c r="C7016" t="s">
        <v>1374</v>
      </c>
      <c r="D7016" t="s">
        <v>930</v>
      </c>
      <c r="E7016">
        <v>43509</v>
      </c>
      <c r="F7016" t="s">
        <v>1493</v>
      </c>
      <c r="G7016" t="s">
        <v>931</v>
      </c>
      <c r="H7016" t="s">
        <v>950</v>
      </c>
      <c r="I7016" t="s">
        <v>952</v>
      </c>
      <c r="J7016" t="s">
        <v>639</v>
      </c>
      <c r="K7016" t="s">
        <v>640</v>
      </c>
      <c r="L7016" t="s">
        <v>948</v>
      </c>
      <c r="M7016" t="s">
        <v>958</v>
      </c>
      <c r="N7016" t="s">
        <v>936</v>
      </c>
      <c r="O7016">
        <v>71300</v>
      </c>
      <c r="P7016">
        <v>71300</v>
      </c>
      <c r="Q7016">
        <v>0</v>
      </c>
      <c r="R7016">
        <v>0</v>
      </c>
      <c r="S7016">
        <v>0</v>
      </c>
      <c r="T7016">
        <v>71300</v>
      </c>
      <c r="U7016" t="s">
        <v>937</v>
      </c>
      <c r="V7016" t="s">
        <v>937</v>
      </c>
    </row>
    <row r="7017" spans="1:22" x14ac:dyDescent="0.25">
      <c r="A7017" s="16">
        <v>10221</v>
      </c>
      <c r="B7017" t="s">
        <v>929</v>
      </c>
      <c r="C7017" t="s">
        <v>4459</v>
      </c>
      <c r="D7017" t="s">
        <v>930</v>
      </c>
      <c r="E7017">
        <v>43509</v>
      </c>
      <c r="F7017" t="s">
        <v>1708</v>
      </c>
      <c r="G7017" t="s">
        <v>1587</v>
      </c>
      <c r="H7017" t="s">
        <v>3968</v>
      </c>
      <c r="I7017" t="s">
        <v>952</v>
      </c>
      <c r="J7017" t="s">
        <v>44</v>
      </c>
      <c r="K7017" t="s">
        <v>45</v>
      </c>
      <c r="L7017" t="s">
        <v>941</v>
      </c>
      <c r="M7017" t="s">
        <v>935</v>
      </c>
      <c r="N7017" t="s">
        <v>936</v>
      </c>
      <c r="O7017">
        <v>133533</v>
      </c>
      <c r="P7017">
        <v>125448</v>
      </c>
      <c r="Q7017">
        <v>0</v>
      </c>
      <c r="R7017">
        <v>0</v>
      </c>
      <c r="S7017">
        <v>8085</v>
      </c>
      <c r="T7017">
        <v>125448</v>
      </c>
      <c r="U7017" t="s">
        <v>937</v>
      </c>
      <c r="V7017" t="s">
        <v>937</v>
      </c>
    </row>
    <row r="7018" spans="1:22" x14ac:dyDescent="0.25">
      <c r="A7018" s="16">
        <v>10260</v>
      </c>
      <c r="B7018" t="s">
        <v>929</v>
      </c>
      <c r="C7018" t="s">
        <v>1417</v>
      </c>
      <c r="D7018" t="s">
        <v>930</v>
      </c>
      <c r="E7018">
        <v>43509</v>
      </c>
      <c r="F7018" t="s">
        <v>977</v>
      </c>
      <c r="G7018" t="s">
        <v>931</v>
      </c>
      <c r="H7018" t="s">
        <v>950</v>
      </c>
      <c r="I7018" t="s">
        <v>952</v>
      </c>
      <c r="J7018" t="s">
        <v>74</v>
      </c>
      <c r="K7018" t="s">
        <v>75</v>
      </c>
      <c r="L7018" t="s">
        <v>941</v>
      </c>
      <c r="M7018" t="s">
        <v>958</v>
      </c>
      <c r="N7018" t="s">
        <v>936</v>
      </c>
      <c r="O7018">
        <v>400000</v>
      </c>
      <c r="P7018">
        <v>400000</v>
      </c>
      <c r="Q7018">
        <v>0</v>
      </c>
      <c r="R7018">
        <v>0</v>
      </c>
      <c r="S7018">
        <v>0</v>
      </c>
      <c r="T7018">
        <v>400000</v>
      </c>
      <c r="U7018" t="s">
        <v>937</v>
      </c>
      <c r="V7018" t="s">
        <v>937</v>
      </c>
    </row>
    <row r="7019" spans="1:22" x14ac:dyDescent="0.25">
      <c r="A7019" s="16">
        <v>10259</v>
      </c>
      <c r="B7019" t="s">
        <v>929</v>
      </c>
      <c r="C7019" t="s">
        <v>5679</v>
      </c>
      <c r="D7019" t="s">
        <v>930</v>
      </c>
      <c r="E7019">
        <v>43509</v>
      </c>
      <c r="F7019" t="s">
        <v>1493</v>
      </c>
      <c r="G7019" t="s">
        <v>931</v>
      </c>
      <c r="H7019" t="s">
        <v>950</v>
      </c>
      <c r="I7019" t="s">
        <v>952</v>
      </c>
      <c r="J7019" t="s">
        <v>156</v>
      </c>
      <c r="K7019" t="s">
        <v>157</v>
      </c>
      <c r="L7019" t="s">
        <v>948</v>
      </c>
      <c r="M7019" t="s">
        <v>958</v>
      </c>
      <c r="N7019" t="s">
        <v>939</v>
      </c>
      <c r="O7019">
        <v>1306324.17</v>
      </c>
      <c r="P7019">
        <v>1293103.94</v>
      </c>
      <c r="Q7019">
        <v>0</v>
      </c>
      <c r="R7019">
        <v>0</v>
      </c>
      <c r="S7019">
        <v>13220.23</v>
      </c>
      <c r="T7019">
        <v>1284841.3</v>
      </c>
      <c r="U7019" t="s">
        <v>937</v>
      </c>
      <c r="V7019" t="s">
        <v>937</v>
      </c>
    </row>
    <row r="7020" spans="1:22" x14ac:dyDescent="0.25">
      <c r="A7020" s="16">
        <v>10238</v>
      </c>
      <c r="B7020" t="s">
        <v>929</v>
      </c>
      <c r="C7020" t="s">
        <v>5680</v>
      </c>
      <c r="D7020" t="s">
        <v>930</v>
      </c>
      <c r="E7020">
        <v>43509</v>
      </c>
      <c r="F7020" t="s">
        <v>1586</v>
      </c>
      <c r="G7020" t="s">
        <v>1587</v>
      </c>
      <c r="H7020" t="s">
        <v>3968</v>
      </c>
      <c r="I7020" t="s">
        <v>952</v>
      </c>
      <c r="J7020" t="s">
        <v>20</v>
      </c>
      <c r="K7020" t="s">
        <v>21</v>
      </c>
      <c r="L7020" t="s">
        <v>941</v>
      </c>
      <c r="M7020" t="s">
        <v>935</v>
      </c>
      <c r="N7020" t="s">
        <v>936</v>
      </c>
      <c r="O7020">
        <v>753120</v>
      </c>
      <c r="P7020">
        <v>753120</v>
      </c>
      <c r="Q7020">
        <v>0</v>
      </c>
      <c r="R7020">
        <v>0</v>
      </c>
      <c r="S7020">
        <v>0</v>
      </c>
      <c r="T7020">
        <v>753120</v>
      </c>
      <c r="U7020" t="s">
        <v>937</v>
      </c>
      <c r="V7020" t="s">
        <v>938</v>
      </c>
    </row>
    <row r="7021" spans="1:22" x14ac:dyDescent="0.25">
      <c r="A7021" s="16">
        <v>10234</v>
      </c>
      <c r="B7021" t="s">
        <v>929</v>
      </c>
      <c r="C7021" t="s">
        <v>5681</v>
      </c>
      <c r="D7021" t="s">
        <v>930</v>
      </c>
      <c r="E7021">
        <v>43509</v>
      </c>
      <c r="F7021" t="s">
        <v>1708</v>
      </c>
      <c r="G7021" t="s">
        <v>1587</v>
      </c>
      <c r="H7021" t="s">
        <v>3968</v>
      </c>
      <c r="I7021" t="s">
        <v>952</v>
      </c>
      <c r="J7021" t="s">
        <v>406</v>
      </c>
      <c r="K7021" t="s">
        <v>407</v>
      </c>
      <c r="L7021" t="s">
        <v>948</v>
      </c>
      <c r="M7021" t="s">
        <v>935</v>
      </c>
      <c r="N7021" t="s">
        <v>936</v>
      </c>
      <c r="O7021">
        <v>3240000</v>
      </c>
      <c r="P7021">
        <v>3203584</v>
      </c>
      <c r="Q7021">
        <v>0</v>
      </c>
      <c r="R7021">
        <v>0</v>
      </c>
      <c r="S7021">
        <v>36416</v>
      </c>
      <c r="T7021">
        <v>3203584</v>
      </c>
      <c r="U7021" t="s">
        <v>937</v>
      </c>
      <c r="V7021" t="s">
        <v>938</v>
      </c>
    </row>
    <row r="7022" spans="1:22" x14ac:dyDescent="0.25">
      <c r="A7022" s="16">
        <v>10236</v>
      </c>
      <c r="B7022" t="s">
        <v>929</v>
      </c>
      <c r="C7022" t="s">
        <v>5682</v>
      </c>
      <c r="D7022" t="s">
        <v>930</v>
      </c>
      <c r="E7022">
        <v>43509</v>
      </c>
      <c r="F7022" t="s">
        <v>1586</v>
      </c>
      <c r="G7022" t="s">
        <v>1587</v>
      </c>
      <c r="H7022" t="s">
        <v>3968</v>
      </c>
      <c r="I7022" t="s">
        <v>952</v>
      </c>
      <c r="J7022" t="s">
        <v>360</v>
      </c>
      <c r="K7022" t="s">
        <v>361</v>
      </c>
      <c r="L7022" t="s">
        <v>948</v>
      </c>
      <c r="M7022" t="s">
        <v>935</v>
      </c>
      <c r="N7022" t="s">
        <v>936</v>
      </c>
      <c r="O7022">
        <v>233256</v>
      </c>
      <c r="P7022">
        <v>233256</v>
      </c>
      <c r="Q7022">
        <v>0</v>
      </c>
      <c r="R7022">
        <v>0</v>
      </c>
      <c r="S7022">
        <v>0</v>
      </c>
      <c r="T7022">
        <v>233256</v>
      </c>
      <c r="U7022" t="s">
        <v>937</v>
      </c>
      <c r="V7022" t="s">
        <v>937</v>
      </c>
    </row>
    <row r="7023" spans="1:22" x14ac:dyDescent="0.25">
      <c r="A7023" s="16">
        <v>10246</v>
      </c>
      <c r="B7023" t="s">
        <v>929</v>
      </c>
      <c r="C7023" t="s">
        <v>5683</v>
      </c>
      <c r="D7023" t="s">
        <v>930</v>
      </c>
      <c r="E7023">
        <v>43509</v>
      </c>
      <c r="F7023" t="s">
        <v>1625</v>
      </c>
      <c r="G7023" t="s">
        <v>931</v>
      </c>
      <c r="H7023" t="s">
        <v>957</v>
      </c>
      <c r="I7023" t="s">
        <v>952</v>
      </c>
      <c r="J7023" t="s">
        <v>22</v>
      </c>
      <c r="K7023" t="s">
        <v>23</v>
      </c>
      <c r="L7023" t="s">
        <v>944</v>
      </c>
      <c r="M7023" t="s">
        <v>958</v>
      </c>
      <c r="N7023" t="s">
        <v>936</v>
      </c>
      <c r="O7023">
        <v>21407.13</v>
      </c>
      <c r="P7023">
        <v>21407.13</v>
      </c>
      <c r="Q7023">
        <v>0</v>
      </c>
      <c r="R7023">
        <v>0</v>
      </c>
      <c r="S7023">
        <v>0</v>
      </c>
      <c r="T7023">
        <v>21407.13</v>
      </c>
      <c r="U7023" t="s">
        <v>937</v>
      </c>
      <c r="V7023" t="s">
        <v>937</v>
      </c>
    </row>
    <row r="7024" spans="1:22" x14ac:dyDescent="0.25">
      <c r="A7024" s="16">
        <v>10253</v>
      </c>
      <c r="B7024" t="s">
        <v>929</v>
      </c>
      <c r="C7024" t="s">
        <v>5684</v>
      </c>
      <c r="D7024" t="s">
        <v>930</v>
      </c>
      <c r="E7024">
        <v>43509</v>
      </c>
      <c r="F7024" t="s">
        <v>959</v>
      </c>
      <c r="G7024" t="s">
        <v>931</v>
      </c>
      <c r="H7024" t="s">
        <v>950</v>
      </c>
      <c r="I7024" t="s">
        <v>952</v>
      </c>
      <c r="J7024" t="s">
        <v>82</v>
      </c>
      <c r="K7024" t="s">
        <v>83</v>
      </c>
      <c r="L7024" t="s">
        <v>941</v>
      </c>
      <c r="M7024" t="s">
        <v>958</v>
      </c>
      <c r="N7024" t="s">
        <v>936</v>
      </c>
      <c r="O7024">
        <v>327300</v>
      </c>
      <c r="P7024">
        <v>327300</v>
      </c>
      <c r="Q7024">
        <v>0</v>
      </c>
      <c r="R7024">
        <v>0</v>
      </c>
      <c r="S7024">
        <v>0</v>
      </c>
      <c r="T7024">
        <v>327300</v>
      </c>
      <c r="U7024" t="s">
        <v>937</v>
      </c>
      <c r="V7024" t="s">
        <v>937</v>
      </c>
    </row>
    <row r="7025" spans="1:22" x14ac:dyDescent="0.25">
      <c r="A7025" s="16">
        <v>10254</v>
      </c>
      <c r="B7025" t="s">
        <v>929</v>
      </c>
      <c r="C7025" t="s">
        <v>5685</v>
      </c>
      <c r="D7025" t="s">
        <v>930</v>
      </c>
      <c r="E7025">
        <v>43509</v>
      </c>
      <c r="F7025" t="s">
        <v>959</v>
      </c>
      <c r="G7025" t="s">
        <v>931</v>
      </c>
      <c r="H7025" t="s">
        <v>950</v>
      </c>
      <c r="I7025" t="s">
        <v>952</v>
      </c>
      <c r="J7025" t="s">
        <v>332</v>
      </c>
      <c r="K7025" t="s">
        <v>333</v>
      </c>
      <c r="L7025" t="s">
        <v>948</v>
      </c>
      <c r="M7025" t="s">
        <v>958</v>
      </c>
      <c r="N7025" t="s">
        <v>936</v>
      </c>
      <c r="O7025">
        <v>119181</v>
      </c>
      <c r="P7025">
        <v>119181</v>
      </c>
      <c r="Q7025">
        <v>0</v>
      </c>
      <c r="R7025">
        <v>0</v>
      </c>
      <c r="S7025">
        <v>0</v>
      </c>
      <c r="T7025">
        <v>119181</v>
      </c>
      <c r="U7025" t="s">
        <v>937</v>
      </c>
      <c r="V7025" t="s">
        <v>938</v>
      </c>
    </row>
    <row r="7026" spans="1:22" x14ac:dyDescent="0.25">
      <c r="A7026" s="16">
        <v>10248</v>
      </c>
      <c r="B7026" t="s">
        <v>929</v>
      </c>
      <c r="C7026" t="s">
        <v>5686</v>
      </c>
      <c r="D7026" t="s">
        <v>930</v>
      </c>
      <c r="E7026">
        <v>43509</v>
      </c>
      <c r="F7026" t="s">
        <v>1495</v>
      </c>
      <c r="G7026" t="s">
        <v>931</v>
      </c>
      <c r="H7026" t="s">
        <v>950</v>
      </c>
      <c r="I7026" t="s">
        <v>952</v>
      </c>
      <c r="J7026" t="s">
        <v>637</v>
      </c>
      <c r="K7026" t="s">
        <v>638</v>
      </c>
      <c r="L7026" t="s">
        <v>948</v>
      </c>
      <c r="M7026" t="s">
        <v>935</v>
      </c>
      <c r="N7026" t="s">
        <v>936</v>
      </c>
      <c r="O7026">
        <v>817587</v>
      </c>
      <c r="P7026">
        <v>817587</v>
      </c>
      <c r="Q7026">
        <v>0</v>
      </c>
      <c r="R7026">
        <v>0</v>
      </c>
      <c r="S7026">
        <v>0</v>
      </c>
      <c r="T7026">
        <v>817587</v>
      </c>
      <c r="U7026" t="s">
        <v>937</v>
      </c>
      <c r="V7026" t="s">
        <v>937</v>
      </c>
    </row>
    <row r="7027" spans="1:22" x14ac:dyDescent="0.25">
      <c r="A7027" s="16">
        <v>10250</v>
      </c>
      <c r="B7027" t="s">
        <v>929</v>
      </c>
      <c r="C7027" t="s">
        <v>1218</v>
      </c>
      <c r="D7027" t="s">
        <v>930</v>
      </c>
      <c r="E7027">
        <v>43509</v>
      </c>
      <c r="F7027" t="s">
        <v>1495</v>
      </c>
      <c r="G7027" t="s">
        <v>931</v>
      </c>
      <c r="H7027" t="s">
        <v>950</v>
      </c>
      <c r="I7027" t="s">
        <v>952</v>
      </c>
      <c r="J7027" t="s">
        <v>292</v>
      </c>
      <c r="K7027" t="s">
        <v>293</v>
      </c>
      <c r="L7027" t="s">
        <v>948</v>
      </c>
      <c r="M7027" t="s">
        <v>958</v>
      </c>
      <c r="N7027" t="s">
        <v>936</v>
      </c>
      <c r="O7027">
        <v>1140000</v>
      </c>
      <c r="P7027">
        <v>1140000</v>
      </c>
      <c r="Q7027">
        <v>0</v>
      </c>
      <c r="R7027">
        <v>0</v>
      </c>
      <c r="S7027">
        <v>0</v>
      </c>
      <c r="T7027">
        <v>1140000</v>
      </c>
      <c r="U7027" t="s">
        <v>937</v>
      </c>
      <c r="V7027" t="s">
        <v>937</v>
      </c>
    </row>
    <row r="7028" spans="1:22" x14ac:dyDescent="0.25">
      <c r="A7028" s="16">
        <v>10249</v>
      </c>
      <c r="B7028" t="s">
        <v>929</v>
      </c>
      <c r="C7028" t="s">
        <v>5687</v>
      </c>
      <c r="D7028" t="s">
        <v>930</v>
      </c>
      <c r="E7028">
        <v>43509</v>
      </c>
      <c r="F7028" t="s">
        <v>1495</v>
      </c>
      <c r="G7028" t="s">
        <v>931</v>
      </c>
      <c r="H7028" t="s">
        <v>950</v>
      </c>
      <c r="I7028" t="s">
        <v>952</v>
      </c>
      <c r="J7028" t="s">
        <v>90</v>
      </c>
      <c r="K7028" t="s">
        <v>91</v>
      </c>
      <c r="L7028" t="s">
        <v>941</v>
      </c>
      <c r="M7028" t="s">
        <v>958</v>
      </c>
      <c r="N7028" t="s">
        <v>936</v>
      </c>
      <c r="O7028">
        <v>29142</v>
      </c>
      <c r="P7028">
        <v>29142</v>
      </c>
      <c r="Q7028">
        <v>0</v>
      </c>
      <c r="R7028">
        <v>0</v>
      </c>
      <c r="S7028">
        <v>0</v>
      </c>
      <c r="T7028">
        <v>29142</v>
      </c>
      <c r="U7028" t="s">
        <v>937</v>
      </c>
      <c r="V7028" t="s">
        <v>937</v>
      </c>
    </row>
    <row r="7029" spans="1:22" x14ac:dyDescent="0.25">
      <c r="A7029" s="16">
        <v>10251</v>
      </c>
      <c r="B7029" t="s">
        <v>929</v>
      </c>
      <c r="C7029" t="s">
        <v>1240</v>
      </c>
      <c r="D7029" t="s">
        <v>930</v>
      </c>
      <c r="E7029">
        <v>43509</v>
      </c>
      <c r="F7029" t="s">
        <v>977</v>
      </c>
      <c r="G7029" t="s">
        <v>931</v>
      </c>
      <c r="H7029" t="s">
        <v>950</v>
      </c>
      <c r="I7029" t="s">
        <v>952</v>
      </c>
      <c r="J7029" t="s">
        <v>22</v>
      </c>
      <c r="K7029" t="s">
        <v>23</v>
      </c>
      <c r="L7029" t="s">
        <v>944</v>
      </c>
      <c r="M7029" t="s">
        <v>958</v>
      </c>
      <c r="N7029" t="s">
        <v>936</v>
      </c>
      <c r="O7029">
        <v>6665711.4800000004</v>
      </c>
      <c r="P7029">
        <v>6660383.3300000001</v>
      </c>
      <c r="Q7029">
        <v>0</v>
      </c>
      <c r="R7029">
        <v>0</v>
      </c>
      <c r="S7029">
        <v>5328.15</v>
      </c>
      <c r="T7029">
        <v>6660383.3300000001</v>
      </c>
      <c r="U7029" t="s">
        <v>937</v>
      </c>
      <c r="V7029" t="s">
        <v>938</v>
      </c>
    </row>
    <row r="7030" spans="1:22" x14ac:dyDescent="0.25">
      <c r="A7030" s="16">
        <v>10252</v>
      </c>
      <c r="B7030" t="s">
        <v>929</v>
      </c>
      <c r="C7030" t="s">
        <v>1459</v>
      </c>
      <c r="D7030" t="s">
        <v>930</v>
      </c>
      <c r="E7030">
        <v>43509</v>
      </c>
      <c r="F7030" t="s">
        <v>977</v>
      </c>
      <c r="G7030" t="s">
        <v>931</v>
      </c>
      <c r="H7030" t="s">
        <v>950</v>
      </c>
      <c r="I7030" t="s">
        <v>952</v>
      </c>
      <c r="J7030" t="s">
        <v>20</v>
      </c>
      <c r="K7030" t="s">
        <v>21</v>
      </c>
      <c r="L7030" t="s">
        <v>944</v>
      </c>
      <c r="M7030" t="s">
        <v>958</v>
      </c>
      <c r="N7030" t="s">
        <v>936</v>
      </c>
      <c r="O7030">
        <v>9216000</v>
      </c>
      <c r="P7030">
        <v>9216000</v>
      </c>
      <c r="Q7030">
        <v>0</v>
      </c>
      <c r="R7030">
        <v>0</v>
      </c>
      <c r="S7030">
        <v>0</v>
      </c>
      <c r="T7030">
        <v>9216000</v>
      </c>
      <c r="U7030" t="s">
        <v>937</v>
      </c>
      <c r="V7030" t="s">
        <v>938</v>
      </c>
    </row>
    <row r="7031" spans="1:22" x14ac:dyDescent="0.25">
      <c r="A7031" s="16">
        <v>10255</v>
      </c>
      <c r="B7031" t="s">
        <v>929</v>
      </c>
      <c r="C7031" t="s">
        <v>5688</v>
      </c>
      <c r="D7031" t="s">
        <v>930</v>
      </c>
      <c r="E7031">
        <v>43509</v>
      </c>
      <c r="F7031" t="s">
        <v>1495</v>
      </c>
      <c r="G7031" t="s">
        <v>931</v>
      </c>
      <c r="H7031" t="s">
        <v>950</v>
      </c>
      <c r="I7031" t="s">
        <v>952</v>
      </c>
      <c r="J7031" t="s">
        <v>66</v>
      </c>
      <c r="K7031" t="s">
        <v>67</v>
      </c>
      <c r="L7031" t="s">
        <v>941</v>
      </c>
      <c r="M7031" t="s">
        <v>958</v>
      </c>
      <c r="N7031" t="s">
        <v>936</v>
      </c>
      <c r="O7031">
        <v>113213</v>
      </c>
      <c r="P7031">
        <v>113213</v>
      </c>
      <c r="Q7031">
        <v>0</v>
      </c>
      <c r="R7031">
        <v>0</v>
      </c>
      <c r="S7031">
        <v>0</v>
      </c>
      <c r="T7031">
        <v>113213</v>
      </c>
      <c r="U7031" t="s">
        <v>937</v>
      </c>
      <c r="V7031" t="s">
        <v>937</v>
      </c>
    </row>
    <row r="7032" spans="1:22" x14ac:dyDescent="0.25">
      <c r="A7032" s="16">
        <v>10256</v>
      </c>
      <c r="B7032" t="s">
        <v>929</v>
      </c>
      <c r="C7032" t="s">
        <v>953</v>
      </c>
      <c r="D7032" t="s">
        <v>930</v>
      </c>
      <c r="E7032">
        <v>43509</v>
      </c>
      <c r="F7032" t="s">
        <v>1495</v>
      </c>
      <c r="G7032" t="s">
        <v>931</v>
      </c>
      <c r="H7032" t="s">
        <v>950</v>
      </c>
      <c r="I7032" t="s">
        <v>952</v>
      </c>
      <c r="J7032" t="s">
        <v>22</v>
      </c>
      <c r="K7032" t="s">
        <v>23</v>
      </c>
      <c r="L7032" t="s">
        <v>941</v>
      </c>
      <c r="M7032" t="s">
        <v>958</v>
      </c>
      <c r="N7032" t="s">
        <v>936</v>
      </c>
      <c r="O7032">
        <v>86204</v>
      </c>
      <c r="P7032">
        <v>86204</v>
      </c>
      <c r="Q7032">
        <v>0</v>
      </c>
      <c r="R7032">
        <v>0</v>
      </c>
      <c r="S7032">
        <v>0</v>
      </c>
      <c r="T7032">
        <v>86204</v>
      </c>
      <c r="U7032" t="s">
        <v>937</v>
      </c>
      <c r="V7032" t="s">
        <v>937</v>
      </c>
    </row>
    <row r="7033" spans="1:22" x14ac:dyDescent="0.25">
      <c r="A7033" s="16">
        <v>10247</v>
      </c>
      <c r="B7033" t="s">
        <v>929</v>
      </c>
      <c r="C7033" t="s">
        <v>1438</v>
      </c>
      <c r="D7033" t="s">
        <v>930</v>
      </c>
      <c r="E7033">
        <v>43509</v>
      </c>
      <c r="F7033" t="s">
        <v>977</v>
      </c>
      <c r="G7033" t="s">
        <v>931</v>
      </c>
      <c r="H7033" t="s">
        <v>950</v>
      </c>
      <c r="I7033" t="s">
        <v>952</v>
      </c>
      <c r="J7033" t="s">
        <v>66</v>
      </c>
      <c r="K7033" t="s">
        <v>67</v>
      </c>
      <c r="L7033" t="s">
        <v>941</v>
      </c>
      <c r="M7033" t="s">
        <v>958</v>
      </c>
      <c r="N7033" t="s">
        <v>936</v>
      </c>
      <c r="O7033">
        <v>126264</v>
      </c>
      <c r="P7033">
        <v>126264</v>
      </c>
      <c r="Q7033">
        <v>0</v>
      </c>
      <c r="R7033">
        <v>0</v>
      </c>
      <c r="S7033">
        <v>0</v>
      </c>
      <c r="T7033">
        <v>126264</v>
      </c>
      <c r="U7033" t="s">
        <v>937</v>
      </c>
      <c r="V7033" t="s">
        <v>937</v>
      </c>
    </row>
    <row r="7034" spans="1:22" x14ac:dyDescent="0.25">
      <c r="A7034" s="16">
        <v>10233</v>
      </c>
      <c r="B7034" t="s">
        <v>929</v>
      </c>
      <c r="C7034" t="s">
        <v>5689</v>
      </c>
      <c r="D7034" t="s">
        <v>930</v>
      </c>
      <c r="E7034">
        <v>43509</v>
      </c>
      <c r="F7034" t="s">
        <v>1586</v>
      </c>
      <c r="G7034" t="s">
        <v>1587</v>
      </c>
      <c r="H7034" t="s">
        <v>3968</v>
      </c>
      <c r="I7034" t="s">
        <v>952</v>
      </c>
      <c r="J7034" t="s">
        <v>270</v>
      </c>
      <c r="K7034" t="s">
        <v>271</v>
      </c>
      <c r="L7034" t="s">
        <v>948</v>
      </c>
      <c r="M7034" t="s">
        <v>935</v>
      </c>
      <c r="N7034" t="s">
        <v>936</v>
      </c>
      <c r="O7034">
        <v>420000</v>
      </c>
      <c r="P7034">
        <v>378000</v>
      </c>
      <c r="Q7034">
        <v>0</v>
      </c>
      <c r="R7034">
        <v>0</v>
      </c>
      <c r="S7034">
        <v>42000</v>
      </c>
      <c r="T7034">
        <v>378000</v>
      </c>
      <c r="U7034" t="s">
        <v>937</v>
      </c>
      <c r="V7034" t="s">
        <v>937</v>
      </c>
    </row>
    <row r="7035" spans="1:22" x14ac:dyDescent="0.25">
      <c r="A7035" s="16">
        <v>10228</v>
      </c>
      <c r="B7035" t="s">
        <v>943</v>
      </c>
      <c r="C7035" t="s">
        <v>3396</v>
      </c>
      <c r="D7035" t="s">
        <v>930</v>
      </c>
      <c r="E7035">
        <v>43509</v>
      </c>
      <c r="F7035" t="s">
        <v>1586</v>
      </c>
      <c r="G7035" t="s">
        <v>1587</v>
      </c>
      <c r="H7035" t="s">
        <v>3968</v>
      </c>
      <c r="I7035" t="s">
        <v>952</v>
      </c>
      <c r="J7035" t="s">
        <v>270</v>
      </c>
      <c r="K7035" t="s">
        <v>271</v>
      </c>
      <c r="L7035" t="s">
        <v>948</v>
      </c>
      <c r="M7035" t="s">
        <v>935</v>
      </c>
      <c r="N7035" t="s">
        <v>936</v>
      </c>
      <c r="O7035">
        <v>4140000</v>
      </c>
      <c r="P7035">
        <v>2656000</v>
      </c>
      <c r="Q7035">
        <v>0</v>
      </c>
      <c r="R7035">
        <v>0</v>
      </c>
      <c r="S7035">
        <v>1484000</v>
      </c>
      <c r="T7035">
        <v>2656000</v>
      </c>
      <c r="U7035" t="s">
        <v>937</v>
      </c>
      <c r="V7035" t="s">
        <v>938</v>
      </c>
    </row>
    <row r="7036" spans="1:22" x14ac:dyDescent="0.25">
      <c r="A7036" s="16">
        <v>10227</v>
      </c>
      <c r="B7036" t="s">
        <v>943</v>
      </c>
      <c r="C7036" t="s">
        <v>3893</v>
      </c>
      <c r="D7036" t="s">
        <v>930</v>
      </c>
      <c r="E7036">
        <v>43509</v>
      </c>
      <c r="F7036" t="s">
        <v>1586</v>
      </c>
      <c r="G7036" t="s">
        <v>1587</v>
      </c>
      <c r="H7036" t="s">
        <v>3968</v>
      </c>
      <c r="I7036" t="s">
        <v>952</v>
      </c>
      <c r="J7036" t="s">
        <v>74</v>
      </c>
      <c r="K7036" t="s">
        <v>75</v>
      </c>
      <c r="L7036" t="s">
        <v>941</v>
      </c>
      <c r="M7036" t="s">
        <v>935</v>
      </c>
      <c r="N7036" t="s">
        <v>936</v>
      </c>
      <c r="O7036">
        <v>419400</v>
      </c>
      <c r="P7036">
        <v>419400</v>
      </c>
      <c r="Q7036">
        <v>0</v>
      </c>
      <c r="R7036">
        <v>0</v>
      </c>
      <c r="S7036">
        <v>0</v>
      </c>
      <c r="T7036">
        <v>419400</v>
      </c>
      <c r="U7036" t="s">
        <v>937</v>
      </c>
      <c r="V7036" t="s">
        <v>937</v>
      </c>
    </row>
    <row r="7037" spans="1:22" x14ac:dyDescent="0.25">
      <c r="A7037" s="16">
        <v>10186</v>
      </c>
      <c r="B7037" t="s">
        <v>929</v>
      </c>
      <c r="C7037" t="s">
        <v>5690</v>
      </c>
      <c r="D7037" t="s">
        <v>930</v>
      </c>
      <c r="E7037">
        <v>43509</v>
      </c>
      <c r="F7037" t="s">
        <v>1586</v>
      </c>
      <c r="G7037" t="s">
        <v>1587</v>
      </c>
      <c r="H7037" t="s">
        <v>3968</v>
      </c>
      <c r="I7037" t="s">
        <v>952</v>
      </c>
      <c r="J7037" t="s">
        <v>20</v>
      </c>
      <c r="K7037" t="s">
        <v>21</v>
      </c>
      <c r="L7037" t="s">
        <v>941</v>
      </c>
      <c r="M7037" t="s">
        <v>935</v>
      </c>
      <c r="N7037" t="s">
        <v>936</v>
      </c>
      <c r="O7037">
        <v>37517</v>
      </c>
      <c r="P7037">
        <v>37517</v>
      </c>
      <c r="Q7037">
        <v>0</v>
      </c>
      <c r="R7037">
        <v>0</v>
      </c>
      <c r="S7037">
        <v>0</v>
      </c>
      <c r="T7037">
        <v>37517</v>
      </c>
      <c r="U7037" t="s">
        <v>937</v>
      </c>
      <c r="V7037" t="s">
        <v>938</v>
      </c>
    </row>
    <row r="7038" spans="1:22" x14ac:dyDescent="0.25">
      <c r="A7038" s="16">
        <v>10245</v>
      </c>
      <c r="B7038" t="s">
        <v>929</v>
      </c>
      <c r="C7038" t="s">
        <v>5691</v>
      </c>
      <c r="D7038" t="s">
        <v>930</v>
      </c>
      <c r="E7038">
        <v>43509</v>
      </c>
      <c r="F7038" t="s">
        <v>959</v>
      </c>
      <c r="G7038" t="s">
        <v>931</v>
      </c>
      <c r="H7038" t="s">
        <v>950</v>
      </c>
      <c r="I7038" t="s">
        <v>952</v>
      </c>
      <c r="J7038" t="s">
        <v>641</v>
      </c>
      <c r="K7038" t="s">
        <v>642</v>
      </c>
      <c r="L7038" t="s">
        <v>948</v>
      </c>
      <c r="M7038" t="s">
        <v>958</v>
      </c>
      <c r="N7038" t="s">
        <v>936</v>
      </c>
      <c r="O7038">
        <v>79826</v>
      </c>
      <c r="P7038">
        <v>79826</v>
      </c>
      <c r="Q7038">
        <v>0</v>
      </c>
      <c r="R7038">
        <v>0</v>
      </c>
      <c r="S7038">
        <v>0</v>
      </c>
      <c r="T7038">
        <v>79826</v>
      </c>
      <c r="U7038" t="s">
        <v>937</v>
      </c>
      <c r="V7038" t="s">
        <v>937</v>
      </c>
    </row>
    <row r="7039" spans="1:22" x14ac:dyDescent="0.25">
      <c r="A7039" s="16">
        <v>10242</v>
      </c>
      <c r="B7039" t="s">
        <v>929</v>
      </c>
      <c r="C7039" t="s">
        <v>1429</v>
      </c>
      <c r="D7039" t="s">
        <v>930</v>
      </c>
      <c r="E7039">
        <v>43508</v>
      </c>
      <c r="F7039" t="s">
        <v>977</v>
      </c>
      <c r="G7039" t="s">
        <v>931</v>
      </c>
      <c r="H7039" t="s">
        <v>950</v>
      </c>
      <c r="I7039" t="s">
        <v>952</v>
      </c>
      <c r="J7039" t="s">
        <v>38</v>
      </c>
      <c r="K7039" t="s">
        <v>39</v>
      </c>
      <c r="L7039" t="s">
        <v>941</v>
      </c>
      <c r="M7039" t="s">
        <v>966</v>
      </c>
      <c r="N7039" t="s">
        <v>936</v>
      </c>
      <c r="O7039">
        <v>621440</v>
      </c>
      <c r="P7039">
        <v>621440</v>
      </c>
      <c r="Q7039">
        <v>0</v>
      </c>
      <c r="R7039">
        <v>0</v>
      </c>
      <c r="S7039">
        <v>0</v>
      </c>
      <c r="T7039">
        <v>621440</v>
      </c>
      <c r="U7039" t="s">
        <v>937</v>
      </c>
      <c r="V7039" t="s">
        <v>937</v>
      </c>
    </row>
    <row r="7040" spans="1:22" x14ac:dyDescent="0.25">
      <c r="A7040" s="16">
        <v>10241</v>
      </c>
      <c r="B7040" t="s">
        <v>929</v>
      </c>
      <c r="C7040" t="s">
        <v>953</v>
      </c>
      <c r="D7040" t="s">
        <v>930</v>
      </c>
      <c r="E7040">
        <v>43508</v>
      </c>
      <c r="F7040" t="s">
        <v>1528</v>
      </c>
      <c r="G7040" t="s">
        <v>931</v>
      </c>
      <c r="H7040" t="s">
        <v>957</v>
      </c>
      <c r="I7040" t="s">
        <v>952</v>
      </c>
      <c r="J7040" t="s">
        <v>26</v>
      </c>
      <c r="K7040" t="s">
        <v>27</v>
      </c>
      <c r="L7040" t="s">
        <v>941</v>
      </c>
      <c r="M7040" t="s">
        <v>958</v>
      </c>
      <c r="N7040" t="s">
        <v>936</v>
      </c>
      <c r="O7040">
        <v>91050</v>
      </c>
      <c r="P7040">
        <v>91050</v>
      </c>
      <c r="Q7040">
        <v>0</v>
      </c>
      <c r="R7040">
        <v>0</v>
      </c>
      <c r="S7040">
        <v>0</v>
      </c>
      <c r="T7040">
        <v>91050</v>
      </c>
      <c r="U7040" t="s">
        <v>937</v>
      </c>
      <c r="V7040" t="s">
        <v>937</v>
      </c>
    </row>
    <row r="7041" spans="1:22" x14ac:dyDescent="0.25">
      <c r="A7041" s="16">
        <v>10244</v>
      </c>
      <c r="B7041" t="s">
        <v>929</v>
      </c>
      <c r="C7041" t="s">
        <v>1460</v>
      </c>
      <c r="D7041" t="s">
        <v>930</v>
      </c>
      <c r="E7041">
        <v>43508</v>
      </c>
      <c r="F7041" t="s">
        <v>977</v>
      </c>
      <c r="G7041" t="s">
        <v>931</v>
      </c>
      <c r="H7041" t="s">
        <v>950</v>
      </c>
      <c r="I7041" t="s">
        <v>952</v>
      </c>
      <c r="J7041" t="s">
        <v>90</v>
      </c>
      <c r="K7041" t="s">
        <v>91</v>
      </c>
      <c r="L7041" t="s">
        <v>941</v>
      </c>
      <c r="M7041" t="s">
        <v>958</v>
      </c>
      <c r="N7041" t="s">
        <v>936</v>
      </c>
      <c r="O7041">
        <v>38533</v>
      </c>
      <c r="P7041">
        <v>38533</v>
      </c>
      <c r="Q7041">
        <v>0</v>
      </c>
      <c r="R7041">
        <v>0</v>
      </c>
      <c r="S7041">
        <v>0</v>
      </c>
      <c r="T7041">
        <v>38533</v>
      </c>
      <c r="U7041" t="s">
        <v>937</v>
      </c>
      <c r="V7041" t="s">
        <v>937</v>
      </c>
    </row>
    <row r="7042" spans="1:22" x14ac:dyDescent="0.25">
      <c r="A7042" s="16">
        <v>10243</v>
      </c>
      <c r="B7042" t="s">
        <v>929</v>
      </c>
      <c r="C7042" t="s">
        <v>4547</v>
      </c>
      <c r="D7042" t="s">
        <v>930</v>
      </c>
      <c r="E7042">
        <v>43508</v>
      </c>
      <c r="F7042" t="s">
        <v>1590</v>
      </c>
      <c r="G7042" t="s">
        <v>931</v>
      </c>
      <c r="H7042" t="s">
        <v>957</v>
      </c>
      <c r="I7042" t="s">
        <v>952</v>
      </c>
      <c r="J7042" t="s">
        <v>558</v>
      </c>
      <c r="K7042" t="s">
        <v>559</v>
      </c>
      <c r="L7042" t="s">
        <v>940</v>
      </c>
      <c r="M7042" t="s">
        <v>958</v>
      </c>
      <c r="N7042" t="s">
        <v>936</v>
      </c>
      <c r="O7042">
        <v>135980</v>
      </c>
      <c r="P7042">
        <v>0</v>
      </c>
      <c r="Q7042">
        <v>0</v>
      </c>
      <c r="R7042">
        <v>0</v>
      </c>
      <c r="S7042">
        <v>135980</v>
      </c>
      <c r="T7042">
        <v>0</v>
      </c>
      <c r="U7042" t="s">
        <v>937</v>
      </c>
      <c r="V7042" t="s">
        <v>937</v>
      </c>
    </row>
    <row r="7043" spans="1:22" x14ac:dyDescent="0.25">
      <c r="A7043" s="16">
        <v>10239</v>
      </c>
      <c r="B7043" t="s">
        <v>929</v>
      </c>
      <c r="C7043" t="s">
        <v>5692</v>
      </c>
      <c r="D7043" t="s">
        <v>930</v>
      </c>
      <c r="E7043">
        <v>43508</v>
      </c>
      <c r="F7043" t="s">
        <v>1528</v>
      </c>
      <c r="G7043" t="s">
        <v>931</v>
      </c>
      <c r="H7043" t="s">
        <v>957</v>
      </c>
      <c r="I7043" t="s">
        <v>952</v>
      </c>
      <c r="J7043" t="s">
        <v>44</v>
      </c>
      <c r="K7043" t="s">
        <v>45</v>
      </c>
      <c r="L7043" t="s">
        <v>941</v>
      </c>
      <c r="M7043" t="s">
        <v>958</v>
      </c>
      <c r="N7043" t="s">
        <v>936</v>
      </c>
      <c r="O7043">
        <v>45921</v>
      </c>
      <c r="P7043">
        <v>23421</v>
      </c>
      <c r="Q7043">
        <v>0</v>
      </c>
      <c r="R7043">
        <v>0</v>
      </c>
      <c r="S7043">
        <v>22500</v>
      </c>
      <c r="T7043">
        <v>23421</v>
      </c>
      <c r="U7043" t="s">
        <v>937</v>
      </c>
      <c r="V7043" t="s">
        <v>937</v>
      </c>
    </row>
    <row r="7044" spans="1:22" x14ac:dyDescent="0.25">
      <c r="A7044" s="16">
        <v>10240</v>
      </c>
      <c r="B7044" t="s">
        <v>929</v>
      </c>
      <c r="C7044" t="s">
        <v>5693</v>
      </c>
      <c r="D7044" t="s">
        <v>930</v>
      </c>
      <c r="E7044">
        <v>43508</v>
      </c>
      <c r="F7044" t="s">
        <v>1528</v>
      </c>
      <c r="G7044" t="s">
        <v>931</v>
      </c>
      <c r="H7044" t="s">
        <v>957</v>
      </c>
      <c r="I7044" t="s">
        <v>952</v>
      </c>
      <c r="J7044" t="s">
        <v>52</v>
      </c>
      <c r="K7044" t="s">
        <v>53</v>
      </c>
      <c r="L7044" t="s">
        <v>941</v>
      </c>
      <c r="M7044" t="s">
        <v>958</v>
      </c>
      <c r="N7044" t="s">
        <v>936</v>
      </c>
      <c r="O7044">
        <v>32370</v>
      </c>
      <c r="P7044">
        <v>32370</v>
      </c>
      <c r="Q7044">
        <v>0</v>
      </c>
      <c r="R7044">
        <v>0</v>
      </c>
      <c r="S7044">
        <v>0</v>
      </c>
      <c r="T7044">
        <v>32370</v>
      </c>
      <c r="U7044" t="s">
        <v>937</v>
      </c>
      <c r="V7044" t="s">
        <v>937</v>
      </c>
    </row>
    <row r="7045" spans="1:22" x14ac:dyDescent="0.25">
      <c r="A7045" s="16">
        <v>10237</v>
      </c>
      <c r="B7045" t="s">
        <v>929</v>
      </c>
      <c r="C7045" t="s">
        <v>5694</v>
      </c>
      <c r="D7045" t="s">
        <v>930</v>
      </c>
      <c r="E7045">
        <v>43508</v>
      </c>
      <c r="F7045" t="s">
        <v>1528</v>
      </c>
      <c r="G7045" t="s">
        <v>931</v>
      </c>
      <c r="H7045" t="s">
        <v>957</v>
      </c>
      <c r="I7045" t="s">
        <v>952</v>
      </c>
      <c r="J7045" t="s">
        <v>44</v>
      </c>
      <c r="K7045" t="s">
        <v>45</v>
      </c>
      <c r="L7045" t="s">
        <v>941</v>
      </c>
      <c r="M7045" t="s">
        <v>958</v>
      </c>
      <c r="N7045" t="s">
        <v>936</v>
      </c>
      <c r="O7045">
        <v>81120</v>
      </c>
      <c r="P7045">
        <v>81120</v>
      </c>
      <c r="Q7045">
        <v>0</v>
      </c>
      <c r="R7045">
        <v>0</v>
      </c>
      <c r="S7045">
        <v>0</v>
      </c>
      <c r="T7045">
        <v>81120</v>
      </c>
      <c r="U7045" t="s">
        <v>937</v>
      </c>
      <c r="V7045" t="s">
        <v>937</v>
      </c>
    </row>
    <row r="7046" spans="1:22" x14ac:dyDescent="0.25">
      <c r="A7046" s="16">
        <v>10226</v>
      </c>
      <c r="B7046" t="s">
        <v>943</v>
      </c>
      <c r="C7046" t="s">
        <v>5695</v>
      </c>
      <c r="D7046" t="s">
        <v>930</v>
      </c>
      <c r="E7046">
        <v>43508</v>
      </c>
      <c r="F7046" t="s">
        <v>1625</v>
      </c>
      <c r="G7046" t="s">
        <v>931</v>
      </c>
      <c r="H7046" t="s">
        <v>957</v>
      </c>
      <c r="I7046" t="s">
        <v>952</v>
      </c>
      <c r="J7046" t="s">
        <v>236</v>
      </c>
      <c r="K7046" t="s">
        <v>237</v>
      </c>
      <c r="L7046" t="s">
        <v>948</v>
      </c>
      <c r="M7046" t="s">
        <v>958</v>
      </c>
      <c r="N7046" t="s">
        <v>936</v>
      </c>
      <c r="O7046">
        <v>483494.40000000002</v>
      </c>
      <c r="P7046">
        <v>483494.40000000002</v>
      </c>
      <c r="Q7046">
        <v>0</v>
      </c>
      <c r="R7046">
        <v>0</v>
      </c>
      <c r="S7046">
        <v>0</v>
      </c>
      <c r="T7046">
        <v>0</v>
      </c>
      <c r="U7046" t="s">
        <v>937</v>
      </c>
      <c r="V7046" t="s">
        <v>938</v>
      </c>
    </row>
    <row r="7047" spans="1:22" x14ac:dyDescent="0.25">
      <c r="A7047" s="16">
        <v>10232</v>
      </c>
      <c r="B7047" t="s">
        <v>929</v>
      </c>
      <c r="C7047" t="s">
        <v>5696</v>
      </c>
      <c r="D7047" t="s">
        <v>930</v>
      </c>
      <c r="E7047">
        <v>43508</v>
      </c>
      <c r="F7047" t="s">
        <v>1528</v>
      </c>
      <c r="G7047" t="s">
        <v>931</v>
      </c>
      <c r="H7047" t="s">
        <v>957</v>
      </c>
      <c r="I7047" t="s">
        <v>952</v>
      </c>
      <c r="J7047" t="s">
        <v>140</v>
      </c>
      <c r="K7047" t="s">
        <v>141</v>
      </c>
      <c r="L7047" t="s">
        <v>941</v>
      </c>
      <c r="M7047" t="s">
        <v>958</v>
      </c>
      <c r="N7047" t="s">
        <v>936</v>
      </c>
      <c r="O7047">
        <v>64820</v>
      </c>
      <c r="P7047">
        <v>64820</v>
      </c>
      <c r="Q7047">
        <v>0</v>
      </c>
      <c r="R7047">
        <v>0</v>
      </c>
      <c r="S7047">
        <v>0</v>
      </c>
      <c r="T7047">
        <v>64820</v>
      </c>
      <c r="U7047" t="s">
        <v>937</v>
      </c>
      <c r="V7047" t="s">
        <v>937</v>
      </c>
    </row>
    <row r="7048" spans="1:22" x14ac:dyDescent="0.25">
      <c r="A7048" s="16">
        <v>10224</v>
      </c>
      <c r="B7048" t="s">
        <v>929</v>
      </c>
      <c r="C7048" t="s">
        <v>1223</v>
      </c>
      <c r="D7048" t="s">
        <v>930</v>
      </c>
      <c r="E7048">
        <v>43508</v>
      </c>
      <c r="F7048" t="s">
        <v>1495</v>
      </c>
      <c r="G7048" t="s">
        <v>931</v>
      </c>
      <c r="H7048" t="s">
        <v>950</v>
      </c>
      <c r="I7048" t="s">
        <v>952</v>
      </c>
      <c r="J7048" t="s">
        <v>62</v>
      </c>
      <c r="K7048" t="s">
        <v>63</v>
      </c>
      <c r="L7048" t="s">
        <v>941</v>
      </c>
      <c r="M7048" t="s">
        <v>958</v>
      </c>
      <c r="N7048" t="s">
        <v>936</v>
      </c>
      <c r="O7048">
        <v>241920</v>
      </c>
      <c r="P7048">
        <v>241920</v>
      </c>
      <c r="Q7048">
        <v>0</v>
      </c>
      <c r="R7048">
        <v>0</v>
      </c>
      <c r="S7048">
        <v>0</v>
      </c>
      <c r="T7048">
        <v>241920</v>
      </c>
      <c r="U7048" t="s">
        <v>937</v>
      </c>
      <c r="V7048" t="s">
        <v>938</v>
      </c>
    </row>
    <row r="7049" spans="1:22" x14ac:dyDescent="0.25">
      <c r="A7049" s="16">
        <v>10223</v>
      </c>
      <c r="B7049" t="s">
        <v>943</v>
      </c>
      <c r="C7049" t="s">
        <v>5697</v>
      </c>
      <c r="D7049" t="s">
        <v>930</v>
      </c>
      <c r="E7049">
        <v>43507</v>
      </c>
      <c r="F7049" t="s">
        <v>1495</v>
      </c>
      <c r="G7049" t="s">
        <v>931</v>
      </c>
      <c r="H7049" t="s">
        <v>950</v>
      </c>
      <c r="I7049" t="s">
        <v>952</v>
      </c>
      <c r="J7049" t="s">
        <v>84</v>
      </c>
      <c r="K7049" t="s">
        <v>85</v>
      </c>
      <c r="L7049" t="s">
        <v>941</v>
      </c>
      <c r="M7049" t="s">
        <v>958</v>
      </c>
      <c r="N7049" t="s">
        <v>936</v>
      </c>
      <c r="O7049">
        <v>267200</v>
      </c>
      <c r="P7049">
        <v>267200</v>
      </c>
      <c r="Q7049">
        <v>0</v>
      </c>
      <c r="R7049">
        <v>0</v>
      </c>
      <c r="S7049">
        <v>0</v>
      </c>
      <c r="T7049">
        <v>267200</v>
      </c>
      <c r="U7049" t="s">
        <v>937</v>
      </c>
      <c r="V7049" t="s">
        <v>937</v>
      </c>
    </row>
    <row r="7050" spans="1:22" x14ac:dyDescent="0.25">
      <c r="A7050" s="16">
        <v>10222</v>
      </c>
      <c r="B7050" t="s">
        <v>929</v>
      </c>
      <c r="C7050" t="s">
        <v>1333</v>
      </c>
      <c r="D7050" t="s">
        <v>930</v>
      </c>
      <c r="E7050">
        <v>43507</v>
      </c>
      <c r="F7050" t="s">
        <v>1493</v>
      </c>
      <c r="G7050" t="s">
        <v>931</v>
      </c>
      <c r="H7050" t="s">
        <v>950</v>
      </c>
      <c r="I7050" t="s">
        <v>952</v>
      </c>
      <c r="J7050" t="s">
        <v>168</v>
      </c>
      <c r="K7050" t="s">
        <v>169</v>
      </c>
      <c r="L7050" t="s">
        <v>944</v>
      </c>
      <c r="M7050" t="s">
        <v>958</v>
      </c>
      <c r="N7050" t="s">
        <v>936</v>
      </c>
      <c r="O7050">
        <v>71200</v>
      </c>
      <c r="P7050">
        <v>71200</v>
      </c>
      <c r="Q7050">
        <v>0</v>
      </c>
      <c r="R7050">
        <v>0</v>
      </c>
      <c r="S7050">
        <v>0</v>
      </c>
      <c r="T7050">
        <v>71200</v>
      </c>
      <c r="U7050" t="s">
        <v>937</v>
      </c>
      <c r="V7050" t="s">
        <v>937</v>
      </c>
    </row>
    <row r="7051" spans="1:22" x14ac:dyDescent="0.25">
      <c r="A7051" s="16">
        <v>10212</v>
      </c>
      <c r="B7051" t="s">
        <v>929</v>
      </c>
      <c r="C7051" t="s">
        <v>5698</v>
      </c>
      <c r="D7051" t="s">
        <v>930</v>
      </c>
      <c r="E7051">
        <v>43507</v>
      </c>
      <c r="F7051" t="s">
        <v>1586</v>
      </c>
      <c r="G7051" t="s">
        <v>1587</v>
      </c>
      <c r="H7051" t="s">
        <v>3968</v>
      </c>
      <c r="I7051" t="s">
        <v>952</v>
      </c>
      <c r="J7051" t="s">
        <v>288</v>
      </c>
      <c r="K7051" t="s">
        <v>289</v>
      </c>
      <c r="L7051" t="s">
        <v>948</v>
      </c>
      <c r="M7051" t="s">
        <v>935</v>
      </c>
      <c r="N7051" t="s">
        <v>936</v>
      </c>
      <c r="O7051">
        <v>70800</v>
      </c>
      <c r="P7051">
        <v>70800</v>
      </c>
      <c r="Q7051">
        <v>0</v>
      </c>
      <c r="R7051">
        <v>0</v>
      </c>
      <c r="S7051">
        <v>0</v>
      </c>
      <c r="T7051">
        <v>70800</v>
      </c>
      <c r="U7051" t="s">
        <v>937</v>
      </c>
      <c r="V7051" t="s">
        <v>937</v>
      </c>
    </row>
    <row r="7052" spans="1:22" x14ac:dyDescent="0.25">
      <c r="A7052" s="16">
        <v>10216</v>
      </c>
      <c r="B7052" t="s">
        <v>929</v>
      </c>
      <c r="C7052" t="s">
        <v>2733</v>
      </c>
      <c r="D7052" t="s">
        <v>930</v>
      </c>
      <c r="E7052">
        <v>43507</v>
      </c>
      <c r="F7052" t="s">
        <v>1586</v>
      </c>
      <c r="G7052" t="s">
        <v>1587</v>
      </c>
      <c r="H7052" t="s">
        <v>3968</v>
      </c>
      <c r="I7052" t="s">
        <v>952</v>
      </c>
      <c r="J7052" t="s">
        <v>48</v>
      </c>
      <c r="K7052" t="s">
        <v>49</v>
      </c>
      <c r="L7052" t="s">
        <v>941</v>
      </c>
      <c r="M7052" t="s">
        <v>935</v>
      </c>
      <c r="N7052" t="s">
        <v>936</v>
      </c>
      <c r="O7052">
        <v>31210</v>
      </c>
      <c r="P7052">
        <v>31210</v>
      </c>
      <c r="Q7052">
        <v>0</v>
      </c>
      <c r="R7052">
        <v>0</v>
      </c>
      <c r="S7052">
        <v>0</v>
      </c>
      <c r="T7052">
        <v>31210</v>
      </c>
      <c r="U7052" t="s">
        <v>937</v>
      </c>
      <c r="V7052" t="s">
        <v>937</v>
      </c>
    </row>
    <row r="7053" spans="1:22" x14ac:dyDescent="0.25">
      <c r="A7053" s="16">
        <v>10218</v>
      </c>
      <c r="B7053" t="s">
        <v>929</v>
      </c>
      <c r="C7053" t="s">
        <v>953</v>
      </c>
      <c r="D7053" t="s">
        <v>930</v>
      </c>
      <c r="E7053">
        <v>43507</v>
      </c>
      <c r="F7053" t="s">
        <v>1495</v>
      </c>
      <c r="G7053" t="s">
        <v>931</v>
      </c>
      <c r="H7053" t="s">
        <v>950</v>
      </c>
      <c r="I7053" t="s">
        <v>952</v>
      </c>
      <c r="J7053" t="s">
        <v>82</v>
      </c>
      <c r="K7053" t="s">
        <v>83</v>
      </c>
      <c r="L7053" t="s">
        <v>941</v>
      </c>
      <c r="M7053" t="s">
        <v>958</v>
      </c>
      <c r="N7053" t="s">
        <v>936</v>
      </c>
      <c r="O7053">
        <v>607830</v>
      </c>
      <c r="P7053">
        <v>555830</v>
      </c>
      <c r="Q7053">
        <v>0</v>
      </c>
      <c r="R7053">
        <v>0</v>
      </c>
      <c r="S7053">
        <v>52000</v>
      </c>
      <c r="T7053">
        <v>555830</v>
      </c>
      <c r="U7053" t="s">
        <v>937</v>
      </c>
      <c r="V7053" t="s">
        <v>937</v>
      </c>
    </row>
    <row r="7054" spans="1:22" x14ac:dyDescent="0.25">
      <c r="A7054" s="16">
        <v>10214</v>
      </c>
      <c r="B7054" t="s">
        <v>929</v>
      </c>
      <c r="C7054" t="s">
        <v>5422</v>
      </c>
      <c r="D7054" t="s">
        <v>930</v>
      </c>
      <c r="E7054">
        <v>43507</v>
      </c>
      <c r="F7054" t="s">
        <v>1528</v>
      </c>
      <c r="G7054" t="s">
        <v>931</v>
      </c>
      <c r="H7054" t="s">
        <v>957</v>
      </c>
      <c r="I7054" t="s">
        <v>952</v>
      </c>
      <c r="J7054" t="s">
        <v>220</v>
      </c>
      <c r="K7054" t="s">
        <v>221</v>
      </c>
      <c r="L7054" t="s">
        <v>948</v>
      </c>
      <c r="M7054" t="s">
        <v>958</v>
      </c>
      <c r="N7054" t="s">
        <v>936</v>
      </c>
      <c r="O7054">
        <v>301200</v>
      </c>
      <c r="P7054">
        <v>170680</v>
      </c>
      <c r="Q7054">
        <v>0</v>
      </c>
      <c r="R7054">
        <v>0</v>
      </c>
      <c r="S7054">
        <v>130520</v>
      </c>
      <c r="T7054">
        <v>170680</v>
      </c>
      <c r="U7054" t="s">
        <v>937</v>
      </c>
      <c r="V7054" t="s">
        <v>937</v>
      </c>
    </row>
    <row r="7055" spans="1:22" x14ac:dyDescent="0.25">
      <c r="A7055" s="16">
        <v>10215</v>
      </c>
      <c r="B7055" t="s">
        <v>929</v>
      </c>
      <c r="C7055" t="s">
        <v>953</v>
      </c>
      <c r="D7055" t="s">
        <v>930</v>
      </c>
      <c r="E7055">
        <v>43507</v>
      </c>
      <c r="F7055" t="s">
        <v>1528</v>
      </c>
      <c r="G7055" t="s">
        <v>931</v>
      </c>
      <c r="H7055" t="s">
        <v>957</v>
      </c>
      <c r="I7055" t="s">
        <v>952</v>
      </c>
      <c r="J7055" t="s">
        <v>26</v>
      </c>
      <c r="K7055" t="s">
        <v>27</v>
      </c>
      <c r="L7055" t="s">
        <v>941</v>
      </c>
      <c r="M7055" t="s">
        <v>958</v>
      </c>
      <c r="N7055" t="s">
        <v>936</v>
      </c>
      <c r="O7055">
        <v>24960</v>
      </c>
      <c r="P7055">
        <v>24960</v>
      </c>
      <c r="Q7055">
        <v>0</v>
      </c>
      <c r="R7055">
        <v>0</v>
      </c>
      <c r="S7055">
        <v>0</v>
      </c>
      <c r="T7055">
        <v>24960</v>
      </c>
      <c r="U7055" t="s">
        <v>937</v>
      </c>
      <c r="V7055" t="s">
        <v>937</v>
      </c>
    </row>
    <row r="7056" spans="1:22" x14ac:dyDescent="0.25">
      <c r="A7056" s="16">
        <v>10220</v>
      </c>
      <c r="B7056" t="s">
        <v>929</v>
      </c>
      <c r="C7056" t="s">
        <v>5699</v>
      </c>
      <c r="D7056" t="s">
        <v>930</v>
      </c>
      <c r="E7056">
        <v>43507</v>
      </c>
      <c r="F7056" t="s">
        <v>1590</v>
      </c>
      <c r="G7056" t="s">
        <v>931</v>
      </c>
      <c r="H7056" t="s">
        <v>957</v>
      </c>
      <c r="I7056" t="s">
        <v>952</v>
      </c>
      <c r="J7056" t="s">
        <v>22</v>
      </c>
      <c r="K7056" t="s">
        <v>23</v>
      </c>
      <c r="L7056" t="s">
        <v>941</v>
      </c>
      <c r="M7056" t="s">
        <v>958</v>
      </c>
      <c r="N7056" t="s">
        <v>936</v>
      </c>
      <c r="O7056">
        <v>105504</v>
      </c>
      <c r="P7056">
        <v>0</v>
      </c>
      <c r="Q7056">
        <v>0</v>
      </c>
      <c r="R7056">
        <v>0</v>
      </c>
      <c r="S7056">
        <v>105504</v>
      </c>
      <c r="T7056">
        <v>0</v>
      </c>
      <c r="U7056" t="s">
        <v>937</v>
      </c>
      <c r="V7056" t="s">
        <v>937</v>
      </c>
    </row>
    <row r="7057" spans="1:22" x14ac:dyDescent="0.25">
      <c r="A7057" s="16">
        <v>10217</v>
      </c>
      <c r="B7057" t="s">
        <v>929</v>
      </c>
      <c r="C7057" t="s">
        <v>5700</v>
      </c>
      <c r="D7057" t="s">
        <v>930</v>
      </c>
      <c r="E7057">
        <v>43507</v>
      </c>
      <c r="F7057" t="s">
        <v>1625</v>
      </c>
      <c r="G7057" t="s">
        <v>931</v>
      </c>
      <c r="H7057" t="s">
        <v>957</v>
      </c>
      <c r="I7057" t="s">
        <v>952</v>
      </c>
      <c r="J7057" t="s">
        <v>140</v>
      </c>
      <c r="K7057" t="s">
        <v>141</v>
      </c>
      <c r="L7057" t="s">
        <v>941</v>
      </c>
      <c r="M7057" t="s">
        <v>958</v>
      </c>
      <c r="N7057" t="s">
        <v>936</v>
      </c>
      <c r="O7057">
        <v>204988</v>
      </c>
      <c r="P7057">
        <v>204988</v>
      </c>
      <c r="Q7057">
        <v>0</v>
      </c>
      <c r="R7057">
        <v>0</v>
      </c>
      <c r="S7057">
        <v>0</v>
      </c>
      <c r="T7057">
        <v>204988</v>
      </c>
      <c r="U7057" t="s">
        <v>937</v>
      </c>
      <c r="V7057" t="s">
        <v>937</v>
      </c>
    </row>
    <row r="7058" spans="1:22" x14ac:dyDescent="0.25">
      <c r="A7058" s="16">
        <v>10219</v>
      </c>
      <c r="B7058" t="s">
        <v>929</v>
      </c>
      <c r="C7058" t="s">
        <v>5701</v>
      </c>
      <c r="D7058" t="s">
        <v>930</v>
      </c>
      <c r="E7058">
        <v>43507</v>
      </c>
      <c r="F7058" t="s">
        <v>1590</v>
      </c>
      <c r="G7058" t="s">
        <v>931</v>
      </c>
      <c r="H7058" t="s">
        <v>957</v>
      </c>
      <c r="I7058" t="s">
        <v>952</v>
      </c>
      <c r="J7058" t="s">
        <v>168</v>
      </c>
      <c r="K7058" t="s">
        <v>169</v>
      </c>
      <c r="L7058" t="s">
        <v>941</v>
      </c>
      <c r="M7058" t="s">
        <v>958</v>
      </c>
      <c r="N7058" t="s">
        <v>936</v>
      </c>
      <c r="O7058">
        <v>403740</v>
      </c>
      <c r="P7058">
        <v>403740</v>
      </c>
      <c r="Q7058">
        <v>0</v>
      </c>
      <c r="R7058">
        <v>0</v>
      </c>
      <c r="S7058">
        <v>0</v>
      </c>
      <c r="T7058">
        <v>403740</v>
      </c>
      <c r="U7058" t="s">
        <v>937</v>
      </c>
      <c r="V7058" t="s">
        <v>937</v>
      </c>
    </row>
    <row r="7059" spans="1:22" x14ac:dyDescent="0.25">
      <c r="A7059" s="16">
        <v>10213</v>
      </c>
      <c r="B7059" t="s">
        <v>929</v>
      </c>
      <c r="C7059" t="s">
        <v>5702</v>
      </c>
      <c r="D7059" t="s">
        <v>930</v>
      </c>
      <c r="E7059">
        <v>43507</v>
      </c>
      <c r="F7059" t="s">
        <v>1504</v>
      </c>
      <c r="G7059" t="s">
        <v>931</v>
      </c>
      <c r="H7059" t="s">
        <v>950</v>
      </c>
      <c r="I7059" t="s">
        <v>952</v>
      </c>
      <c r="J7059" t="s">
        <v>643</v>
      </c>
      <c r="K7059" t="s">
        <v>644</v>
      </c>
      <c r="L7059" t="s">
        <v>948</v>
      </c>
      <c r="M7059" t="s">
        <v>958</v>
      </c>
      <c r="N7059" t="s">
        <v>936</v>
      </c>
      <c r="O7059">
        <v>275000</v>
      </c>
      <c r="P7059">
        <v>275000</v>
      </c>
      <c r="Q7059">
        <v>0</v>
      </c>
      <c r="R7059">
        <v>0</v>
      </c>
      <c r="S7059">
        <v>0</v>
      </c>
      <c r="T7059">
        <v>275000</v>
      </c>
      <c r="U7059" t="s">
        <v>937</v>
      </c>
      <c r="V7059" t="s">
        <v>937</v>
      </c>
    </row>
    <row r="7060" spans="1:22" x14ac:dyDescent="0.25">
      <c r="A7060" s="16">
        <v>10210</v>
      </c>
      <c r="B7060" t="s">
        <v>929</v>
      </c>
      <c r="C7060" t="s">
        <v>1256</v>
      </c>
      <c r="D7060" t="s">
        <v>930</v>
      </c>
      <c r="E7060">
        <v>43507</v>
      </c>
      <c r="F7060" t="s">
        <v>1495</v>
      </c>
      <c r="G7060" t="s">
        <v>931</v>
      </c>
      <c r="H7060" t="s">
        <v>950</v>
      </c>
      <c r="I7060" t="s">
        <v>952</v>
      </c>
      <c r="J7060" t="s">
        <v>645</v>
      </c>
      <c r="K7060" t="s">
        <v>646</v>
      </c>
      <c r="L7060" t="s">
        <v>948</v>
      </c>
      <c r="M7060" t="s">
        <v>958</v>
      </c>
      <c r="N7060" t="s">
        <v>936</v>
      </c>
      <c r="O7060">
        <v>60000</v>
      </c>
      <c r="P7060">
        <v>60000</v>
      </c>
      <c r="Q7060">
        <v>0</v>
      </c>
      <c r="R7060">
        <v>0</v>
      </c>
      <c r="S7060">
        <v>0</v>
      </c>
      <c r="T7060">
        <v>0</v>
      </c>
      <c r="U7060" t="s">
        <v>937</v>
      </c>
      <c r="V7060" t="s">
        <v>937</v>
      </c>
    </row>
    <row r="7061" spans="1:22" x14ac:dyDescent="0.25">
      <c r="A7061" s="16">
        <v>10211</v>
      </c>
      <c r="B7061" t="s">
        <v>929</v>
      </c>
      <c r="C7061" t="s">
        <v>5703</v>
      </c>
      <c r="D7061" t="s">
        <v>930</v>
      </c>
      <c r="E7061">
        <v>43507</v>
      </c>
      <c r="F7061" t="s">
        <v>1528</v>
      </c>
      <c r="G7061" t="s">
        <v>931</v>
      </c>
      <c r="H7061" t="s">
        <v>957</v>
      </c>
      <c r="I7061" t="s">
        <v>952</v>
      </c>
      <c r="J7061" t="s">
        <v>78</v>
      </c>
      <c r="K7061" t="s">
        <v>79</v>
      </c>
      <c r="L7061" t="s">
        <v>941</v>
      </c>
      <c r="M7061" t="s">
        <v>958</v>
      </c>
      <c r="N7061" t="s">
        <v>936</v>
      </c>
      <c r="O7061">
        <v>951997.2</v>
      </c>
      <c r="P7061">
        <v>877876.52</v>
      </c>
      <c r="Q7061">
        <v>0</v>
      </c>
      <c r="R7061">
        <v>0</v>
      </c>
      <c r="S7061">
        <v>74120.679999999993</v>
      </c>
      <c r="T7061">
        <v>877876.52</v>
      </c>
      <c r="U7061" t="s">
        <v>937</v>
      </c>
      <c r="V7061" t="s">
        <v>937</v>
      </c>
    </row>
    <row r="7062" spans="1:22" x14ac:dyDescent="0.25">
      <c r="A7062" s="16">
        <v>10201</v>
      </c>
      <c r="B7062" t="s">
        <v>929</v>
      </c>
      <c r="C7062" t="s">
        <v>5704</v>
      </c>
      <c r="D7062" t="s">
        <v>930</v>
      </c>
      <c r="E7062">
        <v>43507</v>
      </c>
      <c r="F7062" t="s">
        <v>1586</v>
      </c>
      <c r="G7062" t="s">
        <v>1587</v>
      </c>
      <c r="H7062" t="s">
        <v>3968</v>
      </c>
      <c r="I7062" t="s">
        <v>952</v>
      </c>
      <c r="J7062" t="s">
        <v>394</v>
      </c>
      <c r="K7062" t="s">
        <v>395</v>
      </c>
      <c r="L7062" t="s">
        <v>948</v>
      </c>
      <c r="M7062" t="s">
        <v>935</v>
      </c>
      <c r="N7062" t="s">
        <v>936</v>
      </c>
      <c r="O7062">
        <v>300000</v>
      </c>
      <c r="P7062">
        <v>289500</v>
      </c>
      <c r="Q7062">
        <v>0</v>
      </c>
      <c r="R7062">
        <v>0</v>
      </c>
      <c r="S7062">
        <v>10500</v>
      </c>
      <c r="T7062">
        <v>289500</v>
      </c>
      <c r="U7062" t="s">
        <v>937</v>
      </c>
      <c r="V7062" t="s">
        <v>937</v>
      </c>
    </row>
    <row r="7063" spans="1:22" x14ac:dyDescent="0.25">
      <c r="A7063" s="16">
        <v>10207</v>
      </c>
      <c r="B7063" t="s">
        <v>929</v>
      </c>
      <c r="C7063" t="s">
        <v>985</v>
      </c>
      <c r="D7063" t="s">
        <v>930</v>
      </c>
      <c r="E7063">
        <v>43507</v>
      </c>
      <c r="F7063" t="s">
        <v>1495</v>
      </c>
      <c r="G7063" t="s">
        <v>931</v>
      </c>
      <c r="H7063" t="s">
        <v>950</v>
      </c>
      <c r="I7063" t="s">
        <v>952</v>
      </c>
      <c r="J7063" t="s">
        <v>130</v>
      </c>
      <c r="K7063" t="s">
        <v>131</v>
      </c>
      <c r="L7063" t="s">
        <v>941</v>
      </c>
      <c r="M7063" t="s">
        <v>958</v>
      </c>
      <c r="N7063" t="s">
        <v>936</v>
      </c>
      <c r="O7063">
        <v>77000</v>
      </c>
      <c r="P7063">
        <v>77000</v>
      </c>
      <c r="Q7063">
        <v>0</v>
      </c>
      <c r="R7063">
        <v>0</v>
      </c>
      <c r="S7063">
        <v>0</v>
      </c>
      <c r="T7063">
        <v>77000</v>
      </c>
      <c r="U7063" t="s">
        <v>937</v>
      </c>
      <c r="V7063" t="s">
        <v>937</v>
      </c>
    </row>
    <row r="7064" spans="1:22" x14ac:dyDescent="0.25">
      <c r="A7064" s="16">
        <v>10208</v>
      </c>
      <c r="B7064" t="s">
        <v>929</v>
      </c>
      <c r="C7064" t="s">
        <v>985</v>
      </c>
      <c r="D7064" t="s">
        <v>930</v>
      </c>
      <c r="E7064">
        <v>43507</v>
      </c>
      <c r="F7064" t="s">
        <v>1495</v>
      </c>
      <c r="G7064" t="s">
        <v>931</v>
      </c>
      <c r="H7064" t="s">
        <v>950</v>
      </c>
      <c r="I7064" t="s">
        <v>952</v>
      </c>
      <c r="J7064" t="s">
        <v>76</v>
      </c>
      <c r="K7064" t="s">
        <v>77</v>
      </c>
      <c r="L7064" t="s">
        <v>941</v>
      </c>
      <c r="M7064" t="s">
        <v>958</v>
      </c>
      <c r="N7064" t="s">
        <v>936</v>
      </c>
      <c r="O7064">
        <v>68500</v>
      </c>
      <c r="P7064">
        <v>68500</v>
      </c>
      <c r="Q7064">
        <v>0</v>
      </c>
      <c r="R7064">
        <v>0</v>
      </c>
      <c r="S7064">
        <v>0</v>
      </c>
      <c r="T7064">
        <v>68500</v>
      </c>
      <c r="U7064" t="s">
        <v>937</v>
      </c>
      <c r="V7064" t="s">
        <v>937</v>
      </c>
    </row>
    <row r="7065" spans="1:22" x14ac:dyDescent="0.25">
      <c r="A7065" s="16">
        <v>10209</v>
      </c>
      <c r="B7065" t="s">
        <v>929</v>
      </c>
      <c r="C7065" t="s">
        <v>1214</v>
      </c>
      <c r="D7065" t="s">
        <v>930</v>
      </c>
      <c r="E7065">
        <v>43507</v>
      </c>
      <c r="F7065" t="s">
        <v>1495</v>
      </c>
      <c r="G7065" t="s">
        <v>931</v>
      </c>
      <c r="H7065" t="s">
        <v>950</v>
      </c>
      <c r="I7065" t="s">
        <v>952</v>
      </c>
      <c r="J7065" t="s">
        <v>90</v>
      </c>
      <c r="K7065" t="s">
        <v>91</v>
      </c>
      <c r="L7065" t="s">
        <v>941</v>
      </c>
      <c r="M7065" t="s">
        <v>958</v>
      </c>
      <c r="N7065" t="s">
        <v>936</v>
      </c>
      <c r="O7065">
        <v>195000</v>
      </c>
      <c r="P7065">
        <v>195000</v>
      </c>
      <c r="Q7065">
        <v>0</v>
      </c>
      <c r="R7065">
        <v>0</v>
      </c>
      <c r="S7065">
        <v>0</v>
      </c>
      <c r="T7065">
        <v>195000</v>
      </c>
      <c r="U7065" t="s">
        <v>937</v>
      </c>
      <c r="V7065" t="s">
        <v>937</v>
      </c>
    </row>
    <row r="7066" spans="1:22" x14ac:dyDescent="0.25">
      <c r="A7066" s="16">
        <v>10187</v>
      </c>
      <c r="B7066" t="s">
        <v>929</v>
      </c>
      <c r="C7066" t="s">
        <v>5705</v>
      </c>
      <c r="D7066" t="s">
        <v>930</v>
      </c>
      <c r="E7066">
        <v>43507</v>
      </c>
      <c r="F7066" t="s">
        <v>1625</v>
      </c>
      <c r="G7066" t="s">
        <v>931</v>
      </c>
      <c r="H7066" t="s">
        <v>957</v>
      </c>
      <c r="I7066" t="s">
        <v>952</v>
      </c>
      <c r="J7066" t="s">
        <v>24</v>
      </c>
      <c r="K7066" t="s">
        <v>25</v>
      </c>
      <c r="L7066" t="s">
        <v>948</v>
      </c>
      <c r="M7066" t="s">
        <v>958</v>
      </c>
      <c r="N7066" t="s">
        <v>936</v>
      </c>
      <c r="O7066">
        <v>286000</v>
      </c>
      <c r="P7066">
        <v>286000</v>
      </c>
      <c r="Q7066">
        <v>0</v>
      </c>
      <c r="R7066">
        <v>0</v>
      </c>
      <c r="S7066">
        <v>0</v>
      </c>
      <c r="T7066">
        <v>286000</v>
      </c>
      <c r="U7066" t="s">
        <v>937</v>
      </c>
      <c r="V7066" t="s">
        <v>938</v>
      </c>
    </row>
    <row r="7067" spans="1:22" x14ac:dyDescent="0.25">
      <c r="A7067" s="16">
        <v>10188</v>
      </c>
      <c r="B7067" t="s">
        <v>929</v>
      </c>
      <c r="C7067" t="s">
        <v>5705</v>
      </c>
      <c r="D7067" t="s">
        <v>930</v>
      </c>
      <c r="E7067">
        <v>43507</v>
      </c>
      <c r="F7067" t="s">
        <v>1625</v>
      </c>
      <c r="G7067" t="s">
        <v>931</v>
      </c>
      <c r="H7067" t="s">
        <v>957</v>
      </c>
      <c r="I7067" t="s">
        <v>952</v>
      </c>
      <c r="J7067" t="s">
        <v>24</v>
      </c>
      <c r="K7067" t="s">
        <v>25</v>
      </c>
      <c r="L7067" t="s">
        <v>948</v>
      </c>
      <c r="M7067" t="s">
        <v>958</v>
      </c>
      <c r="N7067" t="s">
        <v>936</v>
      </c>
      <c r="O7067">
        <v>1528758</v>
      </c>
      <c r="P7067">
        <v>1528758</v>
      </c>
      <c r="Q7067">
        <v>0</v>
      </c>
      <c r="R7067">
        <v>0</v>
      </c>
      <c r="S7067">
        <v>0</v>
      </c>
      <c r="T7067">
        <v>1528758</v>
      </c>
      <c r="U7067" t="s">
        <v>937</v>
      </c>
      <c r="V7067" t="s">
        <v>938</v>
      </c>
    </row>
    <row r="7068" spans="1:22" x14ac:dyDescent="0.25">
      <c r="A7068" s="16">
        <v>10190</v>
      </c>
      <c r="B7068" t="s">
        <v>929</v>
      </c>
      <c r="C7068" t="s">
        <v>5705</v>
      </c>
      <c r="D7068" t="s">
        <v>930</v>
      </c>
      <c r="E7068">
        <v>43507</v>
      </c>
      <c r="F7068" t="s">
        <v>1625</v>
      </c>
      <c r="G7068" t="s">
        <v>931</v>
      </c>
      <c r="H7068" t="s">
        <v>957</v>
      </c>
      <c r="I7068" t="s">
        <v>952</v>
      </c>
      <c r="J7068" t="s">
        <v>24</v>
      </c>
      <c r="K7068" t="s">
        <v>25</v>
      </c>
      <c r="L7068" t="s">
        <v>948</v>
      </c>
      <c r="M7068" t="s">
        <v>958</v>
      </c>
      <c r="N7068" t="s">
        <v>936</v>
      </c>
      <c r="O7068">
        <v>694890</v>
      </c>
      <c r="P7068">
        <v>694890</v>
      </c>
      <c r="Q7068">
        <v>0</v>
      </c>
      <c r="R7068">
        <v>0</v>
      </c>
      <c r="S7068">
        <v>0</v>
      </c>
      <c r="T7068">
        <v>694890</v>
      </c>
      <c r="U7068" t="s">
        <v>937</v>
      </c>
      <c r="V7068" t="s">
        <v>938</v>
      </c>
    </row>
    <row r="7069" spans="1:22" x14ac:dyDescent="0.25">
      <c r="A7069" s="16">
        <v>10191</v>
      </c>
      <c r="B7069" t="s">
        <v>929</v>
      </c>
      <c r="C7069" t="s">
        <v>5705</v>
      </c>
      <c r="D7069" t="s">
        <v>930</v>
      </c>
      <c r="E7069">
        <v>43507</v>
      </c>
      <c r="F7069" t="s">
        <v>1625</v>
      </c>
      <c r="G7069" t="s">
        <v>931</v>
      </c>
      <c r="H7069" t="s">
        <v>957</v>
      </c>
      <c r="I7069" t="s">
        <v>952</v>
      </c>
      <c r="J7069" t="s">
        <v>24</v>
      </c>
      <c r="K7069" t="s">
        <v>25</v>
      </c>
      <c r="L7069" t="s">
        <v>948</v>
      </c>
      <c r="M7069" t="s">
        <v>958</v>
      </c>
      <c r="N7069" t="s">
        <v>936</v>
      </c>
      <c r="O7069">
        <v>694890</v>
      </c>
      <c r="P7069">
        <v>694890</v>
      </c>
      <c r="Q7069">
        <v>0</v>
      </c>
      <c r="R7069">
        <v>0</v>
      </c>
      <c r="S7069">
        <v>0</v>
      </c>
      <c r="T7069">
        <v>694890</v>
      </c>
      <c r="U7069" t="s">
        <v>937</v>
      </c>
      <c r="V7069" t="s">
        <v>938</v>
      </c>
    </row>
    <row r="7070" spans="1:22" x14ac:dyDescent="0.25">
      <c r="A7070" s="16">
        <v>10192</v>
      </c>
      <c r="B7070" t="s">
        <v>929</v>
      </c>
      <c r="C7070" t="s">
        <v>5705</v>
      </c>
      <c r="D7070" t="s">
        <v>930</v>
      </c>
      <c r="E7070">
        <v>43507</v>
      </c>
      <c r="F7070" t="s">
        <v>1625</v>
      </c>
      <c r="G7070" t="s">
        <v>931</v>
      </c>
      <c r="H7070" t="s">
        <v>957</v>
      </c>
      <c r="I7070" t="s">
        <v>952</v>
      </c>
      <c r="J7070" t="s">
        <v>24</v>
      </c>
      <c r="K7070" t="s">
        <v>25</v>
      </c>
      <c r="L7070" t="s">
        <v>948</v>
      </c>
      <c r="M7070" t="s">
        <v>958</v>
      </c>
      <c r="N7070" t="s">
        <v>936</v>
      </c>
      <c r="O7070">
        <v>169000</v>
      </c>
      <c r="P7070">
        <v>169000</v>
      </c>
      <c r="Q7070">
        <v>0</v>
      </c>
      <c r="R7070">
        <v>0</v>
      </c>
      <c r="S7070">
        <v>0</v>
      </c>
      <c r="T7070">
        <v>169000</v>
      </c>
      <c r="U7070" t="s">
        <v>937</v>
      </c>
      <c r="V7070" t="s">
        <v>938</v>
      </c>
    </row>
    <row r="7071" spans="1:22" x14ac:dyDescent="0.25">
      <c r="A7071" s="16">
        <v>10193</v>
      </c>
      <c r="B7071" t="s">
        <v>929</v>
      </c>
      <c r="C7071" t="s">
        <v>5705</v>
      </c>
      <c r="D7071" t="s">
        <v>930</v>
      </c>
      <c r="E7071">
        <v>43507</v>
      </c>
      <c r="F7071" t="s">
        <v>1625</v>
      </c>
      <c r="G7071" t="s">
        <v>931</v>
      </c>
      <c r="H7071" t="s">
        <v>957</v>
      </c>
      <c r="I7071" t="s">
        <v>952</v>
      </c>
      <c r="J7071" t="s">
        <v>24</v>
      </c>
      <c r="K7071" t="s">
        <v>25</v>
      </c>
      <c r="L7071" t="s">
        <v>948</v>
      </c>
      <c r="M7071" t="s">
        <v>958</v>
      </c>
      <c r="N7071" t="s">
        <v>936</v>
      </c>
      <c r="O7071">
        <v>764379</v>
      </c>
      <c r="P7071">
        <v>764379</v>
      </c>
      <c r="Q7071">
        <v>0</v>
      </c>
      <c r="R7071">
        <v>0</v>
      </c>
      <c r="S7071">
        <v>0</v>
      </c>
      <c r="T7071">
        <v>764379</v>
      </c>
      <c r="U7071" t="s">
        <v>937</v>
      </c>
      <c r="V7071" t="s">
        <v>938</v>
      </c>
    </row>
    <row r="7072" spans="1:22" x14ac:dyDescent="0.25">
      <c r="A7072" s="16">
        <v>10194</v>
      </c>
      <c r="B7072" t="s">
        <v>929</v>
      </c>
      <c r="C7072" t="s">
        <v>5705</v>
      </c>
      <c r="D7072" t="s">
        <v>930</v>
      </c>
      <c r="E7072">
        <v>43507</v>
      </c>
      <c r="F7072" t="s">
        <v>1625</v>
      </c>
      <c r="G7072" t="s">
        <v>931</v>
      </c>
      <c r="H7072" t="s">
        <v>957</v>
      </c>
      <c r="I7072" t="s">
        <v>952</v>
      </c>
      <c r="J7072" t="s">
        <v>24</v>
      </c>
      <c r="K7072" t="s">
        <v>25</v>
      </c>
      <c r="L7072" t="s">
        <v>948</v>
      </c>
      <c r="M7072" t="s">
        <v>958</v>
      </c>
      <c r="N7072" t="s">
        <v>936</v>
      </c>
      <c r="O7072">
        <v>108250</v>
      </c>
      <c r="P7072">
        <v>108250</v>
      </c>
      <c r="Q7072">
        <v>0</v>
      </c>
      <c r="R7072">
        <v>0</v>
      </c>
      <c r="S7072">
        <v>0</v>
      </c>
      <c r="T7072">
        <v>108250</v>
      </c>
      <c r="U7072" t="s">
        <v>937</v>
      </c>
      <c r="V7072" t="s">
        <v>938</v>
      </c>
    </row>
    <row r="7073" spans="1:22" x14ac:dyDescent="0.25">
      <c r="A7073" s="16">
        <v>10195</v>
      </c>
      <c r="B7073" t="s">
        <v>929</v>
      </c>
      <c r="C7073" t="s">
        <v>5705</v>
      </c>
      <c r="D7073" t="s">
        <v>930</v>
      </c>
      <c r="E7073">
        <v>43507</v>
      </c>
      <c r="F7073" t="s">
        <v>1625</v>
      </c>
      <c r="G7073" t="s">
        <v>931</v>
      </c>
      <c r="H7073" t="s">
        <v>957</v>
      </c>
      <c r="I7073" t="s">
        <v>952</v>
      </c>
      <c r="J7073" t="s">
        <v>24</v>
      </c>
      <c r="K7073" t="s">
        <v>25</v>
      </c>
      <c r="L7073" t="s">
        <v>948</v>
      </c>
      <c r="M7073" t="s">
        <v>958</v>
      </c>
      <c r="N7073" t="s">
        <v>936</v>
      </c>
      <c r="O7073">
        <v>694890</v>
      </c>
      <c r="P7073">
        <v>694890</v>
      </c>
      <c r="Q7073">
        <v>0</v>
      </c>
      <c r="R7073">
        <v>0</v>
      </c>
      <c r="S7073">
        <v>0</v>
      </c>
      <c r="T7073">
        <v>694890</v>
      </c>
      <c r="U7073" t="s">
        <v>937</v>
      </c>
      <c r="V7073" t="s">
        <v>938</v>
      </c>
    </row>
    <row r="7074" spans="1:22" x14ac:dyDescent="0.25">
      <c r="A7074" s="16">
        <v>10206</v>
      </c>
      <c r="B7074" t="s">
        <v>929</v>
      </c>
      <c r="C7074" t="s">
        <v>985</v>
      </c>
      <c r="D7074" t="s">
        <v>930</v>
      </c>
      <c r="E7074">
        <v>43507</v>
      </c>
      <c r="F7074" t="s">
        <v>1495</v>
      </c>
      <c r="G7074" t="s">
        <v>931</v>
      </c>
      <c r="H7074" t="s">
        <v>950</v>
      </c>
      <c r="I7074" t="s">
        <v>952</v>
      </c>
      <c r="J7074" t="s">
        <v>94</v>
      </c>
      <c r="K7074" t="s">
        <v>95</v>
      </c>
      <c r="L7074" t="s">
        <v>941</v>
      </c>
      <c r="M7074" t="s">
        <v>958</v>
      </c>
      <c r="N7074" t="s">
        <v>936</v>
      </c>
      <c r="O7074">
        <v>58200</v>
      </c>
      <c r="P7074">
        <v>58200</v>
      </c>
      <c r="Q7074">
        <v>0</v>
      </c>
      <c r="R7074">
        <v>0</v>
      </c>
      <c r="S7074">
        <v>0</v>
      </c>
      <c r="T7074">
        <v>58200</v>
      </c>
      <c r="U7074" t="s">
        <v>937</v>
      </c>
      <c r="V7074" t="s">
        <v>937</v>
      </c>
    </row>
    <row r="7075" spans="1:22" x14ac:dyDescent="0.25">
      <c r="A7075" s="16">
        <v>10197</v>
      </c>
      <c r="B7075" t="s">
        <v>943</v>
      </c>
      <c r="C7075" t="s">
        <v>5706</v>
      </c>
      <c r="D7075" t="s">
        <v>930</v>
      </c>
      <c r="E7075">
        <v>43507</v>
      </c>
      <c r="F7075" t="s">
        <v>1590</v>
      </c>
      <c r="G7075" t="s">
        <v>931</v>
      </c>
      <c r="H7075" t="s">
        <v>950</v>
      </c>
      <c r="I7075" t="s">
        <v>952</v>
      </c>
      <c r="J7075" t="s">
        <v>42</v>
      </c>
      <c r="K7075" t="s">
        <v>43</v>
      </c>
      <c r="L7075" t="s">
        <v>941</v>
      </c>
      <c r="M7075" t="s">
        <v>958</v>
      </c>
      <c r="N7075" t="s">
        <v>936</v>
      </c>
      <c r="O7075">
        <v>45000</v>
      </c>
      <c r="P7075">
        <v>45000</v>
      </c>
      <c r="Q7075">
        <v>0</v>
      </c>
      <c r="R7075">
        <v>0</v>
      </c>
      <c r="S7075">
        <v>0</v>
      </c>
      <c r="T7075">
        <v>45000</v>
      </c>
      <c r="U7075" t="s">
        <v>937</v>
      </c>
      <c r="V7075" t="s">
        <v>937</v>
      </c>
    </row>
    <row r="7076" spans="1:22" x14ac:dyDescent="0.25">
      <c r="A7076" s="16">
        <v>10205</v>
      </c>
      <c r="B7076" t="s">
        <v>929</v>
      </c>
      <c r="C7076" t="s">
        <v>985</v>
      </c>
      <c r="D7076" t="s">
        <v>930</v>
      </c>
      <c r="E7076">
        <v>43507</v>
      </c>
      <c r="F7076" t="s">
        <v>1495</v>
      </c>
      <c r="G7076" t="s">
        <v>931</v>
      </c>
      <c r="H7076" t="s">
        <v>950</v>
      </c>
      <c r="I7076" t="s">
        <v>952</v>
      </c>
      <c r="J7076" t="s">
        <v>90</v>
      </c>
      <c r="K7076" t="s">
        <v>91</v>
      </c>
      <c r="L7076" t="s">
        <v>941</v>
      </c>
      <c r="M7076" t="s">
        <v>958</v>
      </c>
      <c r="N7076" t="s">
        <v>936</v>
      </c>
      <c r="O7076">
        <v>321320</v>
      </c>
      <c r="P7076">
        <v>321320</v>
      </c>
      <c r="Q7076">
        <v>0</v>
      </c>
      <c r="R7076">
        <v>0</v>
      </c>
      <c r="S7076">
        <v>0</v>
      </c>
      <c r="T7076">
        <v>321320</v>
      </c>
      <c r="U7076" t="s">
        <v>937</v>
      </c>
      <c r="V7076" t="s">
        <v>937</v>
      </c>
    </row>
    <row r="7077" spans="1:22" x14ac:dyDescent="0.25">
      <c r="A7077" s="16">
        <v>10196</v>
      </c>
      <c r="B7077" t="s">
        <v>929</v>
      </c>
      <c r="C7077" t="s">
        <v>1461</v>
      </c>
      <c r="D7077" t="s">
        <v>930</v>
      </c>
      <c r="E7077">
        <v>43507</v>
      </c>
      <c r="F7077" t="s">
        <v>977</v>
      </c>
      <c r="G7077" t="s">
        <v>931</v>
      </c>
      <c r="H7077" t="s">
        <v>950</v>
      </c>
      <c r="I7077" t="s">
        <v>952</v>
      </c>
      <c r="J7077" t="s">
        <v>548</v>
      </c>
      <c r="K7077" t="s">
        <v>549</v>
      </c>
      <c r="L7077" t="s">
        <v>948</v>
      </c>
      <c r="M7077" t="s">
        <v>958</v>
      </c>
      <c r="N7077" t="s">
        <v>936</v>
      </c>
      <c r="O7077">
        <v>444960</v>
      </c>
      <c r="P7077">
        <v>444960</v>
      </c>
      <c r="Q7077">
        <v>0</v>
      </c>
      <c r="R7077">
        <v>0</v>
      </c>
      <c r="S7077">
        <v>0</v>
      </c>
      <c r="T7077">
        <v>444960</v>
      </c>
      <c r="U7077" t="s">
        <v>937</v>
      </c>
      <c r="V7077" t="s">
        <v>938</v>
      </c>
    </row>
    <row r="7078" spans="1:22" x14ac:dyDescent="0.25">
      <c r="A7078" s="16">
        <v>10198</v>
      </c>
      <c r="B7078" t="s">
        <v>929</v>
      </c>
      <c r="C7078" t="s">
        <v>5707</v>
      </c>
      <c r="D7078" t="s">
        <v>930</v>
      </c>
      <c r="E7078">
        <v>43507</v>
      </c>
      <c r="F7078" t="s">
        <v>1590</v>
      </c>
      <c r="G7078" t="s">
        <v>931</v>
      </c>
      <c r="H7078" t="s">
        <v>950</v>
      </c>
      <c r="I7078" t="s">
        <v>952</v>
      </c>
      <c r="J7078" t="s">
        <v>168</v>
      </c>
      <c r="K7078" t="s">
        <v>169</v>
      </c>
      <c r="L7078" t="s">
        <v>941</v>
      </c>
      <c r="M7078" t="s">
        <v>958</v>
      </c>
      <c r="N7078" t="s">
        <v>936</v>
      </c>
      <c r="O7078">
        <v>69550</v>
      </c>
      <c r="P7078">
        <v>0</v>
      </c>
      <c r="Q7078">
        <v>0</v>
      </c>
      <c r="R7078">
        <v>0</v>
      </c>
      <c r="S7078">
        <v>69550</v>
      </c>
      <c r="T7078">
        <v>0</v>
      </c>
      <c r="U7078" t="s">
        <v>937</v>
      </c>
      <c r="V7078" t="s">
        <v>937</v>
      </c>
    </row>
    <row r="7079" spans="1:22" x14ac:dyDescent="0.25">
      <c r="A7079" s="16">
        <v>10199</v>
      </c>
      <c r="B7079" t="s">
        <v>929</v>
      </c>
      <c r="C7079" t="s">
        <v>5708</v>
      </c>
      <c r="D7079" t="s">
        <v>930</v>
      </c>
      <c r="E7079">
        <v>43507</v>
      </c>
      <c r="F7079" t="s">
        <v>1590</v>
      </c>
      <c r="G7079" t="s">
        <v>931</v>
      </c>
      <c r="H7079" t="s">
        <v>950</v>
      </c>
      <c r="I7079" t="s">
        <v>952</v>
      </c>
      <c r="J7079" t="s">
        <v>66</v>
      </c>
      <c r="K7079" t="s">
        <v>67</v>
      </c>
      <c r="L7079" t="s">
        <v>941</v>
      </c>
      <c r="M7079" t="s">
        <v>958</v>
      </c>
      <c r="N7079" t="s">
        <v>936</v>
      </c>
      <c r="O7079">
        <v>47925</v>
      </c>
      <c r="P7079">
        <v>47925</v>
      </c>
      <c r="Q7079">
        <v>0</v>
      </c>
      <c r="R7079">
        <v>0</v>
      </c>
      <c r="S7079">
        <v>0</v>
      </c>
      <c r="T7079">
        <v>47925</v>
      </c>
      <c r="U7079" t="s">
        <v>937</v>
      </c>
      <c r="V7079" t="s">
        <v>937</v>
      </c>
    </row>
    <row r="7080" spans="1:22" x14ac:dyDescent="0.25">
      <c r="A7080" s="16">
        <v>10202</v>
      </c>
      <c r="B7080" t="s">
        <v>943</v>
      </c>
      <c r="C7080" t="s">
        <v>5709</v>
      </c>
      <c r="D7080" t="s">
        <v>930</v>
      </c>
      <c r="E7080">
        <v>43507</v>
      </c>
      <c r="F7080" t="s">
        <v>1498</v>
      </c>
      <c r="G7080" t="s">
        <v>931</v>
      </c>
      <c r="H7080" t="s">
        <v>950</v>
      </c>
      <c r="I7080" t="s">
        <v>952</v>
      </c>
      <c r="J7080" t="s">
        <v>120</v>
      </c>
      <c r="K7080" t="s">
        <v>121</v>
      </c>
      <c r="L7080" t="s">
        <v>948</v>
      </c>
      <c r="M7080" t="s">
        <v>946</v>
      </c>
      <c r="N7080" t="s">
        <v>936</v>
      </c>
      <c r="O7080">
        <v>283050</v>
      </c>
      <c r="P7080">
        <v>283050</v>
      </c>
      <c r="Q7080">
        <v>0</v>
      </c>
      <c r="R7080">
        <v>0</v>
      </c>
      <c r="S7080">
        <v>0</v>
      </c>
      <c r="T7080">
        <v>0</v>
      </c>
      <c r="U7080" t="s">
        <v>937</v>
      </c>
      <c r="V7080" t="s">
        <v>938</v>
      </c>
    </row>
    <row r="7081" spans="1:22" x14ac:dyDescent="0.25">
      <c r="A7081" s="16">
        <v>10203</v>
      </c>
      <c r="B7081" t="s">
        <v>929</v>
      </c>
      <c r="C7081" t="s">
        <v>3745</v>
      </c>
      <c r="D7081" t="s">
        <v>930</v>
      </c>
      <c r="E7081">
        <v>43507</v>
      </c>
      <c r="F7081" t="s">
        <v>1493</v>
      </c>
      <c r="G7081" t="s">
        <v>931</v>
      </c>
      <c r="H7081" t="s">
        <v>950</v>
      </c>
      <c r="I7081" t="s">
        <v>952</v>
      </c>
      <c r="J7081" t="s">
        <v>20</v>
      </c>
      <c r="K7081" t="s">
        <v>21</v>
      </c>
      <c r="L7081" t="s">
        <v>941</v>
      </c>
      <c r="M7081" t="s">
        <v>958</v>
      </c>
      <c r="N7081" t="s">
        <v>936</v>
      </c>
      <c r="O7081">
        <v>585000</v>
      </c>
      <c r="P7081">
        <v>585000</v>
      </c>
      <c r="Q7081">
        <v>0</v>
      </c>
      <c r="R7081">
        <v>0</v>
      </c>
      <c r="S7081">
        <v>0</v>
      </c>
      <c r="T7081">
        <v>585000</v>
      </c>
      <c r="U7081" t="s">
        <v>937</v>
      </c>
      <c r="V7081" t="s">
        <v>937</v>
      </c>
    </row>
    <row r="7082" spans="1:22" x14ac:dyDescent="0.25">
      <c r="A7082" s="16">
        <v>10204</v>
      </c>
      <c r="B7082" t="s">
        <v>929</v>
      </c>
      <c r="C7082" t="s">
        <v>1471</v>
      </c>
      <c r="D7082" t="s">
        <v>930</v>
      </c>
      <c r="E7082">
        <v>43507</v>
      </c>
      <c r="F7082" t="s">
        <v>1495</v>
      </c>
      <c r="G7082" t="s">
        <v>931</v>
      </c>
      <c r="H7082" t="s">
        <v>950</v>
      </c>
      <c r="I7082" t="s">
        <v>952</v>
      </c>
      <c r="J7082" t="s">
        <v>84</v>
      </c>
      <c r="K7082" t="s">
        <v>85</v>
      </c>
      <c r="L7082" t="s">
        <v>940</v>
      </c>
      <c r="M7082" t="s">
        <v>958</v>
      </c>
      <c r="N7082" t="s">
        <v>936</v>
      </c>
      <c r="O7082">
        <v>106000</v>
      </c>
      <c r="P7082">
        <v>106000</v>
      </c>
      <c r="Q7082">
        <v>0</v>
      </c>
      <c r="R7082">
        <v>0</v>
      </c>
      <c r="S7082">
        <v>0</v>
      </c>
      <c r="T7082">
        <v>106000</v>
      </c>
      <c r="U7082" t="s">
        <v>937</v>
      </c>
      <c r="V7082" t="s">
        <v>937</v>
      </c>
    </row>
    <row r="7083" spans="1:22" x14ac:dyDescent="0.25">
      <c r="A7083" s="16">
        <v>10189</v>
      </c>
      <c r="B7083" t="s">
        <v>929</v>
      </c>
      <c r="C7083" t="s">
        <v>5705</v>
      </c>
      <c r="D7083" t="s">
        <v>930</v>
      </c>
      <c r="E7083">
        <v>43507</v>
      </c>
      <c r="F7083" t="s">
        <v>1625</v>
      </c>
      <c r="G7083" t="s">
        <v>931</v>
      </c>
      <c r="H7083" t="s">
        <v>957</v>
      </c>
      <c r="I7083" t="s">
        <v>952</v>
      </c>
      <c r="J7083" t="s">
        <v>24</v>
      </c>
      <c r="K7083" t="s">
        <v>25</v>
      </c>
      <c r="L7083" t="s">
        <v>948</v>
      </c>
      <c r="M7083" t="s">
        <v>958</v>
      </c>
      <c r="N7083" t="s">
        <v>936</v>
      </c>
      <c r="O7083">
        <v>567230</v>
      </c>
      <c r="P7083">
        <v>567230</v>
      </c>
      <c r="Q7083">
        <v>0</v>
      </c>
      <c r="R7083">
        <v>0</v>
      </c>
      <c r="S7083">
        <v>0</v>
      </c>
      <c r="T7083">
        <v>567230</v>
      </c>
      <c r="U7083" t="s">
        <v>937</v>
      </c>
      <c r="V7083" t="s">
        <v>938</v>
      </c>
    </row>
    <row r="7084" spans="1:22" x14ac:dyDescent="0.25">
      <c r="A7084" s="16">
        <v>10176</v>
      </c>
      <c r="B7084" t="s">
        <v>929</v>
      </c>
      <c r="C7084" t="s">
        <v>5710</v>
      </c>
      <c r="D7084" t="s">
        <v>930</v>
      </c>
      <c r="E7084">
        <v>43504</v>
      </c>
      <c r="F7084" t="s">
        <v>1586</v>
      </c>
      <c r="G7084" t="s">
        <v>1587</v>
      </c>
      <c r="H7084" t="s">
        <v>3968</v>
      </c>
      <c r="I7084" t="s">
        <v>952</v>
      </c>
      <c r="J7084" t="s">
        <v>90</v>
      </c>
      <c r="K7084" t="s">
        <v>91</v>
      </c>
      <c r="L7084" t="s">
        <v>941</v>
      </c>
      <c r="M7084" t="s">
        <v>935</v>
      </c>
      <c r="N7084" t="s">
        <v>936</v>
      </c>
      <c r="O7084">
        <v>39200</v>
      </c>
      <c r="P7084">
        <v>39200</v>
      </c>
      <c r="Q7084">
        <v>0</v>
      </c>
      <c r="R7084">
        <v>0</v>
      </c>
      <c r="S7084">
        <v>0</v>
      </c>
      <c r="T7084">
        <v>39200</v>
      </c>
      <c r="U7084" t="s">
        <v>937</v>
      </c>
      <c r="V7084" t="s">
        <v>937</v>
      </c>
    </row>
    <row r="7085" spans="1:22" x14ac:dyDescent="0.25">
      <c r="A7085" s="16">
        <v>10175</v>
      </c>
      <c r="B7085" t="s">
        <v>929</v>
      </c>
      <c r="C7085" t="s">
        <v>5710</v>
      </c>
      <c r="D7085" t="s">
        <v>930</v>
      </c>
      <c r="E7085">
        <v>43504</v>
      </c>
      <c r="F7085" t="s">
        <v>1586</v>
      </c>
      <c r="G7085" t="s">
        <v>1587</v>
      </c>
      <c r="H7085" t="s">
        <v>3968</v>
      </c>
      <c r="I7085" t="s">
        <v>952</v>
      </c>
      <c r="J7085" t="s">
        <v>94</v>
      </c>
      <c r="K7085" t="s">
        <v>95</v>
      </c>
      <c r="L7085" t="s">
        <v>941</v>
      </c>
      <c r="M7085" t="s">
        <v>935</v>
      </c>
      <c r="N7085" t="s">
        <v>936</v>
      </c>
      <c r="O7085">
        <v>58200</v>
      </c>
      <c r="P7085">
        <v>58200</v>
      </c>
      <c r="Q7085">
        <v>0</v>
      </c>
      <c r="R7085">
        <v>0</v>
      </c>
      <c r="S7085">
        <v>0</v>
      </c>
      <c r="T7085">
        <v>58200</v>
      </c>
      <c r="U7085" t="s">
        <v>937</v>
      </c>
      <c r="V7085" t="s">
        <v>937</v>
      </c>
    </row>
    <row r="7086" spans="1:22" x14ac:dyDescent="0.25">
      <c r="A7086" s="16">
        <v>10184</v>
      </c>
      <c r="B7086" t="s">
        <v>929</v>
      </c>
      <c r="C7086" t="s">
        <v>985</v>
      </c>
      <c r="D7086" t="s">
        <v>930</v>
      </c>
      <c r="E7086">
        <v>43504</v>
      </c>
      <c r="F7086" t="s">
        <v>1528</v>
      </c>
      <c r="G7086" t="s">
        <v>931</v>
      </c>
      <c r="H7086" t="s">
        <v>957</v>
      </c>
      <c r="I7086" t="s">
        <v>952</v>
      </c>
      <c r="J7086" t="s">
        <v>94</v>
      </c>
      <c r="K7086" t="s">
        <v>95</v>
      </c>
      <c r="L7086" t="s">
        <v>941</v>
      </c>
      <c r="M7086" t="s">
        <v>958</v>
      </c>
      <c r="N7086" t="s">
        <v>936</v>
      </c>
      <c r="O7086">
        <v>382900</v>
      </c>
      <c r="P7086">
        <v>382900</v>
      </c>
      <c r="Q7086">
        <v>0</v>
      </c>
      <c r="R7086">
        <v>0</v>
      </c>
      <c r="S7086">
        <v>0</v>
      </c>
      <c r="T7086">
        <v>382900</v>
      </c>
      <c r="U7086" t="s">
        <v>937</v>
      </c>
      <c r="V7086" t="s">
        <v>937</v>
      </c>
    </row>
    <row r="7087" spans="1:22" x14ac:dyDescent="0.25">
      <c r="A7087" s="16">
        <v>10185</v>
      </c>
      <c r="B7087" t="s">
        <v>929</v>
      </c>
      <c r="C7087" t="s">
        <v>985</v>
      </c>
      <c r="D7087" t="s">
        <v>930</v>
      </c>
      <c r="E7087">
        <v>43504</v>
      </c>
      <c r="F7087" t="s">
        <v>1528</v>
      </c>
      <c r="G7087" t="s">
        <v>931</v>
      </c>
      <c r="H7087" t="s">
        <v>957</v>
      </c>
      <c r="I7087" t="s">
        <v>952</v>
      </c>
      <c r="J7087" t="s">
        <v>90</v>
      </c>
      <c r="K7087" t="s">
        <v>91</v>
      </c>
      <c r="L7087" t="s">
        <v>941</v>
      </c>
      <c r="M7087" t="s">
        <v>958</v>
      </c>
      <c r="N7087" t="s">
        <v>936</v>
      </c>
      <c r="O7087">
        <v>167853</v>
      </c>
      <c r="P7087">
        <v>167853</v>
      </c>
      <c r="Q7087">
        <v>0</v>
      </c>
      <c r="R7087">
        <v>0</v>
      </c>
      <c r="S7087">
        <v>0</v>
      </c>
      <c r="T7087">
        <v>167853</v>
      </c>
      <c r="U7087" t="s">
        <v>937</v>
      </c>
      <c r="V7087" t="s">
        <v>937</v>
      </c>
    </row>
    <row r="7088" spans="1:22" x14ac:dyDescent="0.25">
      <c r="A7088" s="16">
        <v>10182</v>
      </c>
      <c r="B7088" t="s">
        <v>929</v>
      </c>
      <c r="C7088" t="s">
        <v>985</v>
      </c>
      <c r="D7088" t="s">
        <v>930</v>
      </c>
      <c r="E7088">
        <v>43504</v>
      </c>
      <c r="F7088" t="s">
        <v>977</v>
      </c>
      <c r="G7088" t="s">
        <v>931</v>
      </c>
      <c r="H7088" t="s">
        <v>950</v>
      </c>
      <c r="I7088" t="s">
        <v>952</v>
      </c>
      <c r="J7088" t="s">
        <v>76</v>
      </c>
      <c r="K7088" t="s">
        <v>77</v>
      </c>
      <c r="L7088" t="s">
        <v>941</v>
      </c>
      <c r="M7088" t="s">
        <v>958</v>
      </c>
      <c r="N7088" t="s">
        <v>936</v>
      </c>
      <c r="O7088">
        <v>82000</v>
      </c>
      <c r="P7088">
        <v>82000</v>
      </c>
      <c r="Q7088">
        <v>0</v>
      </c>
      <c r="R7088">
        <v>0</v>
      </c>
      <c r="S7088">
        <v>0</v>
      </c>
      <c r="T7088">
        <v>82000</v>
      </c>
      <c r="U7088" t="s">
        <v>937</v>
      </c>
      <c r="V7088" t="s">
        <v>937</v>
      </c>
    </row>
    <row r="7089" spans="1:22" x14ac:dyDescent="0.25">
      <c r="A7089" s="16">
        <v>10183</v>
      </c>
      <c r="B7089" t="s">
        <v>929</v>
      </c>
      <c r="C7089" t="s">
        <v>985</v>
      </c>
      <c r="D7089" t="s">
        <v>930</v>
      </c>
      <c r="E7089">
        <v>43504</v>
      </c>
      <c r="F7089" t="s">
        <v>977</v>
      </c>
      <c r="G7089" t="s">
        <v>931</v>
      </c>
      <c r="H7089" t="s">
        <v>950</v>
      </c>
      <c r="I7089" t="s">
        <v>952</v>
      </c>
      <c r="J7089" t="s">
        <v>94</v>
      </c>
      <c r="K7089" t="s">
        <v>95</v>
      </c>
      <c r="L7089" t="s">
        <v>941</v>
      </c>
      <c r="M7089" t="s">
        <v>958</v>
      </c>
      <c r="N7089" t="s">
        <v>936</v>
      </c>
      <c r="O7089">
        <v>473200</v>
      </c>
      <c r="P7089">
        <v>473200</v>
      </c>
      <c r="Q7089">
        <v>0</v>
      </c>
      <c r="R7089">
        <v>0</v>
      </c>
      <c r="S7089">
        <v>0</v>
      </c>
      <c r="T7089">
        <v>473200</v>
      </c>
      <c r="U7089" t="s">
        <v>937</v>
      </c>
      <c r="V7089" t="s">
        <v>937</v>
      </c>
    </row>
    <row r="7090" spans="1:22" x14ac:dyDescent="0.25">
      <c r="A7090" s="16">
        <v>10181</v>
      </c>
      <c r="B7090" t="s">
        <v>929</v>
      </c>
      <c r="C7090" t="s">
        <v>953</v>
      </c>
      <c r="D7090" t="s">
        <v>930</v>
      </c>
      <c r="E7090">
        <v>43504</v>
      </c>
      <c r="F7090" t="s">
        <v>1528</v>
      </c>
      <c r="G7090" t="s">
        <v>931</v>
      </c>
      <c r="H7090" t="s">
        <v>957</v>
      </c>
      <c r="I7090" t="s">
        <v>952</v>
      </c>
      <c r="J7090" t="s">
        <v>44</v>
      </c>
      <c r="K7090" t="s">
        <v>45</v>
      </c>
      <c r="L7090" t="s">
        <v>941</v>
      </c>
      <c r="M7090" t="s">
        <v>958</v>
      </c>
      <c r="N7090" t="s">
        <v>936</v>
      </c>
      <c r="O7090">
        <v>75496</v>
      </c>
      <c r="P7090">
        <v>75496</v>
      </c>
      <c r="Q7090">
        <v>0</v>
      </c>
      <c r="R7090">
        <v>0</v>
      </c>
      <c r="S7090">
        <v>0</v>
      </c>
      <c r="T7090">
        <v>75496</v>
      </c>
      <c r="U7090" t="s">
        <v>937</v>
      </c>
      <c r="V7090" t="s">
        <v>937</v>
      </c>
    </row>
    <row r="7091" spans="1:22" x14ac:dyDescent="0.25">
      <c r="A7091" s="16">
        <v>10144</v>
      </c>
      <c r="B7091" t="s">
        <v>929</v>
      </c>
      <c r="C7091" t="s">
        <v>5224</v>
      </c>
      <c r="D7091" t="s">
        <v>930</v>
      </c>
      <c r="E7091">
        <v>43504</v>
      </c>
      <c r="F7091" t="s">
        <v>1586</v>
      </c>
      <c r="G7091" t="s">
        <v>1587</v>
      </c>
      <c r="H7091" t="s">
        <v>3968</v>
      </c>
      <c r="I7091" t="s">
        <v>952</v>
      </c>
      <c r="J7091" t="s">
        <v>76</v>
      </c>
      <c r="K7091" t="s">
        <v>77</v>
      </c>
      <c r="L7091" t="s">
        <v>941</v>
      </c>
      <c r="M7091" t="s">
        <v>935</v>
      </c>
      <c r="N7091" t="s">
        <v>936</v>
      </c>
      <c r="O7091">
        <v>551900</v>
      </c>
      <c r="P7091">
        <v>551900</v>
      </c>
      <c r="Q7091">
        <v>0</v>
      </c>
      <c r="R7091">
        <v>0</v>
      </c>
      <c r="S7091">
        <v>0</v>
      </c>
      <c r="T7091">
        <v>551900</v>
      </c>
      <c r="U7091" t="s">
        <v>937</v>
      </c>
      <c r="V7091" t="s">
        <v>938</v>
      </c>
    </row>
    <row r="7092" spans="1:22" x14ac:dyDescent="0.25">
      <c r="A7092" s="16">
        <v>10143</v>
      </c>
      <c r="B7092" t="s">
        <v>929</v>
      </c>
      <c r="C7092" t="s">
        <v>4276</v>
      </c>
      <c r="D7092" t="s">
        <v>930</v>
      </c>
      <c r="E7092">
        <v>43504</v>
      </c>
      <c r="F7092" t="s">
        <v>1586</v>
      </c>
      <c r="G7092" t="s">
        <v>1587</v>
      </c>
      <c r="H7092" t="s">
        <v>3968</v>
      </c>
      <c r="I7092" t="s">
        <v>952</v>
      </c>
      <c r="J7092" t="s">
        <v>90</v>
      </c>
      <c r="K7092" t="s">
        <v>91</v>
      </c>
      <c r="L7092" t="s">
        <v>941</v>
      </c>
      <c r="M7092" t="s">
        <v>935</v>
      </c>
      <c r="N7092" t="s">
        <v>936</v>
      </c>
      <c r="O7092">
        <v>309745</v>
      </c>
      <c r="P7092">
        <v>309745</v>
      </c>
      <c r="Q7092">
        <v>0</v>
      </c>
      <c r="R7092">
        <v>0</v>
      </c>
      <c r="S7092">
        <v>0</v>
      </c>
      <c r="T7092">
        <v>309745</v>
      </c>
      <c r="U7092" t="s">
        <v>937</v>
      </c>
      <c r="V7092" t="s">
        <v>937</v>
      </c>
    </row>
    <row r="7093" spans="1:22" x14ac:dyDescent="0.25">
      <c r="A7093" s="16">
        <v>10145</v>
      </c>
      <c r="B7093" t="s">
        <v>929</v>
      </c>
      <c r="C7093" t="s">
        <v>4276</v>
      </c>
      <c r="D7093" t="s">
        <v>930</v>
      </c>
      <c r="E7093">
        <v>43504</v>
      </c>
      <c r="F7093" t="s">
        <v>1586</v>
      </c>
      <c r="G7093" t="s">
        <v>1587</v>
      </c>
      <c r="H7093" t="s">
        <v>3968</v>
      </c>
      <c r="I7093" t="s">
        <v>952</v>
      </c>
      <c r="J7093" t="s">
        <v>130</v>
      </c>
      <c r="K7093" t="s">
        <v>131</v>
      </c>
      <c r="L7093" t="s">
        <v>941</v>
      </c>
      <c r="M7093" t="s">
        <v>935</v>
      </c>
      <c r="N7093" t="s">
        <v>936</v>
      </c>
      <c r="O7093">
        <v>32000</v>
      </c>
      <c r="P7093">
        <v>0</v>
      </c>
      <c r="Q7093">
        <v>0</v>
      </c>
      <c r="R7093">
        <v>0</v>
      </c>
      <c r="S7093">
        <v>32000</v>
      </c>
      <c r="T7093">
        <v>0</v>
      </c>
      <c r="U7093" t="s">
        <v>937</v>
      </c>
      <c r="V7093" t="s">
        <v>937</v>
      </c>
    </row>
    <row r="7094" spans="1:22" x14ac:dyDescent="0.25">
      <c r="A7094" s="16">
        <v>10170</v>
      </c>
      <c r="B7094" t="s">
        <v>929</v>
      </c>
      <c r="C7094" t="s">
        <v>1143</v>
      </c>
      <c r="D7094" t="s">
        <v>930</v>
      </c>
      <c r="E7094">
        <v>43504</v>
      </c>
      <c r="F7094" t="s">
        <v>1586</v>
      </c>
      <c r="G7094" t="s">
        <v>1587</v>
      </c>
      <c r="H7094" t="s">
        <v>3968</v>
      </c>
      <c r="I7094" t="s">
        <v>952</v>
      </c>
      <c r="J7094" t="s">
        <v>156</v>
      </c>
      <c r="K7094" t="s">
        <v>157</v>
      </c>
      <c r="L7094" t="s">
        <v>948</v>
      </c>
      <c r="M7094" t="s">
        <v>935</v>
      </c>
      <c r="N7094" t="s">
        <v>939</v>
      </c>
      <c r="O7094">
        <v>1407799.3</v>
      </c>
      <c r="P7094">
        <v>1212271.6200000001</v>
      </c>
      <c r="Q7094">
        <v>0</v>
      </c>
      <c r="R7094">
        <v>0</v>
      </c>
      <c r="S7094">
        <v>195527.67999999999</v>
      </c>
      <c r="T7094">
        <v>1212271.6200000001</v>
      </c>
      <c r="U7094" t="s">
        <v>937</v>
      </c>
      <c r="V7094" t="s">
        <v>937</v>
      </c>
    </row>
    <row r="7095" spans="1:22" x14ac:dyDescent="0.25">
      <c r="A7095" s="16">
        <v>10160</v>
      </c>
      <c r="B7095" t="s">
        <v>929</v>
      </c>
      <c r="C7095" t="s">
        <v>1143</v>
      </c>
      <c r="D7095" t="s">
        <v>930</v>
      </c>
      <c r="E7095">
        <v>43504</v>
      </c>
      <c r="F7095" t="s">
        <v>1708</v>
      </c>
      <c r="G7095" t="s">
        <v>1587</v>
      </c>
      <c r="H7095" t="s">
        <v>3968</v>
      </c>
      <c r="I7095" t="s">
        <v>952</v>
      </c>
      <c r="J7095" t="s">
        <v>156</v>
      </c>
      <c r="K7095" t="s">
        <v>157</v>
      </c>
      <c r="L7095" t="s">
        <v>948</v>
      </c>
      <c r="M7095" t="s">
        <v>935</v>
      </c>
      <c r="N7095" t="s">
        <v>939</v>
      </c>
      <c r="O7095">
        <v>1010029.5</v>
      </c>
      <c r="P7095">
        <v>1010029.5</v>
      </c>
      <c r="Q7095">
        <v>0</v>
      </c>
      <c r="R7095">
        <v>0</v>
      </c>
      <c r="S7095">
        <v>0</v>
      </c>
      <c r="T7095">
        <v>1010029.5</v>
      </c>
      <c r="U7095" t="s">
        <v>937</v>
      </c>
      <c r="V7095" t="s">
        <v>937</v>
      </c>
    </row>
    <row r="7096" spans="1:22" x14ac:dyDescent="0.25">
      <c r="A7096" s="16">
        <v>10159</v>
      </c>
      <c r="B7096" t="s">
        <v>929</v>
      </c>
      <c r="C7096" t="s">
        <v>4991</v>
      </c>
      <c r="D7096" t="s">
        <v>930</v>
      </c>
      <c r="E7096">
        <v>43504</v>
      </c>
      <c r="F7096" t="s">
        <v>1708</v>
      </c>
      <c r="G7096" t="s">
        <v>1587</v>
      </c>
      <c r="H7096" t="s">
        <v>3968</v>
      </c>
      <c r="I7096" t="s">
        <v>952</v>
      </c>
      <c r="J7096" t="s">
        <v>270</v>
      </c>
      <c r="K7096" t="s">
        <v>271</v>
      </c>
      <c r="L7096" t="s">
        <v>948</v>
      </c>
      <c r="M7096" t="s">
        <v>935</v>
      </c>
      <c r="N7096" t="s">
        <v>936</v>
      </c>
      <c r="O7096">
        <v>375000</v>
      </c>
      <c r="P7096">
        <v>375000</v>
      </c>
      <c r="Q7096">
        <v>0</v>
      </c>
      <c r="R7096">
        <v>0</v>
      </c>
      <c r="S7096">
        <v>0</v>
      </c>
      <c r="T7096">
        <v>375000</v>
      </c>
      <c r="U7096" t="s">
        <v>937</v>
      </c>
      <c r="V7096" t="s">
        <v>937</v>
      </c>
    </row>
    <row r="7097" spans="1:22" x14ac:dyDescent="0.25">
      <c r="A7097" s="16">
        <v>10158</v>
      </c>
      <c r="B7097" t="s">
        <v>929</v>
      </c>
      <c r="C7097" t="s">
        <v>4314</v>
      </c>
      <c r="D7097" t="s">
        <v>930</v>
      </c>
      <c r="E7097">
        <v>43504</v>
      </c>
      <c r="F7097" t="s">
        <v>1708</v>
      </c>
      <c r="G7097" t="s">
        <v>1587</v>
      </c>
      <c r="H7097" t="s">
        <v>3968</v>
      </c>
      <c r="I7097" t="s">
        <v>952</v>
      </c>
      <c r="J7097" t="s">
        <v>58</v>
      </c>
      <c r="K7097" t="s">
        <v>59</v>
      </c>
      <c r="L7097" t="s">
        <v>941</v>
      </c>
      <c r="M7097" t="s">
        <v>935</v>
      </c>
      <c r="N7097" t="s">
        <v>936</v>
      </c>
      <c r="O7097">
        <v>75000</v>
      </c>
      <c r="P7097">
        <v>75000</v>
      </c>
      <c r="Q7097">
        <v>0</v>
      </c>
      <c r="R7097">
        <v>0</v>
      </c>
      <c r="S7097">
        <v>0</v>
      </c>
      <c r="T7097">
        <v>75000</v>
      </c>
      <c r="U7097" t="s">
        <v>937</v>
      </c>
      <c r="V7097" t="s">
        <v>937</v>
      </c>
    </row>
    <row r="7098" spans="1:22" x14ac:dyDescent="0.25">
      <c r="A7098" s="16">
        <v>10169</v>
      </c>
      <c r="B7098" t="s">
        <v>929</v>
      </c>
      <c r="C7098" t="s">
        <v>1902</v>
      </c>
      <c r="D7098" t="s">
        <v>930</v>
      </c>
      <c r="E7098">
        <v>43504</v>
      </c>
      <c r="F7098" t="s">
        <v>1586</v>
      </c>
      <c r="G7098" t="s">
        <v>1587</v>
      </c>
      <c r="H7098" t="s">
        <v>3968</v>
      </c>
      <c r="I7098" t="s">
        <v>952</v>
      </c>
      <c r="J7098" t="s">
        <v>88</v>
      </c>
      <c r="K7098" t="s">
        <v>89</v>
      </c>
      <c r="L7098" t="s">
        <v>941</v>
      </c>
      <c r="M7098" t="s">
        <v>935</v>
      </c>
      <c r="N7098" t="s">
        <v>936</v>
      </c>
      <c r="O7098">
        <v>19000</v>
      </c>
      <c r="P7098">
        <v>19000</v>
      </c>
      <c r="Q7098">
        <v>0</v>
      </c>
      <c r="R7098">
        <v>0</v>
      </c>
      <c r="S7098">
        <v>0</v>
      </c>
      <c r="T7098">
        <v>19000</v>
      </c>
      <c r="U7098" t="s">
        <v>937</v>
      </c>
      <c r="V7098" t="s">
        <v>937</v>
      </c>
    </row>
    <row r="7099" spans="1:22" x14ac:dyDescent="0.25">
      <c r="A7099" s="16">
        <v>10166</v>
      </c>
      <c r="B7099" t="s">
        <v>929</v>
      </c>
      <c r="C7099" t="s">
        <v>5711</v>
      </c>
      <c r="D7099" t="s">
        <v>930</v>
      </c>
      <c r="E7099">
        <v>43504</v>
      </c>
      <c r="F7099" t="s">
        <v>1586</v>
      </c>
      <c r="G7099" t="s">
        <v>1587</v>
      </c>
      <c r="H7099" t="s">
        <v>3968</v>
      </c>
      <c r="I7099" t="s">
        <v>952</v>
      </c>
      <c r="J7099" t="s">
        <v>208</v>
      </c>
      <c r="K7099" t="s">
        <v>209</v>
      </c>
      <c r="L7099" t="s">
        <v>948</v>
      </c>
      <c r="M7099" t="s">
        <v>935</v>
      </c>
      <c r="N7099" t="s">
        <v>936</v>
      </c>
      <c r="O7099">
        <v>1098670</v>
      </c>
      <c r="P7099">
        <v>1098670</v>
      </c>
      <c r="Q7099">
        <v>0</v>
      </c>
      <c r="R7099">
        <v>0</v>
      </c>
      <c r="S7099">
        <v>0</v>
      </c>
      <c r="T7099">
        <v>849995</v>
      </c>
      <c r="U7099" t="s">
        <v>937</v>
      </c>
      <c r="V7099" t="s">
        <v>938</v>
      </c>
    </row>
    <row r="7100" spans="1:22" x14ac:dyDescent="0.25">
      <c r="A7100" s="16">
        <v>10177</v>
      </c>
      <c r="B7100" t="s">
        <v>929</v>
      </c>
      <c r="C7100" t="s">
        <v>1225</v>
      </c>
      <c r="D7100" t="s">
        <v>930</v>
      </c>
      <c r="E7100">
        <v>43504</v>
      </c>
      <c r="F7100" t="s">
        <v>1528</v>
      </c>
      <c r="G7100" t="s">
        <v>931</v>
      </c>
      <c r="H7100" t="s">
        <v>957</v>
      </c>
      <c r="I7100" t="s">
        <v>952</v>
      </c>
      <c r="J7100" t="s">
        <v>58</v>
      </c>
      <c r="K7100" t="s">
        <v>59</v>
      </c>
      <c r="L7100" t="s">
        <v>941</v>
      </c>
      <c r="M7100" t="s">
        <v>958</v>
      </c>
      <c r="N7100" t="s">
        <v>936</v>
      </c>
      <c r="O7100">
        <v>1350000</v>
      </c>
      <c r="P7100">
        <v>1350000</v>
      </c>
      <c r="Q7100">
        <v>0</v>
      </c>
      <c r="R7100">
        <v>0</v>
      </c>
      <c r="S7100">
        <v>0</v>
      </c>
      <c r="T7100">
        <v>1350000</v>
      </c>
      <c r="U7100" t="s">
        <v>937</v>
      </c>
      <c r="V7100" t="s">
        <v>937</v>
      </c>
    </row>
    <row r="7101" spans="1:22" x14ac:dyDescent="0.25">
      <c r="A7101" s="16">
        <v>10178</v>
      </c>
      <c r="B7101" t="s">
        <v>943</v>
      </c>
      <c r="C7101" t="s">
        <v>5712</v>
      </c>
      <c r="D7101" t="s">
        <v>930</v>
      </c>
      <c r="E7101">
        <v>43504</v>
      </c>
      <c r="F7101" t="s">
        <v>1498</v>
      </c>
      <c r="G7101" t="s">
        <v>931</v>
      </c>
      <c r="H7101" t="s">
        <v>950</v>
      </c>
      <c r="I7101" t="s">
        <v>952</v>
      </c>
      <c r="J7101" t="s">
        <v>402</v>
      </c>
      <c r="K7101" t="s">
        <v>403</v>
      </c>
      <c r="L7101" t="s">
        <v>948</v>
      </c>
      <c r="M7101" t="s">
        <v>958</v>
      </c>
      <c r="N7101" t="s">
        <v>936</v>
      </c>
      <c r="O7101">
        <v>298000</v>
      </c>
      <c r="P7101">
        <v>298000</v>
      </c>
      <c r="Q7101">
        <v>0</v>
      </c>
      <c r="R7101">
        <v>0</v>
      </c>
      <c r="S7101">
        <v>0</v>
      </c>
      <c r="T7101">
        <v>298000</v>
      </c>
      <c r="U7101" t="s">
        <v>937</v>
      </c>
      <c r="V7101" t="s">
        <v>938</v>
      </c>
    </row>
    <row r="7102" spans="1:22" x14ac:dyDescent="0.25">
      <c r="A7102" s="16">
        <v>10179</v>
      </c>
      <c r="B7102" t="s">
        <v>929</v>
      </c>
      <c r="C7102" t="s">
        <v>5713</v>
      </c>
      <c r="D7102" t="s">
        <v>930</v>
      </c>
      <c r="E7102">
        <v>43504</v>
      </c>
      <c r="F7102" t="s">
        <v>1493</v>
      </c>
      <c r="G7102" t="s">
        <v>931</v>
      </c>
      <c r="H7102" t="s">
        <v>950</v>
      </c>
      <c r="I7102" t="s">
        <v>952</v>
      </c>
      <c r="J7102" t="s">
        <v>44</v>
      </c>
      <c r="K7102" t="s">
        <v>45</v>
      </c>
      <c r="L7102" t="s">
        <v>941</v>
      </c>
      <c r="M7102" t="s">
        <v>958</v>
      </c>
      <c r="N7102" t="s">
        <v>936</v>
      </c>
      <c r="O7102">
        <v>117914</v>
      </c>
      <c r="P7102">
        <v>117914</v>
      </c>
      <c r="Q7102">
        <v>0</v>
      </c>
      <c r="R7102">
        <v>0</v>
      </c>
      <c r="S7102">
        <v>0</v>
      </c>
      <c r="T7102">
        <v>117914</v>
      </c>
      <c r="U7102" t="s">
        <v>937</v>
      </c>
      <c r="V7102" t="s">
        <v>937</v>
      </c>
    </row>
    <row r="7103" spans="1:22" x14ac:dyDescent="0.25">
      <c r="A7103" s="16">
        <v>10180</v>
      </c>
      <c r="B7103" t="s">
        <v>929</v>
      </c>
      <c r="C7103" t="s">
        <v>5489</v>
      </c>
      <c r="D7103" t="s">
        <v>930</v>
      </c>
      <c r="E7103">
        <v>43504</v>
      </c>
      <c r="F7103" t="s">
        <v>1625</v>
      </c>
      <c r="G7103" t="s">
        <v>931</v>
      </c>
      <c r="H7103" t="s">
        <v>957</v>
      </c>
      <c r="I7103" t="s">
        <v>952</v>
      </c>
      <c r="J7103" t="s">
        <v>208</v>
      </c>
      <c r="K7103" t="s">
        <v>209</v>
      </c>
      <c r="L7103" t="s">
        <v>948</v>
      </c>
      <c r="M7103" t="s">
        <v>958</v>
      </c>
      <c r="N7103" t="s">
        <v>936</v>
      </c>
      <c r="O7103">
        <v>795760</v>
      </c>
      <c r="P7103">
        <v>746025</v>
      </c>
      <c r="Q7103">
        <v>0</v>
      </c>
      <c r="R7103">
        <v>0</v>
      </c>
      <c r="S7103">
        <v>49735</v>
      </c>
      <c r="T7103">
        <v>596820</v>
      </c>
      <c r="U7103" t="s">
        <v>937</v>
      </c>
      <c r="V7103" t="s">
        <v>937</v>
      </c>
    </row>
    <row r="7104" spans="1:22" x14ac:dyDescent="0.25">
      <c r="A7104" s="16">
        <v>10171</v>
      </c>
      <c r="B7104" t="s">
        <v>929</v>
      </c>
      <c r="C7104" t="s">
        <v>5714</v>
      </c>
      <c r="D7104" t="s">
        <v>930</v>
      </c>
      <c r="E7104">
        <v>43504</v>
      </c>
      <c r="F7104" t="s">
        <v>1625</v>
      </c>
      <c r="G7104" t="s">
        <v>931</v>
      </c>
      <c r="H7104" t="s">
        <v>957</v>
      </c>
      <c r="I7104" t="s">
        <v>952</v>
      </c>
      <c r="J7104" t="s">
        <v>26</v>
      </c>
      <c r="K7104" t="s">
        <v>27</v>
      </c>
      <c r="L7104" t="s">
        <v>944</v>
      </c>
      <c r="M7104" t="s">
        <v>958</v>
      </c>
      <c r="N7104" t="s">
        <v>936</v>
      </c>
      <c r="O7104">
        <v>271700</v>
      </c>
      <c r="P7104">
        <v>271700</v>
      </c>
      <c r="Q7104">
        <v>0</v>
      </c>
      <c r="R7104">
        <v>0</v>
      </c>
      <c r="S7104">
        <v>0</v>
      </c>
      <c r="T7104">
        <v>271700</v>
      </c>
      <c r="U7104" t="s">
        <v>937</v>
      </c>
      <c r="V7104" t="s">
        <v>937</v>
      </c>
    </row>
    <row r="7105" spans="1:22" x14ac:dyDescent="0.25">
      <c r="A7105" s="16">
        <v>10172</v>
      </c>
      <c r="B7105" t="s">
        <v>943</v>
      </c>
      <c r="C7105" t="s">
        <v>5715</v>
      </c>
      <c r="D7105" t="s">
        <v>930</v>
      </c>
      <c r="E7105">
        <v>43504</v>
      </c>
      <c r="F7105" t="s">
        <v>1625</v>
      </c>
      <c r="G7105" t="s">
        <v>931</v>
      </c>
      <c r="H7105" t="s">
        <v>950</v>
      </c>
      <c r="I7105" t="s">
        <v>952</v>
      </c>
      <c r="J7105" t="s">
        <v>62</v>
      </c>
      <c r="K7105" t="s">
        <v>63</v>
      </c>
      <c r="L7105" t="s">
        <v>941</v>
      </c>
      <c r="M7105" t="s">
        <v>958</v>
      </c>
      <c r="N7105" t="s">
        <v>936</v>
      </c>
      <c r="O7105">
        <v>172800</v>
      </c>
      <c r="P7105">
        <v>172800</v>
      </c>
      <c r="Q7105">
        <v>0</v>
      </c>
      <c r="R7105">
        <v>0</v>
      </c>
      <c r="S7105">
        <v>0</v>
      </c>
      <c r="T7105">
        <v>172800</v>
      </c>
      <c r="U7105" t="s">
        <v>937</v>
      </c>
      <c r="V7105" t="s">
        <v>937</v>
      </c>
    </row>
    <row r="7106" spans="1:22" x14ac:dyDescent="0.25">
      <c r="A7106" s="16">
        <v>10174</v>
      </c>
      <c r="B7106" t="s">
        <v>943</v>
      </c>
      <c r="C7106" t="s">
        <v>5716</v>
      </c>
      <c r="D7106" t="s">
        <v>930</v>
      </c>
      <c r="E7106">
        <v>43504</v>
      </c>
      <c r="F7106" t="s">
        <v>959</v>
      </c>
      <c r="G7106" t="s">
        <v>931</v>
      </c>
      <c r="H7106" t="s">
        <v>950</v>
      </c>
      <c r="I7106" t="s">
        <v>952</v>
      </c>
      <c r="J7106" t="s">
        <v>42</v>
      </c>
      <c r="K7106" t="s">
        <v>43</v>
      </c>
      <c r="L7106" t="s">
        <v>941</v>
      </c>
      <c r="M7106" t="s">
        <v>958</v>
      </c>
      <c r="N7106" t="s">
        <v>936</v>
      </c>
      <c r="O7106">
        <v>96950</v>
      </c>
      <c r="P7106">
        <v>96950</v>
      </c>
      <c r="Q7106">
        <v>0</v>
      </c>
      <c r="R7106">
        <v>0</v>
      </c>
      <c r="S7106">
        <v>0</v>
      </c>
      <c r="T7106">
        <v>96950</v>
      </c>
      <c r="U7106" t="s">
        <v>937</v>
      </c>
      <c r="V7106" t="s">
        <v>938</v>
      </c>
    </row>
    <row r="7107" spans="1:22" x14ac:dyDescent="0.25">
      <c r="A7107" s="16">
        <v>10167</v>
      </c>
      <c r="B7107" t="s">
        <v>929</v>
      </c>
      <c r="C7107" t="s">
        <v>1461</v>
      </c>
      <c r="D7107" t="s">
        <v>930</v>
      </c>
      <c r="E7107">
        <v>43504</v>
      </c>
      <c r="F7107" t="s">
        <v>977</v>
      </c>
      <c r="G7107" t="s">
        <v>931</v>
      </c>
      <c r="H7107" t="s">
        <v>950</v>
      </c>
      <c r="I7107" t="s">
        <v>952</v>
      </c>
      <c r="J7107" t="s">
        <v>548</v>
      </c>
      <c r="K7107" t="s">
        <v>549</v>
      </c>
      <c r="L7107" t="s">
        <v>948</v>
      </c>
      <c r="M7107" t="s">
        <v>958</v>
      </c>
      <c r="N7107" t="s">
        <v>936</v>
      </c>
      <c r="O7107">
        <v>133920</v>
      </c>
      <c r="P7107">
        <v>133920</v>
      </c>
      <c r="Q7107">
        <v>0</v>
      </c>
      <c r="R7107">
        <v>0</v>
      </c>
      <c r="S7107">
        <v>0</v>
      </c>
      <c r="T7107">
        <v>133920</v>
      </c>
      <c r="U7107" t="s">
        <v>937</v>
      </c>
      <c r="V7107" t="s">
        <v>937</v>
      </c>
    </row>
    <row r="7108" spans="1:22" x14ac:dyDescent="0.25">
      <c r="A7108" s="16">
        <v>10168</v>
      </c>
      <c r="B7108" t="s">
        <v>929</v>
      </c>
      <c r="C7108" t="s">
        <v>4567</v>
      </c>
      <c r="D7108" t="s">
        <v>930</v>
      </c>
      <c r="E7108">
        <v>43504</v>
      </c>
      <c r="F7108" t="s">
        <v>1590</v>
      </c>
      <c r="G7108" t="s">
        <v>931</v>
      </c>
      <c r="H7108" t="s">
        <v>957</v>
      </c>
      <c r="I7108" t="s">
        <v>952</v>
      </c>
      <c r="J7108" t="s">
        <v>120</v>
      </c>
      <c r="K7108" t="s">
        <v>121</v>
      </c>
      <c r="L7108" t="s">
        <v>948</v>
      </c>
      <c r="M7108" t="s">
        <v>946</v>
      </c>
      <c r="N7108" t="s">
        <v>936</v>
      </c>
      <c r="O7108">
        <v>235061</v>
      </c>
      <c r="P7108">
        <v>235061</v>
      </c>
      <c r="Q7108">
        <v>0</v>
      </c>
      <c r="R7108">
        <v>0</v>
      </c>
      <c r="S7108">
        <v>0</v>
      </c>
      <c r="T7108">
        <v>0</v>
      </c>
      <c r="U7108" t="s">
        <v>937</v>
      </c>
      <c r="V7108" t="s">
        <v>937</v>
      </c>
    </row>
    <row r="7109" spans="1:22" x14ac:dyDescent="0.25">
      <c r="A7109" s="16">
        <v>10165</v>
      </c>
      <c r="B7109" t="s">
        <v>943</v>
      </c>
      <c r="C7109" t="s">
        <v>5717</v>
      </c>
      <c r="D7109" t="s">
        <v>930</v>
      </c>
      <c r="E7109">
        <v>43504</v>
      </c>
      <c r="F7109" t="s">
        <v>1586</v>
      </c>
      <c r="G7109" t="s">
        <v>1587</v>
      </c>
      <c r="H7109" t="s">
        <v>950</v>
      </c>
      <c r="I7109" t="s">
        <v>952</v>
      </c>
      <c r="J7109" t="s">
        <v>98</v>
      </c>
      <c r="K7109" t="s">
        <v>99</v>
      </c>
      <c r="L7109" t="s">
        <v>948</v>
      </c>
      <c r="M7109" t="s">
        <v>946</v>
      </c>
      <c r="N7109" t="s">
        <v>936</v>
      </c>
      <c r="O7109">
        <v>757506</v>
      </c>
      <c r="P7109">
        <v>0</v>
      </c>
      <c r="Q7109">
        <v>0</v>
      </c>
      <c r="R7109">
        <v>0</v>
      </c>
      <c r="S7109">
        <v>757506</v>
      </c>
      <c r="T7109">
        <v>0</v>
      </c>
      <c r="U7109" t="s">
        <v>937</v>
      </c>
      <c r="V7109" t="s">
        <v>938</v>
      </c>
    </row>
    <row r="7110" spans="1:22" x14ac:dyDescent="0.25">
      <c r="A7110" s="16">
        <v>10163</v>
      </c>
      <c r="B7110" t="s">
        <v>943</v>
      </c>
      <c r="C7110" t="s">
        <v>5718</v>
      </c>
      <c r="D7110" t="s">
        <v>930</v>
      </c>
      <c r="E7110">
        <v>43504</v>
      </c>
      <c r="F7110" t="s">
        <v>1498</v>
      </c>
      <c r="G7110" t="s">
        <v>931</v>
      </c>
      <c r="H7110" t="s">
        <v>950</v>
      </c>
      <c r="I7110" t="s">
        <v>952</v>
      </c>
      <c r="J7110" t="s">
        <v>222</v>
      </c>
      <c r="K7110" t="s">
        <v>223</v>
      </c>
      <c r="L7110" t="s">
        <v>948</v>
      </c>
      <c r="M7110" t="s">
        <v>958</v>
      </c>
      <c r="N7110" t="s">
        <v>936</v>
      </c>
      <c r="O7110">
        <v>75184</v>
      </c>
      <c r="P7110">
        <v>75184</v>
      </c>
      <c r="Q7110">
        <v>0</v>
      </c>
      <c r="R7110">
        <v>0</v>
      </c>
      <c r="S7110">
        <v>0</v>
      </c>
      <c r="T7110">
        <v>75184</v>
      </c>
      <c r="U7110" t="s">
        <v>937</v>
      </c>
      <c r="V7110" t="s">
        <v>938</v>
      </c>
    </row>
    <row r="7111" spans="1:22" x14ac:dyDescent="0.25">
      <c r="A7111" s="16">
        <v>10146</v>
      </c>
      <c r="B7111" t="s">
        <v>929</v>
      </c>
      <c r="C7111" t="s">
        <v>5719</v>
      </c>
      <c r="D7111" t="s">
        <v>930</v>
      </c>
      <c r="E7111">
        <v>43504</v>
      </c>
      <c r="F7111" t="s">
        <v>959</v>
      </c>
      <c r="G7111" t="s">
        <v>931</v>
      </c>
      <c r="H7111" t="s">
        <v>950</v>
      </c>
      <c r="I7111" t="s">
        <v>952</v>
      </c>
      <c r="J7111" t="s">
        <v>82</v>
      </c>
      <c r="K7111" t="s">
        <v>83</v>
      </c>
      <c r="L7111" t="s">
        <v>941</v>
      </c>
      <c r="M7111" t="s">
        <v>958</v>
      </c>
      <c r="N7111" t="s">
        <v>936</v>
      </c>
      <c r="O7111">
        <v>55920</v>
      </c>
      <c r="P7111">
        <v>55920</v>
      </c>
      <c r="Q7111">
        <v>0</v>
      </c>
      <c r="R7111">
        <v>0</v>
      </c>
      <c r="S7111">
        <v>0</v>
      </c>
      <c r="T7111">
        <v>55920</v>
      </c>
      <c r="U7111" t="s">
        <v>937</v>
      </c>
      <c r="V7111" t="s">
        <v>937</v>
      </c>
    </row>
    <row r="7112" spans="1:22" x14ac:dyDescent="0.25">
      <c r="A7112" s="16">
        <v>10164</v>
      </c>
      <c r="B7112" t="s">
        <v>929</v>
      </c>
      <c r="C7112" t="s">
        <v>5720</v>
      </c>
      <c r="D7112" t="s">
        <v>930</v>
      </c>
      <c r="E7112">
        <v>43504</v>
      </c>
      <c r="F7112" t="s">
        <v>959</v>
      </c>
      <c r="G7112" t="s">
        <v>931</v>
      </c>
      <c r="H7112" t="s">
        <v>950</v>
      </c>
      <c r="I7112" t="s">
        <v>952</v>
      </c>
      <c r="J7112" t="s">
        <v>66</v>
      </c>
      <c r="K7112" t="s">
        <v>67</v>
      </c>
      <c r="L7112" t="s">
        <v>941</v>
      </c>
      <c r="M7112" t="s">
        <v>958</v>
      </c>
      <c r="N7112" t="s">
        <v>936</v>
      </c>
      <c r="O7112">
        <v>109150</v>
      </c>
      <c r="P7112">
        <v>109150</v>
      </c>
      <c r="Q7112">
        <v>0</v>
      </c>
      <c r="R7112">
        <v>0</v>
      </c>
      <c r="S7112">
        <v>0</v>
      </c>
      <c r="T7112">
        <v>109150</v>
      </c>
      <c r="U7112" t="s">
        <v>937</v>
      </c>
      <c r="V7112" t="s">
        <v>937</v>
      </c>
    </row>
    <row r="7113" spans="1:22" x14ac:dyDescent="0.25">
      <c r="A7113" s="16">
        <v>10134</v>
      </c>
      <c r="B7113" t="s">
        <v>929</v>
      </c>
      <c r="C7113" t="s">
        <v>5721</v>
      </c>
      <c r="D7113" t="s">
        <v>930</v>
      </c>
      <c r="E7113">
        <v>43503</v>
      </c>
      <c r="F7113" t="s">
        <v>1493</v>
      </c>
      <c r="G7113" t="s">
        <v>931</v>
      </c>
      <c r="H7113" t="s">
        <v>950</v>
      </c>
      <c r="I7113" t="s">
        <v>955</v>
      </c>
      <c r="J7113" t="s">
        <v>180</v>
      </c>
      <c r="K7113" t="s">
        <v>181</v>
      </c>
      <c r="L7113" t="s">
        <v>941</v>
      </c>
      <c r="M7113" t="s">
        <v>958</v>
      </c>
      <c r="N7113" t="s">
        <v>936</v>
      </c>
      <c r="O7113">
        <v>50567236</v>
      </c>
      <c r="P7113">
        <v>16523806</v>
      </c>
      <c r="Q7113">
        <v>0</v>
      </c>
      <c r="R7113">
        <v>0</v>
      </c>
      <c r="S7113">
        <v>34043430</v>
      </c>
      <c r="T7113">
        <v>16523806</v>
      </c>
      <c r="U7113" t="s">
        <v>937</v>
      </c>
      <c r="V7113" t="s">
        <v>938</v>
      </c>
    </row>
    <row r="7114" spans="1:22" x14ac:dyDescent="0.25">
      <c r="A7114" s="16">
        <v>10147</v>
      </c>
      <c r="B7114" t="s">
        <v>929</v>
      </c>
      <c r="C7114" t="s">
        <v>4040</v>
      </c>
      <c r="D7114" t="s">
        <v>930</v>
      </c>
      <c r="E7114">
        <v>43503</v>
      </c>
      <c r="F7114" t="s">
        <v>1586</v>
      </c>
      <c r="G7114" t="s">
        <v>1587</v>
      </c>
      <c r="H7114" t="s">
        <v>3968</v>
      </c>
      <c r="I7114" t="s">
        <v>952</v>
      </c>
      <c r="J7114" t="s">
        <v>108</v>
      </c>
      <c r="K7114" t="s">
        <v>109</v>
      </c>
      <c r="L7114" t="s">
        <v>944</v>
      </c>
      <c r="M7114" t="s">
        <v>935</v>
      </c>
      <c r="N7114" t="s">
        <v>936</v>
      </c>
      <c r="O7114">
        <v>215057</v>
      </c>
      <c r="P7114">
        <v>215057</v>
      </c>
      <c r="Q7114">
        <v>0</v>
      </c>
      <c r="R7114">
        <v>0</v>
      </c>
      <c r="S7114">
        <v>0</v>
      </c>
      <c r="T7114">
        <v>215057</v>
      </c>
      <c r="U7114" t="s">
        <v>937</v>
      </c>
      <c r="V7114" t="s">
        <v>937</v>
      </c>
    </row>
    <row r="7115" spans="1:22" x14ac:dyDescent="0.25">
      <c r="A7115" s="16">
        <v>10157</v>
      </c>
      <c r="B7115" t="s">
        <v>929</v>
      </c>
      <c r="C7115" t="s">
        <v>5722</v>
      </c>
      <c r="D7115" t="s">
        <v>930</v>
      </c>
      <c r="E7115">
        <v>43503</v>
      </c>
      <c r="F7115" t="s">
        <v>1586</v>
      </c>
      <c r="G7115" t="s">
        <v>1587</v>
      </c>
      <c r="H7115" t="s">
        <v>3968</v>
      </c>
      <c r="I7115" t="s">
        <v>952</v>
      </c>
      <c r="J7115" t="s">
        <v>22</v>
      </c>
      <c r="K7115" t="s">
        <v>23</v>
      </c>
      <c r="L7115" t="s">
        <v>944</v>
      </c>
      <c r="M7115" t="s">
        <v>935</v>
      </c>
      <c r="N7115" t="s">
        <v>936</v>
      </c>
      <c r="O7115">
        <v>294092.42</v>
      </c>
      <c r="P7115">
        <v>294092.42</v>
      </c>
      <c r="Q7115">
        <v>0</v>
      </c>
      <c r="R7115">
        <v>0</v>
      </c>
      <c r="S7115">
        <v>0</v>
      </c>
      <c r="T7115">
        <v>294092.42</v>
      </c>
      <c r="U7115" t="s">
        <v>937</v>
      </c>
      <c r="V7115" t="s">
        <v>937</v>
      </c>
    </row>
    <row r="7116" spans="1:22" x14ac:dyDescent="0.25">
      <c r="A7116" s="16">
        <v>10162</v>
      </c>
      <c r="B7116" t="s">
        <v>929</v>
      </c>
      <c r="C7116" t="s">
        <v>5723</v>
      </c>
      <c r="D7116" t="s">
        <v>930</v>
      </c>
      <c r="E7116">
        <v>43503</v>
      </c>
      <c r="F7116" t="s">
        <v>1590</v>
      </c>
      <c r="G7116" t="s">
        <v>931</v>
      </c>
      <c r="H7116" t="s">
        <v>950</v>
      </c>
      <c r="I7116" t="s">
        <v>952</v>
      </c>
      <c r="J7116" t="s">
        <v>22</v>
      </c>
      <c r="K7116" t="s">
        <v>23</v>
      </c>
      <c r="L7116" t="s">
        <v>944</v>
      </c>
      <c r="M7116" t="s">
        <v>958</v>
      </c>
      <c r="N7116" t="s">
        <v>936</v>
      </c>
      <c r="O7116">
        <v>2678400</v>
      </c>
      <c r="P7116">
        <v>2675052</v>
      </c>
      <c r="Q7116">
        <v>0</v>
      </c>
      <c r="R7116">
        <v>0</v>
      </c>
      <c r="S7116">
        <v>3348</v>
      </c>
      <c r="T7116">
        <v>2675052</v>
      </c>
      <c r="U7116" t="s">
        <v>937</v>
      </c>
      <c r="V7116" t="s">
        <v>938</v>
      </c>
    </row>
    <row r="7117" spans="1:22" x14ac:dyDescent="0.25">
      <c r="A7117" s="16">
        <v>10161</v>
      </c>
      <c r="B7117" t="s">
        <v>929</v>
      </c>
      <c r="C7117" t="s">
        <v>4777</v>
      </c>
      <c r="D7117" t="s">
        <v>930</v>
      </c>
      <c r="E7117">
        <v>43503</v>
      </c>
      <c r="F7117" t="s">
        <v>1590</v>
      </c>
      <c r="G7117" t="s">
        <v>931</v>
      </c>
      <c r="H7117" t="s">
        <v>957</v>
      </c>
      <c r="I7117" t="s">
        <v>952</v>
      </c>
      <c r="J7117" t="s">
        <v>637</v>
      </c>
      <c r="K7117" t="s">
        <v>638</v>
      </c>
      <c r="L7117" t="s">
        <v>948</v>
      </c>
      <c r="M7117" t="s">
        <v>958</v>
      </c>
      <c r="N7117" t="s">
        <v>936</v>
      </c>
      <c r="O7117">
        <v>86717.85</v>
      </c>
      <c r="P7117">
        <v>86717.85</v>
      </c>
      <c r="Q7117">
        <v>0</v>
      </c>
      <c r="R7117">
        <v>0</v>
      </c>
      <c r="S7117">
        <v>0</v>
      </c>
      <c r="T7117">
        <v>86717.85</v>
      </c>
      <c r="U7117" t="s">
        <v>937</v>
      </c>
      <c r="V7117" t="s">
        <v>937</v>
      </c>
    </row>
    <row r="7118" spans="1:22" x14ac:dyDescent="0.25">
      <c r="A7118" s="16">
        <v>10156</v>
      </c>
      <c r="B7118" t="s">
        <v>943</v>
      </c>
      <c r="C7118" t="s">
        <v>5724</v>
      </c>
      <c r="D7118" t="s">
        <v>930</v>
      </c>
      <c r="E7118">
        <v>43503</v>
      </c>
      <c r="F7118" t="s">
        <v>1528</v>
      </c>
      <c r="G7118" t="s">
        <v>931</v>
      </c>
      <c r="H7118" t="s">
        <v>957</v>
      </c>
      <c r="I7118" t="s">
        <v>952</v>
      </c>
      <c r="J7118" t="s">
        <v>76</v>
      </c>
      <c r="K7118" t="s">
        <v>77</v>
      </c>
      <c r="L7118" t="s">
        <v>941</v>
      </c>
      <c r="M7118" t="s">
        <v>958</v>
      </c>
      <c r="N7118" t="s">
        <v>936</v>
      </c>
      <c r="O7118">
        <v>162140</v>
      </c>
      <c r="P7118">
        <v>162140</v>
      </c>
      <c r="Q7118">
        <v>0</v>
      </c>
      <c r="R7118">
        <v>0</v>
      </c>
      <c r="S7118">
        <v>0</v>
      </c>
      <c r="T7118">
        <v>162140</v>
      </c>
      <c r="U7118" t="s">
        <v>937</v>
      </c>
      <c r="V7118" t="s">
        <v>937</v>
      </c>
    </row>
    <row r="7119" spans="1:22" x14ac:dyDescent="0.25">
      <c r="A7119" s="16">
        <v>10155</v>
      </c>
      <c r="B7119" t="s">
        <v>929</v>
      </c>
      <c r="C7119" t="s">
        <v>5725</v>
      </c>
      <c r="D7119" t="s">
        <v>930</v>
      </c>
      <c r="E7119">
        <v>43503</v>
      </c>
      <c r="F7119" t="s">
        <v>1590</v>
      </c>
      <c r="G7119" t="s">
        <v>931</v>
      </c>
      <c r="H7119" t="s">
        <v>957</v>
      </c>
      <c r="I7119" t="s">
        <v>952</v>
      </c>
      <c r="J7119" t="s">
        <v>22</v>
      </c>
      <c r="K7119" t="s">
        <v>23</v>
      </c>
      <c r="L7119" t="s">
        <v>941</v>
      </c>
      <c r="M7119" t="s">
        <v>958</v>
      </c>
      <c r="N7119" t="s">
        <v>936</v>
      </c>
      <c r="O7119">
        <v>217836</v>
      </c>
      <c r="P7119">
        <v>217836</v>
      </c>
      <c r="Q7119">
        <v>0</v>
      </c>
      <c r="R7119">
        <v>0</v>
      </c>
      <c r="S7119">
        <v>0</v>
      </c>
      <c r="T7119">
        <v>217836</v>
      </c>
      <c r="U7119" t="s">
        <v>937</v>
      </c>
      <c r="V7119" t="s">
        <v>937</v>
      </c>
    </row>
    <row r="7120" spans="1:22" x14ac:dyDescent="0.25">
      <c r="A7120" s="16">
        <v>10154</v>
      </c>
      <c r="B7120" t="s">
        <v>929</v>
      </c>
      <c r="C7120" t="s">
        <v>5726</v>
      </c>
      <c r="D7120" t="s">
        <v>930</v>
      </c>
      <c r="E7120">
        <v>43503</v>
      </c>
      <c r="F7120" t="s">
        <v>1590</v>
      </c>
      <c r="G7120" t="s">
        <v>931</v>
      </c>
      <c r="H7120" t="s">
        <v>957</v>
      </c>
      <c r="I7120" t="s">
        <v>952</v>
      </c>
      <c r="J7120" t="s">
        <v>90</v>
      </c>
      <c r="K7120" t="s">
        <v>91</v>
      </c>
      <c r="L7120" t="s">
        <v>941</v>
      </c>
      <c r="M7120" t="s">
        <v>958</v>
      </c>
      <c r="N7120" t="s">
        <v>936</v>
      </c>
      <c r="O7120">
        <v>13758</v>
      </c>
      <c r="P7120">
        <v>0</v>
      </c>
      <c r="Q7120">
        <v>0</v>
      </c>
      <c r="R7120">
        <v>0</v>
      </c>
      <c r="S7120">
        <v>13758</v>
      </c>
      <c r="T7120">
        <v>0</v>
      </c>
      <c r="U7120" t="s">
        <v>937</v>
      </c>
      <c r="V7120" t="s">
        <v>937</v>
      </c>
    </row>
    <row r="7121" spans="1:22" x14ac:dyDescent="0.25">
      <c r="A7121" s="16">
        <v>10153</v>
      </c>
      <c r="B7121" t="s">
        <v>929</v>
      </c>
      <c r="C7121" t="s">
        <v>953</v>
      </c>
      <c r="D7121" t="s">
        <v>930</v>
      </c>
      <c r="E7121">
        <v>43503</v>
      </c>
      <c r="F7121" t="s">
        <v>1590</v>
      </c>
      <c r="G7121" t="s">
        <v>931</v>
      </c>
      <c r="H7121" t="s">
        <v>957</v>
      </c>
      <c r="I7121" t="s">
        <v>952</v>
      </c>
      <c r="J7121" t="s">
        <v>22</v>
      </c>
      <c r="K7121" t="s">
        <v>23</v>
      </c>
      <c r="L7121" t="s">
        <v>941</v>
      </c>
      <c r="M7121" t="s">
        <v>958</v>
      </c>
      <c r="N7121" t="s">
        <v>936</v>
      </c>
      <c r="O7121">
        <v>37140.5</v>
      </c>
      <c r="P7121">
        <v>0</v>
      </c>
      <c r="Q7121">
        <v>0</v>
      </c>
      <c r="R7121">
        <v>0</v>
      </c>
      <c r="S7121">
        <v>37140.5</v>
      </c>
      <c r="T7121">
        <v>0</v>
      </c>
      <c r="U7121" t="s">
        <v>937</v>
      </c>
      <c r="V7121" t="s">
        <v>937</v>
      </c>
    </row>
    <row r="7122" spans="1:22" x14ac:dyDescent="0.25">
      <c r="A7122" s="16">
        <v>10142</v>
      </c>
      <c r="B7122" t="s">
        <v>929</v>
      </c>
      <c r="C7122" t="s">
        <v>985</v>
      </c>
      <c r="D7122" t="s">
        <v>930</v>
      </c>
      <c r="E7122">
        <v>43503</v>
      </c>
      <c r="F7122" t="s">
        <v>1528</v>
      </c>
      <c r="G7122" t="s">
        <v>931</v>
      </c>
      <c r="H7122" t="s">
        <v>957</v>
      </c>
      <c r="I7122" t="s">
        <v>952</v>
      </c>
      <c r="J7122" t="s">
        <v>90</v>
      </c>
      <c r="K7122" t="s">
        <v>91</v>
      </c>
      <c r="L7122" t="s">
        <v>941</v>
      </c>
      <c r="M7122" t="s">
        <v>958</v>
      </c>
      <c r="N7122" t="s">
        <v>936</v>
      </c>
      <c r="O7122">
        <v>537206</v>
      </c>
      <c r="P7122">
        <v>537206</v>
      </c>
      <c r="Q7122">
        <v>0</v>
      </c>
      <c r="R7122">
        <v>0</v>
      </c>
      <c r="S7122">
        <v>0</v>
      </c>
      <c r="T7122">
        <v>537206</v>
      </c>
      <c r="U7122" t="s">
        <v>937</v>
      </c>
      <c r="V7122" t="s">
        <v>937</v>
      </c>
    </row>
    <row r="7123" spans="1:22" x14ac:dyDescent="0.25">
      <c r="A7123" s="16">
        <v>10141</v>
      </c>
      <c r="B7123" t="s">
        <v>929</v>
      </c>
      <c r="C7123" t="s">
        <v>985</v>
      </c>
      <c r="D7123" t="s">
        <v>930</v>
      </c>
      <c r="E7123">
        <v>43503</v>
      </c>
      <c r="F7123" t="s">
        <v>1528</v>
      </c>
      <c r="G7123" t="s">
        <v>931</v>
      </c>
      <c r="H7123" t="s">
        <v>957</v>
      </c>
      <c r="I7123" t="s">
        <v>952</v>
      </c>
      <c r="J7123" t="s">
        <v>94</v>
      </c>
      <c r="K7123" t="s">
        <v>95</v>
      </c>
      <c r="L7123" t="s">
        <v>941</v>
      </c>
      <c r="M7123" t="s">
        <v>958</v>
      </c>
      <c r="N7123" t="s">
        <v>936</v>
      </c>
      <c r="O7123">
        <v>150000</v>
      </c>
      <c r="P7123">
        <v>150000</v>
      </c>
      <c r="Q7123">
        <v>0</v>
      </c>
      <c r="R7123">
        <v>0</v>
      </c>
      <c r="S7123">
        <v>0</v>
      </c>
      <c r="T7123">
        <v>150000</v>
      </c>
      <c r="U7123" t="s">
        <v>937</v>
      </c>
      <c r="V7123" t="s">
        <v>937</v>
      </c>
    </row>
    <row r="7124" spans="1:22" x14ac:dyDescent="0.25">
      <c r="A7124" s="16">
        <v>10150</v>
      </c>
      <c r="B7124" t="s">
        <v>943</v>
      </c>
      <c r="C7124" t="s">
        <v>5727</v>
      </c>
      <c r="D7124" t="s">
        <v>930</v>
      </c>
      <c r="E7124">
        <v>43503</v>
      </c>
      <c r="F7124" t="s">
        <v>1498</v>
      </c>
      <c r="G7124" t="s">
        <v>931</v>
      </c>
      <c r="H7124" t="s">
        <v>950</v>
      </c>
      <c r="I7124" t="s">
        <v>952</v>
      </c>
      <c r="J7124" t="s">
        <v>202</v>
      </c>
      <c r="K7124" t="s">
        <v>203</v>
      </c>
      <c r="L7124" t="s">
        <v>948</v>
      </c>
      <c r="M7124" t="s">
        <v>958</v>
      </c>
      <c r="N7124" t="s">
        <v>936</v>
      </c>
      <c r="O7124">
        <v>138654</v>
      </c>
      <c r="P7124">
        <v>138654</v>
      </c>
      <c r="Q7124">
        <v>0</v>
      </c>
      <c r="R7124">
        <v>0</v>
      </c>
      <c r="S7124">
        <v>0</v>
      </c>
      <c r="T7124">
        <v>138654</v>
      </c>
      <c r="U7124" t="s">
        <v>937</v>
      </c>
      <c r="V7124" t="s">
        <v>937</v>
      </c>
    </row>
    <row r="7125" spans="1:22" x14ac:dyDescent="0.25">
      <c r="A7125" s="16">
        <v>10151</v>
      </c>
      <c r="B7125" t="s">
        <v>929</v>
      </c>
      <c r="C7125" t="s">
        <v>970</v>
      </c>
      <c r="D7125" t="s">
        <v>930</v>
      </c>
      <c r="E7125">
        <v>43503</v>
      </c>
      <c r="F7125" t="s">
        <v>959</v>
      </c>
      <c r="G7125" t="s">
        <v>931</v>
      </c>
      <c r="H7125" t="s">
        <v>950</v>
      </c>
      <c r="I7125" t="s">
        <v>952</v>
      </c>
      <c r="J7125" t="s">
        <v>42</v>
      </c>
      <c r="K7125" t="s">
        <v>43</v>
      </c>
      <c r="L7125" t="s">
        <v>941</v>
      </c>
      <c r="M7125" t="s">
        <v>958</v>
      </c>
      <c r="N7125" t="s">
        <v>936</v>
      </c>
      <c r="O7125">
        <v>56000</v>
      </c>
      <c r="P7125">
        <v>0</v>
      </c>
      <c r="Q7125">
        <v>0</v>
      </c>
      <c r="R7125">
        <v>56000</v>
      </c>
      <c r="S7125">
        <v>0</v>
      </c>
      <c r="T7125">
        <v>0</v>
      </c>
      <c r="U7125" t="s">
        <v>937</v>
      </c>
      <c r="V7125" t="s">
        <v>937</v>
      </c>
    </row>
    <row r="7126" spans="1:22" x14ac:dyDescent="0.25">
      <c r="A7126" s="16">
        <v>10148</v>
      </c>
      <c r="B7126" t="s">
        <v>929</v>
      </c>
      <c r="C7126" t="s">
        <v>2386</v>
      </c>
      <c r="D7126" t="s">
        <v>930</v>
      </c>
      <c r="E7126">
        <v>43503</v>
      </c>
      <c r="F7126" t="s">
        <v>1495</v>
      </c>
      <c r="G7126" t="s">
        <v>931</v>
      </c>
      <c r="H7126" t="s">
        <v>950</v>
      </c>
      <c r="I7126" t="s">
        <v>952</v>
      </c>
      <c r="J7126" t="s">
        <v>84</v>
      </c>
      <c r="K7126" t="s">
        <v>85</v>
      </c>
      <c r="L7126" t="s">
        <v>940</v>
      </c>
      <c r="M7126" t="s">
        <v>958</v>
      </c>
      <c r="N7126" t="s">
        <v>936</v>
      </c>
      <c r="O7126">
        <v>847540</v>
      </c>
      <c r="P7126">
        <v>714340</v>
      </c>
      <c r="Q7126">
        <v>0</v>
      </c>
      <c r="R7126">
        <v>0</v>
      </c>
      <c r="S7126">
        <v>133200</v>
      </c>
      <c r="T7126">
        <v>714340</v>
      </c>
      <c r="U7126" t="s">
        <v>937</v>
      </c>
      <c r="V7126" t="s">
        <v>937</v>
      </c>
    </row>
    <row r="7127" spans="1:22" x14ac:dyDescent="0.25">
      <c r="A7127" s="16">
        <v>10149</v>
      </c>
      <c r="B7127" t="s">
        <v>929</v>
      </c>
      <c r="C7127" t="s">
        <v>5728</v>
      </c>
      <c r="D7127" t="s">
        <v>930</v>
      </c>
      <c r="E7127">
        <v>43503</v>
      </c>
      <c r="F7127" t="s">
        <v>959</v>
      </c>
      <c r="G7127" t="s">
        <v>931</v>
      </c>
      <c r="H7127" t="s">
        <v>950</v>
      </c>
      <c r="I7127" t="s">
        <v>952</v>
      </c>
      <c r="J7127" t="s">
        <v>641</v>
      </c>
      <c r="K7127" t="s">
        <v>642</v>
      </c>
      <c r="L7127" t="s">
        <v>948</v>
      </c>
      <c r="M7127" t="s">
        <v>958</v>
      </c>
      <c r="N7127" t="s">
        <v>936</v>
      </c>
      <c r="O7127">
        <v>1069790</v>
      </c>
      <c r="P7127">
        <v>1069790</v>
      </c>
      <c r="Q7127">
        <v>0</v>
      </c>
      <c r="R7127">
        <v>0</v>
      </c>
      <c r="S7127">
        <v>0</v>
      </c>
      <c r="T7127">
        <v>1069790</v>
      </c>
      <c r="U7127" t="s">
        <v>937</v>
      </c>
      <c r="V7127" t="s">
        <v>937</v>
      </c>
    </row>
    <row r="7128" spans="1:22" x14ac:dyDescent="0.25">
      <c r="A7128" s="16">
        <v>10139</v>
      </c>
      <c r="B7128" t="s">
        <v>929</v>
      </c>
      <c r="C7128" t="s">
        <v>5729</v>
      </c>
      <c r="D7128" t="s">
        <v>930</v>
      </c>
      <c r="E7128">
        <v>43503</v>
      </c>
      <c r="F7128" t="s">
        <v>959</v>
      </c>
      <c r="G7128" t="s">
        <v>931</v>
      </c>
      <c r="H7128" t="s">
        <v>950</v>
      </c>
      <c r="I7128" t="s">
        <v>952</v>
      </c>
      <c r="J7128" t="s">
        <v>505</v>
      </c>
      <c r="K7128" t="s">
        <v>506</v>
      </c>
      <c r="L7128" t="s">
        <v>948</v>
      </c>
      <c r="M7128" t="s">
        <v>958</v>
      </c>
      <c r="N7128" t="s">
        <v>936</v>
      </c>
      <c r="O7128">
        <v>779100</v>
      </c>
      <c r="P7128">
        <v>779100</v>
      </c>
      <c r="Q7128">
        <v>0</v>
      </c>
      <c r="R7128">
        <v>0</v>
      </c>
      <c r="S7128">
        <v>0</v>
      </c>
      <c r="T7128">
        <v>779100</v>
      </c>
      <c r="U7128" t="s">
        <v>937</v>
      </c>
      <c r="V7128" t="s">
        <v>937</v>
      </c>
    </row>
    <row r="7129" spans="1:22" x14ac:dyDescent="0.25">
      <c r="A7129" s="16">
        <v>10140</v>
      </c>
      <c r="B7129" t="s">
        <v>929</v>
      </c>
      <c r="C7129" t="s">
        <v>5730</v>
      </c>
      <c r="D7129" t="s">
        <v>930</v>
      </c>
      <c r="E7129">
        <v>43503</v>
      </c>
      <c r="F7129" t="s">
        <v>959</v>
      </c>
      <c r="G7129" t="s">
        <v>931</v>
      </c>
      <c r="H7129" t="s">
        <v>950</v>
      </c>
      <c r="I7129" t="s">
        <v>952</v>
      </c>
      <c r="J7129" t="s">
        <v>641</v>
      </c>
      <c r="K7129" t="s">
        <v>642</v>
      </c>
      <c r="L7129" t="s">
        <v>948</v>
      </c>
      <c r="M7129" t="s">
        <v>935</v>
      </c>
      <c r="N7129" t="s">
        <v>936</v>
      </c>
      <c r="O7129">
        <v>269800</v>
      </c>
      <c r="P7129">
        <v>269800</v>
      </c>
      <c r="Q7129">
        <v>0</v>
      </c>
      <c r="R7129">
        <v>0</v>
      </c>
      <c r="S7129">
        <v>0</v>
      </c>
      <c r="T7129">
        <v>269800</v>
      </c>
      <c r="U7129" t="s">
        <v>937</v>
      </c>
      <c r="V7129" t="s">
        <v>937</v>
      </c>
    </row>
    <row r="7130" spans="1:22" x14ac:dyDescent="0.25">
      <c r="A7130" s="16">
        <v>10137</v>
      </c>
      <c r="B7130" t="s">
        <v>929</v>
      </c>
      <c r="C7130" t="s">
        <v>953</v>
      </c>
      <c r="D7130" t="s">
        <v>930</v>
      </c>
      <c r="E7130">
        <v>43503</v>
      </c>
      <c r="F7130" t="s">
        <v>1625</v>
      </c>
      <c r="G7130" t="s">
        <v>931</v>
      </c>
      <c r="H7130" t="s">
        <v>957</v>
      </c>
      <c r="I7130" t="s">
        <v>952</v>
      </c>
      <c r="J7130" t="s">
        <v>44</v>
      </c>
      <c r="K7130" t="s">
        <v>45</v>
      </c>
      <c r="L7130" t="s">
        <v>941</v>
      </c>
      <c r="M7130" t="s">
        <v>958</v>
      </c>
      <c r="N7130" t="s">
        <v>936</v>
      </c>
      <c r="O7130">
        <v>129920</v>
      </c>
      <c r="P7130">
        <v>129920</v>
      </c>
      <c r="Q7130">
        <v>0</v>
      </c>
      <c r="R7130">
        <v>0</v>
      </c>
      <c r="S7130">
        <v>0</v>
      </c>
      <c r="T7130">
        <v>129920</v>
      </c>
      <c r="U7130" t="s">
        <v>937</v>
      </c>
      <c r="V7130" t="s">
        <v>937</v>
      </c>
    </row>
    <row r="7131" spans="1:22" x14ac:dyDescent="0.25">
      <c r="A7131" s="16">
        <v>10136</v>
      </c>
      <c r="B7131" t="s">
        <v>929</v>
      </c>
      <c r="C7131" t="s">
        <v>5731</v>
      </c>
      <c r="D7131" t="s">
        <v>930</v>
      </c>
      <c r="E7131">
        <v>43502</v>
      </c>
      <c r="F7131" t="s">
        <v>1625</v>
      </c>
      <c r="G7131" t="s">
        <v>931</v>
      </c>
      <c r="H7131" t="s">
        <v>957</v>
      </c>
      <c r="I7131" t="s">
        <v>952</v>
      </c>
      <c r="J7131" t="s">
        <v>22</v>
      </c>
      <c r="K7131" t="s">
        <v>23</v>
      </c>
      <c r="L7131" t="s">
        <v>944</v>
      </c>
      <c r="M7131" t="s">
        <v>958</v>
      </c>
      <c r="N7131" t="s">
        <v>936</v>
      </c>
      <c r="O7131">
        <v>59904</v>
      </c>
      <c r="P7131">
        <v>59904</v>
      </c>
      <c r="Q7131">
        <v>0</v>
      </c>
      <c r="R7131">
        <v>0</v>
      </c>
      <c r="S7131">
        <v>0</v>
      </c>
      <c r="T7131">
        <v>59904</v>
      </c>
      <c r="U7131" t="s">
        <v>937</v>
      </c>
      <c r="V7131" t="s">
        <v>937</v>
      </c>
    </row>
    <row r="7132" spans="1:22" x14ac:dyDescent="0.25">
      <c r="A7132" s="16">
        <v>10124</v>
      </c>
      <c r="B7132" t="s">
        <v>929</v>
      </c>
      <c r="C7132" t="s">
        <v>4394</v>
      </c>
      <c r="D7132" t="s">
        <v>930</v>
      </c>
      <c r="E7132">
        <v>43502</v>
      </c>
      <c r="F7132" t="s">
        <v>1586</v>
      </c>
      <c r="G7132" t="s">
        <v>1587</v>
      </c>
      <c r="H7132" t="s">
        <v>3968</v>
      </c>
      <c r="I7132" t="s">
        <v>952</v>
      </c>
      <c r="J7132" t="s">
        <v>44</v>
      </c>
      <c r="K7132" t="s">
        <v>45</v>
      </c>
      <c r="L7132" t="s">
        <v>941</v>
      </c>
      <c r="M7132" t="s">
        <v>935</v>
      </c>
      <c r="N7132" t="s">
        <v>936</v>
      </c>
      <c r="O7132">
        <v>37102</v>
      </c>
      <c r="P7132">
        <v>37102</v>
      </c>
      <c r="Q7132">
        <v>0</v>
      </c>
      <c r="R7132">
        <v>0</v>
      </c>
      <c r="S7132">
        <v>0</v>
      </c>
      <c r="T7132">
        <v>37102</v>
      </c>
      <c r="U7132" t="s">
        <v>937</v>
      </c>
      <c r="V7132" t="s">
        <v>938</v>
      </c>
    </row>
    <row r="7133" spans="1:22" x14ac:dyDescent="0.25">
      <c r="A7133" s="16">
        <v>10120</v>
      </c>
      <c r="B7133" t="s">
        <v>929</v>
      </c>
      <c r="C7133" t="s">
        <v>5732</v>
      </c>
      <c r="D7133" t="s">
        <v>930</v>
      </c>
      <c r="E7133">
        <v>43502</v>
      </c>
      <c r="F7133" t="s">
        <v>1586</v>
      </c>
      <c r="G7133" t="s">
        <v>1587</v>
      </c>
      <c r="H7133" t="s">
        <v>3968</v>
      </c>
      <c r="I7133" t="s">
        <v>952</v>
      </c>
      <c r="J7133" t="s">
        <v>20</v>
      </c>
      <c r="K7133" t="s">
        <v>21</v>
      </c>
      <c r="L7133" t="s">
        <v>944</v>
      </c>
      <c r="M7133" t="s">
        <v>935</v>
      </c>
      <c r="N7133" t="s">
        <v>936</v>
      </c>
      <c r="O7133">
        <v>279943.92</v>
      </c>
      <c r="P7133">
        <v>279943.92</v>
      </c>
      <c r="Q7133">
        <v>0</v>
      </c>
      <c r="R7133">
        <v>0</v>
      </c>
      <c r="S7133">
        <v>0</v>
      </c>
      <c r="T7133">
        <v>279943.92</v>
      </c>
      <c r="U7133" t="s">
        <v>937</v>
      </c>
      <c r="V7133" t="s">
        <v>937</v>
      </c>
    </row>
    <row r="7134" spans="1:22" x14ac:dyDescent="0.25">
      <c r="A7134" s="16">
        <v>10130</v>
      </c>
      <c r="B7134" t="s">
        <v>929</v>
      </c>
      <c r="C7134" t="s">
        <v>5733</v>
      </c>
      <c r="D7134" t="s">
        <v>930</v>
      </c>
      <c r="E7134">
        <v>43502</v>
      </c>
      <c r="F7134" t="s">
        <v>1708</v>
      </c>
      <c r="G7134" t="s">
        <v>1587</v>
      </c>
      <c r="H7134" t="s">
        <v>3968</v>
      </c>
      <c r="I7134" t="s">
        <v>952</v>
      </c>
      <c r="J7134" t="s">
        <v>48</v>
      </c>
      <c r="K7134" t="s">
        <v>49</v>
      </c>
      <c r="L7134" t="s">
        <v>941</v>
      </c>
      <c r="M7134" t="s">
        <v>935</v>
      </c>
      <c r="N7134" t="s">
        <v>936</v>
      </c>
      <c r="O7134">
        <v>40000</v>
      </c>
      <c r="P7134">
        <v>40000</v>
      </c>
      <c r="Q7134">
        <v>0</v>
      </c>
      <c r="R7134">
        <v>0</v>
      </c>
      <c r="S7134">
        <v>0</v>
      </c>
      <c r="T7134">
        <v>40000</v>
      </c>
      <c r="U7134" t="s">
        <v>937</v>
      </c>
      <c r="V7134" t="s">
        <v>937</v>
      </c>
    </row>
    <row r="7135" spans="1:22" x14ac:dyDescent="0.25">
      <c r="A7135" s="16">
        <v>10129</v>
      </c>
      <c r="B7135" t="s">
        <v>929</v>
      </c>
      <c r="C7135" t="s">
        <v>1815</v>
      </c>
      <c r="D7135" t="s">
        <v>930</v>
      </c>
      <c r="E7135">
        <v>43502</v>
      </c>
      <c r="F7135" t="s">
        <v>1708</v>
      </c>
      <c r="G7135" t="s">
        <v>1587</v>
      </c>
      <c r="H7135" t="s">
        <v>3968</v>
      </c>
      <c r="I7135" t="s">
        <v>952</v>
      </c>
      <c r="J7135" t="s">
        <v>128</v>
      </c>
      <c r="K7135" t="s">
        <v>129</v>
      </c>
      <c r="L7135" t="s">
        <v>941</v>
      </c>
      <c r="M7135" t="s">
        <v>935</v>
      </c>
      <c r="N7135" t="s">
        <v>936</v>
      </c>
      <c r="O7135">
        <v>873264</v>
      </c>
      <c r="P7135">
        <v>873264</v>
      </c>
      <c r="Q7135">
        <v>0</v>
      </c>
      <c r="R7135">
        <v>0</v>
      </c>
      <c r="S7135">
        <v>0</v>
      </c>
      <c r="T7135">
        <v>873264</v>
      </c>
      <c r="U7135" t="s">
        <v>937</v>
      </c>
      <c r="V7135" t="s">
        <v>938</v>
      </c>
    </row>
    <row r="7136" spans="1:22" x14ac:dyDescent="0.25">
      <c r="A7136" s="16">
        <v>10021</v>
      </c>
      <c r="B7136" t="s">
        <v>943</v>
      </c>
      <c r="C7136" t="s">
        <v>4394</v>
      </c>
      <c r="D7136" t="s">
        <v>930</v>
      </c>
      <c r="E7136">
        <v>43502</v>
      </c>
      <c r="F7136" t="s">
        <v>1708</v>
      </c>
      <c r="G7136" t="s">
        <v>1587</v>
      </c>
      <c r="H7136" t="s">
        <v>3968</v>
      </c>
      <c r="I7136" t="s">
        <v>952</v>
      </c>
      <c r="J7136" t="s">
        <v>44</v>
      </c>
      <c r="K7136" t="s">
        <v>45</v>
      </c>
      <c r="L7136" t="s">
        <v>941</v>
      </c>
      <c r="M7136" t="s">
        <v>935</v>
      </c>
      <c r="N7136" t="s">
        <v>936</v>
      </c>
      <c r="O7136">
        <v>37102</v>
      </c>
      <c r="P7136">
        <v>37102</v>
      </c>
      <c r="Q7136">
        <v>0</v>
      </c>
      <c r="R7136">
        <v>0</v>
      </c>
      <c r="S7136">
        <v>0</v>
      </c>
      <c r="T7136">
        <v>37102</v>
      </c>
      <c r="U7136" t="s">
        <v>937</v>
      </c>
      <c r="V7136" t="s">
        <v>938</v>
      </c>
    </row>
    <row r="7137" spans="1:22" x14ac:dyDescent="0.25">
      <c r="A7137" s="16">
        <v>10121</v>
      </c>
      <c r="B7137" t="s">
        <v>929</v>
      </c>
      <c r="C7137" t="s">
        <v>5646</v>
      </c>
      <c r="D7137" t="s">
        <v>930</v>
      </c>
      <c r="E7137">
        <v>43502</v>
      </c>
      <c r="F7137" t="s">
        <v>1586</v>
      </c>
      <c r="G7137" t="s">
        <v>1587</v>
      </c>
      <c r="H7137" t="s">
        <v>3968</v>
      </c>
      <c r="I7137" t="s">
        <v>952</v>
      </c>
      <c r="J7137" t="s">
        <v>44</v>
      </c>
      <c r="K7137" t="s">
        <v>45</v>
      </c>
      <c r="L7137" t="s">
        <v>941</v>
      </c>
      <c r="M7137" t="s">
        <v>935</v>
      </c>
      <c r="N7137" t="s">
        <v>936</v>
      </c>
      <c r="O7137">
        <v>290084</v>
      </c>
      <c r="P7137">
        <v>290084</v>
      </c>
      <c r="Q7137">
        <v>0</v>
      </c>
      <c r="R7137">
        <v>0</v>
      </c>
      <c r="S7137">
        <v>0</v>
      </c>
      <c r="T7137">
        <v>290084</v>
      </c>
      <c r="U7137" t="s">
        <v>937</v>
      </c>
      <c r="V7137" t="s">
        <v>937</v>
      </c>
    </row>
    <row r="7138" spans="1:22" x14ac:dyDescent="0.25">
      <c r="A7138" s="16">
        <v>10123</v>
      </c>
      <c r="B7138" t="s">
        <v>929</v>
      </c>
      <c r="C7138" t="s">
        <v>5734</v>
      </c>
      <c r="D7138" t="s">
        <v>930</v>
      </c>
      <c r="E7138">
        <v>43502</v>
      </c>
      <c r="F7138" t="s">
        <v>1586</v>
      </c>
      <c r="G7138" t="s">
        <v>1587</v>
      </c>
      <c r="H7138" t="s">
        <v>3968</v>
      </c>
      <c r="I7138" t="s">
        <v>952</v>
      </c>
      <c r="J7138" t="s">
        <v>20</v>
      </c>
      <c r="K7138" t="s">
        <v>21</v>
      </c>
      <c r="L7138" t="s">
        <v>944</v>
      </c>
      <c r="M7138" t="s">
        <v>935</v>
      </c>
      <c r="N7138" t="s">
        <v>936</v>
      </c>
      <c r="O7138">
        <v>903675.12</v>
      </c>
      <c r="P7138">
        <v>903675.12</v>
      </c>
      <c r="Q7138">
        <v>0</v>
      </c>
      <c r="R7138">
        <v>0</v>
      </c>
      <c r="S7138">
        <v>0</v>
      </c>
      <c r="T7138">
        <v>903675.12</v>
      </c>
      <c r="U7138" t="s">
        <v>937</v>
      </c>
      <c r="V7138" t="s">
        <v>938</v>
      </c>
    </row>
    <row r="7139" spans="1:22" x14ac:dyDescent="0.25">
      <c r="A7139" s="16">
        <v>10131</v>
      </c>
      <c r="B7139" t="s">
        <v>943</v>
      </c>
      <c r="C7139" t="s">
        <v>3931</v>
      </c>
      <c r="D7139" t="s">
        <v>930</v>
      </c>
      <c r="E7139">
        <v>43502</v>
      </c>
      <c r="F7139" t="s">
        <v>1495</v>
      </c>
      <c r="G7139" t="s">
        <v>931</v>
      </c>
      <c r="H7139" t="s">
        <v>950</v>
      </c>
      <c r="I7139" t="s">
        <v>952</v>
      </c>
      <c r="J7139" t="s">
        <v>124</v>
      </c>
      <c r="K7139" t="s">
        <v>125</v>
      </c>
      <c r="L7139" t="s">
        <v>948</v>
      </c>
      <c r="M7139" t="s">
        <v>958</v>
      </c>
      <c r="N7139" t="s">
        <v>936</v>
      </c>
      <c r="O7139">
        <v>400000</v>
      </c>
      <c r="P7139">
        <v>400000</v>
      </c>
      <c r="Q7139">
        <v>0</v>
      </c>
      <c r="R7139">
        <v>0</v>
      </c>
      <c r="S7139">
        <v>0</v>
      </c>
      <c r="T7139">
        <v>400000</v>
      </c>
      <c r="U7139" t="s">
        <v>937</v>
      </c>
      <c r="V7139" t="s">
        <v>938</v>
      </c>
    </row>
    <row r="7140" spans="1:22" x14ac:dyDescent="0.25">
      <c r="A7140" s="16">
        <v>10132</v>
      </c>
      <c r="B7140" t="s">
        <v>943</v>
      </c>
      <c r="C7140" t="s">
        <v>951</v>
      </c>
      <c r="D7140" t="s">
        <v>930</v>
      </c>
      <c r="E7140">
        <v>43502</v>
      </c>
      <c r="F7140" t="s">
        <v>1586</v>
      </c>
      <c r="G7140" t="s">
        <v>1587</v>
      </c>
      <c r="H7140" t="s">
        <v>950</v>
      </c>
      <c r="I7140" t="s">
        <v>952</v>
      </c>
      <c r="J7140" t="s">
        <v>98</v>
      </c>
      <c r="K7140" t="s">
        <v>99</v>
      </c>
      <c r="L7140" t="s">
        <v>948</v>
      </c>
      <c r="M7140" t="s">
        <v>946</v>
      </c>
      <c r="N7140" t="s">
        <v>936</v>
      </c>
      <c r="O7140">
        <v>190146</v>
      </c>
      <c r="P7140">
        <v>190146</v>
      </c>
      <c r="Q7140">
        <v>0</v>
      </c>
      <c r="R7140">
        <v>0</v>
      </c>
      <c r="S7140">
        <v>0</v>
      </c>
      <c r="T7140">
        <v>0</v>
      </c>
      <c r="U7140" t="s">
        <v>937</v>
      </c>
      <c r="V7140" t="s">
        <v>938</v>
      </c>
    </row>
    <row r="7141" spans="1:22" x14ac:dyDescent="0.25">
      <c r="A7141" s="16">
        <v>10133</v>
      </c>
      <c r="B7141" t="s">
        <v>943</v>
      </c>
      <c r="C7141" t="s">
        <v>5735</v>
      </c>
      <c r="D7141" t="s">
        <v>930</v>
      </c>
      <c r="E7141">
        <v>43502</v>
      </c>
      <c r="F7141" t="s">
        <v>1586</v>
      </c>
      <c r="G7141" t="s">
        <v>1587</v>
      </c>
      <c r="H7141" t="s">
        <v>950</v>
      </c>
      <c r="I7141" t="s">
        <v>952</v>
      </c>
      <c r="J7141" t="s">
        <v>98</v>
      </c>
      <c r="K7141" t="s">
        <v>99</v>
      </c>
      <c r="L7141" t="s">
        <v>948</v>
      </c>
      <c r="M7141" t="s">
        <v>946</v>
      </c>
      <c r="N7141" t="s">
        <v>936</v>
      </c>
      <c r="O7141">
        <v>101180</v>
      </c>
      <c r="P7141">
        <v>101180</v>
      </c>
      <c r="Q7141">
        <v>0</v>
      </c>
      <c r="R7141">
        <v>0</v>
      </c>
      <c r="S7141">
        <v>0</v>
      </c>
      <c r="T7141">
        <v>0</v>
      </c>
      <c r="U7141" t="s">
        <v>937</v>
      </c>
      <c r="V7141" t="s">
        <v>938</v>
      </c>
    </row>
    <row r="7142" spans="1:22" x14ac:dyDescent="0.25">
      <c r="A7142" s="16">
        <v>10125</v>
      </c>
      <c r="B7142" t="s">
        <v>929</v>
      </c>
      <c r="C7142" t="s">
        <v>5736</v>
      </c>
      <c r="D7142" t="s">
        <v>930</v>
      </c>
      <c r="E7142">
        <v>43502</v>
      </c>
      <c r="F7142" t="s">
        <v>1495</v>
      </c>
      <c r="G7142" t="s">
        <v>931</v>
      </c>
      <c r="H7142" t="s">
        <v>950</v>
      </c>
      <c r="I7142" t="s">
        <v>952</v>
      </c>
      <c r="J7142" t="s">
        <v>124</v>
      </c>
      <c r="K7142" t="s">
        <v>125</v>
      </c>
      <c r="L7142" t="s">
        <v>948</v>
      </c>
      <c r="M7142" t="s">
        <v>958</v>
      </c>
      <c r="N7142" t="s">
        <v>936</v>
      </c>
      <c r="O7142">
        <v>300000</v>
      </c>
      <c r="P7142">
        <v>300000</v>
      </c>
      <c r="Q7142">
        <v>0</v>
      </c>
      <c r="R7142">
        <v>0</v>
      </c>
      <c r="S7142">
        <v>0</v>
      </c>
      <c r="T7142">
        <v>300000</v>
      </c>
      <c r="U7142" t="s">
        <v>937</v>
      </c>
      <c r="V7142" t="s">
        <v>937</v>
      </c>
    </row>
    <row r="7143" spans="1:22" x14ac:dyDescent="0.25">
      <c r="A7143" s="16">
        <v>10126</v>
      </c>
      <c r="B7143" t="s">
        <v>929</v>
      </c>
      <c r="C7143" t="s">
        <v>5737</v>
      </c>
      <c r="D7143" t="s">
        <v>930</v>
      </c>
      <c r="E7143">
        <v>43502</v>
      </c>
      <c r="F7143" t="s">
        <v>1495</v>
      </c>
      <c r="G7143" t="s">
        <v>931</v>
      </c>
      <c r="H7143" t="s">
        <v>950</v>
      </c>
      <c r="I7143" t="s">
        <v>952</v>
      </c>
      <c r="J7143" t="s">
        <v>124</v>
      </c>
      <c r="K7143" t="s">
        <v>125</v>
      </c>
      <c r="L7143" t="s">
        <v>948</v>
      </c>
      <c r="M7143" t="s">
        <v>958</v>
      </c>
      <c r="N7143" t="s">
        <v>936</v>
      </c>
      <c r="O7143">
        <v>360000</v>
      </c>
      <c r="P7143">
        <v>360000</v>
      </c>
      <c r="Q7143">
        <v>0</v>
      </c>
      <c r="R7143">
        <v>0</v>
      </c>
      <c r="S7143">
        <v>0</v>
      </c>
      <c r="T7143">
        <v>360000</v>
      </c>
      <c r="U7143" t="s">
        <v>937</v>
      </c>
      <c r="V7143" t="s">
        <v>938</v>
      </c>
    </row>
    <row r="7144" spans="1:22" x14ac:dyDescent="0.25">
      <c r="A7144" s="16">
        <v>10127</v>
      </c>
      <c r="B7144" t="s">
        <v>943</v>
      </c>
      <c r="C7144" t="s">
        <v>5738</v>
      </c>
      <c r="D7144" t="s">
        <v>930</v>
      </c>
      <c r="E7144">
        <v>43502</v>
      </c>
      <c r="F7144" t="s">
        <v>1528</v>
      </c>
      <c r="G7144" t="s">
        <v>931</v>
      </c>
      <c r="H7144" t="s">
        <v>950</v>
      </c>
      <c r="I7144" t="s">
        <v>952</v>
      </c>
      <c r="J7144" t="s">
        <v>262</v>
      </c>
      <c r="K7144" t="s">
        <v>263</v>
      </c>
      <c r="L7144" t="s">
        <v>948</v>
      </c>
      <c r="M7144" t="s">
        <v>958</v>
      </c>
      <c r="N7144" t="s">
        <v>936</v>
      </c>
      <c r="O7144">
        <v>460000</v>
      </c>
      <c r="P7144">
        <v>460000</v>
      </c>
      <c r="Q7144">
        <v>0</v>
      </c>
      <c r="R7144">
        <v>0</v>
      </c>
      <c r="S7144">
        <v>0</v>
      </c>
      <c r="T7144">
        <v>460000</v>
      </c>
      <c r="U7144" t="s">
        <v>937</v>
      </c>
      <c r="V7144" t="s">
        <v>938</v>
      </c>
    </row>
    <row r="7145" spans="1:22" x14ac:dyDescent="0.25">
      <c r="A7145" s="16">
        <v>10122</v>
      </c>
      <c r="B7145" t="s">
        <v>929</v>
      </c>
      <c r="C7145" t="s">
        <v>5739</v>
      </c>
      <c r="D7145" t="s">
        <v>930</v>
      </c>
      <c r="E7145">
        <v>43502</v>
      </c>
      <c r="F7145" t="s">
        <v>1495</v>
      </c>
      <c r="G7145" t="s">
        <v>931</v>
      </c>
      <c r="H7145" t="s">
        <v>950</v>
      </c>
      <c r="I7145" t="s">
        <v>952</v>
      </c>
      <c r="J7145" t="s">
        <v>122</v>
      </c>
      <c r="K7145" t="s">
        <v>123</v>
      </c>
      <c r="L7145" t="s">
        <v>941</v>
      </c>
      <c r="M7145" t="s">
        <v>958</v>
      </c>
      <c r="N7145" t="s">
        <v>936</v>
      </c>
      <c r="O7145">
        <v>339960</v>
      </c>
      <c r="P7145">
        <v>339960</v>
      </c>
      <c r="Q7145">
        <v>0</v>
      </c>
      <c r="R7145">
        <v>0</v>
      </c>
      <c r="S7145">
        <v>0</v>
      </c>
      <c r="T7145">
        <v>339960</v>
      </c>
      <c r="U7145" t="s">
        <v>937</v>
      </c>
      <c r="V7145" t="s">
        <v>937</v>
      </c>
    </row>
    <row r="7146" spans="1:22" x14ac:dyDescent="0.25">
      <c r="A7146" s="16">
        <v>10119</v>
      </c>
      <c r="B7146" t="s">
        <v>929</v>
      </c>
      <c r="C7146" t="s">
        <v>1314</v>
      </c>
      <c r="D7146" t="s">
        <v>930</v>
      </c>
      <c r="E7146">
        <v>43502</v>
      </c>
      <c r="F7146" t="s">
        <v>977</v>
      </c>
      <c r="G7146" t="s">
        <v>931</v>
      </c>
      <c r="H7146" t="s">
        <v>950</v>
      </c>
      <c r="I7146" t="s">
        <v>952</v>
      </c>
      <c r="J7146" t="s">
        <v>44</v>
      </c>
      <c r="K7146" t="s">
        <v>45</v>
      </c>
      <c r="L7146" t="s">
        <v>941</v>
      </c>
      <c r="M7146" t="s">
        <v>958</v>
      </c>
      <c r="N7146" t="s">
        <v>936</v>
      </c>
      <c r="O7146">
        <v>343420</v>
      </c>
      <c r="P7146">
        <v>343420</v>
      </c>
      <c r="Q7146">
        <v>0</v>
      </c>
      <c r="R7146">
        <v>0</v>
      </c>
      <c r="S7146">
        <v>0</v>
      </c>
      <c r="T7146">
        <v>343420</v>
      </c>
      <c r="U7146" t="s">
        <v>937</v>
      </c>
      <c r="V7146" t="s">
        <v>937</v>
      </c>
    </row>
    <row r="7147" spans="1:22" x14ac:dyDescent="0.25">
      <c r="A7147" s="16">
        <v>10118</v>
      </c>
      <c r="B7147" t="s">
        <v>929</v>
      </c>
      <c r="C7147" t="s">
        <v>1415</v>
      </c>
      <c r="D7147" t="s">
        <v>930</v>
      </c>
      <c r="E7147">
        <v>43502</v>
      </c>
      <c r="F7147" t="s">
        <v>977</v>
      </c>
      <c r="G7147" t="s">
        <v>931</v>
      </c>
      <c r="H7147" t="s">
        <v>950</v>
      </c>
      <c r="I7147" t="s">
        <v>952</v>
      </c>
      <c r="J7147" t="s">
        <v>192</v>
      </c>
      <c r="K7147" t="s">
        <v>193</v>
      </c>
      <c r="L7147" t="s">
        <v>941</v>
      </c>
      <c r="M7147" t="s">
        <v>958</v>
      </c>
      <c r="N7147" t="s">
        <v>936</v>
      </c>
      <c r="O7147">
        <v>630000</v>
      </c>
      <c r="P7147">
        <v>630000</v>
      </c>
      <c r="Q7147">
        <v>0</v>
      </c>
      <c r="R7147">
        <v>0</v>
      </c>
      <c r="S7147">
        <v>0</v>
      </c>
      <c r="T7147">
        <v>630000</v>
      </c>
      <c r="U7147" t="s">
        <v>937</v>
      </c>
      <c r="V7147" t="s">
        <v>937</v>
      </c>
    </row>
    <row r="7148" spans="1:22" x14ac:dyDescent="0.25">
      <c r="A7148" s="16">
        <v>10117</v>
      </c>
      <c r="B7148" t="s">
        <v>929</v>
      </c>
      <c r="C7148" t="s">
        <v>985</v>
      </c>
      <c r="D7148" t="s">
        <v>930</v>
      </c>
      <c r="E7148">
        <v>43502</v>
      </c>
      <c r="F7148" t="s">
        <v>977</v>
      </c>
      <c r="G7148" t="s">
        <v>931</v>
      </c>
      <c r="H7148" t="s">
        <v>950</v>
      </c>
      <c r="I7148" t="s">
        <v>952</v>
      </c>
      <c r="J7148" t="s">
        <v>90</v>
      </c>
      <c r="K7148" t="s">
        <v>91</v>
      </c>
      <c r="L7148" t="s">
        <v>941</v>
      </c>
      <c r="M7148" t="s">
        <v>958</v>
      </c>
      <c r="N7148" t="s">
        <v>936</v>
      </c>
      <c r="O7148">
        <v>22949</v>
      </c>
      <c r="P7148">
        <v>22949</v>
      </c>
      <c r="Q7148">
        <v>0</v>
      </c>
      <c r="R7148">
        <v>0</v>
      </c>
      <c r="S7148">
        <v>0</v>
      </c>
      <c r="T7148">
        <v>22949</v>
      </c>
      <c r="U7148" t="s">
        <v>937</v>
      </c>
      <c r="V7148" t="s">
        <v>937</v>
      </c>
    </row>
    <row r="7149" spans="1:22" x14ac:dyDescent="0.25">
      <c r="A7149" s="16">
        <v>10116</v>
      </c>
      <c r="B7149" t="s">
        <v>929</v>
      </c>
      <c r="C7149" t="s">
        <v>953</v>
      </c>
      <c r="D7149" t="s">
        <v>930</v>
      </c>
      <c r="E7149">
        <v>43502</v>
      </c>
      <c r="F7149" t="s">
        <v>1625</v>
      </c>
      <c r="G7149" t="s">
        <v>931</v>
      </c>
      <c r="H7149" t="s">
        <v>957</v>
      </c>
      <c r="I7149" t="s">
        <v>952</v>
      </c>
      <c r="J7149" t="s">
        <v>22</v>
      </c>
      <c r="K7149" t="s">
        <v>23</v>
      </c>
      <c r="L7149" t="s">
        <v>944</v>
      </c>
      <c r="M7149" t="s">
        <v>958</v>
      </c>
      <c r="N7149" t="s">
        <v>936</v>
      </c>
      <c r="O7149">
        <v>7191748</v>
      </c>
      <c r="P7149">
        <v>7191748</v>
      </c>
      <c r="Q7149">
        <v>0</v>
      </c>
      <c r="R7149">
        <v>0</v>
      </c>
      <c r="S7149">
        <v>0</v>
      </c>
      <c r="T7149">
        <v>7191748</v>
      </c>
      <c r="U7149" t="s">
        <v>937</v>
      </c>
      <c r="V7149" t="s">
        <v>937</v>
      </c>
    </row>
    <row r="7150" spans="1:22" x14ac:dyDescent="0.25">
      <c r="A7150" s="16">
        <v>10113</v>
      </c>
      <c r="B7150" t="s">
        <v>929</v>
      </c>
      <c r="C7150" t="s">
        <v>953</v>
      </c>
      <c r="D7150" t="s">
        <v>930</v>
      </c>
      <c r="E7150">
        <v>43502</v>
      </c>
      <c r="F7150" t="s">
        <v>1590</v>
      </c>
      <c r="G7150" t="s">
        <v>931</v>
      </c>
      <c r="H7150" t="s">
        <v>957</v>
      </c>
      <c r="I7150" t="s">
        <v>952</v>
      </c>
      <c r="J7150" t="s">
        <v>22</v>
      </c>
      <c r="K7150" t="s">
        <v>23</v>
      </c>
      <c r="L7150" t="s">
        <v>941</v>
      </c>
      <c r="M7150" t="s">
        <v>958</v>
      </c>
      <c r="N7150" t="s">
        <v>936</v>
      </c>
      <c r="O7150">
        <v>224124.93</v>
      </c>
      <c r="P7150">
        <v>140026.73000000001</v>
      </c>
      <c r="Q7150">
        <v>0</v>
      </c>
      <c r="R7150">
        <v>0</v>
      </c>
      <c r="S7150">
        <v>84098.2</v>
      </c>
      <c r="T7150">
        <v>140026.73000000001</v>
      </c>
      <c r="U7150" t="s">
        <v>937</v>
      </c>
      <c r="V7150" t="s">
        <v>938</v>
      </c>
    </row>
    <row r="7151" spans="1:22" x14ac:dyDescent="0.25">
      <c r="A7151" s="16">
        <v>10114</v>
      </c>
      <c r="B7151" t="s">
        <v>929</v>
      </c>
      <c r="C7151" t="s">
        <v>4166</v>
      </c>
      <c r="D7151" t="s">
        <v>930</v>
      </c>
      <c r="E7151">
        <v>43502</v>
      </c>
      <c r="F7151" t="s">
        <v>1495</v>
      </c>
      <c r="G7151" t="s">
        <v>931</v>
      </c>
      <c r="H7151" t="s">
        <v>950</v>
      </c>
      <c r="I7151" t="s">
        <v>952</v>
      </c>
      <c r="J7151" t="s">
        <v>348</v>
      </c>
      <c r="K7151" t="s">
        <v>349</v>
      </c>
      <c r="L7151" t="s">
        <v>948</v>
      </c>
      <c r="M7151" t="s">
        <v>958</v>
      </c>
      <c r="N7151" t="s">
        <v>936</v>
      </c>
      <c r="O7151">
        <v>1136100</v>
      </c>
      <c r="P7151">
        <v>1136100</v>
      </c>
      <c r="Q7151">
        <v>0</v>
      </c>
      <c r="R7151">
        <v>0</v>
      </c>
      <c r="S7151">
        <v>0</v>
      </c>
      <c r="T7151">
        <v>1136100</v>
      </c>
      <c r="U7151" t="s">
        <v>937</v>
      </c>
      <c r="V7151" t="s">
        <v>937</v>
      </c>
    </row>
    <row r="7152" spans="1:22" x14ac:dyDescent="0.25">
      <c r="A7152" s="16">
        <v>10115</v>
      </c>
      <c r="B7152" t="s">
        <v>929</v>
      </c>
      <c r="C7152" t="s">
        <v>5740</v>
      </c>
      <c r="D7152" t="s">
        <v>930</v>
      </c>
      <c r="E7152">
        <v>43502</v>
      </c>
      <c r="F7152" t="s">
        <v>1590</v>
      </c>
      <c r="G7152" t="s">
        <v>931</v>
      </c>
      <c r="H7152" t="s">
        <v>957</v>
      </c>
      <c r="I7152" t="s">
        <v>952</v>
      </c>
      <c r="J7152" t="s">
        <v>22</v>
      </c>
      <c r="K7152" t="s">
        <v>23</v>
      </c>
      <c r="L7152" t="s">
        <v>941</v>
      </c>
      <c r="M7152" t="s">
        <v>958</v>
      </c>
      <c r="N7152" t="s">
        <v>936</v>
      </c>
      <c r="O7152">
        <v>9235.2900000000009</v>
      </c>
      <c r="P7152">
        <v>0</v>
      </c>
      <c r="Q7152">
        <v>0</v>
      </c>
      <c r="R7152">
        <v>0</v>
      </c>
      <c r="S7152">
        <v>9235.2900000000009</v>
      </c>
      <c r="T7152">
        <v>0</v>
      </c>
      <c r="U7152" t="s">
        <v>937</v>
      </c>
      <c r="V7152" t="s">
        <v>937</v>
      </c>
    </row>
    <row r="7153" spans="1:22" x14ac:dyDescent="0.25">
      <c r="A7153" s="16">
        <v>10109</v>
      </c>
      <c r="B7153" t="s">
        <v>943</v>
      </c>
      <c r="C7153" t="s">
        <v>5741</v>
      </c>
      <c r="D7153" t="s">
        <v>930</v>
      </c>
      <c r="E7153">
        <v>43501</v>
      </c>
      <c r="F7153" t="s">
        <v>1590</v>
      </c>
      <c r="G7153" t="s">
        <v>931</v>
      </c>
      <c r="H7153" t="s">
        <v>950</v>
      </c>
      <c r="I7153" t="s">
        <v>952</v>
      </c>
      <c r="J7153" t="s">
        <v>168</v>
      </c>
      <c r="K7153" t="s">
        <v>169</v>
      </c>
      <c r="L7153" t="s">
        <v>944</v>
      </c>
      <c r="M7153" t="s">
        <v>958</v>
      </c>
      <c r="N7153" t="s">
        <v>936</v>
      </c>
      <c r="O7153">
        <v>816000</v>
      </c>
      <c r="P7153">
        <v>816000</v>
      </c>
      <c r="Q7153">
        <v>0</v>
      </c>
      <c r="R7153">
        <v>0</v>
      </c>
      <c r="S7153">
        <v>0</v>
      </c>
      <c r="T7153">
        <v>816000</v>
      </c>
      <c r="U7153" t="s">
        <v>937</v>
      </c>
      <c r="V7153" t="s">
        <v>937</v>
      </c>
    </row>
    <row r="7154" spans="1:22" x14ac:dyDescent="0.25">
      <c r="A7154" s="16">
        <v>10110</v>
      </c>
      <c r="B7154" t="s">
        <v>929</v>
      </c>
      <c r="C7154" t="s">
        <v>5742</v>
      </c>
      <c r="D7154" t="s">
        <v>930</v>
      </c>
      <c r="E7154">
        <v>43501</v>
      </c>
      <c r="F7154" t="s">
        <v>1493</v>
      </c>
      <c r="G7154" t="s">
        <v>931</v>
      </c>
      <c r="H7154" t="s">
        <v>950</v>
      </c>
      <c r="I7154" t="s">
        <v>952</v>
      </c>
      <c r="J7154" t="s">
        <v>52</v>
      </c>
      <c r="K7154" t="s">
        <v>53</v>
      </c>
      <c r="L7154" t="s">
        <v>944</v>
      </c>
      <c r="M7154" t="s">
        <v>958</v>
      </c>
      <c r="N7154" t="s">
        <v>936</v>
      </c>
      <c r="O7154">
        <v>141200</v>
      </c>
      <c r="P7154">
        <v>141200</v>
      </c>
      <c r="Q7154">
        <v>0</v>
      </c>
      <c r="R7154">
        <v>0</v>
      </c>
      <c r="S7154">
        <v>0</v>
      </c>
      <c r="T7154">
        <v>141200</v>
      </c>
      <c r="U7154" t="s">
        <v>937</v>
      </c>
      <c r="V7154" t="s">
        <v>937</v>
      </c>
    </row>
    <row r="7155" spans="1:22" x14ac:dyDescent="0.25">
      <c r="A7155" s="16">
        <v>10111</v>
      </c>
      <c r="B7155" t="s">
        <v>929</v>
      </c>
      <c r="C7155" t="s">
        <v>3298</v>
      </c>
      <c r="D7155" t="s">
        <v>930</v>
      </c>
      <c r="E7155">
        <v>43501</v>
      </c>
      <c r="F7155" t="s">
        <v>1493</v>
      </c>
      <c r="G7155" t="s">
        <v>931</v>
      </c>
      <c r="H7155" t="s">
        <v>950</v>
      </c>
      <c r="I7155" t="s">
        <v>952</v>
      </c>
      <c r="J7155" t="s">
        <v>216</v>
      </c>
      <c r="K7155" t="s">
        <v>217</v>
      </c>
      <c r="L7155" t="s">
        <v>948</v>
      </c>
      <c r="M7155" t="s">
        <v>958</v>
      </c>
      <c r="N7155" t="s">
        <v>936</v>
      </c>
      <c r="O7155">
        <v>375000</v>
      </c>
      <c r="P7155">
        <v>325000</v>
      </c>
      <c r="Q7155">
        <v>0</v>
      </c>
      <c r="R7155">
        <v>50000</v>
      </c>
      <c r="S7155">
        <v>0</v>
      </c>
      <c r="T7155">
        <v>325000</v>
      </c>
      <c r="U7155" t="s">
        <v>937</v>
      </c>
      <c r="V7155" t="s">
        <v>937</v>
      </c>
    </row>
    <row r="7156" spans="1:22" x14ac:dyDescent="0.25">
      <c r="A7156" s="16">
        <v>10096</v>
      </c>
      <c r="B7156" t="s">
        <v>929</v>
      </c>
      <c r="C7156" t="s">
        <v>951</v>
      </c>
      <c r="D7156" t="s">
        <v>930</v>
      </c>
      <c r="E7156">
        <v>43501</v>
      </c>
      <c r="F7156" t="s">
        <v>1528</v>
      </c>
      <c r="G7156" t="s">
        <v>931</v>
      </c>
      <c r="H7156" t="s">
        <v>950</v>
      </c>
      <c r="I7156" t="s">
        <v>952</v>
      </c>
      <c r="J7156" t="s">
        <v>120</v>
      </c>
      <c r="K7156" t="s">
        <v>121</v>
      </c>
      <c r="L7156" t="s">
        <v>948</v>
      </c>
      <c r="M7156" t="s">
        <v>946</v>
      </c>
      <c r="N7156" t="s">
        <v>936</v>
      </c>
      <c r="O7156">
        <v>15219</v>
      </c>
      <c r="P7156">
        <v>15219</v>
      </c>
      <c r="Q7156">
        <v>0</v>
      </c>
      <c r="R7156">
        <v>0</v>
      </c>
      <c r="S7156">
        <v>0</v>
      </c>
      <c r="T7156">
        <v>0</v>
      </c>
      <c r="U7156" t="s">
        <v>937</v>
      </c>
      <c r="V7156" t="s">
        <v>937</v>
      </c>
    </row>
    <row r="7157" spans="1:22" x14ac:dyDescent="0.25">
      <c r="A7157" s="16">
        <v>10097</v>
      </c>
      <c r="B7157" t="s">
        <v>929</v>
      </c>
      <c r="C7157" t="s">
        <v>951</v>
      </c>
      <c r="D7157" t="s">
        <v>930</v>
      </c>
      <c r="E7157">
        <v>43501</v>
      </c>
      <c r="F7157" t="s">
        <v>1528</v>
      </c>
      <c r="G7157" t="s">
        <v>931</v>
      </c>
      <c r="H7157" t="s">
        <v>950</v>
      </c>
      <c r="I7157" t="s">
        <v>952</v>
      </c>
      <c r="J7157" t="s">
        <v>120</v>
      </c>
      <c r="K7157" t="s">
        <v>121</v>
      </c>
      <c r="L7157" t="s">
        <v>948</v>
      </c>
      <c r="M7157" t="s">
        <v>946</v>
      </c>
      <c r="N7157" t="s">
        <v>936</v>
      </c>
      <c r="O7157">
        <v>166600</v>
      </c>
      <c r="P7157">
        <v>166600</v>
      </c>
      <c r="Q7157">
        <v>0</v>
      </c>
      <c r="R7157">
        <v>0</v>
      </c>
      <c r="S7157">
        <v>0</v>
      </c>
      <c r="T7157">
        <v>0</v>
      </c>
      <c r="U7157" t="s">
        <v>937</v>
      </c>
      <c r="V7157" t="s">
        <v>937</v>
      </c>
    </row>
    <row r="7158" spans="1:22" x14ac:dyDescent="0.25">
      <c r="A7158" s="16">
        <v>10098</v>
      </c>
      <c r="B7158" t="s">
        <v>929</v>
      </c>
      <c r="C7158" t="s">
        <v>951</v>
      </c>
      <c r="D7158" t="s">
        <v>930</v>
      </c>
      <c r="E7158">
        <v>43501</v>
      </c>
      <c r="F7158" t="s">
        <v>1528</v>
      </c>
      <c r="G7158" t="s">
        <v>931</v>
      </c>
      <c r="H7158" t="s">
        <v>950</v>
      </c>
      <c r="I7158" t="s">
        <v>952</v>
      </c>
      <c r="J7158" t="s">
        <v>120</v>
      </c>
      <c r="K7158" t="s">
        <v>121</v>
      </c>
      <c r="L7158" t="s">
        <v>948</v>
      </c>
      <c r="M7158" t="s">
        <v>946</v>
      </c>
      <c r="N7158" t="s">
        <v>936</v>
      </c>
      <c r="O7158">
        <v>41777</v>
      </c>
      <c r="P7158">
        <v>41777</v>
      </c>
      <c r="Q7158">
        <v>0</v>
      </c>
      <c r="R7158">
        <v>0</v>
      </c>
      <c r="S7158">
        <v>0</v>
      </c>
      <c r="T7158">
        <v>0</v>
      </c>
      <c r="U7158" t="s">
        <v>937</v>
      </c>
      <c r="V7158" t="s">
        <v>937</v>
      </c>
    </row>
    <row r="7159" spans="1:22" x14ac:dyDescent="0.25">
      <c r="A7159" s="16">
        <v>10099</v>
      </c>
      <c r="B7159" t="s">
        <v>929</v>
      </c>
      <c r="C7159" t="s">
        <v>951</v>
      </c>
      <c r="D7159" t="s">
        <v>930</v>
      </c>
      <c r="E7159">
        <v>43501</v>
      </c>
      <c r="F7159" t="s">
        <v>1528</v>
      </c>
      <c r="G7159" t="s">
        <v>931</v>
      </c>
      <c r="H7159" t="s">
        <v>950</v>
      </c>
      <c r="I7159" t="s">
        <v>952</v>
      </c>
      <c r="J7159" t="s">
        <v>120</v>
      </c>
      <c r="K7159" t="s">
        <v>121</v>
      </c>
      <c r="L7159" t="s">
        <v>948</v>
      </c>
      <c r="M7159" t="s">
        <v>946</v>
      </c>
      <c r="N7159" t="s">
        <v>936</v>
      </c>
      <c r="O7159">
        <v>160000</v>
      </c>
      <c r="P7159">
        <v>160000</v>
      </c>
      <c r="Q7159">
        <v>0</v>
      </c>
      <c r="R7159">
        <v>0</v>
      </c>
      <c r="S7159">
        <v>0</v>
      </c>
      <c r="T7159">
        <v>0</v>
      </c>
      <c r="U7159" t="s">
        <v>937</v>
      </c>
      <c r="V7159" t="s">
        <v>937</v>
      </c>
    </row>
    <row r="7160" spans="1:22" x14ac:dyDescent="0.25">
      <c r="A7160" s="16">
        <v>10101</v>
      </c>
      <c r="B7160" t="s">
        <v>929</v>
      </c>
      <c r="C7160" t="s">
        <v>4567</v>
      </c>
      <c r="D7160" t="s">
        <v>930</v>
      </c>
      <c r="E7160">
        <v>43501</v>
      </c>
      <c r="F7160" t="s">
        <v>1625</v>
      </c>
      <c r="G7160" t="s">
        <v>931</v>
      </c>
      <c r="H7160" t="s">
        <v>957</v>
      </c>
      <c r="I7160" t="s">
        <v>952</v>
      </c>
      <c r="J7160" t="s">
        <v>120</v>
      </c>
      <c r="K7160" t="s">
        <v>121</v>
      </c>
      <c r="L7160" t="s">
        <v>948</v>
      </c>
      <c r="M7160" t="s">
        <v>946</v>
      </c>
      <c r="N7160" t="s">
        <v>936</v>
      </c>
      <c r="O7160">
        <v>6188</v>
      </c>
      <c r="P7160">
        <v>0</v>
      </c>
      <c r="Q7160">
        <v>0</v>
      </c>
      <c r="R7160">
        <v>0</v>
      </c>
      <c r="S7160">
        <v>6188</v>
      </c>
      <c r="T7160">
        <v>0</v>
      </c>
      <c r="U7160" t="s">
        <v>937</v>
      </c>
      <c r="V7160" t="s">
        <v>937</v>
      </c>
    </row>
    <row r="7161" spans="1:22" x14ac:dyDescent="0.25">
      <c r="A7161" s="16">
        <v>10100</v>
      </c>
      <c r="B7161" t="s">
        <v>929</v>
      </c>
      <c r="C7161" t="s">
        <v>951</v>
      </c>
      <c r="D7161" t="s">
        <v>930</v>
      </c>
      <c r="E7161">
        <v>43501</v>
      </c>
      <c r="F7161" t="s">
        <v>1528</v>
      </c>
      <c r="G7161" t="s">
        <v>931</v>
      </c>
      <c r="H7161" t="s">
        <v>950</v>
      </c>
      <c r="I7161" t="s">
        <v>952</v>
      </c>
      <c r="J7161" t="s">
        <v>120</v>
      </c>
      <c r="K7161" t="s">
        <v>121</v>
      </c>
      <c r="L7161" t="s">
        <v>948</v>
      </c>
      <c r="M7161" t="s">
        <v>946</v>
      </c>
      <c r="N7161" t="s">
        <v>936</v>
      </c>
      <c r="O7161">
        <v>22923</v>
      </c>
      <c r="P7161">
        <v>22923</v>
      </c>
      <c r="Q7161">
        <v>0</v>
      </c>
      <c r="R7161">
        <v>0</v>
      </c>
      <c r="S7161">
        <v>0</v>
      </c>
      <c r="T7161">
        <v>0</v>
      </c>
      <c r="U7161" t="s">
        <v>937</v>
      </c>
      <c r="V7161" t="s">
        <v>937</v>
      </c>
    </row>
    <row r="7162" spans="1:22" x14ac:dyDescent="0.25">
      <c r="A7162" s="16">
        <v>10102</v>
      </c>
      <c r="B7162" t="s">
        <v>929</v>
      </c>
      <c r="C7162" t="s">
        <v>951</v>
      </c>
      <c r="D7162" t="s">
        <v>930</v>
      </c>
      <c r="E7162">
        <v>43501</v>
      </c>
      <c r="F7162" t="s">
        <v>1528</v>
      </c>
      <c r="G7162" t="s">
        <v>931</v>
      </c>
      <c r="H7162" t="s">
        <v>950</v>
      </c>
      <c r="I7162" t="s">
        <v>952</v>
      </c>
      <c r="J7162" t="s">
        <v>120</v>
      </c>
      <c r="K7162" t="s">
        <v>121</v>
      </c>
      <c r="L7162" t="s">
        <v>948</v>
      </c>
      <c r="M7162" t="s">
        <v>946</v>
      </c>
      <c r="N7162" t="s">
        <v>936</v>
      </c>
      <c r="O7162">
        <v>13990</v>
      </c>
      <c r="P7162">
        <v>13990</v>
      </c>
      <c r="Q7162">
        <v>0</v>
      </c>
      <c r="R7162">
        <v>0</v>
      </c>
      <c r="S7162">
        <v>0</v>
      </c>
      <c r="T7162">
        <v>0</v>
      </c>
      <c r="U7162" t="s">
        <v>937</v>
      </c>
      <c r="V7162" t="s">
        <v>937</v>
      </c>
    </row>
    <row r="7163" spans="1:22" x14ac:dyDescent="0.25">
      <c r="A7163" s="16">
        <v>10103</v>
      </c>
      <c r="B7163" t="s">
        <v>929</v>
      </c>
      <c r="C7163" t="s">
        <v>951</v>
      </c>
      <c r="D7163" t="s">
        <v>930</v>
      </c>
      <c r="E7163">
        <v>43501</v>
      </c>
      <c r="F7163" t="s">
        <v>1528</v>
      </c>
      <c r="G7163" t="s">
        <v>931</v>
      </c>
      <c r="H7163" t="s">
        <v>950</v>
      </c>
      <c r="I7163" t="s">
        <v>952</v>
      </c>
      <c r="J7163" t="s">
        <v>120</v>
      </c>
      <c r="K7163" t="s">
        <v>121</v>
      </c>
      <c r="L7163" t="s">
        <v>948</v>
      </c>
      <c r="M7163" t="s">
        <v>946</v>
      </c>
      <c r="N7163" t="s">
        <v>936</v>
      </c>
      <c r="O7163">
        <v>48502</v>
      </c>
      <c r="P7163">
        <v>48502</v>
      </c>
      <c r="Q7163">
        <v>0</v>
      </c>
      <c r="R7163">
        <v>0</v>
      </c>
      <c r="S7163">
        <v>0</v>
      </c>
      <c r="T7163">
        <v>0</v>
      </c>
      <c r="U7163" t="s">
        <v>937</v>
      </c>
      <c r="V7163" t="s">
        <v>937</v>
      </c>
    </row>
    <row r="7164" spans="1:22" x14ac:dyDescent="0.25">
      <c r="A7164" s="16">
        <v>10106</v>
      </c>
      <c r="B7164" t="s">
        <v>929</v>
      </c>
      <c r="C7164" t="s">
        <v>5743</v>
      </c>
      <c r="D7164" t="s">
        <v>930</v>
      </c>
      <c r="E7164">
        <v>43501</v>
      </c>
      <c r="F7164" t="s">
        <v>1528</v>
      </c>
      <c r="G7164" t="s">
        <v>931</v>
      </c>
      <c r="H7164" t="s">
        <v>950</v>
      </c>
      <c r="I7164" t="s">
        <v>952</v>
      </c>
      <c r="J7164" t="s">
        <v>120</v>
      </c>
      <c r="K7164" t="s">
        <v>121</v>
      </c>
      <c r="L7164" t="s">
        <v>948</v>
      </c>
      <c r="M7164" t="s">
        <v>935</v>
      </c>
      <c r="N7164" t="s">
        <v>936</v>
      </c>
      <c r="O7164">
        <v>96850</v>
      </c>
      <c r="P7164">
        <v>96850</v>
      </c>
      <c r="Q7164">
        <v>0</v>
      </c>
      <c r="R7164">
        <v>0</v>
      </c>
      <c r="S7164">
        <v>0</v>
      </c>
      <c r="T7164">
        <v>0</v>
      </c>
      <c r="U7164" t="s">
        <v>937</v>
      </c>
      <c r="V7164" t="s">
        <v>937</v>
      </c>
    </row>
    <row r="7165" spans="1:22" x14ac:dyDescent="0.25">
      <c r="A7165" s="16">
        <v>10105</v>
      </c>
      <c r="B7165" t="s">
        <v>929</v>
      </c>
      <c r="C7165" t="s">
        <v>1186</v>
      </c>
      <c r="D7165" t="s">
        <v>930</v>
      </c>
      <c r="E7165">
        <v>43501</v>
      </c>
      <c r="F7165" t="s">
        <v>1493</v>
      </c>
      <c r="G7165" t="s">
        <v>931</v>
      </c>
      <c r="H7165" t="s">
        <v>950</v>
      </c>
      <c r="I7165" t="s">
        <v>952</v>
      </c>
      <c r="J7165" t="s">
        <v>42</v>
      </c>
      <c r="K7165" t="s">
        <v>43</v>
      </c>
      <c r="L7165" t="s">
        <v>941</v>
      </c>
      <c r="M7165" t="s">
        <v>958</v>
      </c>
      <c r="N7165" t="s">
        <v>936</v>
      </c>
      <c r="O7165">
        <v>224200</v>
      </c>
      <c r="P7165">
        <v>224200</v>
      </c>
      <c r="Q7165">
        <v>0</v>
      </c>
      <c r="R7165">
        <v>0</v>
      </c>
      <c r="S7165">
        <v>0</v>
      </c>
      <c r="T7165">
        <v>224200</v>
      </c>
      <c r="U7165" t="s">
        <v>937</v>
      </c>
      <c r="V7165" t="s">
        <v>938</v>
      </c>
    </row>
    <row r="7166" spans="1:22" x14ac:dyDescent="0.25">
      <c r="A7166" s="16">
        <v>10107</v>
      </c>
      <c r="B7166" t="s">
        <v>929</v>
      </c>
      <c r="C7166" t="s">
        <v>1256</v>
      </c>
      <c r="D7166" t="s">
        <v>930</v>
      </c>
      <c r="E7166">
        <v>43501</v>
      </c>
      <c r="F7166" t="s">
        <v>977</v>
      </c>
      <c r="G7166" t="s">
        <v>931</v>
      </c>
      <c r="H7166" t="s">
        <v>950</v>
      </c>
      <c r="I7166" t="s">
        <v>952</v>
      </c>
      <c r="J7166" t="s">
        <v>645</v>
      </c>
      <c r="K7166" t="s">
        <v>646</v>
      </c>
      <c r="L7166" t="s">
        <v>948</v>
      </c>
      <c r="M7166" t="s">
        <v>958</v>
      </c>
      <c r="N7166" t="s">
        <v>936</v>
      </c>
      <c r="O7166">
        <v>180000</v>
      </c>
      <c r="P7166">
        <v>180000</v>
      </c>
      <c r="Q7166">
        <v>0</v>
      </c>
      <c r="R7166">
        <v>0</v>
      </c>
      <c r="S7166">
        <v>0</v>
      </c>
      <c r="T7166">
        <v>180000</v>
      </c>
      <c r="U7166" t="s">
        <v>937</v>
      </c>
      <c r="V7166" t="s">
        <v>937</v>
      </c>
    </row>
    <row r="7167" spans="1:22" x14ac:dyDescent="0.25">
      <c r="A7167" s="16">
        <v>10094</v>
      </c>
      <c r="B7167" t="s">
        <v>929</v>
      </c>
      <c r="C7167" t="s">
        <v>5744</v>
      </c>
      <c r="D7167" t="s">
        <v>930</v>
      </c>
      <c r="E7167">
        <v>43501</v>
      </c>
      <c r="F7167" t="s">
        <v>1493</v>
      </c>
      <c r="G7167" t="s">
        <v>931</v>
      </c>
      <c r="H7167" t="s">
        <v>950</v>
      </c>
      <c r="I7167" t="s">
        <v>952</v>
      </c>
      <c r="J7167" t="s">
        <v>36</v>
      </c>
      <c r="K7167" t="s">
        <v>37</v>
      </c>
      <c r="L7167" t="s">
        <v>948</v>
      </c>
      <c r="M7167" t="s">
        <v>958</v>
      </c>
      <c r="N7167" t="s">
        <v>936</v>
      </c>
      <c r="O7167">
        <v>855360</v>
      </c>
      <c r="P7167">
        <v>855360</v>
      </c>
      <c r="Q7167">
        <v>0</v>
      </c>
      <c r="R7167">
        <v>0</v>
      </c>
      <c r="S7167">
        <v>0</v>
      </c>
      <c r="T7167">
        <v>855360</v>
      </c>
      <c r="U7167" t="s">
        <v>937</v>
      </c>
      <c r="V7167" t="s">
        <v>938</v>
      </c>
    </row>
    <row r="7168" spans="1:22" x14ac:dyDescent="0.25">
      <c r="A7168" s="16">
        <v>10104</v>
      </c>
      <c r="B7168" t="s">
        <v>929</v>
      </c>
      <c r="C7168" t="s">
        <v>4798</v>
      </c>
      <c r="D7168" t="s">
        <v>930</v>
      </c>
      <c r="E7168">
        <v>43501</v>
      </c>
      <c r="F7168" t="s">
        <v>1528</v>
      </c>
      <c r="G7168" t="s">
        <v>931</v>
      </c>
      <c r="H7168" t="s">
        <v>950</v>
      </c>
      <c r="I7168" t="s">
        <v>952</v>
      </c>
      <c r="J7168" t="s">
        <v>540</v>
      </c>
      <c r="K7168" t="s">
        <v>541</v>
      </c>
      <c r="L7168" t="s">
        <v>948</v>
      </c>
      <c r="M7168" t="s">
        <v>958</v>
      </c>
      <c r="N7168" t="s">
        <v>936</v>
      </c>
      <c r="O7168">
        <v>138600</v>
      </c>
      <c r="P7168">
        <v>138600</v>
      </c>
      <c r="Q7168">
        <v>0</v>
      </c>
      <c r="R7168">
        <v>0</v>
      </c>
      <c r="S7168">
        <v>0</v>
      </c>
      <c r="T7168">
        <v>138600</v>
      </c>
      <c r="U7168" t="s">
        <v>937</v>
      </c>
      <c r="V7168" t="s">
        <v>937</v>
      </c>
    </row>
    <row r="7169" spans="1:22" x14ac:dyDescent="0.25">
      <c r="A7169" s="16">
        <v>10095</v>
      </c>
      <c r="B7169" t="s">
        <v>929</v>
      </c>
      <c r="C7169" t="s">
        <v>5745</v>
      </c>
      <c r="D7169" t="s">
        <v>930</v>
      </c>
      <c r="E7169">
        <v>43501</v>
      </c>
      <c r="F7169" t="s">
        <v>1528</v>
      </c>
      <c r="G7169" t="s">
        <v>931</v>
      </c>
      <c r="H7169" t="s">
        <v>950</v>
      </c>
      <c r="I7169" t="s">
        <v>952</v>
      </c>
      <c r="J7169" t="s">
        <v>22</v>
      </c>
      <c r="K7169" t="s">
        <v>23</v>
      </c>
      <c r="L7169" t="s">
        <v>941</v>
      </c>
      <c r="M7169" t="s">
        <v>958</v>
      </c>
      <c r="N7169" t="s">
        <v>936</v>
      </c>
      <c r="O7169">
        <v>143802</v>
      </c>
      <c r="P7169">
        <v>143802</v>
      </c>
      <c r="Q7169">
        <v>0</v>
      </c>
      <c r="R7169">
        <v>0</v>
      </c>
      <c r="S7169">
        <v>0</v>
      </c>
      <c r="T7169">
        <v>143802</v>
      </c>
      <c r="U7169" t="s">
        <v>937</v>
      </c>
      <c r="V7169" t="s">
        <v>937</v>
      </c>
    </row>
    <row r="7170" spans="1:22" x14ac:dyDescent="0.25">
      <c r="A7170" s="16">
        <v>10089</v>
      </c>
      <c r="B7170" t="s">
        <v>929</v>
      </c>
      <c r="C7170" t="s">
        <v>5746</v>
      </c>
      <c r="D7170" t="s">
        <v>930</v>
      </c>
      <c r="E7170">
        <v>43501</v>
      </c>
      <c r="F7170" t="s">
        <v>1708</v>
      </c>
      <c r="G7170" t="s">
        <v>1587</v>
      </c>
      <c r="H7170" t="s">
        <v>3968</v>
      </c>
      <c r="I7170" t="s">
        <v>952</v>
      </c>
      <c r="J7170" t="s">
        <v>126</v>
      </c>
      <c r="K7170" t="s">
        <v>127</v>
      </c>
      <c r="L7170" t="s">
        <v>944</v>
      </c>
      <c r="M7170" t="s">
        <v>935</v>
      </c>
      <c r="N7170" t="s">
        <v>936</v>
      </c>
      <c r="O7170">
        <v>420360</v>
      </c>
      <c r="P7170">
        <v>420360</v>
      </c>
      <c r="Q7170">
        <v>0</v>
      </c>
      <c r="R7170">
        <v>0</v>
      </c>
      <c r="S7170">
        <v>0</v>
      </c>
      <c r="T7170">
        <v>420360</v>
      </c>
      <c r="U7170" t="s">
        <v>937</v>
      </c>
      <c r="V7170" t="s">
        <v>938</v>
      </c>
    </row>
    <row r="7171" spans="1:22" x14ac:dyDescent="0.25">
      <c r="A7171" s="16">
        <v>10079</v>
      </c>
      <c r="B7171" t="s">
        <v>929</v>
      </c>
      <c r="C7171" t="s">
        <v>1815</v>
      </c>
      <c r="D7171" t="s">
        <v>930</v>
      </c>
      <c r="E7171">
        <v>43501</v>
      </c>
      <c r="F7171" t="s">
        <v>1586</v>
      </c>
      <c r="G7171" t="s">
        <v>1587</v>
      </c>
      <c r="H7171" t="s">
        <v>3968</v>
      </c>
      <c r="I7171" t="s">
        <v>952</v>
      </c>
      <c r="J7171" t="s">
        <v>449</v>
      </c>
      <c r="K7171" t="s">
        <v>450</v>
      </c>
      <c r="L7171" t="s">
        <v>948</v>
      </c>
      <c r="M7171" t="s">
        <v>935</v>
      </c>
      <c r="N7171" t="s">
        <v>936</v>
      </c>
      <c r="O7171">
        <v>283460</v>
      </c>
      <c r="P7171">
        <v>283460</v>
      </c>
      <c r="Q7171">
        <v>0</v>
      </c>
      <c r="R7171">
        <v>0</v>
      </c>
      <c r="S7171">
        <v>0</v>
      </c>
      <c r="T7171">
        <v>283460</v>
      </c>
      <c r="U7171" t="s">
        <v>937</v>
      </c>
      <c r="V7171" t="s">
        <v>937</v>
      </c>
    </row>
    <row r="7172" spans="1:22" x14ac:dyDescent="0.25">
      <c r="A7172" s="16">
        <v>10090</v>
      </c>
      <c r="B7172" t="s">
        <v>929</v>
      </c>
      <c r="C7172" t="s">
        <v>4725</v>
      </c>
      <c r="D7172" t="s">
        <v>930</v>
      </c>
      <c r="E7172">
        <v>43501</v>
      </c>
      <c r="F7172" t="s">
        <v>1586</v>
      </c>
      <c r="G7172" t="s">
        <v>1587</v>
      </c>
      <c r="H7172" t="s">
        <v>3968</v>
      </c>
      <c r="I7172" t="s">
        <v>952</v>
      </c>
      <c r="J7172" t="s">
        <v>20</v>
      </c>
      <c r="K7172" t="s">
        <v>21</v>
      </c>
      <c r="L7172" t="s">
        <v>941</v>
      </c>
      <c r="M7172" t="s">
        <v>935</v>
      </c>
      <c r="N7172" t="s">
        <v>936</v>
      </c>
      <c r="O7172">
        <v>990000</v>
      </c>
      <c r="P7172">
        <v>990000</v>
      </c>
      <c r="Q7172">
        <v>0</v>
      </c>
      <c r="R7172">
        <v>0</v>
      </c>
      <c r="S7172">
        <v>0</v>
      </c>
      <c r="T7172">
        <v>990000</v>
      </c>
      <c r="U7172" t="s">
        <v>937</v>
      </c>
      <c r="V7172" t="s">
        <v>938</v>
      </c>
    </row>
    <row r="7173" spans="1:22" x14ac:dyDescent="0.25">
      <c r="A7173" s="16">
        <v>10081</v>
      </c>
      <c r="B7173" t="s">
        <v>929</v>
      </c>
      <c r="C7173" t="s">
        <v>5747</v>
      </c>
      <c r="D7173" t="s">
        <v>930</v>
      </c>
      <c r="E7173">
        <v>43501</v>
      </c>
      <c r="F7173" t="s">
        <v>1586</v>
      </c>
      <c r="G7173" t="s">
        <v>1587</v>
      </c>
      <c r="H7173" t="s">
        <v>3968</v>
      </c>
      <c r="I7173" t="s">
        <v>952</v>
      </c>
      <c r="J7173" t="s">
        <v>566</v>
      </c>
      <c r="K7173" t="s">
        <v>567</v>
      </c>
      <c r="L7173" t="s">
        <v>941</v>
      </c>
      <c r="M7173" t="s">
        <v>935</v>
      </c>
      <c r="N7173" t="s">
        <v>936</v>
      </c>
      <c r="O7173">
        <v>42000</v>
      </c>
      <c r="P7173">
        <v>42000</v>
      </c>
      <c r="Q7173">
        <v>0</v>
      </c>
      <c r="R7173">
        <v>0</v>
      </c>
      <c r="S7173">
        <v>0</v>
      </c>
      <c r="T7173">
        <v>42000</v>
      </c>
      <c r="U7173" t="s">
        <v>937</v>
      </c>
      <c r="V7173" t="s">
        <v>937</v>
      </c>
    </row>
    <row r="7174" spans="1:22" x14ac:dyDescent="0.25">
      <c r="A7174" s="16">
        <v>10080</v>
      </c>
      <c r="B7174" t="s">
        <v>929</v>
      </c>
      <c r="C7174" t="s">
        <v>1141</v>
      </c>
      <c r="D7174" t="s">
        <v>930</v>
      </c>
      <c r="E7174">
        <v>43501</v>
      </c>
      <c r="F7174" t="s">
        <v>1586</v>
      </c>
      <c r="G7174" t="s">
        <v>1587</v>
      </c>
      <c r="H7174" t="s">
        <v>3968</v>
      </c>
      <c r="I7174" t="s">
        <v>952</v>
      </c>
      <c r="J7174" t="s">
        <v>192</v>
      </c>
      <c r="K7174" t="s">
        <v>193</v>
      </c>
      <c r="L7174" t="s">
        <v>941</v>
      </c>
      <c r="M7174" t="s">
        <v>935</v>
      </c>
      <c r="N7174" t="s">
        <v>936</v>
      </c>
      <c r="O7174">
        <v>248700</v>
      </c>
      <c r="P7174">
        <v>248700</v>
      </c>
      <c r="Q7174">
        <v>0</v>
      </c>
      <c r="R7174">
        <v>0</v>
      </c>
      <c r="S7174">
        <v>0</v>
      </c>
      <c r="T7174">
        <v>248700</v>
      </c>
      <c r="U7174" t="s">
        <v>937</v>
      </c>
      <c r="V7174" t="s">
        <v>937</v>
      </c>
    </row>
    <row r="7175" spans="1:22" x14ac:dyDescent="0.25">
      <c r="A7175" s="16">
        <v>10092</v>
      </c>
      <c r="B7175" t="s">
        <v>929</v>
      </c>
      <c r="C7175" t="s">
        <v>5265</v>
      </c>
      <c r="D7175" t="s">
        <v>930</v>
      </c>
      <c r="E7175">
        <v>43501</v>
      </c>
      <c r="F7175" t="s">
        <v>1708</v>
      </c>
      <c r="G7175" t="s">
        <v>1587</v>
      </c>
      <c r="H7175" t="s">
        <v>3968</v>
      </c>
      <c r="I7175" t="s">
        <v>952</v>
      </c>
      <c r="J7175" t="s">
        <v>156</v>
      </c>
      <c r="K7175" t="s">
        <v>157</v>
      </c>
      <c r="L7175" t="s">
        <v>948</v>
      </c>
      <c r="M7175" t="s">
        <v>935</v>
      </c>
      <c r="N7175" t="s">
        <v>939</v>
      </c>
      <c r="O7175">
        <v>539818.89</v>
      </c>
      <c r="P7175">
        <v>539818.89</v>
      </c>
      <c r="Q7175">
        <v>0</v>
      </c>
      <c r="R7175">
        <v>0</v>
      </c>
      <c r="S7175">
        <v>0</v>
      </c>
      <c r="T7175">
        <v>539818.89</v>
      </c>
      <c r="U7175" t="s">
        <v>937</v>
      </c>
      <c r="V7175" t="s">
        <v>937</v>
      </c>
    </row>
    <row r="7176" spans="1:22" x14ac:dyDescent="0.25">
      <c r="A7176" s="16">
        <v>10093</v>
      </c>
      <c r="B7176" t="s">
        <v>929</v>
      </c>
      <c r="C7176" t="s">
        <v>3763</v>
      </c>
      <c r="D7176" t="s">
        <v>930</v>
      </c>
      <c r="E7176">
        <v>43501</v>
      </c>
      <c r="F7176" t="s">
        <v>1493</v>
      </c>
      <c r="G7176" t="s">
        <v>931</v>
      </c>
      <c r="H7176" t="s">
        <v>950</v>
      </c>
      <c r="I7176" t="s">
        <v>952</v>
      </c>
      <c r="J7176" t="s">
        <v>22</v>
      </c>
      <c r="K7176" t="s">
        <v>23</v>
      </c>
      <c r="L7176" t="s">
        <v>944</v>
      </c>
      <c r="M7176" t="s">
        <v>958</v>
      </c>
      <c r="N7176" t="s">
        <v>936</v>
      </c>
      <c r="O7176">
        <v>2478000</v>
      </c>
      <c r="P7176">
        <v>2478000</v>
      </c>
      <c r="Q7176">
        <v>0</v>
      </c>
      <c r="R7176">
        <v>0</v>
      </c>
      <c r="S7176">
        <v>0</v>
      </c>
      <c r="T7176">
        <v>2478000</v>
      </c>
      <c r="U7176" t="s">
        <v>937</v>
      </c>
      <c r="V7176" t="s">
        <v>938</v>
      </c>
    </row>
    <row r="7177" spans="1:22" x14ac:dyDescent="0.25">
      <c r="A7177" s="16">
        <v>10087</v>
      </c>
      <c r="B7177" t="s">
        <v>929</v>
      </c>
      <c r="C7177" t="s">
        <v>5705</v>
      </c>
      <c r="D7177" t="s">
        <v>930</v>
      </c>
      <c r="E7177">
        <v>43501</v>
      </c>
      <c r="F7177" t="s">
        <v>1625</v>
      </c>
      <c r="G7177" t="s">
        <v>931</v>
      </c>
      <c r="H7177" t="s">
        <v>957</v>
      </c>
      <c r="I7177" t="s">
        <v>952</v>
      </c>
      <c r="J7177" t="s">
        <v>72</v>
      </c>
      <c r="K7177" t="s">
        <v>73</v>
      </c>
      <c r="L7177" t="s">
        <v>948</v>
      </c>
      <c r="M7177" t="s">
        <v>958</v>
      </c>
      <c r="N7177" t="s">
        <v>936</v>
      </c>
      <c r="O7177">
        <v>665274</v>
      </c>
      <c r="P7177">
        <v>665274</v>
      </c>
      <c r="Q7177">
        <v>0</v>
      </c>
      <c r="R7177">
        <v>0</v>
      </c>
      <c r="S7177">
        <v>0</v>
      </c>
      <c r="T7177">
        <v>665274</v>
      </c>
      <c r="U7177" t="s">
        <v>937</v>
      </c>
      <c r="V7177" t="s">
        <v>938</v>
      </c>
    </row>
    <row r="7178" spans="1:22" x14ac:dyDescent="0.25">
      <c r="A7178" s="16">
        <v>10085</v>
      </c>
      <c r="B7178" t="s">
        <v>929</v>
      </c>
      <c r="C7178" t="s">
        <v>5705</v>
      </c>
      <c r="D7178" t="s">
        <v>930</v>
      </c>
      <c r="E7178">
        <v>43501</v>
      </c>
      <c r="F7178" t="s">
        <v>1625</v>
      </c>
      <c r="G7178" t="s">
        <v>931</v>
      </c>
      <c r="H7178" t="s">
        <v>957</v>
      </c>
      <c r="I7178" t="s">
        <v>952</v>
      </c>
      <c r="J7178" t="s">
        <v>72</v>
      </c>
      <c r="K7178" t="s">
        <v>73</v>
      </c>
      <c r="L7178" t="s">
        <v>948</v>
      </c>
      <c r="M7178" t="s">
        <v>958</v>
      </c>
      <c r="N7178" t="s">
        <v>936</v>
      </c>
      <c r="O7178">
        <v>687450.9</v>
      </c>
      <c r="P7178">
        <v>687450.9</v>
      </c>
      <c r="Q7178">
        <v>0</v>
      </c>
      <c r="R7178">
        <v>0</v>
      </c>
      <c r="S7178">
        <v>0</v>
      </c>
      <c r="T7178">
        <v>687450.9</v>
      </c>
      <c r="U7178" t="s">
        <v>937</v>
      </c>
      <c r="V7178" t="s">
        <v>938</v>
      </c>
    </row>
    <row r="7179" spans="1:22" x14ac:dyDescent="0.25">
      <c r="A7179" s="16">
        <v>10091</v>
      </c>
      <c r="B7179" t="s">
        <v>929</v>
      </c>
      <c r="C7179" t="s">
        <v>5748</v>
      </c>
      <c r="D7179" t="s">
        <v>930</v>
      </c>
      <c r="E7179">
        <v>43501</v>
      </c>
      <c r="F7179" t="s">
        <v>1625</v>
      </c>
      <c r="G7179" t="s">
        <v>931</v>
      </c>
      <c r="H7179" t="s">
        <v>957</v>
      </c>
      <c r="I7179" t="s">
        <v>952</v>
      </c>
      <c r="J7179" t="s">
        <v>190</v>
      </c>
      <c r="K7179" t="s">
        <v>191</v>
      </c>
      <c r="L7179" t="s">
        <v>948</v>
      </c>
      <c r="M7179" t="s">
        <v>958</v>
      </c>
      <c r="N7179" t="s">
        <v>936</v>
      </c>
      <c r="O7179">
        <v>90000</v>
      </c>
      <c r="P7179">
        <v>90000</v>
      </c>
      <c r="Q7179">
        <v>0</v>
      </c>
      <c r="R7179">
        <v>0</v>
      </c>
      <c r="S7179">
        <v>0</v>
      </c>
      <c r="T7179">
        <v>90000</v>
      </c>
      <c r="U7179" t="s">
        <v>937</v>
      </c>
      <c r="V7179" t="s">
        <v>937</v>
      </c>
    </row>
    <row r="7180" spans="1:22" x14ac:dyDescent="0.25">
      <c r="A7180" s="16">
        <v>10086</v>
      </c>
      <c r="B7180" t="s">
        <v>943</v>
      </c>
      <c r="C7180" t="s">
        <v>5749</v>
      </c>
      <c r="D7180" t="s">
        <v>930</v>
      </c>
      <c r="E7180">
        <v>43501</v>
      </c>
      <c r="F7180" t="s">
        <v>1498</v>
      </c>
      <c r="G7180" t="s">
        <v>931</v>
      </c>
      <c r="H7180" t="s">
        <v>950</v>
      </c>
      <c r="I7180" t="s">
        <v>952</v>
      </c>
      <c r="J7180" t="s">
        <v>647</v>
      </c>
      <c r="K7180" t="s">
        <v>648</v>
      </c>
      <c r="L7180" t="s">
        <v>948</v>
      </c>
      <c r="M7180" t="s">
        <v>5750</v>
      </c>
      <c r="N7180" t="s">
        <v>936</v>
      </c>
      <c r="O7180">
        <v>124000</v>
      </c>
      <c r="P7180">
        <v>124000</v>
      </c>
      <c r="Q7180">
        <v>0</v>
      </c>
      <c r="R7180">
        <v>0</v>
      </c>
      <c r="S7180">
        <v>0</v>
      </c>
      <c r="T7180">
        <v>124000</v>
      </c>
      <c r="U7180" t="s">
        <v>937</v>
      </c>
      <c r="V7180" t="s">
        <v>938</v>
      </c>
    </row>
    <row r="7181" spans="1:22" x14ac:dyDescent="0.25">
      <c r="A7181" s="16">
        <v>10068</v>
      </c>
      <c r="B7181" t="s">
        <v>929</v>
      </c>
      <c r="C7181" t="s">
        <v>5224</v>
      </c>
      <c r="D7181" t="s">
        <v>930</v>
      </c>
      <c r="E7181">
        <v>43501</v>
      </c>
      <c r="F7181" t="s">
        <v>1586</v>
      </c>
      <c r="G7181" t="s">
        <v>1587</v>
      </c>
      <c r="H7181" t="s">
        <v>3968</v>
      </c>
      <c r="I7181" t="s">
        <v>952</v>
      </c>
      <c r="J7181" t="s">
        <v>76</v>
      </c>
      <c r="K7181" t="s">
        <v>77</v>
      </c>
      <c r="L7181" t="s">
        <v>941</v>
      </c>
      <c r="M7181" t="s">
        <v>935</v>
      </c>
      <c r="N7181" t="s">
        <v>936</v>
      </c>
      <c r="O7181">
        <v>625180</v>
      </c>
      <c r="P7181">
        <v>625180</v>
      </c>
      <c r="Q7181">
        <v>0</v>
      </c>
      <c r="R7181">
        <v>0</v>
      </c>
      <c r="S7181">
        <v>0</v>
      </c>
      <c r="T7181">
        <v>625180</v>
      </c>
      <c r="U7181" t="s">
        <v>937</v>
      </c>
      <c r="V7181" t="s">
        <v>938</v>
      </c>
    </row>
    <row r="7182" spans="1:22" x14ac:dyDescent="0.25">
      <c r="A7182" s="16">
        <v>10082</v>
      </c>
      <c r="B7182" t="s">
        <v>929</v>
      </c>
      <c r="C7182" t="s">
        <v>5751</v>
      </c>
      <c r="D7182" t="s">
        <v>930</v>
      </c>
      <c r="E7182">
        <v>43500</v>
      </c>
      <c r="F7182" t="s">
        <v>1625</v>
      </c>
      <c r="G7182" t="s">
        <v>931</v>
      </c>
      <c r="H7182" t="s">
        <v>957</v>
      </c>
      <c r="I7182" t="s">
        <v>952</v>
      </c>
      <c r="J7182" t="s">
        <v>192</v>
      </c>
      <c r="K7182" t="s">
        <v>193</v>
      </c>
      <c r="L7182" t="s">
        <v>941</v>
      </c>
      <c r="M7182" t="s">
        <v>958</v>
      </c>
      <c r="N7182" t="s">
        <v>936</v>
      </c>
      <c r="O7182">
        <v>231600</v>
      </c>
      <c r="P7182">
        <v>0</v>
      </c>
      <c r="Q7182">
        <v>0</v>
      </c>
      <c r="R7182">
        <v>0</v>
      </c>
      <c r="S7182">
        <v>231600</v>
      </c>
      <c r="T7182">
        <v>0</v>
      </c>
      <c r="U7182" t="s">
        <v>937</v>
      </c>
      <c r="V7182" t="s">
        <v>938</v>
      </c>
    </row>
    <row r="7183" spans="1:22" x14ac:dyDescent="0.25">
      <c r="A7183" s="16">
        <v>10078</v>
      </c>
      <c r="B7183" t="s">
        <v>929</v>
      </c>
      <c r="C7183" t="s">
        <v>985</v>
      </c>
      <c r="D7183" t="s">
        <v>930</v>
      </c>
      <c r="E7183">
        <v>43500</v>
      </c>
      <c r="F7183" t="s">
        <v>1625</v>
      </c>
      <c r="G7183" t="s">
        <v>931</v>
      </c>
      <c r="H7183" t="s">
        <v>950</v>
      </c>
      <c r="I7183" t="s">
        <v>952</v>
      </c>
      <c r="J7183" t="s">
        <v>90</v>
      </c>
      <c r="K7183" t="s">
        <v>91</v>
      </c>
      <c r="L7183" t="s">
        <v>941</v>
      </c>
      <c r="M7183" t="s">
        <v>958</v>
      </c>
      <c r="N7183" t="s">
        <v>936</v>
      </c>
      <c r="O7183">
        <v>131429</v>
      </c>
      <c r="P7183">
        <v>131429</v>
      </c>
      <c r="Q7183">
        <v>0</v>
      </c>
      <c r="R7183">
        <v>0</v>
      </c>
      <c r="S7183">
        <v>0</v>
      </c>
      <c r="T7183">
        <v>131429</v>
      </c>
      <c r="U7183" t="s">
        <v>937</v>
      </c>
      <c r="V7183" t="s">
        <v>937</v>
      </c>
    </row>
    <row r="7184" spans="1:22" x14ac:dyDescent="0.25">
      <c r="A7184" s="16">
        <v>10077</v>
      </c>
      <c r="B7184" t="s">
        <v>943</v>
      </c>
      <c r="C7184" t="s">
        <v>985</v>
      </c>
      <c r="D7184" t="s">
        <v>930</v>
      </c>
      <c r="E7184">
        <v>43500</v>
      </c>
      <c r="F7184" t="s">
        <v>1590</v>
      </c>
      <c r="G7184" t="s">
        <v>931</v>
      </c>
      <c r="H7184" t="s">
        <v>957</v>
      </c>
      <c r="I7184" t="s">
        <v>952</v>
      </c>
      <c r="J7184" t="s">
        <v>90</v>
      </c>
      <c r="K7184" t="s">
        <v>91</v>
      </c>
      <c r="L7184" t="s">
        <v>941</v>
      </c>
      <c r="M7184" t="s">
        <v>958</v>
      </c>
      <c r="N7184" t="s">
        <v>936</v>
      </c>
      <c r="O7184">
        <v>21500</v>
      </c>
      <c r="P7184">
        <v>21500</v>
      </c>
      <c r="Q7184">
        <v>0</v>
      </c>
      <c r="R7184">
        <v>0</v>
      </c>
      <c r="S7184">
        <v>0</v>
      </c>
      <c r="T7184">
        <v>21500</v>
      </c>
      <c r="U7184" t="s">
        <v>937</v>
      </c>
      <c r="V7184" t="s">
        <v>937</v>
      </c>
    </row>
    <row r="7185" spans="1:22" x14ac:dyDescent="0.25">
      <c r="A7185" s="16">
        <v>10075</v>
      </c>
      <c r="B7185" t="s">
        <v>929</v>
      </c>
      <c r="C7185" t="s">
        <v>953</v>
      </c>
      <c r="D7185" t="s">
        <v>930</v>
      </c>
      <c r="E7185">
        <v>43500</v>
      </c>
      <c r="F7185" t="s">
        <v>1590</v>
      </c>
      <c r="G7185" t="s">
        <v>931</v>
      </c>
      <c r="H7185" t="s">
        <v>957</v>
      </c>
      <c r="I7185" t="s">
        <v>952</v>
      </c>
      <c r="J7185" t="s">
        <v>82</v>
      </c>
      <c r="K7185" t="s">
        <v>83</v>
      </c>
      <c r="L7185" t="s">
        <v>941</v>
      </c>
      <c r="M7185" t="s">
        <v>958</v>
      </c>
      <c r="N7185" t="s">
        <v>936</v>
      </c>
      <c r="O7185">
        <v>403730</v>
      </c>
      <c r="P7185">
        <v>403730</v>
      </c>
      <c r="Q7185">
        <v>0</v>
      </c>
      <c r="R7185">
        <v>0</v>
      </c>
      <c r="S7185">
        <v>0</v>
      </c>
      <c r="T7185">
        <v>403730</v>
      </c>
      <c r="U7185" t="s">
        <v>937</v>
      </c>
      <c r="V7185" t="s">
        <v>938</v>
      </c>
    </row>
    <row r="7186" spans="1:22" x14ac:dyDescent="0.25">
      <c r="A7186" s="16">
        <v>10076</v>
      </c>
      <c r="B7186" t="s">
        <v>929</v>
      </c>
      <c r="C7186" t="s">
        <v>953</v>
      </c>
      <c r="D7186" t="s">
        <v>930</v>
      </c>
      <c r="E7186">
        <v>43500</v>
      </c>
      <c r="F7186" t="s">
        <v>1590</v>
      </c>
      <c r="G7186" t="s">
        <v>931</v>
      </c>
      <c r="H7186" t="s">
        <v>957</v>
      </c>
      <c r="I7186" t="s">
        <v>952</v>
      </c>
      <c r="J7186" t="s">
        <v>42</v>
      </c>
      <c r="K7186" t="s">
        <v>43</v>
      </c>
      <c r="L7186" t="s">
        <v>941</v>
      </c>
      <c r="M7186" t="s">
        <v>958</v>
      </c>
      <c r="N7186" t="s">
        <v>936</v>
      </c>
      <c r="O7186">
        <v>231000</v>
      </c>
      <c r="P7186">
        <v>231000</v>
      </c>
      <c r="Q7186">
        <v>0</v>
      </c>
      <c r="R7186">
        <v>0</v>
      </c>
      <c r="S7186">
        <v>0</v>
      </c>
      <c r="T7186">
        <v>231000</v>
      </c>
      <c r="U7186" t="s">
        <v>937</v>
      </c>
      <c r="V7186" t="s">
        <v>937</v>
      </c>
    </row>
    <row r="7187" spans="1:22" x14ac:dyDescent="0.25">
      <c r="A7187" s="16">
        <v>10074</v>
      </c>
      <c r="B7187" t="s">
        <v>929</v>
      </c>
      <c r="C7187" t="s">
        <v>4444</v>
      </c>
      <c r="D7187" t="s">
        <v>930</v>
      </c>
      <c r="E7187">
        <v>43500</v>
      </c>
      <c r="F7187" t="s">
        <v>1528</v>
      </c>
      <c r="G7187" t="s">
        <v>931</v>
      </c>
      <c r="H7187" t="s">
        <v>950</v>
      </c>
      <c r="I7187" t="s">
        <v>952</v>
      </c>
      <c r="J7187" t="s">
        <v>170</v>
      </c>
      <c r="K7187" t="s">
        <v>171</v>
      </c>
      <c r="L7187" t="s">
        <v>941</v>
      </c>
      <c r="M7187" t="s">
        <v>958</v>
      </c>
      <c r="N7187" t="s">
        <v>936</v>
      </c>
      <c r="O7187">
        <v>2360000</v>
      </c>
      <c r="P7187">
        <v>1210880</v>
      </c>
      <c r="Q7187">
        <v>0</v>
      </c>
      <c r="R7187">
        <v>0</v>
      </c>
      <c r="S7187">
        <v>1149120</v>
      </c>
      <c r="T7187">
        <v>1210880</v>
      </c>
      <c r="U7187" t="s">
        <v>937</v>
      </c>
      <c r="V7187" t="s">
        <v>938</v>
      </c>
    </row>
    <row r="7188" spans="1:22" x14ac:dyDescent="0.25">
      <c r="A7188" s="16">
        <v>10071</v>
      </c>
      <c r="B7188" t="s">
        <v>929</v>
      </c>
      <c r="C7188" t="s">
        <v>4567</v>
      </c>
      <c r="D7188" t="s">
        <v>930</v>
      </c>
      <c r="E7188">
        <v>43500</v>
      </c>
      <c r="F7188" t="s">
        <v>1493</v>
      </c>
      <c r="G7188" t="s">
        <v>931</v>
      </c>
      <c r="H7188" t="s">
        <v>957</v>
      </c>
      <c r="I7188" t="s">
        <v>952</v>
      </c>
      <c r="J7188" t="s">
        <v>120</v>
      </c>
      <c r="K7188" t="s">
        <v>121</v>
      </c>
      <c r="L7188" t="s">
        <v>948</v>
      </c>
      <c r="M7188" t="s">
        <v>946</v>
      </c>
      <c r="N7188" t="s">
        <v>936</v>
      </c>
      <c r="O7188">
        <v>99510</v>
      </c>
      <c r="P7188">
        <v>99510</v>
      </c>
      <c r="Q7188">
        <v>0</v>
      </c>
      <c r="R7188">
        <v>0</v>
      </c>
      <c r="S7188">
        <v>0</v>
      </c>
      <c r="T7188">
        <v>0</v>
      </c>
      <c r="U7188" t="s">
        <v>937</v>
      </c>
      <c r="V7188" t="s">
        <v>937</v>
      </c>
    </row>
    <row r="7189" spans="1:22" x14ac:dyDescent="0.25">
      <c r="A7189" s="16">
        <v>10073</v>
      </c>
      <c r="B7189" t="s">
        <v>929</v>
      </c>
      <c r="C7189" t="s">
        <v>951</v>
      </c>
      <c r="D7189" t="s">
        <v>930</v>
      </c>
      <c r="E7189">
        <v>43500</v>
      </c>
      <c r="F7189" t="s">
        <v>1493</v>
      </c>
      <c r="G7189" t="s">
        <v>931</v>
      </c>
      <c r="H7189" t="s">
        <v>957</v>
      </c>
      <c r="I7189" t="s">
        <v>952</v>
      </c>
      <c r="J7189" t="s">
        <v>120</v>
      </c>
      <c r="K7189" t="s">
        <v>121</v>
      </c>
      <c r="L7189" t="s">
        <v>948</v>
      </c>
      <c r="M7189" t="s">
        <v>946</v>
      </c>
      <c r="N7189" t="s">
        <v>936</v>
      </c>
      <c r="O7189">
        <v>455857</v>
      </c>
      <c r="P7189">
        <v>455857</v>
      </c>
      <c r="Q7189">
        <v>0</v>
      </c>
      <c r="R7189">
        <v>0</v>
      </c>
      <c r="S7189">
        <v>0</v>
      </c>
      <c r="T7189">
        <v>0</v>
      </c>
      <c r="U7189" t="s">
        <v>937</v>
      </c>
      <c r="V7189" t="s">
        <v>937</v>
      </c>
    </row>
    <row r="7190" spans="1:22" x14ac:dyDescent="0.25">
      <c r="A7190" s="16">
        <v>10070</v>
      </c>
      <c r="B7190" t="s">
        <v>929</v>
      </c>
      <c r="C7190" t="s">
        <v>1342</v>
      </c>
      <c r="D7190" t="s">
        <v>930</v>
      </c>
      <c r="E7190">
        <v>43500</v>
      </c>
      <c r="F7190" t="s">
        <v>1493</v>
      </c>
      <c r="G7190" t="s">
        <v>931</v>
      </c>
      <c r="H7190" t="s">
        <v>950</v>
      </c>
      <c r="I7190" t="s">
        <v>952</v>
      </c>
      <c r="J7190" t="s">
        <v>216</v>
      </c>
      <c r="K7190" t="s">
        <v>217</v>
      </c>
      <c r="L7190" t="s">
        <v>948</v>
      </c>
      <c r="M7190" t="s">
        <v>958</v>
      </c>
      <c r="N7190" t="s">
        <v>936</v>
      </c>
      <c r="O7190">
        <v>210000</v>
      </c>
      <c r="P7190">
        <v>210000</v>
      </c>
      <c r="Q7190">
        <v>0</v>
      </c>
      <c r="R7190">
        <v>0</v>
      </c>
      <c r="S7190">
        <v>0</v>
      </c>
      <c r="T7190">
        <v>210000</v>
      </c>
      <c r="U7190" t="s">
        <v>937</v>
      </c>
      <c r="V7190" t="s">
        <v>937</v>
      </c>
    </row>
    <row r="7191" spans="1:22" x14ac:dyDescent="0.25">
      <c r="A7191" s="16">
        <v>10072</v>
      </c>
      <c r="B7191" t="s">
        <v>929</v>
      </c>
      <c r="C7191" t="s">
        <v>5752</v>
      </c>
      <c r="D7191" t="s">
        <v>930</v>
      </c>
      <c r="E7191">
        <v>43500</v>
      </c>
      <c r="F7191" t="s">
        <v>1590</v>
      </c>
      <c r="G7191" t="s">
        <v>931</v>
      </c>
      <c r="H7191" t="s">
        <v>950</v>
      </c>
      <c r="I7191" t="s">
        <v>952</v>
      </c>
      <c r="J7191" t="s">
        <v>22</v>
      </c>
      <c r="K7191" t="s">
        <v>23</v>
      </c>
      <c r="L7191" t="s">
        <v>944</v>
      </c>
      <c r="M7191" t="s">
        <v>958</v>
      </c>
      <c r="N7191" t="s">
        <v>936</v>
      </c>
      <c r="O7191">
        <v>504355</v>
      </c>
      <c r="P7191">
        <v>504355</v>
      </c>
      <c r="Q7191">
        <v>0</v>
      </c>
      <c r="R7191">
        <v>0</v>
      </c>
      <c r="S7191">
        <v>0</v>
      </c>
      <c r="T7191">
        <v>504355</v>
      </c>
      <c r="U7191" t="s">
        <v>937</v>
      </c>
      <c r="V7191" t="s">
        <v>937</v>
      </c>
    </row>
    <row r="7192" spans="1:22" x14ac:dyDescent="0.25">
      <c r="A7192" s="16">
        <v>10067</v>
      </c>
      <c r="B7192" t="s">
        <v>929</v>
      </c>
      <c r="C7192" t="s">
        <v>5753</v>
      </c>
      <c r="D7192" t="s">
        <v>930</v>
      </c>
      <c r="E7192">
        <v>43500</v>
      </c>
      <c r="F7192" t="s">
        <v>1528</v>
      </c>
      <c r="G7192" t="s">
        <v>931</v>
      </c>
      <c r="H7192" t="s">
        <v>957</v>
      </c>
      <c r="I7192" t="s">
        <v>952</v>
      </c>
      <c r="J7192" t="s">
        <v>649</v>
      </c>
      <c r="K7192" t="s">
        <v>650</v>
      </c>
      <c r="L7192" t="s">
        <v>948</v>
      </c>
      <c r="M7192" t="s">
        <v>958</v>
      </c>
      <c r="N7192" t="s">
        <v>936</v>
      </c>
      <c r="O7192">
        <v>766300</v>
      </c>
      <c r="P7192">
        <v>766300</v>
      </c>
      <c r="Q7192">
        <v>0</v>
      </c>
      <c r="R7192">
        <v>0</v>
      </c>
      <c r="S7192">
        <v>0</v>
      </c>
      <c r="T7192">
        <v>766300</v>
      </c>
      <c r="U7192" t="s">
        <v>937</v>
      </c>
      <c r="V7192" t="s">
        <v>938</v>
      </c>
    </row>
    <row r="7193" spans="1:22" x14ac:dyDescent="0.25">
      <c r="A7193" s="16">
        <v>10065</v>
      </c>
      <c r="B7193" t="s">
        <v>929</v>
      </c>
      <c r="C7193" t="s">
        <v>1462</v>
      </c>
      <c r="D7193" t="s">
        <v>930</v>
      </c>
      <c r="E7193">
        <v>43500</v>
      </c>
      <c r="F7193" t="s">
        <v>977</v>
      </c>
      <c r="G7193" t="s">
        <v>931</v>
      </c>
      <c r="H7193" t="s">
        <v>950</v>
      </c>
      <c r="I7193" t="s">
        <v>952</v>
      </c>
      <c r="J7193" t="s">
        <v>126</v>
      </c>
      <c r="K7193" t="s">
        <v>127</v>
      </c>
      <c r="L7193" t="s">
        <v>944</v>
      </c>
      <c r="M7193" t="s">
        <v>958</v>
      </c>
      <c r="N7193" t="s">
        <v>936</v>
      </c>
      <c r="O7193">
        <v>540096</v>
      </c>
      <c r="P7193">
        <v>540096</v>
      </c>
      <c r="Q7193">
        <v>0</v>
      </c>
      <c r="R7193">
        <v>0</v>
      </c>
      <c r="S7193">
        <v>0</v>
      </c>
      <c r="T7193">
        <v>540096</v>
      </c>
      <c r="U7193" t="s">
        <v>937</v>
      </c>
      <c r="V7193" t="s">
        <v>937</v>
      </c>
    </row>
    <row r="7194" spans="1:22" x14ac:dyDescent="0.25">
      <c r="A7194" s="16">
        <v>10064</v>
      </c>
      <c r="B7194" t="s">
        <v>929</v>
      </c>
      <c r="C7194" t="s">
        <v>4216</v>
      </c>
      <c r="D7194" t="s">
        <v>930</v>
      </c>
      <c r="E7194">
        <v>43500</v>
      </c>
      <c r="F7194" t="s">
        <v>1625</v>
      </c>
      <c r="G7194" t="s">
        <v>931</v>
      </c>
      <c r="H7194" t="s">
        <v>950</v>
      </c>
      <c r="I7194" t="s">
        <v>952</v>
      </c>
      <c r="J7194" t="s">
        <v>44</v>
      </c>
      <c r="K7194" t="s">
        <v>45</v>
      </c>
      <c r="L7194" t="s">
        <v>941</v>
      </c>
      <c r="M7194" t="s">
        <v>958</v>
      </c>
      <c r="N7194" t="s">
        <v>936</v>
      </c>
      <c r="O7194">
        <v>101460</v>
      </c>
      <c r="P7194">
        <v>101460</v>
      </c>
      <c r="Q7194">
        <v>0</v>
      </c>
      <c r="R7194">
        <v>0</v>
      </c>
      <c r="S7194">
        <v>0</v>
      </c>
      <c r="T7194">
        <v>101460</v>
      </c>
      <c r="U7194" t="s">
        <v>937</v>
      </c>
      <c r="V7194" t="s">
        <v>937</v>
      </c>
    </row>
    <row r="7195" spans="1:22" x14ac:dyDescent="0.25">
      <c r="A7195" s="16">
        <v>10066</v>
      </c>
      <c r="B7195" t="s">
        <v>929</v>
      </c>
      <c r="C7195" t="s">
        <v>951</v>
      </c>
      <c r="D7195" t="s">
        <v>930</v>
      </c>
      <c r="E7195">
        <v>43500</v>
      </c>
      <c r="F7195" t="s">
        <v>1625</v>
      </c>
      <c r="G7195" t="s">
        <v>931</v>
      </c>
      <c r="H7195" t="s">
        <v>950</v>
      </c>
      <c r="I7195" t="s">
        <v>952</v>
      </c>
      <c r="J7195" t="s">
        <v>120</v>
      </c>
      <c r="K7195" t="s">
        <v>121</v>
      </c>
      <c r="L7195" t="s">
        <v>948</v>
      </c>
      <c r="M7195" t="s">
        <v>946</v>
      </c>
      <c r="N7195" t="s">
        <v>936</v>
      </c>
      <c r="O7195">
        <v>213130</v>
      </c>
      <c r="P7195">
        <v>213130</v>
      </c>
      <c r="Q7195">
        <v>0</v>
      </c>
      <c r="R7195">
        <v>0</v>
      </c>
      <c r="S7195">
        <v>0</v>
      </c>
      <c r="T7195">
        <v>0</v>
      </c>
      <c r="U7195" t="s">
        <v>937</v>
      </c>
      <c r="V7195" t="s">
        <v>937</v>
      </c>
    </row>
    <row r="7196" spans="1:22" x14ac:dyDescent="0.25">
      <c r="A7196" s="16">
        <v>10063</v>
      </c>
      <c r="B7196" t="s">
        <v>929</v>
      </c>
      <c r="C7196" t="s">
        <v>953</v>
      </c>
      <c r="D7196" t="s">
        <v>930</v>
      </c>
      <c r="E7196">
        <v>43500</v>
      </c>
      <c r="F7196" t="s">
        <v>1528</v>
      </c>
      <c r="G7196" t="s">
        <v>931</v>
      </c>
      <c r="H7196" t="s">
        <v>950</v>
      </c>
      <c r="I7196" t="s">
        <v>952</v>
      </c>
      <c r="J7196" t="s">
        <v>52</v>
      </c>
      <c r="K7196" t="s">
        <v>53</v>
      </c>
      <c r="L7196" t="s">
        <v>941</v>
      </c>
      <c r="M7196" t="s">
        <v>958</v>
      </c>
      <c r="N7196" t="s">
        <v>936</v>
      </c>
      <c r="O7196">
        <v>129650</v>
      </c>
      <c r="P7196">
        <v>129650</v>
      </c>
      <c r="Q7196">
        <v>0</v>
      </c>
      <c r="R7196">
        <v>0</v>
      </c>
      <c r="S7196">
        <v>0</v>
      </c>
      <c r="T7196">
        <v>129650</v>
      </c>
      <c r="U7196" t="s">
        <v>937</v>
      </c>
      <c r="V7196" t="s">
        <v>937</v>
      </c>
    </row>
    <row r="7197" spans="1:22" x14ac:dyDescent="0.25">
      <c r="A7197" s="16">
        <v>10048</v>
      </c>
      <c r="B7197" t="s">
        <v>929</v>
      </c>
      <c r="C7197" t="s">
        <v>4525</v>
      </c>
      <c r="D7197" t="s">
        <v>930</v>
      </c>
      <c r="E7197">
        <v>43498</v>
      </c>
      <c r="F7197" t="s">
        <v>1586</v>
      </c>
      <c r="G7197" t="s">
        <v>1587</v>
      </c>
      <c r="H7197" t="s">
        <v>3968</v>
      </c>
      <c r="I7197" t="s">
        <v>952</v>
      </c>
      <c r="J7197" t="s">
        <v>108</v>
      </c>
      <c r="K7197" t="s">
        <v>109</v>
      </c>
      <c r="L7197" t="s">
        <v>944</v>
      </c>
      <c r="M7197" t="s">
        <v>935</v>
      </c>
      <c r="N7197" t="s">
        <v>936</v>
      </c>
      <c r="O7197">
        <v>67436</v>
      </c>
      <c r="P7197">
        <v>67436</v>
      </c>
      <c r="Q7197">
        <v>0</v>
      </c>
      <c r="R7197">
        <v>0</v>
      </c>
      <c r="S7197">
        <v>0</v>
      </c>
      <c r="T7197">
        <v>67436</v>
      </c>
      <c r="U7197" t="s">
        <v>937</v>
      </c>
      <c r="V7197" t="s">
        <v>937</v>
      </c>
    </row>
    <row r="7198" spans="1:22" x14ac:dyDescent="0.25">
      <c r="A7198" s="16">
        <v>10050</v>
      </c>
      <c r="B7198" t="s">
        <v>929</v>
      </c>
      <c r="C7198" t="s">
        <v>4276</v>
      </c>
      <c r="D7198" t="s">
        <v>930</v>
      </c>
      <c r="E7198">
        <v>43498</v>
      </c>
      <c r="F7198" t="s">
        <v>1586</v>
      </c>
      <c r="G7198" t="s">
        <v>1587</v>
      </c>
      <c r="H7198" t="s">
        <v>3968</v>
      </c>
      <c r="I7198" t="s">
        <v>952</v>
      </c>
      <c r="J7198" t="s">
        <v>90</v>
      </c>
      <c r="K7198" t="s">
        <v>91</v>
      </c>
      <c r="L7198" t="s">
        <v>941</v>
      </c>
      <c r="M7198" t="s">
        <v>935</v>
      </c>
      <c r="N7198" t="s">
        <v>936</v>
      </c>
      <c r="O7198">
        <v>137694</v>
      </c>
      <c r="P7198">
        <v>137694</v>
      </c>
      <c r="Q7198">
        <v>0</v>
      </c>
      <c r="R7198">
        <v>0</v>
      </c>
      <c r="S7198">
        <v>0</v>
      </c>
      <c r="T7198">
        <v>137694</v>
      </c>
      <c r="U7198" t="s">
        <v>937</v>
      </c>
      <c r="V7198" t="s">
        <v>937</v>
      </c>
    </row>
    <row r="7199" spans="1:22" x14ac:dyDescent="0.25">
      <c r="A7199" s="16">
        <v>10054</v>
      </c>
      <c r="B7199" t="s">
        <v>929</v>
      </c>
      <c r="C7199" t="s">
        <v>1143</v>
      </c>
      <c r="D7199" t="s">
        <v>930</v>
      </c>
      <c r="E7199">
        <v>43498</v>
      </c>
      <c r="F7199" t="s">
        <v>1708</v>
      </c>
      <c r="G7199" t="s">
        <v>1587</v>
      </c>
      <c r="H7199" t="s">
        <v>3968</v>
      </c>
      <c r="I7199" t="s">
        <v>952</v>
      </c>
      <c r="J7199" t="s">
        <v>156</v>
      </c>
      <c r="K7199" t="s">
        <v>157</v>
      </c>
      <c r="L7199" t="s">
        <v>948</v>
      </c>
      <c r="M7199" t="s">
        <v>935</v>
      </c>
      <c r="N7199" t="s">
        <v>939</v>
      </c>
      <c r="O7199">
        <v>520606.93</v>
      </c>
      <c r="P7199">
        <v>520606.93</v>
      </c>
      <c r="Q7199">
        <v>0</v>
      </c>
      <c r="R7199">
        <v>0</v>
      </c>
      <c r="S7199">
        <v>0</v>
      </c>
      <c r="T7199">
        <v>506145.62</v>
      </c>
      <c r="U7199" t="s">
        <v>937</v>
      </c>
      <c r="V7199" t="s">
        <v>937</v>
      </c>
    </row>
    <row r="7200" spans="1:22" x14ac:dyDescent="0.25">
      <c r="A7200" s="16">
        <v>10062</v>
      </c>
      <c r="B7200" t="s">
        <v>929</v>
      </c>
      <c r="C7200" t="s">
        <v>5754</v>
      </c>
      <c r="D7200" t="s">
        <v>930</v>
      </c>
      <c r="E7200">
        <v>43498</v>
      </c>
      <c r="F7200" t="s">
        <v>1590</v>
      </c>
      <c r="G7200" t="s">
        <v>931</v>
      </c>
      <c r="H7200" t="s">
        <v>950</v>
      </c>
      <c r="I7200" t="s">
        <v>952</v>
      </c>
      <c r="J7200" t="s">
        <v>82</v>
      </c>
      <c r="K7200" t="s">
        <v>83</v>
      </c>
      <c r="L7200" t="s">
        <v>941</v>
      </c>
      <c r="M7200" t="s">
        <v>958</v>
      </c>
      <c r="N7200" t="s">
        <v>936</v>
      </c>
      <c r="O7200">
        <v>403690</v>
      </c>
      <c r="P7200">
        <v>273690</v>
      </c>
      <c r="Q7200">
        <v>0</v>
      </c>
      <c r="R7200">
        <v>0</v>
      </c>
      <c r="S7200">
        <v>130000</v>
      </c>
      <c r="T7200">
        <v>273690</v>
      </c>
      <c r="U7200" t="s">
        <v>937</v>
      </c>
      <c r="V7200" t="s">
        <v>937</v>
      </c>
    </row>
    <row r="7201" spans="1:22" x14ac:dyDescent="0.25">
      <c r="A7201" s="16">
        <v>10058</v>
      </c>
      <c r="B7201" t="s">
        <v>929</v>
      </c>
      <c r="C7201" t="s">
        <v>953</v>
      </c>
      <c r="D7201" t="s">
        <v>930</v>
      </c>
      <c r="E7201">
        <v>43497</v>
      </c>
      <c r="F7201" t="s">
        <v>1590</v>
      </c>
      <c r="G7201" t="s">
        <v>931</v>
      </c>
      <c r="H7201" t="s">
        <v>950</v>
      </c>
      <c r="I7201" t="s">
        <v>952</v>
      </c>
      <c r="J7201" t="s">
        <v>22</v>
      </c>
      <c r="K7201" t="s">
        <v>23</v>
      </c>
      <c r="L7201" t="s">
        <v>941</v>
      </c>
      <c r="M7201" t="s">
        <v>958</v>
      </c>
      <c r="N7201" t="s">
        <v>936</v>
      </c>
      <c r="O7201">
        <v>23479.8</v>
      </c>
      <c r="P7201">
        <v>0</v>
      </c>
      <c r="Q7201">
        <v>0</v>
      </c>
      <c r="R7201">
        <v>0</v>
      </c>
      <c r="S7201">
        <v>23479.8</v>
      </c>
      <c r="T7201">
        <v>0</v>
      </c>
      <c r="U7201" t="s">
        <v>937</v>
      </c>
      <c r="V7201" t="s">
        <v>937</v>
      </c>
    </row>
    <row r="7202" spans="1:22" x14ac:dyDescent="0.25">
      <c r="A7202" s="16">
        <v>10055</v>
      </c>
      <c r="B7202" t="s">
        <v>929</v>
      </c>
      <c r="C7202" t="s">
        <v>5755</v>
      </c>
      <c r="D7202" t="s">
        <v>930</v>
      </c>
      <c r="E7202">
        <v>43497</v>
      </c>
      <c r="F7202" t="s">
        <v>1625</v>
      </c>
      <c r="G7202" t="s">
        <v>931</v>
      </c>
      <c r="H7202" t="s">
        <v>950</v>
      </c>
      <c r="I7202" t="s">
        <v>952</v>
      </c>
      <c r="J7202" t="s">
        <v>52</v>
      </c>
      <c r="K7202" t="s">
        <v>53</v>
      </c>
      <c r="L7202" t="s">
        <v>944</v>
      </c>
      <c r="M7202" t="s">
        <v>958</v>
      </c>
      <c r="N7202" t="s">
        <v>936</v>
      </c>
      <c r="O7202">
        <v>1081440</v>
      </c>
      <c r="P7202">
        <v>1081440</v>
      </c>
      <c r="Q7202">
        <v>0</v>
      </c>
      <c r="R7202">
        <v>0</v>
      </c>
      <c r="S7202">
        <v>0</v>
      </c>
      <c r="T7202">
        <v>1081440</v>
      </c>
      <c r="U7202" t="s">
        <v>937</v>
      </c>
      <c r="V7202" t="s">
        <v>937</v>
      </c>
    </row>
    <row r="7203" spans="1:22" x14ac:dyDescent="0.25">
      <c r="A7203" s="16">
        <v>10057</v>
      </c>
      <c r="B7203" t="s">
        <v>929</v>
      </c>
      <c r="C7203" t="s">
        <v>1250</v>
      </c>
      <c r="D7203" t="s">
        <v>930</v>
      </c>
      <c r="E7203">
        <v>43497</v>
      </c>
      <c r="F7203" t="s">
        <v>1528</v>
      </c>
      <c r="G7203" t="s">
        <v>931</v>
      </c>
      <c r="H7203" t="s">
        <v>950</v>
      </c>
      <c r="I7203" t="s">
        <v>952</v>
      </c>
      <c r="J7203" t="s">
        <v>140</v>
      </c>
      <c r="K7203" t="s">
        <v>141</v>
      </c>
      <c r="L7203" t="s">
        <v>941</v>
      </c>
      <c r="M7203" t="s">
        <v>958</v>
      </c>
      <c r="N7203" t="s">
        <v>936</v>
      </c>
      <c r="O7203">
        <v>598103</v>
      </c>
      <c r="P7203">
        <v>598103</v>
      </c>
      <c r="Q7203">
        <v>0</v>
      </c>
      <c r="R7203">
        <v>0</v>
      </c>
      <c r="S7203">
        <v>0</v>
      </c>
      <c r="T7203">
        <v>598103</v>
      </c>
      <c r="U7203" t="s">
        <v>937</v>
      </c>
      <c r="V7203" t="s">
        <v>937</v>
      </c>
    </row>
    <row r="7204" spans="1:22" x14ac:dyDescent="0.25">
      <c r="A7204" s="16">
        <v>10056</v>
      </c>
      <c r="B7204" t="s">
        <v>929</v>
      </c>
      <c r="C7204" t="s">
        <v>5756</v>
      </c>
      <c r="D7204" t="s">
        <v>930</v>
      </c>
      <c r="E7204">
        <v>43497</v>
      </c>
      <c r="F7204" t="s">
        <v>1625</v>
      </c>
      <c r="G7204" t="s">
        <v>931</v>
      </c>
      <c r="H7204" t="s">
        <v>950</v>
      </c>
      <c r="I7204" t="s">
        <v>952</v>
      </c>
      <c r="J7204" t="s">
        <v>72</v>
      </c>
      <c r="K7204" t="s">
        <v>73</v>
      </c>
      <c r="L7204" t="s">
        <v>948</v>
      </c>
      <c r="M7204" t="s">
        <v>958</v>
      </c>
      <c r="N7204" t="s">
        <v>936</v>
      </c>
      <c r="O7204">
        <v>1352726.09</v>
      </c>
      <c r="P7204">
        <v>1352726.09</v>
      </c>
      <c r="Q7204">
        <v>0</v>
      </c>
      <c r="R7204">
        <v>0</v>
      </c>
      <c r="S7204">
        <v>0</v>
      </c>
      <c r="T7204">
        <v>1352726.09</v>
      </c>
      <c r="U7204" t="s">
        <v>937</v>
      </c>
      <c r="V7204" t="s">
        <v>937</v>
      </c>
    </row>
    <row r="7205" spans="1:22" x14ac:dyDescent="0.25">
      <c r="A7205" s="16">
        <v>10052</v>
      </c>
      <c r="B7205" t="s">
        <v>929</v>
      </c>
      <c r="C7205" t="s">
        <v>1250</v>
      </c>
      <c r="D7205" t="s">
        <v>930</v>
      </c>
      <c r="E7205">
        <v>43497</v>
      </c>
      <c r="F7205" t="s">
        <v>1528</v>
      </c>
      <c r="G7205" t="s">
        <v>931</v>
      </c>
      <c r="H7205" t="s">
        <v>950</v>
      </c>
      <c r="I7205" t="s">
        <v>952</v>
      </c>
      <c r="J7205" t="s">
        <v>140</v>
      </c>
      <c r="K7205" t="s">
        <v>141</v>
      </c>
      <c r="L7205" t="s">
        <v>941</v>
      </c>
      <c r="M7205" t="s">
        <v>958</v>
      </c>
      <c r="N7205" t="s">
        <v>936</v>
      </c>
      <c r="O7205">
        <v>253500</v>
      </c>
      <c r="P7205">
        <v>253500</v>
      </c>
      <c r="Q7205">
        <v>0</v>
      </c>
      <c r="R7205">
        <v>0</v>
      </c>
      <c r="S7205">
        <v>0</v>
      </c>
      <c r="T7205">
        <v>253500</v>
      </c>
      <c r="U7205" t="s">
        <v>937</v>
      </c>
      <c r="V7205" t="s">
        <v>937</v>
      </c>
    </row>
    <row r="7206" spans="1:22" x14ac:dyDescent="0.25">
      <c r="A7206" s="16">
        <v>10053</v>
      </c>
      <c r="B7206" t="s">
        <v>929</v>
      </c>
      <c r="C7206" t="s">
        <v>1250</v>
      </c>
      <c r="D7206" t="s">
        <v>930</v>
      </c>
      <c r="E7206">
        <v>43497</v>
      </c>
      <c r="F7206" t="s">
        <v>1528</v>
      </c>
      <c r="G7206" t="s">
        <v>931</v>
      </c>
      <c r="H7206" t="s">
        <v>950</v>
      </c>
      <c r="I7206" t="s">
        <v>952</v>
      </c>
      <c r="J7206" t="s">
        <v>44</v>
      </c>
      <c r="K7206" t="s">
        <v>45</v>
      </c>
      <c r="L7206" t="s">
        <v>941</v>
      </c>
      <c r="M7206" t="s">
        <v>958</v>
      </c>
      <c r="N7206" t="s">
        <v>936</v>
      </c>
      <c r="O7206">
        <v>186070</v>
      </c>
      <c r="P7206">
        <v>156295</v>
      </c>
      <c r="Q7206">
        <v>0</v>
      </c>
      <c r="R7206">
        <v>0</v>
      </c>
      <c r="S7206">
        <v>29775</v>
      </c>
      <c r="T7206">
        <v>156295</v>
      </c>
      <c r="U7206" t="s">
        <v>937</v>
      </c>
      <c r="V7206" t="s">
        <v>937</v>
      </c>
    </row>
    <row r="7207" spans="1:22" x14ac:dyDescent="0.25">
      <c r="A7207" s="16">
        <v>10051</v>
      </c>
      <c r="B7207" t="s">
        <v>929</v>
      </c>
      <c r="C7207" t="s">
        <v>1004</v>
      </c>
      <c r="D7207" t="s">
        <v>930</v>
      </c>
      <c r="E7207">
        <v>43497</v>
      </c>
      <c r="F7207" t="s">
        <v>1625</v>
      </c>
      <c r="G7207" t="s">
        <v>931</v>
      </c>
      <c r="H7207" t="s">
        <v>950</v>
      </c>
      <c r="I7207" t="s">
        <v>952</v>
      </c>
      <c r="J7207" t="s">
        <v>26</v>
      </c>
      <c r="K7207" t="s">
        <v>27</v>
      </c>
      <c r="L7207" t="s">
        <v>941</v>
      </c>
      <c r="M7207" t="s">
        <v>958</v>
      </c>
      <c r="N7207" t="s">
        <v>936</v>
      </c>
      <c r="O7207">
        <v>158800</v>
      </c>
      <c r="P7207">
        <v>158800</v>
      </c>
      <c r="Q7207">
        <v>0</v>
      </c>
      <c r="R7207">
        <v>0</v>
      </c>
      <c r="S7207">
        <v>0</v>
      </c>
      <c r="T7207">
        <v>158800</v>
      </c>
      <c r="U7207" t="s">
        <v>937</v>
      </c>
      <c r="V7207" t="s">
        <v>937</v>
      </c>
    </row>
    <row r="7208" spans="1:22" x14ac:dyDescent="0.25">
      <c r="A7208" s="16">
        <v>10047</v>
      </c>
      <c r="B7208" t="s">
        <v>929</v>
      </c>
      <c r="C7208" t="s">
        <v>5757</v>
      </c>
      <c r="D7208" t="s">
        <v>930</v>
      </c>
      <c r="E7208">
        <v>43497</v>
      </c>
      <c r="F7208" t="s">
        <v>1493</v>
      </c>
      <c r="G7208" t="s">
        <v>931</v>
      </c>
      <c r="H7208" t="s">
        <v>950</v>
      </c>
      <c r="I7208" t="s">
        <v>952</v>
      </c>
      <c r="J7208" t="s">
        <v>430</v>
      </c>
      <c r="K7208" t="s">
        <v>431</v>
      </c>
      <c r="L7208" t="s">
        <v>941</v>
      </c>
      <c r="M7208" t="s">
        <v>958</v>
      </c>
      <c r="N7208" t="s">
        <v>936</v>
      </c>
      <c r="O7208">
        <v>205500</v>
      </c>
      <c r="P7208">
        <v>205500</v>
      </c>
      <c r="Q7208">
        <v>0</v>
      </c>
      <c r="R7208">
        <v>0</v>
      </c>
      <c r="S7208">
        <v>0</v>
      </c>
      <c r="T7208">
        <v>205500</v>
      </c>
      <c r="U7208" t="s">
        <v>937</v>
      </c>
      <c r="V7208" t="s">
        <v>937</v>
      </c>
    </row>
    <row r="7209" spans="1:22" x14ac:dyDescent="0.25">
      <c r="A7209" s="16">
        <v>10049</v>
      </c>
      <c r="B7209" t="s">
        <v>929</v>
      </c>
      <c r="C7209" t="s">
        <v>5758</v>
      </c>
      <c r="D7209" t="s">
        <v>930</v>
      </c>
      <c r="E7209">
        <v>43497</v>
      </c>
      <c r="F7209" t="s">
        <v>1495</v>
      </c>
      <c r="G7209" t="s">
        <v>931</v>
      </c>
      <c r="H7209" t="s">
        <v>950</v>
      </c>
      <c r="I7209" t="s">
        <v>952</v>
      </c>
      <c r="J7209" t="s">
        <v>22</v>
      </c>
      <c r="K7209" t="s">
        <v>23</v>
      </c>
      <c r="L7209" t="s">
        <v>941</v>
      </c>
      <c r="M7209" t="s">
        <v>935</v>
      </c>
      <c r="N7209" t="s">
        <v>936</v>
      </c>
      <c r="O7209">
        <v>117796</v>
      </c>
      <c r="P7209">
        <v>117796</v>
      </c>
      <c r="Q7209">
        <v>0</v>
      </c>
      <c r="R7209">
        <v>0</v>
      </c>
      <c r="S7209">
        <v>0</v>
      </c>
      <c r="T7209">
        <v>117796</v>
      </c>
      <c r="U7209" t="s">
        <v>937</v>
      </c>
      <c r="V7209" t="s">
        <v>937</v>
      </c>
    </row>
    <row r="7210" spans="1:22" x14ac:dyDescent="0.25">
      <c r="A7210" s="16">
        <v>10044</v>
      </c>
      <c r="B7210" t="s">
        <v>929</v>
      </c>
      <c r="C7210" t="s">
        <v>3763</v>
      </c>
      <c r="D7210" t="s">
        <v>930</v>
      </c>
      <c r="E7210">
        <v>43497</v>
      </c>
      <c r="F7210" t="s">
        <v>1528</v>
      </c>
      <c r="G7210" t="s">
        <v>931</v>
      </c>
      <c r="H7210" t="s">
        <v>950</v>
      </c>
      <c r="I7210" t="s">
        <v>952</v>
      </c>
      <c r="J7210" t="s">
        <v>26</v>
      </c>
      <c r="K7210" t="s">
        <v>27</v>
      </c>
      <c r="L7210" t="s">
        <v>941</v>
      </c>
      <c r="M7210" t="s">
        <v>935</v>
      </c>
      <c r="N7210" t="s">
        <v>936</v>
      </c>
      <c r="O7210">
        <v>404690</v>
      </c>
      <c r="P7210">
        <v>404690</v>
      </c>
      <c r="Q7210">
        <v>0</v>
      </c>
      <c r="R7210">
        <v>0</v>
      </c>
      <c r="S7210">
        <v>0</v>
      </c>
      <c r="T7210">
        <v>404690</v>
      </c>
      <c r="U7210" t="s">
        <v>937</v>
      </c>
      <c r="V7210" t="s">
        <v>937</v>
      </c>
    </row>
    <row r="7211" spans="1:22" x14ac:dyDescent="0.25">
      <c r="A7211" s="16">
        <v>10043</v>
      </c>
      <c r="B7211" t="s">
        <v>929</v>
      </c>
      <c r="C7211" t="s">
        <v>5759</v>
      </c>
      <c r="D7211" t="s">
        <v>930</v>
      </c>
      <c r="E7211">
        <v>43497</v>
      </c>
      <c r="F7211" t="s">
        <v>1493</v>
      </c>
      <c r="G7211" t="s">
        <v>931</v>
      </c>
      <c r="H7211" t="s">
        <v>950</v>
      </c>
      <c r="I7211" t="s">
        <v>952</v>
      </c>
      <c r="J7211" t="s">
        <v>168</v>
      </c>
      <c r="K7211" t="s">
        <v>169</v>
      </c>
      <c r="L7211" t="s">
        <v>944</v>
      </c>
      <c r="M7211" t="s">
        <v>958</v>
      </c>
      <c r="N7211" t="s">
        <v>936</v>
      </c>
      <c r="O7211">
        <v>131460</v>
      </c>
      <c r="P7211">
        <v>0</v>
      </c>
      <c r="Q7211">
        <v>0</v>
      </c>
      <c r="R7211">
        <v>0</v>
      </c>
      <c r="S7211">
        <v>131460</v>
      </c>
      <c r="T7211">
        <v>0</v>
      </c>
      <c r="U7211" t="s">
        <v>937</v>
      </c>
      <c r="V7211" t="s">
        <v>937</v>
      </c>
    </row>
    <row r="7212" spans="1:22" x14ac:dyDescent="0.25">
      <c r="A7212" s="16">
        <v>10046</v>
      </c>
      <c r="B7212" t="s">
        <v>929</v>
      </c>
      <c r="C7212" t="s">
        <v>3763</v>
      </c>
      <c r="D7212" t="s">
        <v>930</v>
      </c>
      <c r="E7212">
        <v>43497</v>
      </c>
      <c r="F7212" t="s">
        <v>1528</v>
      </c>
      <c r="G7212" t="s">
        <v>931</v>
      </c>
      <c r="H7212" t="s">
        <v>950</v>
      </c>
      <c r="I7212" t="s">
        <v>952</v>
      </c>
      <c r="J7212" t="s">
        <v>44</v>
      </c>
      <c r="K7212" t="s">
        <v>45</v>
      </c>
      <c r="L7212" t="s">
        <v>941</v>
      </c>
      <c r="M7212" t="s">
        <v>958</v>
      </c>
      <c r="N7212" t="s">
        <v>936</v>
      </c>
      <c r="O7212">
        <v>307164</v>
      </c>
      <c r="P7212">
        <v>307164</v>
      </c>
      <c r="Q7212">
        <v>0</v>
      </c>
      <c r="R7212">
        <v>0</v>
      </c>
      <c r="S7212">
        <v>0</v>
      </c>
      <c r="T7212">
        <v>307164</v>
      </c>
      <c r="U7212" t="s">
        <v>937</v>
      </c>
      <c r="V7212" t="s">
        <v>937</v>
      </c>
    </row>
    <row r="7213" spans="1:22" x14ac:dyDescent="0.25">
      <c r="A7213" s="16">
        <v>10042</v>
      </c>
      <c r="B7213" t="s">
        <v>929</v>
      </c>
      <c r="C7213" t="s">
        <v>985</v>
      </c>
      <c r="D7213" t="s">
        <v>930</v>
      </c>
      <c r="E7213">
        <v>43497</v>
      </c>
      <c r="F7213" t="s">
        <v>1493</v>
      </c>
      <c r="G7213" t="s">
        <v>931</v>
      </c>
      <c r="H7213" t="s">
        <v>950</v>
      </c>
      <c r="I7213" t="s">
        <v>952</v>
      </c>
      <c r="J7213" t="s">
        <v>90</v>
      </c>
      <c r="K7213" t="s">
        <v>91</v>
      </c>
      <c r="L7213" t="s">
        <v>941</v>
      </c>
      <c r="M7213" t="s">
        <v>958</v>
      </c>
      <c r="N7213" t="s">
        <v>936</v>
      </c>
      <c r="O7213">
        <v>514436</v>
      </c>
      <c r="P7213">
        <v>514436</v>
      </c>
      <c r="Q7213">
        <v>0</v>
      </c>
      <c r="R7213">
        <v>0</v>
      </c>
      <c r="S7213">
        <v>0</v>
      </c>
      <c r="T7213">
        <v>514436</v>
      </c>
      <c r="U7213" t="s">
        <v>937</v>
      </c>
      <c r="V7213" t="s">
        <v>937</v>
      </c>
    </row>
    <row r="7214" spans="1:22" x14ac:dyDescent="0.25">
      <c r="A7214" s="16">
        <v>10038</v>
      </c>
      <c r="B7214" t="s">
        <v>929</v>
      </c>
      <c r="C7214" t="s">
        <v>5760</v>
      </c>
      <c r="D7214" t="s">
        <v>930</v>
      </c>
      <c r="E7214">
        <v>43497</v>
      </c>
      <c r="F7214" t="s">
        <v>1625</v>
      </c>
      <c r="G7214" t="s">
        <v>931</v>
      </c>
      <c r="H7214" t="s">
        <v>950</v>
      </c>
      <c r="I7214" t="s">
        <v>952</v>
      </c>
      <c r="J7214" t="s">
        <v>22</v>
      </c>
      <c r="K7214" t="s">
        <v>23</v>
      </c>
      <c r="L7214" t="s">
        <v>944</v>
      </c>
      <c r="M7214" t="s">
        <v>958</v>
      </c>
      <c r="N7214" t="s">
        <v>936</v>
      </c>
      <c r="O7214">
        <v>1882220</v>
      </c>
      <c r="P7214">
        <v>1882220</v>
      </c>
      <c r="Q7214">
        <v>0</v>
      </c>
      <c r="R7214">
        <v>0</v>
      </c>
      <c r="S7214">
        <v>0</v>
      </c>
      <c r="T7214">
        <v>1882220</v>
      </c>
      <c r="U7214" t="s">
        <v>937</v>
      </c>
      <c r="V7214" t="s">
        <v>938</v>
      </c>
    </row>
    <row r="7215" spans="1:22" x14ac:dyDescent="0.25">
      <c r="A7215" s="16">
        <v>10039</v>
      </c>
      <c r="B7215" t="s">
        <v>929</v>
      </c>
      <c r="C7215" t="s">
        <v>4022</v>
      </c>
      <c r="D7215" t="s">
        <v>930</v>
      </c>
      <c r="E7215">
        <v>43496</v>
      </c>
      <c r="F7215" t="s">
        <v>1493</v>
      </c>
      <c r="G7215" t="s">
        <v>931</v>
      </c>
      <c r="H7215" t="s">
        <v>950</v>
      </c>
      <c r="I7215" t="s">
        <v>952</v>
      </c>
      <c r="J7215" t="s">
        <v>216</v>
      </c>
      <c r="K7215" t="s">
        <v>217</v>
      </c>
      <c r="L7215" t="s">
        <v>948</v>
      </c>
      <c r="M7215" t="s">
        <v>958</v>
      </c>
      <c r="N7215" t="s">
        <v>936</v>
      </c>
      <c r="O7215">
        <v>185434</v>
      </c>
      <c r="P7215">
        <v>185434</v>
      </c>
      <c r="Q7215">
        <v>0</v>
      </c>
      <c r="R7215">
        <v>0</v>
      </c>
      <c r="S7215">
        <v>0</v>
      </c>
      <c r="T7215">
        <v>185434</v>
      </c>
      <c r="U7215" t="s">
        <v>937</v>
      </c>
      <c r="V7215" t="s">
        <v>937</v>
      </c>
    </row>
    <row r="7216" spans="1:22" x14ac:dyDescent="0.25">
      <c r="A7216" s="16">
        <v>10040</v>
      </c>
      <c r="B7216" t="s">
        <v>929</v>
      </c>
      <c r="C7216" t="s">
        <v>953</v>
      </c>
      <c r="D7216" t="s">
        <v>930</v>
      </c>
      <c r="E7216">
        <v>43496</v>
      </c>
      <c r="F7216" t="s">
        <v>1590</v>
      </c>
      <c r="G7216" t="s">
        <v>931</v>
      </c>
      <c r="H7216" t="s">
        <v>950</v>
      </c>
      <c r="I7216" t="s">
        <v>952</v>
      </c>
      <c r="J7216" t="s">
        <v>82</v>
      </c>
      <c r="K7216" t="s">
        <v>83</v>
      </c>
      <c r="L7216" t="s">
        <v>941</v>
      </c>
      <c r="M7216" t="s">
        <v>958</v>
      </c>
      <c r="N7216" t="s">
        <v>936</v>
      </c>
      <c r="O7216">
        <v>40290</v>
      </c>
      <c r="P7216">
        <v>40290</v>
      </c>
      <c r="Q7216">
        <v>0</v>
      </c>
      <c r="R7216">
        <v>0</v>
      </c>
      <c r="S7216">
        <v>0</v>
      </c>
      <c r="T7216">
        <v>40290</v>
      </c>
      <c r="U7216" t="s">
        <v>937</v>
      </c>
      <c r="V7216" t="s">
        <v>937</v>
      </c>
    </row>
    <row r="7217" spans="1:22" x14ac:dyDescent="0.25">
      <c r="A7217" s="16">
        <v>10037</v>
      </c>
      <c r="B7217" t="s">
        <v>929</v>
      </c>
      <c r="C7217" t="s">
        <v>5253</v>
      </c>
      <c r="D7217" t="s">
        <v>930</v>
      </c>
      <c r="E7217">
        <v>43496</v>
      </c>
      <c r="F7217" t="s">
        <v>1625</v>
      </c>
      <c r="G7217" t="s">
        <v>931</v>
      </c>
      <c r="H7217" t="s">
        <v>950</v>
      </c>
      <c r="I7217" t="s">
        <v>952</v>
      </c>
      <c r="J7217" t="s">
        <v>62</v>
      </c>
      <c r="K7217" t="s">
        <v>63</v>
      </c>
      <c r="L7217" t="s">
        <v>941</v>
      </c>
      <c r="M7217" t="s">
        <v>958</v>
      </c>
      <c r="N7217" t="s">
        <v>936</v>
      </c>
      <c r="O7217">
        <v>360400</v>
      </c>
      <c r="P7217">
        <v>360400</v>
      </c>
      <c r="Q7217">
        <v>0</v>
      </c>
      <c r="R7217">
        <v>0</v>
      </c>
      <c r="S7217">
        <v>0</v>
      </c>
      <c r="T7217">
        <v>360400</v>
      </c>
      <c r="U7217" t="s">
        <v>937</v>
      </c>
      <c r="V7217" t="s">
        <v>937</v>
      </c>
    </row>
    <row r="7218" spans="1:22" x14ac:dyDescent="0.25">
      <c r="A7218" s="16">
        <v>10036</v>
      </c>
      <c r="B7218" t="s">
        <v>929</v>
      </c>
      <c r="C7218" t="s">
        <v>1339</v>
      </c>
      <c r="D7218" t="s">
        <v>930</v>
      </c>
      <c r="E7218">
        <v>43496</v>
      </c>
      <c r="F7218" t="s">
        <v>1590</v>
      </c>
      <c r="G7218" t="s">
        <v>931</v>
      </c>
      <c r="H7218" t="s">
        <v>950</v>
      </c>
      <c r="I7218" t="s">
        <v>952</v>
      </c>
      <c r="J7218" t="s">
        <v>156</v>
      </c>
      <c r="K7218" t="s">
        <v>157</v>
      </c>
      <c r="L7218" t="s">
        <v>948</v>
      </c>
      <c r="M7218" t="s">
        <v>935</v>
      </c>
      <c r="N7218" t="s">
        <v>939</v>
      </c>
      <c r="O7218">
        <v>220369.76</v>
      </c>
      <c r="P7218">
        <v>66110.929999999993</v>
      </c>
      <c r="Q7218">
        <v>0</v>
      </c>
      <c r="R7218">
        <v>0</v>
      </c>
      <c r="S7218">
        <v>154258.82999999999</v>
      </c>
      <c r="T7218">
        <v>66110.929999999993</v>
      </c>
      <c r="U7218" t="s">
        <v>937</v>
      </c>
      <c r="V7218" t="s">
        <v>937</v>
      </c>
    </row>
    <row r="7219" spans="1:22" x14ac:dyDescent="0.25">
      <c r="A7219" s="16">
        <v>10022</v>
      </c>
      <c r="B7219" t="s">
        <v>929</v>
      </c>
      <c r="C7219" t="s">
        <v>4032</v>
      </c>
      <c r="D7219" t="s">
        <v>930</v>
      </c>
      <c r="E7219">
        <v>43496</v>
      </c>
      <c r="F7219" t="s">
        <v>1586</v>
      </c>
      <c r="G7219" t="s">
        <v>1587</v>
      </c>
      <c r="H7219" t="s">
        <v>3968</v>
      </c>
      <c r="I7219" t="s">
        <v>952</v>
      </c>
      <c r="J7219" t="s">
        <v>270</v>
      </c>
      <c r="K7219" t="s">
        <v>271</v>
      </c>
      <c r="L7219" t="s">
        <v>948</v>
      </c>
      <c r="M7219" t="s">
        <v>935</v>
      </c>
      <c r="N7219" t="s">
        <v>936</v>
      </c>
      <c r="O7219">
        <v>375000</v>
      </c>
      <c r="P7219">
        <v>375000</v>
      </c>
      <c r="Q7219">
        <v>0</v>
      </c>
      <c r="R7219">
        <v>0</v>
      </c>
      <c r="S7219">
        <v>0</v>
      </c>
      <c r="T7219">
        <v>375000</v>
      </c>
      <c r="U7219" t="s">
        <v>937</v>
      </c>
      <c r="V7219" t="s">
        <v>937</v>
      </c>
    </row>
    <row r="7220" spans="1:22" x14ac:dyDescent="0.25">
      <c r="A7220" s="16">
        <v>10025</v>
      </c>
      <c r="B7220" t="s">
        <v>929</v>
      </c>
      <c r="C7220" t="s">
        <v>5761</v>
      </c>
      <c r="D7220" t="s">
        <v>930</v>
      </c>
      <c r="E7220">
        <v>43496</v>
      </c>
      <c r="F7220" t="s">
        <v>1586</v>
      </c>
      <c r="G7220" t="s">
        <v>1587</v>
      </c>
      <c r="H7220" t="s">
        <v>3968</v>
      </c>
      <c r="I7220" t="s">
        <v>952</v>
      </c>
      <c r="J7220" t="s">
        <v>128</v>
      </c>
      <c r="K7220" t="s">
        <v>129</v>
      </c>
      <c r="L7220" t="s">
        <v>941</v>
      </c>
      <c r="M7220" t="s">
        <v>935</v>
      </c>
      <c r="N7220" t="s">
        <v>936</v>
      </c>
      <c r="O7220">
        <v>42600</v>
      </c>
      <c r="P7220">
        <v>42600</v>
      </c>
      <c r="Q7220">
        <v>0</v>
      </c>
      <c r="R7220">
        <v>0</v>
      </c>
      <c r="S7220">
        <v>0</v>
      </c>
      <c r="T7220">
        <v>42600</v>
      </c>
      <c r="U7220" t="s">
        <v>937</v>
      </c>
      <c r="V7220" t="s">
        <v>937</v>
      </c>
    </row>
    <row r="7221" spans="1:22" x14ac:dyDescent="0.25">
      <c r="A7221" s="16">
        <v>10005</v>
      </c>
      <c r="B7221" t="s">
        <v>929</v>
      </c>
      <c r="C7221" t="s">
        <v>1141</v>
      </c>
      <c r="D7221" t="s">
        <v>930</v>
      </c>
      <c r="E7221">
        <v>43496</v>
      </c>
      <c r="F7221" t="s">
        <v>1708</v>
      </c>
      <c r="G7221" t="s">
        <v>1587</v>
      </c>
      <c r="H7221" t="s">
        <v>3968</v>
      </c>
      <c r="I7221" t="s">
        <v>952</v>
      </c>
      <c r="J7221" t="s">
        <v>192</v>
      </c>
      <c r="K7221" t="s">
        <v>193</v>
      </c>
      <c r="L7221" t="s">
        <v>941</v>
      </c>
      <c r="M7221" t="s">
        <v>935</v>
      </c>
      <c r="N7221" t="s">
        <v>936</v>
      </c>
      <c r="O7221">
        <v>421500</v>
      </c>
      <c r="P7221">
        <v>421500</v>
      </c>
      <c r="Q7221">
        <v>0</v>
      </c>
      <c r="R7221">
        <v>0</v>
      </c>
      <c r="S7221">
        <v>0</v>
      </c>
      <c r="T7221">
        <v>421500</v>
      </c>
      <c r="U7221" t="s">
        <v>937</v>
      </c>
      <c r="V7221" t="s">
        <v>937</v>
      </c>
    </row>
    <row r="7222" spans="1:22" x14ac:dyDescent="0.25">
      <c r="A7222" s="16">
        <v>10033</v>
      </c>
      <c r="B7222" t="s">
        <v>929</v>
      </c>
      <c r="C7222" t="s">
        <v>5762</v>
      </c>
      <c r="D7222" t="s">
        <v>930</v>
      </c>
      <c r="E7222">
        <v>43496</v>
      </c>
      <c r="F7222" t="s">
        <v>1528</v>
      </c>
      <c r="G7222" t="s">
        <v>931</v>
      </c>
      <c r="H7222" t="s">
        <v>950</v>
      </c>
      <c r="I7222" t="s">
        <v>952</v>
      </c>
      <c r="J7222" t="s">
        <v>440</v>
      </c>
      <c r="K7222" t="s">
        <v>441</v>
      </c>
      <c r="L7222" t="s">
        <v>948</v>
      </c>
      <c r="M7222" t="s">
        <v>958</v>
      </c>
      <c r="N7222" t="s">
        <v>939</v>
      </c>
      <c r="O7222">
        <v>413193.3</v>
      </c>
      <c r="P7222">
        <v>413193.3</v>
      </c>
      <c r="Q7222">
        <v>0</v>
      </c>
      <c r="R7222">
        <v>0</v>
      </c>
      <c r="S7222">
        <v>0</v>
      </c>
      <c r="T7222">
        <v>413193.3</v>
      </c>
      <c r="U7222" t="s">
        <v>937</v>
      </c>
      <c r="V7222" t="s">
        <v>937</v>
      </c>
    </row>
    <row r="7223" spans="1:22" x14ac:dyDescent="0.25">
      <c r="A7223" s="16">
        <v>10031</v>
      </c>
      <c r="B7223" t="s">
        <v>929</v>
      </c>
      <c r="C7223" t="s">
        <v>953</v>
      </c>
      <c r="D7223" t="s">
        <v>930</v>
      </c>
      <c r="E7223">
        <v>43496</v>
      </c>
      <c r="F7223" t="s">
        <v>977</v>
      </c>
      <c r="G7223" t="s">
        <v>931</v>
      </c>
      <c r="H7223" t="s">
        <v>950</v>
      </c>
      <c r="I7223" t="s">
        <v>952</v>
      </c>
      <c r="J7223" t="s">
        <v>44</v>
      </c>
      <c r="K7223" t="s">
        <v>45</v>
      </c>
      <c r="L7223" t="s">
        <v>941</v>
      </c>
      <c r="M7223" t="s">
        <v>958</v>
      </c>
      <c r="N7223" t="s">
        <v>936</v>
      </c>
      <c r="O7223">
        <v>161726</v>
      </c>
      <c r="P7223">
        <v>161726</v>
      </c>
      <c r="Q7223">
        <v>0</v>
      </c>
      <c r="R7223">
        <v>0</v>
      </c>
      <c r="S7223">
        <v>0</v>
      </c>
      <c r="T7223">
        <v>161726</v>
      </c>
      <c r="U7223" t="s">
        <v>937</v>
      </c>
      <c r="V7223" t="s">
        <v>937</v>
      </c>
    </row>
    <row r="7224" spans="1:22" x14ac:dyDescent="0.25">
      <c r="A7224" s="16">
        <v>10029</v>
      </c>
      <c r="B7224" t="s">
        <v>929</v>
      </c>
      <c r="C7224" t="s">
        <v>1431</v>
      </c>
      <c r="D7224" t="s">
        <v>930</v>
      </c>
      <c r="E7224">
        <v>43496</v>
      </c>
      <c r="F7224" t="s">
        <v>1493</v>
      </c>
      <c r="G7224" t="s">
        <v>931</v>
      </c>
      <c r="H7224" t="s">
        <v>950</v>
      </c>
      <c r="I7224" t="s">
        <v>952</v>
      </c>
      <c r="J7224" t="s">
        <v>32</v>
      </c>
      <c r="K7224" t="s">
        <v>33</v>
      </c>
      <c r="L7224" t="s">
        <v>948</v>
      </c>
      <c r="M7224" t="s">
        <v>958</v>
      </c>
      <c r="N7224" t="s">
        <v>936</v>
      </c>
      <c r="O7224">
        <v>1080000</v>
      </c>
      <c r="P7224">
        <v>318600</v>
      </c>
      <c r="Q7224">
        <v>0</v>
      </c>
      <c r="R7224">
        <v>0</v>
      </c>
      <c r="S7224">
        <v>761400</v>
      </c>
      <c r="T7224">
        <v>318600</v>
      </c>
      <c r="U7224" t="s">
        <v>937</v>
      </c>
      <c r="V7224" t="s">
        <v>937</v>
      </c>
    </row>
    <row r="7225" spans="1:22" x14ac:dyDescent="0.25">
      <c r="A7225" s="16">
        <v>10035</v>
      </c>
      <c r="B7225" t="s">
        <v>929</v>
      </c>
      <c r="C7225" t="s">
        <v>5763</v>
      </c>
      <c r="D7225" t="s">
        <v>930</v>
      </c>
      <c r="E7225">
        <v>43496</v>
      </c>
      <c r="F7225" t="s">
        <v>1708</v>
      </c>
      <c r="G7225" t="s">
        <v>1587</v>
      </c>
      <c r="H7225" t="s">
        <v>3968</v>
      </c>
      <c r="I7225" t="s">
        <v>952</v>
      </c>
      <c r="J7225" t="s">
        <v>48</v>
      </c>
      <c r="K7225" t="s">
        <v>49</v>
      </c>
      <c r="L7225" t="s">
        <v>941</v>
      </c>
      <c r="M7225" t="s">
        <v>935</v>
      </c>
      <c r="N7225" t="s">
        <v>936</v>
      </c>
      <c r="O7225">
        <v>12800</v>
      </c>
      <c r="P7225">
        <v>12800</v>
      </c>
      <c r="Q7225">
        <v>0</v>
      </c>
      <c r="R7225">
        <v>0</v>
      </c>
      <c r="S7225">
        <v>0</v>
      </c>
      <c r="T7225">
        <v>12800</v>
      </c>
      <c r="U7225" t="s">
        <v>937</v>
      </c>
      <c r="V7225" t="s">
        <v>937</v>
      </c>
    </row>
    <row r="7226" spans="1:22" x14ac:dyDescent="0.25">
      <c r="A7226" s="16">
        <v>10032</v>
      </c>
      <c r="B7226" t="s">
        <v>943</v>
      </c>
      <c r="C7226" t="s">
        <v>3649</v>
      </c>
      <c r="D7226" t="s">
        <v>930</v>
      </c>
      <c r="E7226">
        <v>43496</v>
      </c>
      <c r="F7226" t="s">
        <v>1586</v>
      </c>
      <c r="G7226" t="s">
        <v>1587</v>
      </c>
      <c r="H7226" t="s">
        <v>3968</v>
      </c>
      <c r="I7226" t="s">
        <v>952</v>
      </c>
      <c r="J7226" t="s">
        <v>88</v>
      </c>
      <c r="K7226" t="s">
        <v>89</v>
      </c>
      <c r="L7226" t="s">
        <v>941</v>
      </c>
      <c r="M7226" t="s">
        <v>935</v>
      </c>
      <c r="N7226" t="s">
        <v>936</v>
      </c>
      <c r="O7226">
        <v>283460</v>
      </c>
      <c r="P7226">
        <v>283460</v>
      </c>
      <c r="Q7226">
        <v>0</v>
      </c>
      <c r="R7226">
        <v>0</v>
      </c>
      <c r="S7226">
        <v>0</v>
      </c>
      <c r="T7226">
        <v>283460</v>
      </c>
      <c r="U7226" t="s">
        <v>937</v>
      </c>
      <c r="V7226" t="s">
        <v>937</v>
      </c>
    </row>
    <row r="7227" spans="1:22" x14ac:dyDescent="0.25">
      <c r="A7227" s="16">
        <v>10030</v>
      </c>
      <c r="B7227" t="s">
        <v>929</v>
      </c>
      <c r="C7227" t="s">
        <v>1461</v>
      </c>
      <c r="D7227" t="s">
        <v>930</v>
      </c>
      <c r="E7227">
        <v>43496</v>
      </c>
      <c r="F7227" t="s">
        <v>1528</v>
      </c>
      <c r="G7227" t="s">
        <v>931</v>
      </c>
      <c r="H7227" t="s">
        <v>950</v>
      </c>
      <c r="I7227" t="s">
        <v>952</v>
      </c>
      <c r="J7227" t="s">
        <v>548</v>
      </c>
      <c r="K7227" t="s">
        <v>549</v>
      </c>
      <c r="L7227" t="s">
        <v>948</v>
      </c>
      <c r="M7227" t="s">
        <v>958</v>
      </c>
      <c r="N7227" t="s">
        <v>936</v>
      </c>
      <c r="O7227">
        <v>110000</v>
      </c>
      <c r="P7227">
        <v>110000</v>
      </c>
      <c r="Q7227">
        <v>0</v>
      </c>
      <c r="R7227">
        <v>0</v>
      </c>
      <c r="S7227">
        <v>0</v>
      </c>
      <c r="T7227">
        <v>110000</v>
      </c>
      <c r="U7227" t="s">
        <v>937</v>
      </c>
      <c r="V7227" t="s">
        <v>937</v>
      </c>
    </row>
    <row r="7228" spans="1:22" x14ac:dyDescent="0.25">
      <c r="A7228" s="16">
        <v>10004</v>
      </c>
      <c r="B7228" t="s">
        <v>929</v>
      </c>
      <c r="C7228" t="s">
        <v>5047</v>
      </c>
      <c r="D7228" t="s">
        <v>930</v>
      </c>
      <c r="E7228">
        <v>43496</v>
      </c>
      <c r="F7228" t="s">
        <v>1708</v>
      </c>
      <c r="G7228" t="s">
        <v>1587</v>
      </c>
      <c r="H7228" t="s">
        <v>3968</v>
      </c>
      <c r="I7228" t="s">
        <v>952</v>
      </c>
      <c r="J7228" t="s">
        <v>566</v>
      </c>
      <c r="K7228" t="s">
        <v>567</v>
      </c>
      <c r="L7228" t="s">
        <v>941</v>
      </c>
      <c r="M7228" t="s">
        <v>935</v>
      </c>
      <c r="N7228" t="s">
        <v>936</v>
      </c>
      <c r="O7228">
        <v>54600</v>
      </c>
      <c r="P7228">
        <v>54600</v>
      </c>
      <c r="Q7228">
        <v>0</v>
      </c>
      <c r="R7228">
        <v>0</v>
      </c>
      <c r="S7228">
        <v>0</v>
      </c>
      <c r="T7228">
        <v>54600</v>
      </c>
      <c r="U7228" t="s">
        <v>937</v>
      </c>
      <c r="V7228" t="s">
        <v>937</v>
      </c>
    </row>
    <row r="7229" spans="1:22" x14ac:dyDescent="0.25">
      <c r="A7229" s="16">
        <v>10027</v>
      </c>
      <c r="B7229" t="s">
        <v>929</v>
      </c>
      <c r="C7229" t="s">
        <v>5764</v>
      </c>
      <c r="D7229" t="s">
        <v>930</v>
      </c>
      <c r="E7229">
        <v>43496</v>
      </c>
      <c r="F7229" t="s">
        <v>1708</v>
      </c>
      <c r="G7229" t="s">
        <v>1587</v>
      </c>
      <c r="H7229" t="s">
        <v>3968</v>
      </c>
      <c r="I7229" t="s">
        <v>952</v>
      </c>
      <c r="J7229" t="s">
        <v>44</v>
      </c>
      <c r="K7229" t="s">
        <v>45</v>
      </c>
      <c r="L7229" t="s">
        <v>941</v>
      </c>
      <c r="M7229" t="s">
        <v>935</v>
      </c>
      <c r="N7229" t="s">
        <v>936</v>
      </c>
      <c r="O7229">
        <v>214768</v>
      </c>
      <c r="P7229">
        <v>214768</v>
      </c>
      <c r="Q7229">
        <v>0</v>
      </c>
      <c r="R7229">
        <v>0</v>
      </c>
      <c r="S7229">
        <v>0</v>
      </c>
      <c r="T7229">
        <v>214768</v>
      </c>
      <c r="U7229" t="s">
        <v>937</v>
      </c>
      <c r="V7229" t="s">
        <v>937</v>
      </c>
    </row>
    <row r="7230" spans="1:22" x14ac:dyDescent="0.25">
      <c r="A7230" s="16">
        <v>10007</v>
      </c>
      <c r="B7230" t="s">
        <v>929</v>
      </c>
      <c r="C7230" t="s">
        <v>4469</v>
      </c>
      <c r="D7230" t="s">
        <v>930</v>
      </c>
      <c r="E7230">
        <v>43496</v>
      </c>
      <c r="F7230" t="s">
        <v>1708</v>
      </c>
      <c r="G7230" t="s">
        <v>1587</v>
      </c>
      <c r="H7230" t="s">
        <v>3968</v>
      </c>
      <c r="I7230" t="s">
        <v>952</v>
      </c>
      <c r="J7230" t="s">
        <v>88</v>
      </c>
      <c r="K7230" t="s">
        <v>89</v>
      </c>
      <c r="L7230" t="s">
        <v>941</v>
      </c>
      <c r="M7230" t="s">
        <v>935</v>
      </c>
      <c r="N7230" t="s">
        <v>936</v>
      </c>
      <c r="O7230">
        <v>40800</v>
      </c>
      <c r="P7230">
        <v>40800</v>
      </c>
      <c r="Q7230">
        <v>0</v>
      </c>
      <c r="R7230">
        <v>0</v>
      </c>
      <c r="S7230">
        <v>0</v>
      </c>
      <c r="T7230">
        <v>40800</v>
      </c>
      <c r="U7230" t="s">
        <v>937</v>
      </c>
      <c r="V7230" t="s">
        <v>937</v>
      </c>
    </row>
    <row r="7231" spans="1:22" x14ac:dyDescent="0.25">
      <c r="A7231" s="16">
        <v>10023</v>
      </c>
      <c r="B7231" t="s">
        <v>929</v>
      </c>
      <c r="C7231" t="s">
        <v>1815</v>
      </c>
      <c r="D7231" t="s">
        <v>930</v>
      </c>
      <c r="E7231">
        <v>43496</v>
      </c>
      <c r="F7231" t="s">
        <v>1708</v>
      </c>
      <c r="G7231" t="s">
        <v>1587</v>
      </c>
      <c r="H7231" t="s">
        <v>3968</v>
      </c>
      <c r="I7231" t="s">
        <v>952</v>
      </c>
      <c r="J7231" t="s">
        <v>449</v>
      </c>
      <c r="K7231" t="s">
        <v>450</v>
      </c>
      <c r="L7231" t="s">
        <v>948</v>
      </c>
      <c r="M7231" t="s">
        <v>935</v>
      </c>
      <c r="N7231" t="s">
        <v>936</v>
      </c>
      <c r="O7231">
        <v>283460</v>
      </c>
      <c r="P7231">
        <v>283460</v>
      </c>
      <c r="Q7231">
        <v>0</v>
      </c>
      <c r="R7231">
        <v>0</v>
      </c>
      <c r="S7231">
        <v>0</v>
      </c>
      <c r="T7231">
        <v>283460</v>
      </c>
      <c r="U7231" t="s">
        <v>937</v>
      </c>
      <c r="V7231" t="s">
        <v>937</v>
      </c>
    </row>
    <row r="7232" spans="1:22" x14ac:dyDescent="0.25">
      <c r="A7232" s="16">
        <v>10002</v>
      </c>
      <c r="B7232" t="s">
        <v>929</v>
      </c>
      <c r="C7232" t="s">
        <v>5765</v>
      </c>
      <c r="D7232" t="s">
        <v>930</v>
      </c>
      <c r="E7232">
        <v>43496</v>
      </c>
      <c r="F7232" t="s">
        <v>1586</v>
      </c>
      <c r="G7232" t="s">
        <v>1587</v>
      </c>
      <c r="H7232" t="s">
        <v>3968</v>
      </c>
      <c r="I7232" t="s">
        <v>952</v>
      </c>
      <c r="J7232" t="s">
        <v>108</v>
      </c>
      <c r="K7232" t="s">
        <v>109</v>
      </c>
      <c r="L7232" t="s">
        <v>944</v>
      </c>
      <c r="M7232" t="s">
        <v>935</v>
      </c>
      <c r="N7232" t="s">
        <v>936</v>
      </c>
      <c r="O7232">
        <v>112340</v>
      </c>
      <c r="P7232">
        <v>112340</v>
      </c>
      <c r="Q7232">
        <v>0</v>
      </c>
      <c r="R7232">
        <v>0</v>
      </c>
      <c r="S7232">
        <v>0</v>
      </c>
      <c r="T7232">
        <v>112340</v>
      </c>
      <c r="U7232" t="s">
        <v>937</v>
      </c>
      <c r="V7232" t="s">
        <v>937</v>
      </c>
    </row>
    <row r="7233" spans="1:22" x14ac:dyDescent="0.25">
      <c r="A7233" s="16">
        <v>10028</v>
      </c>
      <c r="B7233" t="s">
        <v>929</v>
      </c>
      <c r="C7233" t="s">
        <v>2800</v>
      </c>
      <c r="D7233" t="s">
        <v>930</v>
      </c>
      <c r="E7233">
        <v>43496</v>
      </c>
      <c r="F7233" t="s">
        <v>1708</v>
      </c>
      <c r="G7233" t="s">
        <v>1587</v>
      </c>
      <c r="H7233" t="s">
        <v>3968</v>
      </c>
      <c r="I7233" t="s">
        <v>952</v>
      </c>
      <c r="J7233" t="s">
        <v>362</v>
      </c>
      <c r="K7233" t="s">
        <v>363</v>
      </c>
      <c r="L7233" t="s">
        <v>948</v>
      </c>
      <c r="M7233" t="s">
        <v>935</v>
      </c>
      <c r="N7233" t="s">
        <v>936</v>
      </c>
      <c r="O7233">
        <v>90000</v>
      </c>
      <c r="P7233">
        <v>90000</v>
      </c>
      <c r="Q7233">
        <v>0</v>
      </c>
      <c r="R7233">
        <v>0</v>
      </c>
      <c r="S7233">
        <v>0</v>
      </c>
      <c r="T7233">
        <v>90000</v>
      </c>
      <c r="U7233" t="s">
        <v>937</v>
      </c>
      <c r="V7233" t="s">
        <v>937</v>
      </c>
    </row>
    <row r="7234" spans="1:22" x14ac:dyDescent="0.25">
      <c r="A7234" s="16">
        <v>10034</v>
      </c>
      <c r="B7234" t="s">
        <v>943</v>
      </c>
      <c r="C7234" t="s">
        <v>5766</v>
      </c>
      <c r="D7234" t="s">
        <v>930</v>
      </c>
      <c r="E7234">
        <v>43496</v>
      </c>
      <c r="F7234" t="s">
        <v>1586</v>
      </c>
      <c r="G7234" t="s">
        <v>1587</v>
      </c>
      <c r="H7234" t="s">
        <v>3968</v>
      </c>
      <c r="I7234" t="s">
        <v>952</v>
      </c>
      <c r="J7234" t="s">
        <v>156</v>
      </c>
      <c r="K7234" t="s">
        <v>157</v>
      </c>
      <c r="L7234" t="s">
        <v>948</v>
      </c>
      <c r="M7234" t="s">
        <v>935</v>
      </c>
      <c r="N7234" t="s">
        <v>939</v>
      </c>
      <c r="O7234">
        <v>385647.08</v>
      </c>
      <c r="P7234">
        <v>385647.08</v>
      </c>
      <c r="Q7234">
        <v>0</v>
      </c>
      <c r="R7234">
        <v>0</v>
      </c>
      <c r="S7234">
        <v>0</v>
      </c>
      <c r="T7234">
        <v>385647.08</v>
      </c>
      <c r="U7234" t="s">
        <v>937</v>
      </c>
      <c r="V7234" t="s">
        <v>937</v>
      </c>
    </row>
    <row r="7235" spans="1:22" x14ac:dyDescent="0.25">
      <c r="A7235" s="16">
        <v>10020</v>
      </c>
      <c r="B7235" t="s">
        <v>929</v>
      </c>
      <c r="C7235" t="s">
        <v>953</v>
      </c>
      <c r="D7235" t="s">
        <v>930</v>
      </c>
      <c r="E7235">
        <v>43496</v>
      </c>
      <c r="F7235" t="s">
        <v>1528</v>
      </c>
      <c r="G7235" t="s">
        <v>931</v>
      </c>
      <c r="H7235" t="s">
        <v>950</v>
      </c>
      <c r="I7235" t="s">
        <v>952</v>
      </c>
      <c r="J7235" t="s">
        <v>26</v>
      </c>
      <c r="K7235" t="s">
        <v>27</v>
      </c>
      <c r="L7235" t="s">
        <v>941</v>
      </c>
      <c r="M7235" t="s">
        <v>958</v>
      </c>
      <c r="N7235" t="s">
        <v>936</v>
      </c>
      <c r="O7235">
        <v>378666</v>
      </c>
      <c r="P7235">
        <v>378666</v>
      </c>
      <c r="Q7235">
        <v>0</v>
      </c>
      <c r="R7235">
        <v>0</v>
      </c>
      <c r="S7235">
        <v>0</v>
      </c>
      <c r="T7235">
        <v>378666</v>
      </c>
      <c r="U7235" t="s">
        <v>937</v>
      </c>
      <c r="V7235" t="s">
        <v>937</v>
      </c>
    </row>
    <row r="7236" spans="1:22" x14ac:dyDescent="0.25">
      <c r="A7236" s="16">
        <v>10024</v>
      </c>
      <c r="B7236" t="s">
        <v>943</v>
      </c>
      <c r="C7236" t="s">
        <v>5767</v>
      </c>
      <c r="D7236" t="s">
        <v>930</v>
      </c>
      <c r="E7236">
        <v>43496</v>
      </c>
      <c r="F7236" t="s">
        <v>1498</v>
      </c>
      <c r="G7236" t="s">
        <v>931</v>
      </c>
      <c r="H7236" t="s">
        <v>950</v>
      </c>
      <c r="I7236" t="s">
        <v>952</v>
      </c>
      <c r="J7236" t="s">
        <v>222</v>
      </c>
      <c r="K7236" t="s">
        <v>223</v>
      </c>
      <c r="L7236" t="s">
        <v>948</v>
      </c>
      <c r="M7236" t="s">
        <v>958</v>
      </c>
      <c r="N7236" t="s">
        <v>936</v>
      </c>
      <c r="O7236">
        <v>231368</v>
      </c>
      <c r="P7236">
        <v>231368</v>
      </c>
      <c r="Q7236">
        <v>0</v>
      </c>
      <c r="R7236">
        <v>0</v>
      </c>
      <c r="S7236">
        <v>0</v>
      </c>
      <c r="T7236">
        <v>231368</v>
      </c>
      <c r="U7236" t="s">
        <v>937</v>
      </c>
      <c r="V7236" t="s">
        <v>938</v>
      </c>
    </row>
    <row r="7237" spans="1:22" x14ac:dyDescent="0.25">
      <c r="A7237" s="16">
        <v>10026</v>
      </c>
      <c r="B7237" t="s">
        <v>929</v>
      </c>
      <c r="C7237" t="s">
        <v>5768</v>
      </c>
      <c r="D7237" t="s">
        <v>930</v>
      </c>
      <c r="E7237">
        <v>43496</v>
      </c>
      <c r="F7237" t="s">
        <v>1528</v>
      </c>
      <c r="G7237" t="s">
        <v>931</v>
      </c>
      <c r="H7237" t="s">
        <v>950</v>
      </c>
      <c r="I7237" t="s">
        <v>952</v>
      </c>
      <c r="J7237" t="s">
        <v>535</v>
      </c>
      <c r="K7237" t="s">
        <v>151</v>
      </c>
      <c r="L7237" t="s">
        <v>941</v>
      </c>
      <c r="M7237" t="s">
        <v>958</v>
      </c>
      <c r="N7237" t="s">
        <v>939</v>
      </c>
      <c r="O7237">
        <v>16362454.68</v>
      </c>
      <c r="P7237">
        <v>16339729.050000001</v>
      </c>
      <c r="Q7237">
        <v>0</v>
      </c>
      <c r="R7237">
        <v>0</v>
      </c>
      <c r="S7237">
        <v>22725.63</v>
      </c>
      <c r="T7237">
        <v>16339729.050000001</v>
      </c>
      <c r="U7237" t="s">
        <v>937</v>
      </c>
      <c r="V7237" t="s">
        <v>938</v>
      </c>
    </row>
    <row r="7238" spans="1:22" x14ac:dyDescent="0.25">
      <c r="A7238" s="16">
        <v>10019</v>
      </c>
      <c r="B7238" t="s">
        <v>929</v>
      </c>
      <c r="C7238" t="s">
        <v>5769</v>
      </c>
      <c r="D7238" t="s">
        <v>930</v>
      </c>
      <c r="E7238">
        <v>43496</v>
      </c>
      <c r="F7238" t="s">
        <v>1493</v>
      </c>
      <c r="G7238" t="s">
        <v>931</v>
      </c>
      <c r="H7238" t="s">
        <v>950</v>
      </c>
      <c r="I7238" t="s">
        <v>952</v>
      </c>
      <c r="J7238" t="s">
        <v>216</v>
      </c>
      <c r="K7238" t="s">
        <v>217</v>
      </c>
      <c r="L7238" t="s">
        <v>948</v>
      </c>
      <c r="M7238" t="s">
        <v>958</v>
      </c>
      <c r="N7238" t="s">
        <v>936</v>
      </c>
      <c r="O7238">
        <v>86002</v>
      </c>
      <c r="P7238">
        <v>86002</v>
      </c>
      <c r="Q7238">
        <v>0</v>
      </c>
      <c r="R7238">
        <v>0</v>
      </c>
      <c r="S7238">
        <v>0</v>
      </c>
      <c r="T7238">
        <v>86002</v>
      </c>
      <c r="U7238" t="s">
        <v>937</v>
      </c>
      <c r="V7238" t="s">
        <v>937</v>
      </c>
    </row>
    <row r="7239" spans="1:22" x14ac:dyDescent="0.25">
      <c r="A7239" s="16">
        <v>9995</v>
      </c>
      <c r="B7239" t="s">
        <v>929</v>
      </c>
      <c r="C7239" t="s">
        <v>1369</v>
      </c>
      <c r="D7239" t="s">
        <v>930</v>
      </c>
      <c r="E7239">
        <v>43496</v>
      </c>
      <c r="F7239" t="s">
        <v>1495</v>
      </c>
      <c r="G7239" t="s">
        <v>931</v>
      </c>
      <c r="H7239" t="s">
        <v>950</v>
      </c>
      <c r="I7239" t="s">
        <v>952</v>
      </c>
      <c r="J7239" t="s">
        <v>22</v>
      </c>
      <c r="K7239" t="s">
        <v>23</v>
      </c>
      <c r="L7239" t="s">
        <v>941</v>
      </c>
      <c r="M7239" t="s">
        <v>958</v>
      </c>
      <c r="N7239" t="s">
        <v>936</v>
      </c>
      <c r="O7239">
        <v>3388800</v>
      </c>
      <c r="P7239">
        <v>3388800</v>
      </c>
      <c r="Q7239">
        <v>0</v>
      </c>
      <c r="R7239">
        <v>0</v>
      </c>
      <c r="S7239">
        <v>0</v>
      </c>
      <c r="T7239">
        <v>3388800</v>
      </c>
      <c r="U7239" t="s">
        <v>937</v>
      </c>
      <c r="V7239" t="s">
        <v>937</v>
      </c>
    </row>
    <row r="7240" spans="1:22" x14ac:dyDescent="0.25">
      <c r="A7240" s="16">
        <v>10001</v>
      </c>
      <c r="B7240" t="s">
        <v>929</v>
      </c>
      <c r="C7240" t="s">
        <v>5770</v>
      </c>
      <c r="D7240" t="s">
        <v>930</v>
      </c>
      <c r="E7240">
        <v>43496</v>
      </c>
      <c r="F7240" t="s">
        <v>1495</v>
      </c>
      <c r="G7240" t="s">
        <v>931</v>
      </c>
      <c r="H7240" t="s">
        <v>950</v>
      </c>
      <c r="I7240" t="s">
        <v>952</v>
      </c>
      <c r="J7240" t="s">
        <v>22</v>
      </c>
      <c r="K7240" t="s">
        <v>23</v>
      </c>
      <c r="L7240" t="s">
        <v>941</v>
      </c>
      <c r="M7240" t="s">
        <v>958</v>
      </c>
      <c r="N7240" t="s">
        <v>936</v>
      </c>
      <c r="O7240">
        <v>518223</v>
      </c>
      <c r="P7240">
        <v>518223</v>
      </c>
      <c r="Q7240">
        <v>0</v>
      </c>
      <c r="R7240">
        <v>0</v>
      </c>
      <c r="S7240">
        <v>0</v>
      </c>
      <c r="T7240">
        <v>518223</v>
      </c>
      <c r="U7240" t="s">
        <v>937</v>
      </c>
      <c r="V7240" t="s">
        <v>937</v>
      </c>
    </row>
    <row r="7241" spans="1:22" x14ac:dyDescent="0.25">
      <c r="A7241" s="16">
        <v>9994</v>
      </c>
      <c r="B7241" t="s">
        <v>929</v>
      </c>
      <c r="C7241" t="s">
        <v>5771</v>
      </c>
      <c r="D7241" t="s">
        <v>930</v>
      </c>
      <c r="E7241">
        <v>43496</v>
      </c>
      <c r="F7241" t="s">
        <v>1495</v>
      </c>
      <c r="G7241" t="s">
        <v>931</v>
      </c>
      <c r="H7241" t="s">
        <v>950</v>
      </c>
      <c r="I7241" t="s">
        <v>952</v>
      </c>
      <c r="J7241" t="s">
        <v>22</v>
      </c>
      <c r="K7241" t="s">
        <v>23</v>
      </c>
      <c r="L7241" t="s">
        <v>941</v>
      </c>
      <c r="M7241" t="s">
        <v>958</v>
      </c>
      <c r="N7241" t="s">
        <v>936</v>
      </c>
      <c r="O7241">
        <v>820500</v>
      </c>
      <c r="P7241">
        <v>820500</v>
      </c>
      <c r="Q7241">
        <v>0</v>
      </c>
      <c r="R7241">
        <v>0</v>
      </c>
      <c r="S7241">
        <v>0</v>
      </c>
      <c r="T7241">
        <v>820500</v>
      </c>
      <c r="U7241" t="s">
        <v>937</v>
      </c>
      <c r="V7241" t="s">
        <v>937</v>
      </c>
    </row>
    <row r="7242" spans="1:22" x14ac:dyDescent="0.25">
      <c r="A7242" s="16">
        <v>10016</v>
      </c>
      <c r="B7242" t="s">
        <v>929</v>
      </c>
      <c r="C7242" t="s">
        <v>1222</v>
      </c>
      <c r="D7242" t="s">
        <v>930</v>
      </c>
      <c r="E7242">
        <v>43496</v>
      </c>
      <c r="F7242" t="s">
        <v>1528</v>
      </c>
      <c r="G7242" t="s">
        <v>931</v>
      </c>
      <c r="H7242" t="s">
        <v>950</v>
      </c>
      <c r="I7242" t="s">
        <v>952</v>
      </c>
      <c r="J7242" t="s">
        <v>26</v>
      </c>
      <c r="K7242" t="s">
        <v>27</v>
      </c>
      <c r="L7242" t="s">
        <v>941</v>
      </c>
      <c r="M7242" t="s">
        <v>958</v>
      </c>
      <c r="N7242" t="s">
        <v>936</v>
      </c>
      <c r="O7242">
        <v>75800</v>
      </c>
      <c r="P7242">
        <v>75800</v>
      </c>
      <c r="Q7242">
        <v>0</v>
      </c>
      <c r="R7242">
        <v>0</v>
      </c>
      <c r="S7242">
        <v>0</v>
      </c>
      <c r="T7242">
        <v>75800</v>
      </c>
      <c r="U7242" t="s">
        <v>937</v>
      </c>
      <c r="V7242" t="s">
        <v>937</v>
      </c>
    </row>
    <row r="7243" spans="1:22" x14ac:dyDescent="0.25">
      <c r="A7243" s="16">
        <v>10018</v>
      </c>
      <c r="B7243" t="s">
        <v>929</v>
      </c>
      <c r="C7243" t="s">
        <v>1186</v>
      </c>
      <c r="D7243" t="s">
        <v>930</v>
      </c>
      <c r="E7243">
        <v>43495</v>
      </c>
      <c r="F7243" t="s">
        <v>1528</v>
      </c>
      <c r="G7243" t="s">
        <v>931</v>
      </c>
      <c r="H7243" t="s">
        <v>950</v>
      </c>
      <c r="I7243" t="s">
        <v>952</v>
      </c>
      <c r="J7243" t="s">
        <v>42</v>
      </c>
      <c r="K7243" t="s">
        <v>43</v>
      </c>
      <c r="L7243" t="s">
        <v>941</v>
      </c>
      <c r="M7243" t="s">
        <v>958</v>
      </c>
      <c r="N7243" t="s">
        <v>936</v>
      </c>
      <c r="O7243">
        <v>44300</v>
      </c>
      <c r="P7243">
        <v>44300</v>
      </c>
      <c r="Q7243">
        <v>0</v>
      </c>
      <c r="R7243">
        <v>0</v>
      </c>
      <c r="S7243">
        <v>0</v>
      </c>
      <c r="T7243">
        <v>44300</v>
      </c>
      <c r="U7243" t="s">
        <v>937</v>
      </c>
      <c r="V7243" t="s">
        <v>937</v>
      </c>
    </row>
    <row r="7244" spans="1:22" x14ac:dyDescent="0.25">
      <c r="A7244" s="16">
        <v>10017</v>
      </c>
      <c r="B7244" t="s">
        <v>929</v>
      </c>
      <c r="C7244" t="s">
        <v>1356</v>
      </c>
      <c r="D7244" t="s">
        <v>930</v>
      </c>
      <c r="E7244">
        <v>43495</v>
      </c>
      <c r="F7244" t="s">
        <v>1528</v>
      </c>
      <c r="G7244" t="s">
        <v>931</v>
      </c>
      <c r="H7244" t="s">
        <v>950</v>
      </c>
      <c r="I7244" t="s">
        <v>952</v>
      </c>
      <c r="J7244" t="s">
        <v>192</v>
      </c>
      <c r="K7244" t="s">
        <v>193</v>
      </c>
      <c r="L7244" t="s">
        <v>941</v>
      </c>
      <c r="M7244" t="s">
        <v>958</v>
      </c>
      <c r="N7244" t="s">
        <v>936</v>
      </c>
      <c r="O7244">
        <v>132500</v>
      </c>
      <c r="P7244">
        <v>132500</v>
      </c>
      <c r="Q7244">
        <v>0</v>
      </c>
      <c r="R7244">
        <v>0</v>
      </c>
      <c r="S7244">
        <v>0</v>
      </c>
      <c r="T7244">
        <v>132500</v>
      </c>
      <c r="U7244" t="s">
        <v>937</v>
      </c>
      <c r="V7244" t="s">
        <v>937</v>
      </c>
    </row>
    <row r="7245" spans="1:22" x14ac:dyDescent="0.25">
      <c r="A7245" s="16">
        <v>10003</v>
      </c>
      <c r="B7245" t="s">
        <v>929</v>
      </c>
      <c r="C7245" t="s">
        <v>4912</v>
      </c>
      <c r="D7245" t="s">
        <v>930</v>
      </c>
      <c r="E7245">
        <v>43495</v>
      </c>
      <c r="F7245" t="s">
        <v>1708</v>
      </c>
      <c r="G7245" t="s">
        <v>1587</v>
      </c>
      <c r="H7245" t="s">
        <v>3968</v>
      </c>
      <c r="I7245" t="s">
        <v>952</v>
      </c>
      <c r="J7245" t="s">
        <v>635</v>
      </c>
      <c r="K7245" t="s">
        <v>636</v>
      </c>
      <c r="L7245" t="s">
        <v>948</v>
      </c>
      <c r="M7245" t="s">
        <v>935</v>
      </c>
      <c r="N7245" t="s">
        <v>936</v>
      </c>
      <c r="O7245">
        <v>242925</v>
      </c>
      <c r="P7245">
        <v>242925</v>
      </c>
      <c r="Q7245">
        <v>0</v>
      </c>
      <c r="R7245">
        <v>0</v>
      </c>
      <c r="S7245">
        <v>0</v>
      </c>
      <c r="T7245">
        <v>242925</v>
      </c>
      <c r="U7245" t="s">
        <v>937</v>
      </c>
      <c r="V7245" t="s">
        <v>937</v>
      </c>
    </row>
    <row r="7246" spans="1:22" x14ac:dyDescent="0.25">
      <c r="A7246" s="16">
        <v>10000</v>
      </c>
      <c r="B7246" t="s">
        <v>943</v>
      </c>
      <c r="C7246" t="s">
        <v>5772</v>
      </c>
      <c r="D7246" t="s">
        <v>930</v>
      </c>
      <c r="E7246">
        <v>43495</v>
      </c>
      <c r="F7246" t="s">
        <v>1498</v>
      </c>
      <c r="G7246" t="s">
        <v>931</v>
      </c>
      <c r="H7246" t="s">
        <v>950</v>
      </c>
      <c r="I7246" t="s">
        <v>952</v>
      </c>
      <c r="J7246" t="s">
        <v>172</v>
      </c>
      <c r="K7246" t="s">
        <v>173</v>
      </c>
      <c r="L7246" t="s">
        <v>948</v>
      </c>
      <c r="M7246" t="s">
        <v>935</v>
      </c>
      <c r="N7246" t="s">
        <v>936</v>
      </c>
      <c r="O7246">
        <v>12120337</v>
      </c>
      <c r="P7246">
        <v>12120337</v>
      </c>
      <c r="Q7246">
        <v>0</v>
      </c>
      <c r="R7246">
        <v>0</v>
      </c>
      <c r="S7246">
        <v>0</v>
      </c>
      <c r="T7246">
        <v>12120337</v>
      </c>
      <c r="U7246" t="s">
        <v>937</v>
      </c>
      <c r="V7246" t="s">
        <v>938</v>
      </c>
    </row>
    <row r="7247" spans="1:22" x14ac:dyDescent="0.25">
      <c r="A7247" s="16">
        <v>10010</v>
      </c>
      <c r="B7247" t="s">
        <v>929</v>
      </c>
      <c r="C7247" t="s">
        <v>1189</v>
      </c>
      <c r="D7247" t="s">
        <v>930</v>
      </c>
      <c r="E7247">
        <v>43495</v>
      </c>
      <c r="F7247" t="s">
        <v>977</v>
      </c>
      <c r="G7247" t="s">
        <v>931</v>
      </c>
      <c r="H7247" t="s">
        <v>950</v>
      </c>
      <c r="I7247" t="s">
        <v>952</v>
      </c>
      <c r="J7247" t="s">
        <v>461</v>
      </c>
      <c r="K7247" t="s">
        <v>462</v>
      </c>
      <c r="L7247" t="s">
        <v>941</v>
      </c>
      <c r="M7247" t="s">
        <v>958</v>
      </c>
      <c r="N7247" t="s">
        <v>936</v>
      </c>
      <c r="O7247">
        <v>3360000</v>
      </c>
      <c r="P7247">
        <v>1441000</v>
      </c>
      <c r="Q7247">
        <v>0</v>
      </c>
      <c r="R7247">
        <v>1919000</v>
      </c>
      <c r="S7247">
        <v>0</v>
      </c>
      <c r="T7247">
        <v>1441000</v>
      </c>
      <c r="U7247" t="s">
        <v>937</v>
      </c>
      <c r="V7247" t="s">
        <v>937</v>
      </c>
    </row>
    <row r="7248" spans="1:22" x14ac:dyDescent="0.25">
      <c r="A7248" s="16">
        <v>10012</v>
      </c>
      <c r="B7248" t="s">
        <v>929</v>
      </c>
      <c r="C7248" t="s">
        <v>5773</v>
      </c>
      <c r="D7248" t="s">
        <v>930</v>
      </c>
      <c r="E7248">
        <v>43495</v>
      </c>
      <c r="F7248" t="s">
        <v>1493</v>
      </c>
      <c r="G7248" t="s">
        <v>931</v>
      </c>
      <c r="H7248" t="s">
        <v>950</v>
      </c>
      <c r="I7248" t="s">
        <v>952</v>
      </c>
      <c r="J7248" t="s">
        <v>122</v>
      </c>
      <c r="K7248" t="s">
        <v>123</v>
      </c>
      <c r="L7248" t="s">
        <v>941</v>
      </c>
      <c r="M7248" t="s">
        <v>958</v>
      </c>
      <c r="N7248" t="s">
        <v>936</v>
      </c>
      <c r="O7248">
        <v>58200</v>
      </c>
      <c r="P7248">
        <v>58200</v>
      </c>
      <c r="Q7248">
        <v>0</v>
      </c>
      <c r="R7248">
        <v>0</v>
      </c>
      <c r="S7248">
        <v>0</v>
      </c>
      <c r="T7248">
        <v>58200</v>
      </c>
      <c r="U7248" t="s">
        <v>937</v>
      </c>
      <c r="V7248" t="s">
        <v>938</v>
      </c>
    </row>
    <row r="7249" spans="1:22" x14ac:dyDescent="0.25">
      <c r="A7249" s="16">
        <v>10011</v>
      </c>
      <c r="B7249" t="s">
        <v>929</v>
      </c>
      <c r="C7249" t="s">
        <v>5774</v>
      </c>
      <c r="D7249" t="s">
        <v>930</v>
      </c>
      <c r="E7249">
        <v>43495</v>
      </c>
      <c r="F7249" t="s">
        <v>1528</v>
      </c>
      <c r="G7249" t="s">
        <v>931</v>
      </c>
      <c r="H7249" t="s">
        <v>950</v>
      </c>
      <c r="I7249" t="s">
        <v>952</v>
      </c>
      <c r="J7249" t="s">
        <v>220</v>
      </c>
      <c r="K7249" t="s">
        <v>221</v>
      </c>
      <c r="L7249" t="s">
        <v>948</v>
      </c>
      <c r="M7249" t="s">
        <v>958</v>
      </c>
      <c r="N7249" t="s">
        <v>936</v>
      </c>
      <c r="O7249">
        <v>60000</v>
      </c>
      <c r="P7249">
        <v>48000</v>
      </c>
      <c r="Q7249">
        <v>0</v>
      </c>
      <c r="R7249">
        <v>0</v>
      </c>
      <c r="S7249">
        <v>12000</v>
      </c>
      <c r="T7249">
        <v>48000</v>
      </c>
      <c r="U7249" t="s">
        <v>937</v>
      </c>
      <c r="V7249" t="s">
        <v>937</v>
      </c>
    </row>
    <row r="7250" spans="1:22" x14ac:dyDescent="0.25">
      <c r="A7250" s="16">
        <v>10013</v>
      </c>
      <c r="B7250" t="s">
        <v>929</v>
      </c>
      <c r="C7250" t="s">
        <v>5775</v>
      </c>
      <c r="D7250" t="s">
        <v>930</v>
      </c>
      <c r="E7250">
        <v>43495</v>
      </c>
      <c r="F7250" t="s">
        <v>1528</v>
      </c>
      <c r="G7250" t="s">
        <v>931</v>
      </c>
      <c r="H7250" t="s">
        <v>950</v>
      </c>
      <c r="I7250" t="s">
        <v>952</v>
      </c>
      <c r="J7250" t="s">
        <v>192</v>
      </c>
      <c r="K7250" t="s">
        <v>193</v>
      </c>
      <c r="L7250" t="s">
        <v>941</v>
      </c>
      <c r="M7250" t="s">
        <v>958</v>
      </c>
      <c r="N7250" t="s">
        <v>936</v>
      </c>
      <c r="O7250">
        <v>1237000</v>
      </c>
      <c r="P7250">
        <v>1237000</v>
      </c>
      <c r="Q7250">
        <v>0</v>
      </c>
      <c r="R7250">
        <v>0</v>
      </c>
      <c r="S7250">
        <v>0</v>
      </c>
      <c r="T7250">
        <v>1237000</v>
      </c>
      <c r="U7250" t="s">
        <v>937</v>
      </c>
      <c r="V7250" t="s">
        <v>937</v>
      </c>
    </row>
    <row r="7251" spans="1:22" x14ac:dyDescent="0.25">
      <c r="A7251" s="16">
        <v>10014</v>
      </c>
      <c r="B7251" t="s">
        <v>929</v>
      </c>
      <c r="C7251" t="s">
        <v>5381</v>
      </c>
      <c r="D7251" t="s">
        <v>930</v>
      </c>
      <c r="E7251">
        <v>43495</v>
      </c>
      <c r="F7251" t="s">
        <v>1493</v>
      </c>
      <c r="G7251" t="s">
        <v>931</v>
      </c>
      <c r="H7251" t="s">
        <v>950</v>
      </c>
      <c r="I7251" t="s">
        <v>952</v>
      </c>
      <c r="J7251" t="s">
        <v>52</v>
      </c>
      <c r="K7251" t="s">
        <v>53</v>
      </c>
      <c r="L7251" t="s">
        <v>944</v>
      </c>
      <c r="M7251" t="s">
        <v>958</v>
      </c>
      <c r="N7251" t="s">
        <v>936</v>
      </c>
      <c r="O7251">
        <v>70400</v>
      </c>
      <c r="P7251">
        <v>70400</v>
      </c>
      <c r="Q7251">
        <v>0</v>
      </c>
      <c r="R7251">
        <v>0</v>
      </c>
      <c r="S7251">
        <v>0</v>
      </c>
      <c r="T7251">
        <v>70400</v>
      </c>
      <c r="U7251" t="s">
        <v>937</v>
      </c>
      <c r="V7251" t="s">
        <v>937</v>
      </c>
    </row>
    <row r="7252" spans="1:22" x14ac:dyDescent="0.25">
      <c r="A7252" s="16">
        <v>10015</v>
      </c>
      <c r="B7252" t="s">
        <v>929</v>
      </c>
      <c r="C7252" t="s">
        <v>985</v>
      </c>
      <c r="D7252" t="s">
        <v>930</v>
      </c>
      <c r="E7252">
        <v>43495</v>
      </c>
      <c r="F7252" t="s">
        <v>1493</v>
      </c>
      <c r="G7252" t="s">
        <v>931</v>
      </c>
      <c r="H7252" t="s">
        <v>950</v>
      </c>
      <c r="I7252" t="s">
        <v>952</v>
      </c>
      <c r="J7252" t="s">
        <v>90</v>
      </c>
      <c r="K7252" t="s">
        <v>91</v>
      </c>
      <c r="L7252" t="s">
        <v>941</v>
      </c>
      <c r="M7252" t="s">
        <v>958</v>
      </c>
      <c r="N7252" t="s">
        <v>936</v>
      </c>
      <c r="O7252">
        <v>236614</v>
      </c>
      <c r="P7252">
        <v>236614</v>
      </c>
      <c r="Q7252">
        <v>0</v>
      </c>
      <c r="R7252">
        <v>0</v>
      </c>
      <c r="S7252">
        <v>0</v>
      </c>
      <c r="T7252">
        <v>236614</v>
      </c>
      <c r="U7252" t="s">
        <v>937</v>
      </c>
      <c r="V7252" t="s">
        <v>937</v>
      </c>
    </row>
    <row r="7253" spans="1:22" x14ac:dyDescent="0.25">
      <c r="A7253" s="16">
        <v>10006</v>
      </c>
      <c r="B7253" t="s">
        <v>929</v>
      </c>
      <c r="C7253" t="s">
        <v>5776</v>
      </c>
      <c r="D7253" t="s">
        <v>930</v>
      </c>
      <c r="E7253">
        <v>43495</v>
      </c>
      <c r="F7253" t="s">
        <v>1528</v>
      </c>
      <c r="G7253" t="s">
        <v>931</v>
      </c>
      <c r="H7253" t="s">
        <v>950</v>
      </c>
      <c r="I7253" t="s">
        <v>952</v>
      </c>
      <c r="J7253" t="s">
        <v>418</v>
      </c>
      <c r="K7253" t="s">
        <v>419</v>
      </c>
      <c r="L7253" t="s">
        <v>941</v>
      </c>
      <c r="M7253" t="s">
        <v>958</v>
      </c>
      <c r="N7253" t="s">
        <v>936</v>
      </c>
      <c r="O7253">
        <v>1800000</v>
      </c>
      <c r="P7253">
        <v>1660000</v>
      </c>
      <c r="Q7253">
        <v>0</v>
      </c>
      <c r="R7253">
        <v>0</v>
      </c>
      <c r="S7253">
        <v>140000</v>
      </c>
      <c r="T7253">
        <v>1660000</v>
      </c>
      <c r="U7253" t="s">
        <v>937</v>
      </c>
      <c r="V7253" t="s">
        <v>937</v>
      </c>
    </row>
    <row r="7254" spans="1:22" x14ac:dyDescent="0.25">
      <c r="A7254" s="16">
        <v>9996</v>
      </c>
      <c r="B7254" t="s">
        <v>929</v>
      </c>
      <c r="C7254" t="s">
        <v>985</v>
      </c>
      <c r="D7254" t="s">
        <v>930</v>
      </c>
      <c r="E7254">
        <v>43495</v>
      </c>
      <c r="F7254" t="s">
        <v>1528</v>
      </c>
      <c r="G7254" t="s">
        <v>931</v>
      </c>
      <c r="H7254" t="s">
        <v>950</v>
      </c>
      <c r="I7254" t="s">
        <v>952</v>
      </c>
      <c r="J7254" t="s">
        <v>90</v>
      </c>
      <c r="K7254" t="s">
        <v>91</v>
      </c>
      <c r="L7254" t="s">
        <v>941</v>
      </c>
      <c r="M7254" t="s">
        <v>958</v>
      </c>
      <c r="N7254" t="s">
        <v>936</v>
      </c>
      <c r="O7254">
        <v>85520</v>
      </c>
      <c r="P7254">
        <v>85520</v>
      </c>
      <c r="Q7254">
        <v>0</v>
      </c>
      <c r="R7254">
        <v>0</v>
      </c>
      <c r="S7254">
        <v>0</v>
      </c>
      <c r="T7254">
        <v>85520</v>
      </c>
      <c r="U7254" t="s">
        <v>937</v>
      </c>
      <c r="V7254" t="s">
        <v>937</v>
      </c>
    </row>
    <row r="7255" spans="1:22" x14ac:dyDescent="0.25">
      <c r="A7255" s="16">
        <v>9997</v>
      </c>
      <c r="B7255" t="s">
        <v>929</v>
      </c>
      <c r="C7255" t="s">
        <v>1472</v>
      </c>
      <c r="D7255" t="s">
        <v>930</v>
      </c>
      <c r="E7255">
        <v>43495</v>
      </c>
      <c r="F7255" t="s">
        <v>1528</v>
      </c>
      <c r="G7255" t="s">
        <v>931</v>
      </c>
      <c r="H7255" t="s">
        <v>950</v>
      </c>
      <c r="I7255" t="s">
        <v>952</v>
      </c>
      <c r="J7255" t="s">
        <v>130</v>
      </c>
      <c r="K7255" t="s">
        <v>131</v>
      </c>
      <c r="L7255" t="s">
        <v>941</v>
      </c>
      <c r="M7255" t="s">
        <v>958</v>
      </c>
      <c r="N7255" t="s">
        <v>936</v>
      </c>
      <c r="O7255">
        <v>45150</v>
      </c>
      <c r="P7255">
        <v>30960</v>
      </c>
      <c r="Q7255">
        <v>0</v>
      </c>
      <c r="R7255">
        <v>0</v>
      </c>
      <c r="S7255">
        <v>14190</v>
      </c>
      <c r="T7255">
        <v>30960</v>
      </c>
      <c r="U7255" t="s">
        <v>937</v>
      </c>
      <c r="V7255" t="s">
        <v>937</v>
      </c>
    </row>
    <row r="7256" spans="1:22" x14ac:dyDescent="0.25">
      <c r="A7256" s="16">
        <v>9998</v>
      </c>
      <c r="B7256" t="s">
        <v>929</v>
      </c>
      <c r="C7256" t="s">
        <v>5777</v>
      </c>
      <c r="D7256" t="s">
        <v>930</v>
      </c>
      <c r="E7256">
        <v>43495</v>
      </c>
      <c r="F7256" t="s">
        <v>1493</v>
      </c>
      <c r="G7256" t="s">
        <v>931</v>
      </c>
      <c r="H7256" t="s">
        <v>950</v>
      </c>
      <c r="I7256" t="s">
        <v>952</v>
      </c>
      <c r="J7256" t="s">
        <v>138</v>
      </c>
      <c r="K7256" t="s">
        <v>139</v>
      </c>
      <c r="L7256" t="s">
        <v>941</v>
      </c>
      <c r="M7256" t="s">
        <v>958</v>
      </c>
      <c r="N7256" t="s">
        <v>936</v>
      </c>
      <c r="O7256">
        <v>60000</v>
      </c>
      <c r="P7256">
        <v>60000</v>
      </c>
      <c r="Q7256">
        <v>0</v>
      </c>
      <c r="R7256">
        <v>0</v>
      </c>
      <c r="S7256">
        <v>0</v>
      </c>
      <c r="T7256">
        <v>60000</v>
      </c>
      <c r="U7256" t="s">
        <v>937</v>
      </c>
      <c r="V7256" t="s">
        <v>937</v>
      </c>
    </row>
    <row r="7257" spans="1:22" x14ac:dyDescent="0.25">
      <c r="A7257" s="16">
        <v>9999</v>
      </c>
      <c r="B7257" t="s">
        <v>929</v>
      </c>
      <c r="C7257" t="s">
        <v>5778</v>
      </c>
      <c r="D7257" t="s">
        <v>930</v>
      </c>
      <c r="E7257">
        <v>43495</v>
      </c>
      <c r="F7257" t="s">
        <v>1493</v>
      </c>
      <c r="G7257" t="s">
        <v>931</v>
      </c>
      <c r="H7257" t="s">
        <v>950</v>
      </c>
      <c r="I7257" t="s">
        <v>952</v>
      </c>
      <c r="J7257" t="s">
        <v>651</v>
      </c>
      <c r="K7257" t="s">
        <v>652</v>
      </c>
      <c r="L7257" t="s">
        <v>948</v>
      </c>
      <c r="M7257" t="s">
        <v>935</v>
      </c>
      <c r="N7257" t="s">
        <v>936</v>
      </c>
      <c r="O7257">
        <v>870000</v>
      </c>
      <c r="P7257">
        <v>870000</v>
      </c>
      <c r="Q7257">
        <v>0</v>
      </c>
      <c r="R7257">
        <v>0</v>
      </c>
      <c r="S7257">
        <v>0</v>
      </c>
      <c r="T7257">
        <v>870000</v>
      </c>
      <c r="U7257" t="s">
        <v>937</v>
      </c>
      <c r="V7257" t="s">
        <v>937</v>
      </c>
    </row>
    <row r="7258" spans="1:22" x14ac:dyDescent="0.25">
      <c r="A7258" s="16">
        <v>9957</v>
      </c>
      <c r="B7258" t="s">
        <v>943</v>
      </c>
      <c r="C7258" t="s">
        <v>4545</v>
      </c>
      <c r="D7258" t="s">
        <v>930</v>
      </c>
      <c r="E7258">
        <v>43495</v>
      </c>
      <c r="F7258" t="s">
        <v>1495</v>
      </c>
      <c r="G7258" t="s">
        <v>931</v>
      </c>
      <c r="H7258" t="s">
        <v>950</v>
      </c>
      <c r="I7258" t="s">
        <v>952</v>
      </c>
      <c r="J7258" t="s">
        <v>236</v>
      </c>
      <c r="K7258" t="s">
        <v>237</v>
      </c>
      <c r="L7258" t="s">
        <v>948</v>
      </c>
      <c r="M7258" t="s">
        <v>958</v>
      </c>
      <c r="N7258" t="s">
        <v>936</v>
      </c>
      <c r="O7258">
        <v>3017590.4</v>
      </c>
      <c r="P7258">
        <v>2530367.2000000002</v>
      </c>
      <c r="Q7258">
        <v>0</v>
      </c>
      <c r="R7258">
        <v>0</v>
      </c>
      <c r="S7258">
        <v>487223.2</v>
      </c>
      <c r="T7258">
        <v>2530367.2000000002</v>
      </c>
      <c r="U7258" t="s">
        <v>937</v>
      </c>
      <c r="V7258" t="s">
        <v>938</v>
      </c>
    </row>
    <row r="7259" spans="1:22" x14ac:dyDescent="0.25">
      <c r="A7259" s="16">
        <v>9992</v>
      </c>
      <c r="B7259" t="s">
        <v>929</v>
      </c>
      <c r="C7259" t="s">
        <v>1463</v>
      </c>
      <c r="D7259" t="s">
        <v>930</v>
      </c>
      <c r="E7259">
        <v>43495</v>
      </c>
      <c r="F7259" t="s">
        <v>977</v>
      </c>
      <c r="G7259" t="s">
        <v>931</v>
      </c>
      <c r="H7259" t="s">
        <v>950</v>
      </c>
      <c r="I7259" t="s">
        <v>952</v>
      </c>
      <c r="J7259" t="s">
        <v>52</v>
      </c>
      <c r="K7259" t="s">
        <v>53</v>
      </c>
      <c r="L7259" t="s">
        <v>941</v>
      </c>
      <c r="M7259" t="s">
        <v>958</v>
      </c>
      <c r="N7259" t="s">
        <v>936</v>
      </c>
      <c r="O7259">
        <v>221800</v>
      </c>
      <c r="P7259">
        <v>0</v>
      </c>
      <c r="Q7259">
        <v>0</v>
      </c>
      <c r="R7259">
        <v>0</v>
      </c>
      <c r="S7259">
        <v>221800</v>
      </c>
      <c r="T7259">
        <v>0</v>
      </c>
      <c r="U7259" t="s">
        <v>937</v>
      </c>
      <c r="V7259" t="s">
        <v>937</v>
      </c>
    </row>
    <row r="7260" spans="1:22" x14ac:dyDescent="0.25">
      <c r="A7260" s="16">
        <v>9990</v>
      </c>
      <c r="B7260" t="s">
        <v>929</v>
      </c>
      <c r="C7260" t="s">
        <v>4262</v>
      </c>
      <c r="D7260" t="s">
        <v>930</v>
      </c>
      <c r="E7260">
        <v>43495</v>
      </c>
      <c r="F7260" t="s">
        <v>1493</v>
      </c>
      <c r="G7260" t="s">
        <v>931</v>
      </c>
      <c r="H7260" t="s">
        <v>950</v>
      </c>
      <c r="I7260" t="s">
        <v>952</v>
      </c>
      <c r="J7260" t="s">
        <v>653</v>
      </c>
      <c r="K7260" t="s">
        <v>654</v>
      </c>
      <c r="L7260" t="s">
        <v>948</v>
      </c>
      <c r="M7260" t="s">
        <v>958</v>
      </c>
      <c r="N7260" t="s">
        <v>936</v>
      </c>
      <c r="O7260">
        <v>2700000</v>
      </c>
      <c r="P7260">
        <v>1890000</v>
      </c>
      <c r="Q7260">
        <v>0</v>
      </c>
      <c r="R7260">
        <v>810000</v>
      </c>
      <c r="S7260">
        <v>0</v>
      </c>
      <c r="T7260">
        <v>1890000</v>
      </c>
      <c r="U7260" t="s">
        <v>937</v>
      </c>
      <c r="V7260" t="s">
        <v>937</v>
      </c>
    </row>
    <row r="7261" spans="1:22" x14ac:dyDescent="0.25">
      <c r="A7261" s="16">
        <v>9991</v>
      </c>
      <c r="B7261" t="s">
        <v>929</v>
      </c>
      <c r="C7261" t="s">
        <v>951</v>
      </c>
      <c r="D7261" t="s">
        <v>930</v>
      </c>
      <c r="E7261">
        <v>43495</v>
      </c>
      <c r="F7261" t="s">
        <v>1590</v>
      </c>
      <c r="G7261" t="s">
        <v>931</v>
      </c>
      <c r="H7261" t="s">
        <v>950</v>
      </c>
      <c r="I7261" t="s">
        <v>952</v>
      </c>
      <c r="J7261" t="s">
        <v>120</v>
      </c>
      <c r="K7261" t="s">
        <v>121</v>
      </c>
      <c r="L7261" t="s">
        <v>948</v>
      </c>
      <c r="M7261" t="s">
        <v>946</v>
      </c>
      <c r="N7261" t="s">
        <v>936</v>
      </c>
      <c r="O7261">
        <v>133054</v>
      </c>
      <c r="P7261">
        <v>133054</v>
      </c>
      <c r="Q7261">
        <v>0</v>
      </c>
      <c r="R7261">
        <v>0</v>
      </c>
      <c r="S7261">
        <v>0</v>
      </c>
      <c r="T7261">
        <v>0</v>
      </c>
      <c r="U7261" t="s">
        <v>937</v>
      </c>
      <c r="V7261" t="s">
        <v>938</v>
      </c>
    </row>
    <row r="7262" spans="1:22" x14ac:dyDescent="0.25">
      <c r="A7262" s="16">
        <v>9989</v>
      </c>
      <c r="B7262" t="s">
        <v>929</v>
      </c>
      <c r="C7262" t="s">
        <v>953</v>
      </c>
      <c r="D7262" t="s">
        <v>930</v>
      </c>
      <c r="E7262">
        <v>43494</v>
      </c>
      <c r="F7262" t="s">
        <v>1493</v>
      </c>
      <c r="G7262" t="s">
        <v>931</v>
      </c>
      <c r="H7262" t="s">
        <v>950</v>
      </c>
      <c r="I7262" t="s">
        <v>952</v>
      </c>
      <c r="J7262" t="s">
        <v>44</v>
      </c>
      <c r="K7262" t="s">
        <v>45</v>
      </c>
      <c r="L7262" t="s">
        <v>941</v>
      </c>
      <c r="M7262" t="s">
        <v>958</v>
      </c>
      <c r="N7262" t="s">
        <v>936</v>
      </c>
      <c r="O7262">
        <v>768325</v>
      </c>
      <c r="P7262">
        <v>658463</v>
      </c>
      <c r="Q7262">
        <v>0</v>
      </c>
      <c r="R7262">
        <v>0</v>
      </c>
      <c r="S7262">
        <v>109862</v>
      </c>
      <c r="T7262">
        <v>658463</v>
      </c>
      <c r="U7262" t="s">
        <v>937</v>
      </c>
      <c r="V7262" t="s">
        <v>937</v>
      </c>
    </row>
    <row r="7263" spans="1:22" x14ac:dyDescent="0.25">
      <c r="A7263" s="16">
        <v>9987</v>
      </c>
      <c r="B7263" t="s">
        <v>943</v>
      </c>
      <c r="C7263" t="s">
        <v>5779</v>
      </c>
      <c r="D7263" t="s">
        <v>930</v>
      </c>
      <c r="E7263">
        <v>43494</v>
      </c>
      <c r="F7263" t="s">
        <v>1498</v>
      </c>
      <c r="G7263" t="s">
        <v>931</v>
      </c>
      <c r="H7263" t="s">
        <v>950</v>
      </c>
      <c r="I7263" t="s">
        <v>952</v>
      </c>
      <c r="J7263" t="s">
        <v>202</v>
      </c>
      <c r="K7263" t="s">
        <v>203</v>
      </c>
      <c r="L7263" t="s">
        <v>948</v>
      </c>
      <c r="M7263" t="s">
        <v>958</v>
      </c>
      <c r="N7263" t="s">
        <v>936</v>
      </c>
      <c r="O7263">
        <v>92436</v>
      </c>
      <c r="P7263">
        <v>0</v>
      </c>
      <c r="Q7263">
        <v>0</v>
      </c>
      <c r="R7263">
        <v>0</v>
      </c>
      <c r="S7263">
        <v>92436</v>
      </c>
      <c r="T7263">
        <v>0</v>
      </c>
      <c r="U7263" t="s">
        <v>937</v>
      </c>
      <c r="V7263" t="s">
        <v>937</v>
      </c>
    </row>
    <row r="7264" spans="1:22" x14ac:dyDescent="0.25">
      <c r="A7264" s="16">
        <v>9988</v>
      </c>
      <c r="B7264" t="s">
        <v>929</v>
      </c>
      <c r="C7264" t="s">
        <v>4583</v>
      </c>
      <c r="D7264" t="s">
        <v>930</v>
      </c>
      <c r="E7264">
        <v>43494</v>
      </c>
      <c r="F7264" t="s">
        <v>1493</v>
      </c>
      <c r="G7264" t="s">
        <v>931</v>
      </c>
      <c r="H7264" t="s">
        <v>950</v>
      </c>
      <c r="I7264" t="s">
        <v>952</v>
      </c>
      <c r="J7264" t="s">
        <v>44</v>
      </c>
      <c r="K7264" t="s">
        <v>45</v>
      </c>
      <c r="L7264" t="s">
        <v>941</v>
      </c>
      <c r="M7264" t="s">
        <v>958</v>
      </c>
      <c r="N7264" t="s">
        <v>936</v>
      </c>
      <c r="O7264">
        <v>962500</v>
      </c>
      <c r="P7264">
        <v>962500</v>
      </c>
      <c r="Q7264">
        <v>0</v>
      </c>
      <c r="R7264">
        <v>0</v>
      </c>
      <c r="S7264">
        <v>0</v>
      </c>
      <c r="T7264">
        <v>962500</v>
      </c>
      <c r="U7264" t="s">
        <v>937</v>
      </c>
      <c r="V7264" t="s">
        <v>937</v>
      </c>
    </row>
    <row r="7265" spans="1:22" x14ac:dyDescent="0.25">
      <c r="A7265" s="16">
        <v>9986</v>
      </c>
      <c r="B7265" t="s">
        <v>929</v>
      </c>
      <c r="C7265" t="s">
        <v>4262</v>
      </c>
      <c r="D7265" t="s">
        <v>930</v>
      </c>
      <c r="E7265">
        <v>43494</v>
      </c>
      <c r="F7265" t="s">
        <v>1493</v>
      </c>
      <c r="G7265" t="s">
        <v>931</v>
      </c>
      <c r="H7265" t="s">
        <v>950</v>
      </c>
      <c r="I7265" t="s">
        <v>952</v>
      </c>
      <c r="J7265" t="s">
        <v>653</v>
      </c>
      <c r="K7265" t="s">
        <v>654</v>
      </c>
      <c r="L7265" t="s">
        <v>948</v>
      </c>
      <c r="M7265" t="s">
        <v>958</v>
      </c>
      <c r="N7265" t="s">
        <v>936</v>
      </c>
      <c r="O7265">
        <v>1800000</v>
      </c>
      <c r="P7265">
        <v>1800000</v>
      </c>
      <c r="Q7265">
        <v>0</v>
      </c>
      <c r="R7265">
        <v>0</v>
      </c>
      <c r="S7265">
        <v>0</v>
      </c>
      <c r="T7265">
        <v>1800000</v>
      </c>
      <c r="U7265" t="s">
        <v>937</v>
      </c>
      <c r="V7265" t="s">
        <v>937</v>
      </c>
    </row>
    <row r="7266" spans="1:22" x14ac:dyDescent="0.25">
      <c r="A7266" s="16">
        <v>9985</v>
      </c>
      <c r="B7266" t="s">
        <v>929</v>
      </c>
      <c r="C7266" t="s">
        <v>1333</v>
      </c>
      <c r="D7266" t="s">
        <v>930</v>
      </c>
      <c r="E7266">
        <v>43494</v>
      </c>
      <c r="F7266" t="s">
        <v>1493</v>
      </c>
      <c r="G7266" t="s">
        <v>931</v>
      </c>
      <c r="H7266" t="s">
        <v>950</v>
      </c>
      <c r="I7266" t="s">
        <v>952</v>
      </c>
      <c r="J7266" t="s">
        <v>44</v>
      </c>
      <c r="K7266" t="s">
        <v>45</v>
      </c>
      <c r="L7266" t="s">
        <v>941</v>
      </c>
      <c r="M7266" t="s">
        <v>958</v>
      </c>
      <c r="N7266" t="s">
        <v>936</v>
      </c>
      <c r="O7266">
        <v>75200</v>
      </c>
      <c r="P7266">
        <v>75200</v>
      </c>
      <c r="Q7266">
        <v>0</v>
      </c>
      <c r="R7266">
        <v>0</v>
      </c>
      <c r="S7266">
        <v>0</v>
      </c>
      <c r="T7266">
        <v>75200</v>
      </c>
      <c r="U7266" t="s">
        <v>937</v>
      </c>
      <c r="V7266" t="s">
        <v>937</v>
      </c>
    </row>
    <row r="7267" spans="1:22" x14ac:dyDescent="0.25">
      <c r="A7267" s="16">
        <v>9984</v>
      </c>
      <c r="B7267" t="s">
        <v>929</v>
      </c>
      <c r="C7267" t="s">
        <v>5754</v>
      </c>
      <c r="D7267" t="s">
        <v>930</v>
      </c>
      <c r="E7267">
        <v>43494</v>
      </c>
      <c r="F7267" t="s">
        <v>1590</v>
      </c>
      <c r="G7267" t="s">
        <v>931</v>
      </c>
      <c r="H7267" t="s">
        <v>950</v>
      </c>
      <c r="I7267" t="s">
        <v>952</v>
      </c>
      <c r="J7267" t="s">
        <v>82</v>
      </c>
      <c r="K7267" t="s">
        <v>83</v>
      </c>
      <c r="L7267" t="s">
        <v>941</v>
      </c>
      <c r="M7267" t="s">
        <v>958</v>
      </c>
      <c r="N7267" t="s">
        <v>936</v>
      </c>
      <c r="O7267">
        <v>554208</v>
      </c>
      <c r="P7267">
        <v>540908</v>
      </c>
      <c r="Q7267">
        <v>0</v>
      </c>
      <c r="R7267">
        <v>0</v>
      </c>
      <c r="S7267">
        <v>13300</v>
      </c>
      <c r="T7267">
        <v>540908</v>
      </c>
      <c r="U7267" t="s">
        <v>937</v>
      </c>
      <c r="V7267" t="s">
        <v>937</v>
      </c>
    </row>
    <row r="7268" spans="1:22" x14ac:dyDescent="0.25">
      <c r="A7268" s="16">
        <v>9983</v>
      </c>
      <c r="B7268" t="s">
        <v>929</v>
      </c>
      <c r="C7268" t="s">
        <v>5780</v>
      </c>
      <c r="D7268" t="s">
        <v>930</v>
      </c>
      <c r="E7268">
        <v>43494</v>
      </c>
      <c r="F7268" t="s">
        <v>1495</v>
      </c>
      <c r="G7268" t="s">
        <v>931</v>
      </c>
      <c r="H7268" t="s">
        <v>950</v>
      </c>
      <c r="I7268" t="s">
        <v>952</v>
      </c>
      <c r="J7268" t="s">
        <v>54</v>
      </c>
      <c r="K7268" t="s">
        <v>55</v>
      </c>
      <c r="L7268" t="s">
        <v>948</v>
      </c>
      <c r="M7268" t="s">
        <v>958</v>
      </c>
      <c r="N7268" t="s">
        <v>1018</v>
      </c>
      <c r="O7268">
        <v>191317.65</v>
      </c>
      <c r="P7268">
        <v>191317.65</v>
      </c>
      <c r="Q7268">
        <v>0</v>
      </c>
      <c r="R7268">
        <v>0</v>
      </c>
      <c r="S7268">
        <v>0</v>
      </c>
      <c r="T7268">
        <v>191317.65</v>
      </c>
      <c r="U7268" t="s">
        <v>937</v>
      </c>
      <c r="V7268" t="s">
        <v>937</v>
      </c>
    </row>
    <row r="7269" spans="1:22" x14ac:dyDescent="0.25">
      <c r="A7269" s="16">
        <v>8791</v>
      </c>
      <c r="B7269" t="s">
        <v>929</v>
      </c>
      <c r="C7269" t="s">
        <v>5781</v>
      </c>
      <c r="D7269" t="s">
        <v>930</v>
      </c>
      <c r="E7269">
        <v>43494</v>
      </c>
      <c r="F7269" t="s">
        <v>1495</v>
      </c>
      <c r="G7269" t="s">
        <v>931</v>
      </c>
      <c r="H7269" t="s">
        <v>950</v>
      </c>
      <c r="I7269" t="s">
        <v>952</v>
      </c>
      <c r="J7269" t="s">
        <v>130</v>
      </c>
      <c r="K7269" t="s">
        <v>131</v>
      </c>
      <c r="L7269" t="s">
        <v>941</v>
      </c>
      <c r="M7269" t="s">
        <v>935</v>
      </c>
      <c r="N7269" t="s">
        <v>936</v>
      </c>
      <c r="O7269">
        <v>128000</v>
      </c>
      <c r="P7269">
        <v>128000</v>
      </c>
      <c r="Q7269">
        <v>0</v>
      </c>
      <c r="R7269">
        <v>0</v>
      </c>
      <c r="S7269">
        <v>0</v>
      </c>
      <c r="T7269">
        <v>128000</v>
      </c>
      <c r="U7269" t="s">
        <v>937</v>
      </c>
      <c r="V7269" t="s">
        <v>938</v>
      </c>
    </row>
    <row r="7270" spans="1:22" x14ac:dyDescent="0.25">
      <c r="A7270" s="16">
        <v>9981</v>
      </c>
      <c r="B7270" t="s">
        <v>929</v>
      </c>
      <c r="C7270" t="s">
        <v>5782</v>
      </c>
      <c r="D7270" t="s">
        <v>930</v>
      </c>
      <c r="E7270">
        <v>43494</v>
      </c>
      <c r="F7270" t="s">
        <v>2451</v>
      </c>
      <c r="G7270" t="s">
        <v>931</v>
      </c>
      <c r="H7270" t="s">
        <v>950</v>
      </c>
      <c r="I7270" t="s">
        <v>952</v>
      </c>
      <c r="J7270" t="s">
        <v>22</v>
      </c>
      <c r="K7270" t="s">
        <v>23</v>
      </c>
      <c r="L7270" t="s">
        <v>940</v>
      </c>
      <c r="M7270" t="s">
        <v>958</v>
      </c>
      <c r="N7270" t="s">
        <v>936</v>
      </c>
      <c r="O7270">
        <v>377760</v>
      </c>
      <c r="P7270">
        <v>377760</v>
      </c>
      <c r="Q7270">
        <v>0</v>
      </c>
      <c r="R7270">
        <v>0</v>
      </c>
      <c r="S7270">
        <v>0</v>
      </c>
      <c r="T7270">
        <v>377760</v>
      </c>
      <c r="U7270" t="s">
        <v>937</v>
      </c>
      <c r="V7270" t="s">
        <v>937</v>
      </c>
    </row>
    <row r="7271" spans="1:22" x14ac:dyDescent="0.25">
      <c r="A7271" s="16">
        <v>9982</v>
      </c>
      <c r="B7271" t="s">
        <v>929</v>
      </c>
      <c r="C7271" t="s">
        <v>1464</v>
      </c>
      <c r="D7271" t="s">
        <v>930</v>
      </c>
      <c r="E7271">
        <v>43494</v>
      </c>
      <c r="F7271" t="s">
        <v>977</v>
      </c>
      <c r="G7271" t="s">
        <v>931</v>
      </c>
      <c r="H7271" t="s">
        <v>950</v>
      </c>
      <c r="I7271" t="s">
        <v>952</v>
      </c>
      <c r="J7271" t="s">
        <v>78</v>
      </c>
      <c r="K7271" t="s">
        <v>79</v>
      </c>
      <c r="L7271" t="s">
        <v>941</v>
      </c>
      <c r="M7271" t="s">
        <v>958</v>
      </c>
      <c r="N7271" t="s">
        <v>936</v>
      </c>
      <c r="O7271">
        <v>4963985.4000000004</v>
      </c>
      <c r="P7271">
        <v>3524656.3</v>
      </c>
      <c r="Q7271">
        <v>0</v>
      </c>
      <c r="R7271">
        <v>0</v>
      </c>
      <c r="S7271">
        <v>1439329.1</v>
      </c>
      <c r="T7271">
        <v>3524656.3</v>
      </c>
      <c r="U7271" t="s">
        <v>937</v>
      </c>
      <c r="V7271" t="s">
        <v>937</v>
      </c>
    </row>
    <row r="7272" spans="1:22" x14ac:dyDescent="0.25">
      <c r="A7272" s="16">
        <v>9979</v>
      </c>
      <c r="B7272" t="s">
        <v>929</v>
      </c>
      <c r="C7272" t="s">
        <v>5783</v>
      </c>
      <c r="D7272" t="s">
        <v>930</v>
      </c>
      <c r="E7272">
        <v>43494</v>
      </c>
      <c r="F7272" t="s">
        <v>1625</v>
      </c>
      <c r="G7272" t="s">
        <v>931</v>
      </c>
      <c r="H7272" t="s">
        <v>950</v>
      </c>
      <c r="I7272" t="s">
        <v>952</v>
      </c>
      <c r="J7272" t="s">
        <v>26</v>
      </c>
      <c r="K7272" t="s">
        <v>27</v>
      </c>
      <c r="L7272" t="s">
        <v>941</v>
      </c>
      <c r="M7272" t="s">
        <v>958</v>
      </c>
      <c r="N7272" t="s">
        <v>936</v>
      </c>
      <c r="O7272">
        <v>1430000</v>
      </c>
      <c r="P7272">
        <v>1430000</v>
      </c>
      <c r="Q7272">
        <v>0</v>
      </c>
      <c r="R7272">
        <v>0</v>
      </c>
      <c r="S7272">
        <v>0</v>
      </c>
      <c r="T7272">
        <v>1430000</v>
      </c>
      <c r="U7272" t="s">
        <v>937</v>
      </c>
      <c r="V7272" t="s">
        <v>938</v>
      </c>
    </row>
    <row r="7273" spans="1:22" x14ac:dyDescent="0.25">
      <c r="A7273" s="16">
        <v>9978</v>
      </c>
      <c r="B7273" t="s">
        <v>929</v>
      </c>
      <c r="C7273" t="s">
        <v>5784</v>
      </c>
      <c r="D7273" t="s">
        <v>930</v>
      </c>
      <c r="E7273">
        <v>43494</v>
      </c>
      <c r="F7273" t="s">
        <v>1495</v>
      </c>
      <c r="G7273" t="s">
        <v>931</v>
      </c>
      <c r="H7273" t="s">
        <v>950</v>
      </c>
      <c r="I7273" t="s">
        <v>952</v>
      </c>
      <c r="J7273" t="s">
        <v>82</v>
      </c>
      <c r="K7273" t="s">
        <v>83</v>
      </c>
      <c r="L7273" t="s">
        <v>941</v>
      </c>
      <c r="M7273" t="s">
        <v>958</v>
      </c>
      <c r="N7273" t="s">
        <v>936</v>
      </c>
      <c r="O7273">
        <v>759200</v>
      </c>
      <c r="P7273">
        <v>681200</v>
      </c>
      <c r="Q7273">
        <v>0</v>
      </c>
      <c r="R7273">
        <v>0</v>
      </c>
      <c r="S7273">
        <v>78000</v>
      </c>
      <c r="T7273">
        <v>681200</v>
      </c>
      <c r="U7273" t="s">
        <v>937</v>
      </c>
      <c r="V7273" t="s">
        <v>937</v>
      </c>
    </row>
    <row r="7274" spans="1:22" x14ac:dyDescent="0.25">
      <c r="A7274" s="16">
        <v>9976</v>
      </c>
      <c r="B7274" t="s">
        <v>929</v>
      </c>
      <c r="C7274" t="s">
        <v>4351</v>
      </c>
      <c r="D7274" t="s">
        <v>930</v>
      </c>
      <c r="E7274">
        <v>43494</v>
      </c>
      <c r="F7274" t="s">
        <v>1495</v>
      </c>
      <c r="G7274" t="s">
        <v>931</v>
      </c>
      <c r="H7274" t="s">
        <v>950</v>
      </c>
      <c r="I7274" t="s">
        <v>952</v>
      </c>
      <c r="J7274" t="s">
        <v>655</v>
      </c>
      <c r="K7274" t="s">
        <v>656</v>
      </c>
      <c r="L7274" t="s">
        <v>948</v>
      </c>
      <c r="M7274" t="s">
        <v>956</v>
      </c>
      <c r="N7274" t="s">
        <v>936</v>
      </c>
      <c r="O7274">
        <v>266000</v>
      </c>
      <c r="P7274">
        <v>266000</v>
      </c>
      <c r="Q7274">
        <v>0</v>
      </c>
      <c r="R7274">
        <v>0</v>
      </c>
      <c r="S7274">
        <v>0</v>
      </c>
      <c r="T7274">
        <v>266000</v>
      </c>
      <c r="U7274" t="s">
        <v>937</v>
      </c>
      <c r="V7274" t="s">
        <v>937</v>
      </c>
    </row>
    <row r="7275" spans="1:22" x14ac:dyDescent="0.25">
      <c r="A7275" s="16">
        <v>9972</v>
      </c>
      <c r="B7275" t="s">
        <v>929</v>
      </c>
      <c r="C7275" t="s">
        <v>1302</v>
      </c>
      <c r="D7275" t="s">
        <v>930</v>
      </c>
      <c r="E7275">
        <v>43494</v>
      </c>
      <c r="F7275" t="s">
        <v>1495</v>
      </c>
      <c r="G7275" t="s">
        <v>931</v>
      </c>
      <c r="H7275" t="s">
        <v>950</v>
      </c>
      <c r="I7275" t="s">
        <v>952</v>
      </c>
      <c r="J7275" t="s">
        <v>22</v>
      </c>
      <c r="K7275" t="s">
        <v>23</v>
      </c>
      <c r="L7275" t="s">
        <v>944</v>
      </c>
      <c r="M7275" t="s">
        <v>958</v>
      </c>
      <c r="N7275" t="s">
        <v>936</v>
      </c>
      <c r="O7275">
        <v>422938.08</v>
      </c>
      <c r="P7275">
        <v>422938.08</v>
      </c>
      <c r="Q7275">
        <v>0</v>
      </c>
      <c r="R7275">
        <v>0</v>
      </c>
      <c r="S7275">
        <v>0</v>
      </c>
      <c r="T7275">
        <v>422938.08</v>
      </c>
      <c r="U7275" t="s">
        <v>937</v>
      </c>
      <c r="V7275" t="s">
        <v>937</v>
      </c>
    </row>
    <row r="7276" spans="1:22" x14ac:dyDescent="0.25">
      <c r="A7276" s="16">
        <v>9971</v>
      </c>
      <c r="B7276" t="s">
        <v>929</v>
      </c>
      <c r="C7276" t="s">
        <v>5784</v>
      </c>
      <c r="D7276" t="s">
        <v>930</v>
      </c>
      <c r="E7276">
        <v>43494</v>
      </c>
      <c r="F7276" t="s">
        <v>1495</v>
      </c>
      <c r="G7276" t="s">
        <v>931</v>
      </c>
      <c r="H7276" t="s">
        <v>950</v>
      </c>
      <c r="I7276" t="s">
        <v>952</v>
      </c>
      <c r="J7276" t="s">
        <v>22</v>
      </c>
      <c r="K7276" t="s">
        <v>23</v>
      </c>
      <c r="L7276" t="s">
        <v>941</v>
      </c>
      <c r="M7276" t="s">
        <v>958</v>
      </c>
      <c r="N7276" t="s">
        <v>936</v>
      </c>
      <c r="O7276">
        <v>922180.98</v>
      </c>
      <c r="P7276">
        <v>922180.98</v>
      </c>
      <c r="Q7276">
        <v>0</v>
      </c>
      <c r="R7276">
        <v>0</v>
      </c>
      <c r="S7276">
        <v>0</v>
      </c>
      <c r="T7276">
        <v>922180.98</v>
      </c>
      <c r="U7276" t="s">
        <v>937</v>
      </c>
      <c r="V7276" t="s">
        <v>937</v>
      </c>
    </row>
    <row r="7277" spans="1:22" x14ac:dyDescent="0.25">
      <c r="A7277" s="16">
        <v>9970</v>
      </c>
      <c r="B7277" t="s">
        <v>929</v>
      </c>
      <c r="C7277" t="s">
        <v>4798</v>
      </c>
      <c r="D7277" t="s">
        <v>930</v>
      </c>
      <c r="E7277">
        <v>43494</v>
      </c>
      <c r="F7277" t="s">
        <v>1528</v>
      </c>
      <c r="G7277" t="s">
        <v>931</v>
      </c>
      <c r="H7277" t="s">
        <v>950</v>
      </c>
      <c r="I7277" t="s">
        <v>952</v>
      </c>
      <c r="J7277" t="s">
        <v>540</v>
      </c>
      <c r="K7277" t="s">
        <v>541</v>
      </c>
      <c r="L7277" t="s">
        <v>948</v>
      </c>
      <c r="M7277" t="s">
        <v>958</v>
      </c>
      <c r="N7277" t="s">
        <v>936</v>
      </c>
      <c r="O7277">
        <v>72600</v>
      </c>
      <c r="P7277">
        <v>72600</v>
      </c>
      <c r="Q7277">
        <v>0</v>
      </c>
      <c r="R7277">
        <v>0</v>
      </c>
      <c r="S7277">
        <v>0</v>
      </c>
      <c r="T7277">
        <v>72600</v>
      </c>
      <c r="U7277" t="s">
        <v>937</v>
      </c>
      <c r="V7277" t="s">
        <v>938</v>
      </c>
    </row>
    <row r="7278" spans="1:22" x14ac:dyDescent="0.25">
      <c r="A7278" s="16">
        <v>9973</v>
      </c>
      <c r="B7278" t="s">
        <v>943</v>
      </c>
      <c r="C7278" t="s">
        <v>5785</v>
      </c>
      <c r="D7278" t="s">
        <v>930</v>
      </c>
      <c r="E7278">
        <v>43494</v>
      </c>
      <c r="F7278" t="s">
        <v>1498</v>
      </c>
      <c r="G7278" t="s">
        <v>931</v>
      </c>
      <c r="H7278" t="s">
        <v>950</v>
      </c>
      <c r="I7278" t="s">
        <v>952</v>
      </c>
      <c r="J7278" t="s">
        <v>262</v>
      </c>
      <c r="K7278" t="s">
        <v>263</v>
      </c>
      <c r="L7278" t="s">
        <v>948</v>
      </c>
      <c r="M7278" t="s">
        <v>958</v>
      </c>
      <c r="N7278" t="s">
        <v>936</v>
      </c>
      <c r="O7278">
        <v>296670</v>
      </c>
      <c r="P7278">
        <v>296670</v>
      </c>
      <c r="Q7278">
        <v>0</v>
      </c>
      <c r="R7278">
        <v>0</v>
      </c>
      <c r="S7278">
        <v>0</v>
      </c>
      <c r="T7278">
        <v>296670</v>
      </c>
      <c r="U7278" t="s">
        <v>937</v>
      </c>
      <c r="V7278" t="s">
        <v>937</v>
      </c>
    </row>
    <row r="7279" spans="1:22" x14ac:dyDescent="0.25">
      <c r="A7279" s="16">
        <v>9974</v>
      </c>
      <c r="B7279" t="s">
        <v>929</v>
      </c>
      <c r="C7279" t="s">
        <v>5786</v>
      </c>
      <c r="D7279" t="s">
        <v>930</v>
      </c>
      <c r="E7279">
        <v>43494</v>
      </c>
      <c r="F7279" t="s">
        <v>1528</v>
      </c>
      <c r="G7279" t="s">
        <v>931</v>
      </c>
      <c r="H7279" t="s">
        <v>950</v>
      </c>
      <c r="I7279" t="s">
        <v>952</v>
      </c>
      <c r="J7279" t="s">
        <v>52</v>
      </c>
      <c r="K7279" t="s">
        <v>53</v>
      </c>
      <c r="L7279" t="s">
        <v>941</v>
      </c>
      <c r="M7279" t="s">
        <v>958</v>
      </c>
      <c r="N7279" t="s">
        <v>936</v>
      </c>
      <c r="O7279">
        <v>111200</v>
      </c>
      <c r="P7279">
        <v>111200</v>
      </c>
      <c r="Q7279">
        <v>0</v>
      </c>
      <c r="R7279">
        <v>0</v>
      </c>
      <c r="S7279">
        <v>0</v>
      </c>
      <c r="T7279">
        <v>111200</v>
      </c>
      <c r="U7279" t="s">
        <v>937</v>
      </c>
      <c r="V7279" t="s">
        <v>937</v>
      </c>
    </row>
    <row r="7280" spans="1:22" x14ac:dyDescent="0.25">
      <c r="A7280" s="16">
        <v>9977</v>
      </c>
      <c r="B7280" t="s">
        <v>929</v>
      </c>
      <c r="C7280" t="s">
        <v>1186</v>
      </c>
      <c r="D7280" t="s">
        <v>930</v>
      </c>
      <c r="E7280">
        <v>43494</v>
      </c>
      <c r="F7280" t="s">
        <v>1528</v>
      </c>
      <c r="G7280" t="s">
        <v>931</v>
      </c>
      <c r="H7280" t="s">
        <v>950</v>
      </c>
      <c r="I7280" t="s">
        <v>952</v>
      </c>
      <c r="J7280" t="s">
        <v>42</v>
      </c>
      <c r="K7280" t="s">
        <v>43</v>
      </c>
      <c r="L7280" t="s">
        <v>941</v>
      </c>
      <c r="M7280" t="s">
        <v>958</v>
      </c>
      <c r="N7280" t="s">
        <v>936</v>
      </c>
      <c r="O7280">
        <v>32500</v>
      </c>
      <c r="P7280">
        <v>32500</v>
      </c>
      <c r="Q7280">
        <v>0</v>
      </c>
      <c r="R7280">
        <v>0</v>
      </c>
      <c r="S7280">
        <v>0</v>
      </c>
      <c r="T7280">
        <v>32500</v>
      </c>
      <c r="U7280" t="s">
        <v>937</v>
      </c>
      <c r="V7280" t="s">
        <v>937</v>
      </c>
    </row>
    <row r="7281" spans="1:22" x14ac:dyDescent="0.25">
      <c r="A7281" s="16">
        <v>9975</v>
      </c>
      <c r="B7281" t="s">
        <v>929</v>
      </c>
      <c r="C7281" t="s">
        <v>5787</v>
      </c>
      <c r="D7281" t="s">
        <v>930</v>
      </c>
      <c r="E7281">
        <v>43494</v>
      </c>
      <c r="F7281" t="s">
        <v>2451</v>
      </c>
      <c r="G7281" t="s">
        <v>931</v>
      </c>
      <c r="H7281" t="s">
        <v>950</v>
      </c>
      <c r="I7281" t="s">
        <v>952</v>
      </c>
      <c r="J7281" t="s">
        <v>657</v>
      </c>
      <c r="K7281" t="s">
        <v>658</v>
      </c>
      <c r="L7281" t="s">
        <v>948</v>
      </c>
      <c r="M7281" t="s">
        <v>958</v>
      </c>
      <c r="N7281" t="s">
        <v>936</v>
      </c>
      <c r="O7281">
        <v>165250</v>
      </c>
      <c r="P7281">
        <v>165250</v>
      </c>
      <c r="Q7281">
        <v>0</v>
      </c>
      <c r="R7281">
        <v>0</v>
      </c>
      <c r="S7281">
        <v>0</v>
      </c>
      <c r="T7281">
        <v>0</v>
      </c>
      <c r="U7281" t="s">
        <v>937</v>
      </c>
      <c r="V7281" t="s">
        <v>937</v>
      </c>
    </row>
    <row r="7282" spans="1:22" x14ac:dyDescent="0.25">
      <c r="A7282" s="16">
        <v>9969</v>
      </c>
      <c r="B7282" t="s">
        <v>929</v>
      </c>
      <c r="C7282" t="s">
        <v>5788</v>
      </c>
      <c r="D7282" t="s">
        <v>930</v>
      </c>
      <c r="E7282">
        <v>43494</v>
      </c>
      <c r="F7282" t="s">
        <v>1504</v>
      </c>
      <c r="G7282" t="s">
        <v>931</v>
      </c>
      <c r="H7282" t="s">
        <v>950</v>
      </c>
      <c r="I7282" t="s">
        <v>952</v>
      </c>
      <c r="J7282" t="s">
        <v>22</v>
      </c>
      <c r="K7282" t="s">
        <v>23</v>
      </c>
      <c r="L7282" t="s">
        <v>940</v>
      </c>
      <c r="M7282" t="s">
        <v>958</v>
      </c>
      <c r="N7282" t="s">
        <v>936</v>
      </c>
      <c r="O7282">
        <v>34010</v>
      </c>
      <c r="P7282">
        <v>34010</v>
      </c>
      <c r="Q7282">
        <v>0</v>
      </c>
      <c r="R7282">
        <v>0</v>
      </c>
      <c r="S7282">
        <v>0</v>
      </c>
      <c r="T7282">
        <v>34010</v>
      </c>
      <c r="U7282" t="s">
        <v>937</v>
      </c>
      <c r="V7282" t="s">
        <v>937</v>
      </c>
    </row>
    <row r="7283" spans="1:22" x14ac:dyDescent="0.25">
      <c r="A7283" s="16">
        <v>9968</v>
      </c>
      <c r="B7283" t="s">
        <v>929</v>
      </c>
      <c r="C7283" t="s">
        <v>1266</v>
      </c>
      <c r="D7283" t="s">
        <v>930</v>
      </c>
      <c r="E7283">
        <v>43494</v>
      </c>
      <c r="F7283" t="s">
        <v>1590</v>
      </c>
      <c r="G7283" t="s">
        <v>931</v>
      </c>
      <c r="H7283" t="s">
        <v>950</v>
      </c>
      <c r="I7283" t="s">
        <v>952</v>
      </c>
      <c r="J7283" t="s">
        <v>156</v>
      </c>
      <c r="K7283" t="s">
        <v>157</v>
      </c>
      <c r="L7283" t="s">
        <v>948</v>
      </c>
      <c r="M7283" t="s">
        <v>958</v>
      </c>
      <c r="N7283" t="s">
        <v>939</v>
      </c>
      <c r="O7283">
        <v>1418171.04</v>
      </c>
      <c r="P7283">
        <v>1289246.3999999999</v>
      </c>
      <c r="Q7283">
        <v>0</v>
      </c>
      <c r="R7283">
        <v>0</v>
      </c>
      <c r="S7283">
        <v>128924.64</v>
      </c>
      <c r="T7283">
        <v>1289246.3999999999</v>
      </c>
      <c r="U7283" t="s">
        <v>937</v>
      </c>
      <c r="V7283" t="s">
        <v>937</v>
      </c>
    </row>
    <row r="7284" spans="1:22" x14ac:dyDescent="0.25">
      <c r="A7284" s="16">
        <v>9955</v>
      </c>
      <c r="B7284" t="s">
        <v>943</v>
      </c>
      <c r="C7284" t="s">
        <v>5789</v>
      </c>
      <c r="D7284" t="s">
        <v>930</v>
      </c>
      <c r="E7284">
        <v>43494</v>
      </c>
      <c r="F7284" t="s">
        <v>1586</v>
      </c>
      <c r="G7284" t="s">
        <v>1587</v>
      </c>
      <c r="H7284" t="s">
        <v>3968</v>
      </c>
      <c r="I7284" t="s">
        <v>952</v>
      </c>
      <c r="J7284" t="s">
        <v>104</v>
      </c>
      <c r="K7284" t="s">
        <v>105</v>
      </c>
      <c r="L7284" t="s">
        <v>948</v>
      </c>
      <c r="M7284" t="s">
        <v>935</v>
      </c>
      <c r="N7284" t="s">
        <v>936</v>
      </c>
      <c r="O7284">
        <v>23249</v>
      </c>
      <c r="P7284">
        <v>23249</v>
      </c>
      <c r="Q7284">
        <v>0</v>
      </c>
      <c r="R7284">
        <v>0</v>
      </c>
      <c r="S7284">
        <v>0</v>
      </c>
      <c r="T7284">
        <v>23249</v>
      </c>
      <c r="U7284" t="s">
        <v>937</v>
      </c>
      <c r="V7284" t="s">
        <v>938</v>
      </c>
    </row>
    <row r="7285" spans="1:22" x14ac:dyDescent="0.25">
      <c r="A7285" s="16">
        <v>9954</v>
      </c>
      <c r="B7285" t="s">
        <v>943</v>
      </c>
      <c r="C7285" t="s">
        <v>5789</v>
      </c>
      <c r="D7285" t="s">
        <v>930</v>
      </c>
      <c r="E7285">
        <v>43494</v>
      </c>
      <c r="F7285" t="s">
        <v>1586</v>
      </c>
      <c r="G7285" t="s">
        <v>1587</v>
      </c>
      <c r="H7285" t="s">
        <v>3968</v>
      </c>
      <c r="I7285" t="s">
        <v>952</v>
      </c>
      <c r="J7285" t="s">
        <v>104</v>
      </c>
      <c r="K7285" t="s">
        <v>105</v>
      </c>
      <c r="L7285" t="s">
        <v>948</v>
      </c>
      <c r="M7285" t="s">
        <v>935</v>
      </c>
      <c r="N7285" t="s">
        <v>936</v>
      </c>
      <c r="O7285">
        <v>114580</v>
      </c>
      <c r="P7285">
        <v>114580</v>
      </c>
      <c r="Q7285">
        <v>0</v>
      </c>
      <c r="R7285">
        <v>0</v>
      </c>
      <c r="S7285">
        <v>0</v>
      </c>
      <c r="T7285">
        <v>114580</v>
      </c>
      <c r="U7285" t="s">
        <v>937</v>
      </c>
      <c r="V7285" t="s">
        <v>938</v>
      </c>
    </row>
    <row r="7286" spans="1:22" x14ac:dyDescent="0.25">
      <c r="A7286" s="16">
        <v>9967</v>
      </c>
      <c r="B7286" t="s">
        <v>929</v>
      </c>
      <c r="C7286" t="s">
        <v>1438</v>
      </c>
      <c r="D7286" t="s">
        <v>930</v>
      </c>
      <c r="E7286">
        <v>43490</v>
      </c>
      <c r="F7286" t="s">
        <v>1528</v>
      </c>
      <c r="G7286" t="s">
        <v>931</v>
      </c>
      <c r="H7286" t="s">
        <v>950</v>
      </c>
      <c r="I7286" t="s">
        <v>952</v>
      </c>
      <c r="J7286" t="s">
        <v>66</v>
      </c>
      <c r="K7286" t="s">
        <v>67</v>
      </c>
      <c r="L7286" t="s">
        <v>941</v>
      </c>
      <c r="M7286" t="s">
        <v>958</v>
      </c>
      <c r="N7286" t="s">
        <v>936</v>
      </c>
      <c r="O7286">
        <v>171285</v>
      </c>
      <c r="P7286">
        <v>171285</v>
      </c>
      <c r="Q7286">
        <v>0</v>
      </c>
      <c r="R7286">
        <v>0</v>
      </c>
      <c r="S7286">
        <v>0</v>
      </c>
      <c r="T7286">
        <v>171285</v>
      </c>
      <c r="U7286" t="s">
        <v>937</v>
      </c>
      <c r="V7286" t="s">
        <v>937</v>
      </c>
    </row>
    <row r="7287" spans="1:22" x14ac:dyDescent="0.25">
      <c r="A7287" s="16">
        <v>9966</v>
      </c>
      <c r="B7287" t="s">
        <v>929</v>
      </c>
      <c r="C7287" t="s">
        <v>5790</v>
      </c>
      <c r="D7287" t="s">
        <v>930</v>
      </c>
      <c r="E7287">
        <v>43490</v>
      </c>
      <c r="F7287" t="s">
        <v>1528</v>
      </c>
      <c r="G7287" t="s">
        <v>931</v>
      </c>
      <c r="H7287" t="s">
        <v>950</v>
      </c>
      <c r="I7287" t="s">
        <v>952</v>
      </c>
      <c r="J7287" t="s">
        <v>96</v>
      </c>
      <c r="K7287" t="s">
        <v>97</v>
      </c>
      <c r="L7287" t="s">
        <v>948</v>
      </c>
      <c r="M7287" t="s">
        <v>958</v>
      </c>
      <c r="N7287" t="s">
        <v>936</v>
      </c>
      <c r="O7287">
        <v>384999.3</v>
      </c>
      <c r="P7287">
        <v>384999.3</v>
      </c>
      <c r="Q7287">
        <v>0</v>
      </c>
      <c r="R7287">
        <v>0</v>
      </c>
      <c r="S7287">
        <v>0</v>
      </c>
      <c r="T7287">
        <v>384999.3</v>
      </c>
      <c r="U7287" t="s">
        <v>937</v>
      </c>
      <c r="V7287" t="s">
        <v>937</v>
      </c>
    </row>
    <row r="7288" spans="1:22" x14ac:dyDescent="0.25">
      <c r="A7288" s="16">
        <v>9958</v>
      </c>
      <c r="B7288" t="s">
        <v>929</v>
      </c>
      <c r="C7288" t="s">
        <v>4262</v>
      </c>
      <c r="D7288" t="s">
        <v>930</v>
      </c>
      <c r="E7288">
        <v>43490</v>
      </c>
      <c r="F7288" t="s">
        <v>1590</v>
      </c>
      <c r="G7288" t="s">
        <v>931</v>
      </c>
      <c r="H7288" t="s">
        <v>950</v>
      </c>
      <c r="I7288" t="s">
        <v>952</v>
      </c>
      <c r="J7288" t="s">
        <v>124</v>
      </c>
      <c r="K7288" t="s">
        <v>125</v>
      </c>
      <c r="L7288" t="s">
        <v>948</v>
      </c>
      <c r="M7288" t="s">
        <v>958</v>
      </c>
      <c r="N7288" t="s">
        <v>936</v>
      </c>
      <c r="O7288">
        <v>600000</v>
      </c>
      <c r="P7288">
        <v>600000</v>
      </c>
      <c r="Q7288">
        <v>0</v>
      </c>
      <c r="R7288">
        <v>0</v>
      </c>
      <c r="S7288">
        <v>0</v>
      </c>
      <c r="T7288">
        <v>600000</v>
      </c>
      <c r="U7288" t="s">
        <v>937</v>
      </c>
      <c r="V7288" t="s">
        <v>937</v>
      </c>
    </row>
    <row r="7289" spans="1:22" x14ac:dyDescent="0.25">
      <c r="A7289" s="16">
        <v>9963</v>
      </c>
      <c r="B7289" t="s">
        <v>929</v>
      </c>
      <c r="C7289" t="s">
        <v>2830</v>
      </c>
      <c r="D7289" t="s">
        <v>930</v>
      </c>
      <c r="E7289">
        <v>43490</v>
      </c>
      <c r="F7289" t="s">
        <v>1495</v>
      </c>
      <c r="G7289" t="s">
        <v>931</v>
      </c>
      <c r="H7289" t="s">
        <v>950</v>
      </c>
      <c r="I7289" t="s">
        <v>952</v>
      </c>
      <c r="J7289" t="s">
        <v>254</v>
      </c>
      <c r="K7289" t="s">
        <v>255</v>
      </c>
      <c r="L7289" t="s">
        <v>948</v>
      </c>
      <c r="M7289" t="s">
        <v>958</v>
      </c>
      <c r="N7289" t="s">
        <v>936</v>
      </c>
      <c r="O7289">
        <v>560000</v>
      </c>
      <c r="P7289">
        <v>560000</v>
      </c>
      <c r="Q7289">
        <v>0</v>
      </c>
      <c r="R7289">
        <v>0</v>
      </c>
      <c r="S7289">
        <v>0</v>
      </c>
      <c r="T7289">
        <v>560000</v>
      </c>
      <c r="U7289" t="s">
        <v>937</v>
      </c>
      <c r="V7289" t="s">
        <v>937</v>
      </c>
    </row>
    <row r="7290" spans="1:22" x14ac:dyDescent="0.25">
      <c r="A7290" s="16">
        <v>9964</v>
      </c>
      <c r="B7290" t="s">
        <v>929</v>
      </c>
      <c r="C7290" t="s">
        <v>5791</v>
      </c>
      <c r="D7290" t="s">
        <v>930</v>
      </c>
      <c r="E7290">
        <v>43490</v>
      </c>
      <c r="F7290" t="s">
        <v>1528</v>
      </c>
      <c r="G7290" t="s">
        <v>931</v>
      </c>
      <c r="H7290" t="s">
        <v>950</v>
      </c>
      <c r="I7290" t="s">
        <v>952</v>
      </c>
      <c r="J7290" t="s">
        <v>168</v>
      </c>
      <c r="K7290" t="s">
        <v>169</v>
      </c>
      <c r="L7290" t="s">
        <v>941</v>
      </c>
      <c r="M7290" t="s">
        <v>958</v>
      </c>
      <c r="N7290" t="s">
        <v>936</v>
      </c>
      <c r="O7290">
        <v>1127500</v>
      </c>
      <c r="P7290">
        <v>1117250</v>
      </c>
      <c r="Q7290">
        <v>0</v>
      </c>
      <c r="R7290">
        <v>0</v>
      </c>
      <c r="S7290">
        <v>10250</v>
      </c>
      <c r="T7290">
        <v>1117250</v>
      </c>
      <c r="U7290" t="s">
        <v>937</v>
      </c>
      <c r="V7290" t="s">
        <v>938</v>
      </c>
    </row>
    <row r="7291" spans="1:22" x14ac:dyDescent="0.25">
      <c r="A7291" s="16">
        <v>9962</v>
      </c>
      <c r="B7291" t="s">
        <v>929</v>
      </c>
      <c r="C7291" t="s">
        <v>5792</v>
      </c>
      <c r="D7291" t="s">
        <v>930</v>
      </c>
      <c r="E7291">
        <v>43490</v>
      </c>
      <c r="F7291" t="s">
        <v>1590</v>
      </c>
      <c r="G7291" t="s">
        <v>931</v>
      </c>
      <c r="H7291" t="s">
        <v>950</v>
      </c>
      <c r="I7291" t="s">
        <v>952</v>
      </c>
      <c r="J7291" t="s">
        <v>238</v>
      </c>
      <c r="K7291" t="s">
        <v>239</v>
      </c>
      <c r="L7291" t="s">
        <v>948</v>
      </c>
      <c r="M7291" t="s">
        <v>958</v>
      </c>
      <c r="N7291" t="s">
        <v>936</v>
      </c>
      <c r="O7291">
        <v>1767918</v>
      </c>
      <c r="P7291">
        <v>1767148</v>
      </c>
      <c r="Q7291">
        <v>0</v>
      </c>
      <c r="R7291">
        <v>0</v>
      </c>
      <c r="S7291">
        <v>770</v>
      </c>
      <c r="T7291">
        <v>1767148</v>
      </c>
      <c r="U7291" t="s">
        <v>937</v>
      </c>
      <c r="V7291" t="s">
        <v>938</v>
      </c>
    </row>
    <row r="7292" spans="1:22" x14ac:dyDescent="0.25">
      <c r="A7292" s="16">
        <v>9959</v>
      </c>
      <c r="B7292" t="s">
        <v>929</v>
      </c>
      <c r="C7292" t="s">
        <v>951</v>
      </c>
      <c r="D7292" t="s">
        <v>930</v>
      </c>
      <c r="E7292">
        <v>43490</v>
      </c>
      <c r="F7292" t="s">
        <v>1590</v>
      </c>
      <c r="G7292" t="s">
        <v>931</v>
      </c>
      <c r="H7292" t="s">
        <v>950</v>
      </c>
      <c r="I7292" t="s">
        <v>952</v>
      </c>
      <c r="J7292" t="s">
        <v>120</v>
      </c>
      <c r="K7292" t="s">
        <v>121</v>
      </c>
      <c r="L7292" t="s">
        <v>948</v>
      </c>
      <c r="M7292" t="s">
        <v>946</v>
      </c>
      <c r="N7292" t="s">
        <v>936</v>
      </c>
      <c r="O7292">
        <v>110090</v>
      </c>
      <c r="P7292">
        <v>110090</v>
      </c>
      <c r="Q7292">
        <v>0</v>
      </c>
      <c r="R7292">
        <v>0</v>
      </c>
      <c r="S7292">
        <v>0</v>
      </c>
      <c r="T7292">
        <v>0</v>
      </c>
      <c r="U7292" t="s">
        <v>937</v>
      </c>
      <c r="V7292" t="s">
        <v>937</v>
      </c>
    </row>
    <row r="7293" spans="1:22" x14ac:dyDescent="0.25">
      <c r="A7293" s="16">
        <v>9961</v>
      </c>
      <c r="B7293" t="s">
        <v>929</v>
      </c>
      <c r="C7293" t="s">
        <v>5793</v>
      </c>
      <c r="D7293" t="s">
        <v>930</v>
      </c>
      <c r="E7293">
        <v>43490</v>
      </c>
      <c r="F7293" t="s">
        <v>1590</v>
      </c>
      <c r="G7293" t="s">
        <v>931</v>
      </c>
      <c r="H7293" t="s">
        <v>950</v>
      </c>
      <c r="I7293" t="s">
        <v>952</v>
      </c>
      <c r="J7293" t="s">
        <v>92</v>
      </c>
      <c r="K7293" t="s">
        <v>93</v>
      </c>
      <c r="L7293" t="s">
        <v>941</v>
      </c>
      <c r="M7293" t="s">
        <v>958</v>
      </c>
      <c r="N7293" t="s">
        <v>936</v>
      </c>
      <c r="O7293">
        <v>30000</v>
      </c>
      <c r="P7293">
        <v>0</v>
      </c>
      <c r="Q7293">
        <v>0</v>
      </c>
      <c r="R7293">
        <v>0</v>
      </c>
      <c r="S7293">
        <v>30000</v>
      </c>
      <c r="T7293">
        <v>0</v>
      </c>
      <c r="U7293" t="s">
        <v>937</v>
      </c>
      <c r="V7293" t="s">
        <v>937</v>
      </c>
    </row>
    <row r="7294" spans="1:22" x14ac:dyDescent="0.25">
      <c r="A7294" s="16">
        <v>9960</v>
      </c>
      <c r="B7294" t="s">
        <v>929</v>
      </c>
      <c r="C7294" t="s">
        <v>1232</v>
      </c>
      <c r="D7294" t="s">
        <v>930</v>
      </c>
      <c r="E7294">
        <v>43490</v>
      </c>
      <c r="F7294" t="s">
        <v>1590</v>
      </c>
      <c r="G7294" t="s">
        <v>931</v>
      </c>
      <c r="H7294" t="s">
        <v>950</v>
      </c>
      <c r="I7294" t="s">
        <v>952</v>
      </c>
      <c r="J7294" t="s">
        <v>328</v>
      </c>
      <c r="K7294" t="s">
        <v>329</v>
      </c>
      <c r="L7294" t="s">
        <v>948</v>
      </c>
      <c r="M7294" t="s">
        <v>935</v>
      </c>
      <c r="N7294" t="s">
        <v>936</v>
      </c>
      <c r="O7294">
        <v>6729750</v>
      </c>
      <c r="P7294">
        <v>6729750</v>
      </c>
      <c r="Q7294">
        <v>0</v>
      </c>
      <c r="R7294">
        <v>0</v>
      </c>
      <c r="S7294">
        <v>0</v>
      </c>
      <c r="T7294">
        <v>6729750</v>
      </c>
      <c r="U7294" t="s">
        <v>937</v>
      </c>
      <c r="V7294" t="s">
        <v>937</v>
      </c>
    </row>
    <row r="7295" spans="1:22" x14ac:dyDescent="0.25">
      <c r="A7295" s="16">
        <v>9951</v>
      </c>
      <c r="B7295" t="s">
        <v>929</v>
      </c>
      <c r="C7295" t="s">
        <v>1404</v>
      </c>
      <c r="D7295" t="s">
        <v>930</v>
      </c>
      <c r="E7295">
        <v>43489</v>
      </c>
      <c r="F7295" t="s">
        <v>977</v>
      </c>
      <c r="G7295" t="s">
        <v>931</v>
      </c>
      <c r="H7295" t="s">
        <v>950</v>
      </c>
      <c r="I7295" t="s">
        <v>952</v>
      </c>
      <c r="J7295" t="s">
        <v>26</v>
      </c>
      <c r="K7295" t="s">
        <v>27</v>
      </c>
      <c r="L7295" t="s">
        <v>941</v>
      </c>
      <c r="M7295" t="s">
        <v>958</v>
      </c>
      <c r="N7295" t="s">
        <v>936</v>
      </c>
      <c r="O7295">
        <v>659500</v>
      </c>
      <c r="P7295">
        <v>659500</v>
      </c>
      <c r="Q7295">
        <v>0</v>
      </c>
      <c r="R7295">
        <v>0</v>
      </c>
      <c r="S7295">
        <v>0</v>
      </c>
      <c r="T7295">
        <v>659500</v>
      </c>
      <c r="U7295" t="s">
        <v>937</v>
      </c>
      <c r="V7295" t="s">
        <v>937</v>
      </c>
    </row>
    <row r="7296" spans="1:22" x14ac:dyDescent="0.25">
      <c r="A7296" s="16">
        <v>9949</v>
      </c>
      <c r="B7296" t="s">
        <v>929</v>
      </c>
      <c r="C7296" t="s">
        <v>3764</v>
      </c>
      <c r="D7296" t="s">
        <v>930</v>
      </c>
      <c r="E7296">
        <v>43489</v>
      </c>
      <c r="F7296" t="s">
        <v>1625</v>
      </c>
      <c r="G7296" t="s">
        <v>931</v>
      </c>
      <c r="H7296" t="s">
        <v>950</v>
      </c>
      <c r="I7296" t="s">
        <v>952</v>
      </c>
      <c r="J7296" t="s">
        <v>168</v>
      </c>
      <c r="K7296" t="s">
        <v>169</v>
      </c>
      <c r="L7296" t="s">
        <v>944</v>
      </c>
      <c r="M7296" t="s">
        <v>958</v>
      </c>
      <c r="N7296" t="s">
        <v>936</v>
      </c>
      <c r="O7296">
        <v>254400</v>
      </c>
      <c r="P7296">
        <v>0</v>
      </c>
      <c r="Q7296">
        <v>0</v>
      </c>
      <c r="R7296">
        <v>0</v>
      </c>
      <c r="S7296">
        <v>254400</v>
      </c>
      <c r="T7296">
        <v>0</v>
      </c>
      <c r="U7296" t="s">
        <v>937</v>
      </c>
      <c r="V7296" t="s">
        <v>937</v>
      </c>
    </row>
    <row r="7297" spans="1:22" x14ac:dyDescent="0.25">
      <c r="A7297" s="16">
        <v>9950</v>
      </c>
      <c r="B7297" t="s">
        <v>929</v>
      </c>
      <c r="C7297" t="s">
        <v>953</v>
      </c>
      <c r="D7297" t="s">
        <v>930</v>
      </c>
      <c r="E7297">
        <v>43489</v>
      </c>
      <c r="F7297" t="s">
        <v>1495</v>
      </c>
      <c r="G7297" t="s">
        <v>931</v>
      </c>
      <c r="H7297" t="s">
        <v>950</v>
      </c>
      <c r="I7297" t="s">
        <v>952</v>
      </c>
      <c r="J7297" t="s">
        <v>82</v>
      </c>
      <c r="K7297" t="s">
        <v>83</v>
      </c>
      <c r="L7297" t="s">
        <v>941</v>
      </c>
      <c r="M7297" t="s">
        <v>958</v>
      </c>
      <c r="N7297" t="s">
        <v>936</v>
      </c>
      <c r="O7297">
        <v>595950</v>
      </c>
      <c r="P7297">
        <v>595950</v>
      </c>
      <c r="Q7297">
        <v>0</v>
      </c>
      <c r="R7297">
        <v>0</v>
      </c>
      <c r="S7297">
        <v>0</v>
      </c>
      <c r="T7297">
        <v>595950</v>
      </c>
      <c r="U7297" t="s">
        <v>937</v>
      </c>
      <c r="V7297" t="s">
        <v>937</v>
      </c>
    </row>
    <row r="7298" spans="1:22" x14ac:dyDescent="0.25">
      <c r="A7298" s="16">
        <v>9952</v>
      </c>
      <c r="B7298" t="s">
        <v>943</v>
      </c>
      <c r="C7298" t="s">
        <v>5794</v>
      </c>
      <c r="D7298" t="s">
        <v>930</v>
      </c>
      <c r="E7298">
        <v>43489</v>
      </c>
      <c r="F7298" t="s">
        <v>1493</v>
      </c>
      <c r="G7298" t="s">
        <v>931</v>
      </c>
      <c r="H7298" t="s">
        <v>950</v>
      </c>
      <c r="I7298" t="s">
        <v>952</v>
      </c>
      <c r="J7298" t="s">
        <v>32</v>
      </c>
      <c r="K7298" t="s">
        <v>33</v>
      </c>
      <c r="L7298" t="s">
        <v>948</v>
      </c>
      <c r="M7298" t="s">
        <v>958</v>
      </c>
      <c r="N7298" t="s">
        <v>936</v>
      </c>
      <c r="O7298">
        <v>330000</v>
      </c>
      <c r="P7298">
        <v>330000</v>
      </c>
      <c r="Q7298">
        <v>0</v>
      </c>
      <c r="R7298">
        <v>0</v>
      </c>
      <c r="S7298">
        <v>0</v>
      </c>
      <c r="T7298">
        <v>330000</v>
      </c>
      <c r="U7298" t="s">
        <v>937</v>
      </c>
      <c r="V7298" t="s">
        <v>937</v>
      </c>
    </row>
    <row r="7299" spans="1:22" x14ac:dyDescent="0.25">
      <c r="A7299" s="16">
        <v>9953</v>
      </c>
      <c r="B7299" t="s">
        <v>929</v>
      </c>
      <c r="C7299" t="s">
        <v>4544</v>
      </c>
      <c r="D7299" t="s">
        <v>930</v>
      </c>
      <c r="E7299">
        <v>43489</v>
      </c>
      <c r="F7299" t="s">
        <v>1495</v>
      </c>
      <c r="G7299" t="s">
        <v>931</v>
      </c>
      <c r="H7299" t="s">
        <v>950</v>
      </c>
      <c r="I7299" t="s">
        <v>952</v>
      </c>
      <c r="J7299" t="s">
        <v>22</v>
      </c>
      <c r="K7299" t="s">
        <v>23</v>
      </c>
      <c r="L7299" t="s">
        <v>941</v>
      </c>
      <c r="M7299" t="s">
        <v>958</v>
      </c>
      <c r="N7299" t="s">
        <v>936</v>
      </c>
      <c r="O7299">
        <v>169200</v>
      </c>
      <c r="P7299">
        <v>169200</v>
      </c>
      <c r="Q7299">
        <v>0</v>
      </c>
      <c r="R7299">
        <v>0</v>
      </c>
      <c r="S7299">
        <v>0</v>
      </c>
      <c r="T7299">
        <v>169200</v>
      </c>
      <c r="U7299" t="s">
        <v>937</v>
      </c>
      <c r="V7299" t="s">
        <v>937</v>
      </c>
    </row>
    <row r="7300" spans="1:22" x14ac:dyDescent="0.25">
      <c r="A7300" s="16">
        <v>9956</v>
      </c>
      <c r="B7300" t="s">
        <v>929</v>
      </c>
      <c r="C7300" t="s">
        <v>953</v>
      </c>
      <c r="D7300" t="s">
        <v>930</v>
      </c>
      <c r="E7300">
        <v>43489</v>
      </c>
      <c r="F7300" t="s">
        <v>1528</v>
      </c>
      <c r="G7300" t="s">
        <v>931</v>
      </c>
      <c r="H7300" t="s">
        <v>950</v>
      </c>
      <c r="I7300" t="s">
        <v>952</v>
      </c>
      <c r="J7300" t="s">
        <v>26</v>
      </c>
      <c r="K7300" t="s">
        <v>27</v>
      </c>
      <c r="L7300" t="s">
        <v>941</v>
      </c>
      <c r="M7300" t="s">
        <v>958</v>
      </c>
      <c r="N7300" t="s">
        <v>936</v>
      </c>
      <c r="O7300">
        <v>107875</v>
      </c>
      <c r="P7300">
        <v>107875</v>
      </c>
      <c r="Q7300">
        <v>0</v>
      </c>
      <c r="R7300">
        <v>0</v>
      </c>
      <c r="S7300">
        <v>0</v>
      </c>
      <c r="T7300">
        <v>107875</v>
      </c>
      <c r="U7300" t="s">
        <v>937</v>
      </c>
      <c r="V7300" t="s">
        <v>937</v>
      </c>
    </row>
    <row r="7301" spans="1:22" x14ac:dyDescent="0.25">
      <c r="A7301" s="16">
        <v>9948</v>
      </c>
      <c r="B7301" t="s">
        <v>929</v>
      </c>
      <c r="C7301" t="s">
        <v>970</v>
      </c>
      <c r="D7301" t="s">
        <v>930</v>
      </c>
      <c r="E7301">
        <v>43489</v>
      </c>
      <c r="F7301" t="s">
        <v>1493</v>
      </c>
      <c r="G7301" t="s">
        <v>931</v>
      </c>
      <c r="H7301" t="s">
        <v>950</v>
      </c>
      <c r="I7301" t="s">
        <v>952</v>
      </c>
      <c r="J7301" t="s">
        <v>216</v>
      </c>
      <c r="K7301" t="s">
        <v>217</v>
      </c>
      <c r="L7301" t="s">
        <v>948</v>
      </c>
      <c r="M7301" t="s">
        <v>958</v>
      </c>
      <c r="N7301" t="s">
        <v>936</v>
      </c>
      <c r="O7301">
        <v>77250</v>
      </c>
      <c r="P7301">
        <v>45732</v>
      </c>
      <c r="Q7301">
        <v>0</v>
      </c>
      <c r="R7301">
        <v>0</v>
      </c>
      <c r="S7301">
        <v>31518</v>
      </c>
      <c r="T7301">
        <v>41097</v>
      </c>
      <c r="U7301" t="s">
        <v>937</v>
      </c>
      <c r="V7301" t="s">
        <v>937</v>
      </c>
    </row>
    <row r="7302" spans="1:22" x14ac:dyDescent="0.25">
      <c r="A7302" s="16">
        <v>9944</v>
      </c>
      <c r="B7302" t="s">
        <v>943</v>
      </c>
      <c r="C7302" t="s">
        <v>5795</v>
      </c>
      <c r="D7302" t="s">
        <v>930</v>
      </c>
      <c r="E7302">
        <v>43489</v>
      </c>
      <c r="F7302" t="s">
        <v>1498</v>
      </c>
      <c r="G7302" t="s">
        <v>931</v>
      </c>
      <c r="H7302" t="s">
        <v>950</v>
      </c>
      <c r="I7302" t="s">
        <v>952</v>
      </c>
      <c r="J7302" t="s">
        <v>106</v>
      </c>
      <c r="K7302" t="s">
        <v>107</v>
      </c>
      <c r="L7302" t="s">
        <v>948</v>
      </c>
      <c r="M7302" t="s">
        <v>958</v>
      </c>
      <c r="N7302" t="s">
        <v>936</v>
      </c>
      <c r="O7302">
        <v>14586</v>
      </c>
      <c r="P7302">
        <v>14586</v>
      </c>
      <c r="Q7302">
        <v>0</v>
      </c>
      <c r="R7302">
        <v>0</v>
      </c>
      <c r="S7302">
        <v>0</v>
      </c>
      <c r="T7302">
        <v>14586</v>
      </c>
      <c r="U7302" t="s">
        <v>937</v>
      </c>
      <c r="V7302" t="s">
        <v>938</v>
      </c>
    </row>
    <row r="7303" spans="1:22" x14ac:dyDescent="0.25">
      <c r="A7303" s="16">
        <v>9946</v>
      </c>
      <c r="B7303" t="s">
        <v>929</v>
      </c>
      <c r="C7303" t="s">
        <v>3017</v>
      </c>
      <c r="D7303" t="s">
        <v>930</v>
      </c>
      <c r="E7303">
        <v>43489</v>
      </c>
      <c r="F7303" t="s">
        <v>1495</v>
      </c>
      <c r="G7303" t="s">
        <v>931</v>
      </c>
      <c r="H7303" t="s">
        <v>950</v>
      </c>
      <c r="I7303" t="s">
        <v>952</v>
      </c>
      <c r="J7303" t="s">
        <v>22</v>
      </c>
      <c r="K7303" t="s">
        <v>23</v>
      </c>
      <c r="L7303" t="s">
        <v>941</v>
      </c>
      <c r="M7303" t="s">
        <v>958</v>
      </c>
      <c r="N7303" t="s">
        <v>936</v>
      </c>
      <c r="O7303">
        <v>106256</v>
      </c>
      <c r="P7303">
        <v>106256</v>
      </c>
      <c r="Q7303">
        <v>0</v>
      </c>
      <c r="R7303">
        <v>0</v>
      </c>
      <c r="S7303">
        <v>0</v>
      </c>
      <c r="T7303">
        <v>106256</v>
      </c>
      <c r="U7303" t="s">
        <v>937</v>
      </c>
      <c r="V7303" t="s">
        <v>937</v>
      </c>
    </row>
    <row r="7304" spans="1:22" x14ac:dyDescent="0.25">
      <c r="A7304" s="16">
        <v>9945</v>
      </c>
      <c r="B7304" t="s">
        <v>929</v>
      </c>
      <c r="C7304" t="s">
        <v>4690</v>
      </c>
      <c r="D7304" t="s">
        <v>930</v>
      </c>
      <c r="E7304">
        <v>43489</v>
      </c>
      <c r="F7304" t="s">
        <v>1495</v>
      </c>
      <c r="G7304" t="s">
        <v>931</v>
      </c>
      <c r="H7304" t="s">
        <v>950</v>
      </c>
      <c r="I7304" t="s">
        <v>952</v>
      </c>
      <c r="J7304" t="s">
        <v>483</v>
      </c>
      <c r="K7304" t="s">
        <v>484</v>
      </c>
      <c r="L7304" t="s">
        <v>948</v>
      </c>
      <c r="M7304" t="s">
        <v>958</v>
      </c>
      <c r="N7304" t="s">
        <v>936</v>
      </c>
      <c r="O7304">
        <v>722000</v>
      </c>
      <c r="P7304">
        <v>722000</v>
      </c>
      <c r="Q7304">
        <v>0</v>
      </c>
      <c r="R7304">
        <v>0</v>
      </c>
      <c r="S7304">
        <v>0</v>
      </c>
      <c r="T7304">
        <v>722000</v>
      </c>
      <c r="U7304" t="s">
        <v>937</v>
      </c>
      <c r="V7304" t="s">
        <v>937</v>
      </c>
    </row>
    <row r="7305" spans="1:22" x14ac:dyDescent="0.25">
      <c r="A7305" s="16">
        <v>9940</v>
      </c>
      <c r="B7305" t="s">
        <v>929</v>
      </c>
      <c r="C7305" t="s">
        <v>1405</v>
      </c>
      <c r="D7305" t="s">
        <v>930</v>
      </c>
      <c r="E7305">
        <v>43489</v>
      </c>
      <c r="F7305" t="s">
        <v>977</v>
      </c>
      <c r="G7305" t="s">
        <v>931</v>
      </c>
      <c r="H7305" t="s">
        <v>950</v>
      </c>
      <c r="I7305" t="s">
        <v>952</v>
      </c>
      <c r="J7305" t="s">
        <v>130</v>
      </c>
      <c r="K7305" t="s">
        <v>131</v>
      </c>
      <c r="L7305" t="s">
        <v>941</v>
      </c>
      <c r="M7305" t="s">
        <v>958</v>
      </c>
      <c r="N7305" t="s">
        <v>936</v>
      </c>
      <c r="O7305">
        <v>110000</v>
      </c>
      <c r="P7305">
        <v>0</v>
      </c>
      <c r="Q7305">
        <v>0</v>
      </c>
      <c r="R7305">
        <v>0</v>
      </c>
      <c r="S7305">
        <v>110000</v>
      </c>
      <c r="T7305">
        <v>0</v>
      </c>
      <c r="U7305" t="s">
        <v>937</v>
      </c>
      <c r="V7305" t="s">
        <v>937</v>
      </c>
    </row>
    <row r="7306" spans="1:22" x14ac:dyDescent="0.25">
      <c r="A7306" s="16">
        <v>9941</v>
      </c>
      <c r="B7306" t="s">
        <v>929</v>
      </c>
      <c r="C7306" t="s">
        <v>1306</v>
      </c>
      <c r="D7306" t="s">
        <v>930</v>
      </c>
      <c r="E7306">
        <v>43489</v>
      </c>
      <c r="F7306" t="s">
        <v>977</v>
      </c>
      <c r="G7306" t="s">
        <v>931</v>
      </c>
      <c r="H7306" t="s">
        <v>950</v>
      </c>
      <c r="I7306" t="s">
        <v>952</v>
      </c>
      <c r="J7306" t="s">
        <v>44</v>
      </c>
      <c r="K7306" t="s">
        <v>45</v>
      </c>
      <c r="L7306" t="s">
        <v>941</v>
      </c>
      <c r="M7306" t="s">
        <v>958</v>
      </c>
      <c r="N7306" t="s">
        <v>936</v>
      </c>
      <c r="O7306">
        <v>63800</v>
      </c>
      <c r="P7306">
        <v>63800</v>
      </c>
      <c r="Q7306">
        <v>0</v>
      </c>
      <c r="R7306">
        <v>0</v>
      </c>
      <c r="S7306">
        <v>0</v>
      </c>
      <c r="T7306">
        <v>63800</v>
      </c>
      <c r="U7306" t="s">
        <v>937</v>
      </c>
      <c r="V7306" t="s">
        <v>937</v>
      </c>
    </row>
    <row r="7307" spans="1:22" x14ac:dyDescent="0.25">
      <c r="A7307" s="16">
        <v>9942</v>
      </c>
      <c r="B7307" t="s">
        <v>929</v>
      </c>
      <c r="C7307" t="s">
        <v>1306</v>
      </c>
      <c r="D7307" t="s">
        <v>930</v>
      </c>
      <c r="E7307">
        <v>43489</v>
      </c>
      <c r="F7307" t="s">
        <v>977</v>
      </c>
      <c r="G7307" t="s">
        <v>931</v>
      </c>
      <c r="H7307" t="s">
        <v>950</v>
      </c>
      <c r="I7307" t="s">
        <v>952</v>
      </c>
      <c r="J7307" t="s">
        <v>42</v>
      </c>
      <c r="K7307" t="s">
        <v>43</v>
      </c>
      <c r="L7307" t="s">
        <v>941</v>
      </c>
      <c r="M7307" t="s">
        <v>958</v>
      </c>
      <c r="N7307" t="s">
        <v>936</v>
      </c>
      <c r="O7307">
        <v>110000</v>
      </c>
      <c r="P7307">
        <v>110000</v>
      </c>
      <c r="Q7307">
        <v>0</v>
      </c>
      <c r="R7307">
        <v>0</v>
      </c>
      <c r="S7307">
        <v>0</v>
      </c>
      <c r="T7307">
        <v>110000</v>
      </c>
      <c r="U7307" t="s">
        <v>937</v>
      </c>
      <c r="V7307" t="s">
        <v>937</v>
      </c>
    </row>
    <row r="7308" spans="1:22" x14ac:dyDescent="0.25">
      <c r="A7308" s="16">
        <v>9939</v>
      </c>
      <c r="B7308" t="s">
        <v>929</v>
      </c>
      <c r="C7308" t="s">
        <v>5796</v>
      </c>
      <c r="D7308" t="s">
        <v>930</v>
      </c>
      <c r="E7308">
        <v>43489</v>
      </c>
      <c r="F7308" t="s">
        <v>1586</v>
      </c>
      <c r="G7308" t="s">
        <v>1587</v>
      </c>
      <c r="H7308" t="s">
        <v>3968</v>
      </c>
      <c r="I7308" t="s">
        <v>952</v>
      </c>
      <c r="J7308" t="s">
        <v>88</v>
      </c>
      <c r="K7308" t="s">
        <v>89</v>
      </c>
      <c r="L7308" t="s">
        <v>941</v>
      </c>
      <c r="M7308" t="s">
        <v>935</v>
      </c>
      <c r="N7308" t="s">
        <v>936</v>
      </c>
      <c r="O7308">
        <v>83000</v>
      </c>
      <c r="P7308">
        <v>83000</v>
      </c>
      <c r="Q7308">
        <v>0</v>
      </c>
      <c r="R7308">
        <v>0</v>
      </c>
      <c r="S7308">
        <v>0</v>
      </c>
      <c r="T7308">
        <v>83000</v>
      </c>
      <c r="U7308" t="s">
        <v>937</v>
      </c>
      <c r="V7308" t="s">
        <v>937</v>
      </c>
    </row>
    <row r="7309" spans="1:22" x14ac:dyDescent="0.25">
      <c r="A7309" s="16">
        <v>9926</v>
      </c>
      <c r="B7309" t="s">
        <v>929</v>
      </c>
      <c r="C7309" t="s">
        <v>5047</v>
      </c>
      <c r="D7309" t="s">
        <v>930</v>
      </c>
      <c r="E7309">
        <v>43489</v>
      </c>
      <c r="F7309" t="s">
        <v>1586</v>
      </c>
      <c r="G7309" t="s">
        <v>1587</v>
      </c>
      <c r="H7309" t="s">
        <v>3968</v>
      </c>
      <c r="I7309" t="s">
        <v>952</v>
      </c>
      <c r="J7309" t="s">
        <v>74</v>
      </c>
      <c r="K7309" t="s">
        <v>75</v>
      </c>
      <c r="L7309" t="s">
        <v>941</v>
      </c>
      <c r="M7309" t="s">
        <v>935</v>
      </c>
      <c r="N7309" t="s">
        <v>936</v>
      </c>
      <c r="O7309">
        <v>347500</v>
      </c>
      <c r="P7309">
        <v>347500</v>
      </c>
      <c r="Q7309">
        <v>0</v>
      </c>
      <c r="R7309">
        <v>0</v>
      </c>
      <c r="S7309">
        <v>0</v>
      </c>
      <c r="T7309">
        <v>347500</v>
      </c>
      <c r="U7309" t="s">
        <v>937</v>
      </c>
      <c r="V7309" t="s">
        <v>937</v>
      </c>
    </row>
    <row r="7310" spans="1:22" x14ac:dyDescent="0.25">
      <c r="A7310" s="16">
        <v>9933</v>
      </c>
      <c r="B7310" t="s">
        <v>929</v>
      </c>
      <c r="C7310" t="s">
        <v>5797</v>
      </c>
      <c r="D7310" t="s">
        <v>930</v>
      </c>
      <c r="E7310">
        <v>43489</v>
      </c>
      <c r="F7310" t="s">
        <v>1586</v>
      </c>
      <c r="G7310" t="s">
        <v>1587</v>
      </c>
      <c r="H7310" t="s">
        <v>3968</v>
      </c>
      <c r="I7310" t="s">
        <v>952</v>
      </c>
      <c r="J7310" t="s">
        <v>44</v>
      </c>
      <c r="K7310" t="s">
        <v>45</v>
      </c>
      <c r="L7310" t="s">
        <v>941</v>
      </c>
      <c r="M7310" t="s">
        <v>935</v>
      </c>
      <c r="N7310" t="s">
        <v>936</v>
      </c>
      <c r="O7310">
        <v>141374</v>
      </c>
      <c r="P7310">
        <v>141374</v>
      </c>
      <c r="Q7310">
        <v>0</v>
      </c>
      <c r="R7310">
        <v>0</v>
      </c>
      <c r="S7310">
        <v>0</v>
      </c>
      <c r="T7310">
        <v>141374</v>
      </c>
      <c r="U7310" t="s">
        <v>937</v>
      </c>
      <c r="V7310" t="s">
        <v>937</v>
      </c>
    </row>
    <row r="7311" spans="1:22" x14ac:dyDescent="0.25">
      <c r="A7311" s="16">
        <v>9938</v>
      </c>
      <c r="B7311" t="s">
        <v>929</v>
      </c>
      <c r="C7311" t="s">
        <v>5798</v>
      </c>
      <c r="D7311" t="s">
        <v>930</v>
      </c>
      <c r="E7311">
        <v>43489</v>
      </c>
      <c r="F7311" t="s">
        <v>1586</v>
      </c>
      <c r="G7311" t="s">
        <v>1587</v>
      </c>
      <c r="H7311" t="s">
        <v>3968</v>
      </c>
      <c r="I7311" t="s">
        <v>952</v>
      </c>
      <c r="J7311" t="s">
        <v>108</v>
      </c>
      <c r="K7311" t="s">
        <v>109</v>
      </c>
      <c r="L7311" t="s">
        <v>944</v>
      </c>
      <c r="M7311" t="s">
        <v>935</v>
      </c>
      <c r="N7311" t="s">
        <v>936</v>
      </c>
      <c r="O7311">
        <v>35620</v>
      </c>
      <c r="P7311">
        <v>35620</v>
      </c>
      <c r="Q7311">
        <v>0</v>
      </c>
      <c r="R7311">
        <v>0</v>
      </c>
      <c r="S7311">
        <v>0</v>
      </c>
      <c r="T7311">
        <v>35620</v>
      </c>
      <c r="U7311" t="s">
        <v>937</v>
      </c>
      <c r="V7311" t="s">
        <v>937</v>
      </c>
    </row>
    <row r="7312" spans="1:22" x14ac:dyDescent="0.25">
      <c r="A7312" s="16">
        <v>9929</v>
      </c>
      <c r="B7312" t="s">
        <v>929</v>
      </c>
      <c r="C7312" t="s">
        <v>5732</v>
      </c>
      <c r="D7312" t="s">
        <v>930</v>
      </c>
      <c r="E7312">
        <v>43489</v>
      </c>
      <c r="F7312" t="s">
        <v>1708</v>
      </c>
      <c r="G7312" t="s">
        <v>1587</v>
      </c>
      <c r="H7312" t="s">
        <v>3968</v>
      </c>
      <c r="I7312" t="s">
        <v>952</v>
      </c>
      <c r="J7312" t="s">
        <v>48</v>
      </c>
      <c r="K7312" t="s">
        <v>49</v>
      </c>
      <c r="L7312" t="s">
        <v>941</v>
      </c>
      <c r="M7312" t="s">
        <v>935</v>
      </c>
      <c r="N7312" t="s">
        <v>936</v>
      </c>
      <c r="O7312">
        <v>53780</v>
      </c>
      <c r="P7312">
        <v>53780</v>
      </c>
      <c r="Q7312">
        <v>0</v>
      </c>
      <c r="R7312">
        <v>0</v>
      </c>
      <c r="S7312">
        <v>0</v>
      </c>
      <c r="T7312">
        <v>53780</v>
      </c>
      <c r="U7312" t="s">
        <v>937</v>
      </c>
      <c r="V7312" t="s">
        <v>937</v>
      </c>
    </row>
    <row r="7313" spans="1:22" x14ac:dyDescent="0.25">
      <c r="A7313" s="16">
        <v>9934</v>
      </c>
      <c r="B7313" t="s">
        <v>943</v>
      </c>
      <c r="C7313" t="s">
        <v>5799</v>
      </c>
      <c r="D7313" t="s">
        <v>930</v>
      </c>
      <c r="E7313">
        <v>43489</v>
      </c>
      <c r="F7313" t="s">
        <v>1586</v>
      </c>
      <c r="G7313" t="s">
        <v>1587</v>
      </c>
      <c r="H7313" t="s">
        <v>3968</v>
      </c>
      <c r="I7313" t="s">
        <v>952</v>
      </c>
      <c r="J7313" t="s">
        <v>44</v>
      </c>
      <c r="K7313" t="s">
        <v>45</v>
      </c>
      <c r="L7313" t="s">
        <v>941</v>
      </c>
      <c r="M7313" t="s">
        <v>935</v>
      </c>
      <c r="N7313" t="s">
        <v>936</v>
      </c>
      <c r="O7313">
        <v>321805</v>
      </c>
      <c r="P7313">
        <v>321805</v>
      </c>
      <c r="Q7313">
        <v>0</v>
      </c>
      <c r="R7313">
        <v>0</v>
      </c>
      <c r="S7313">
        <v>0</v>
      </c>
      <c r="T7313">
        <v>321805</v>
      </c>
      <c r="U7313" t="s">
        <v>937</v>
      </c>
      <c r="V7313" t="s">
        <v>937</v>
      </c>
    </row>
    <row r="7314" spans="1:22" x14ac:dyDescent="0.25">
      <c r="A7314" s="16">
        <v>9930</v>
      </c>
      <c r="B7314" t="s">
        <v>943</v>
      </c>
      <c r="C7314" t="s">
        <v>5800</v>
      </c>
      <c r="D7314" t="s">
        <v>930</v>
      </c>
      <c r="E7314">
        <v>43488</v>
      </c>
      <c r="F7314" t="s">
        <v>959</v>
      </c>
      <c r="G7314" t="s">
        <v>931</v>
      </c>
      <c r="H7314" t="s">
        <v>950</v>
      </c>
      <c r="I7314" t="s">
        <v>952</v>
      </c>
      <c r="J7314" t="s">
        <v>505</v>
      </c>
      <c r="K7314" t="s">
        <v>506</v>
      </c>
      <c r="L7314" t="s">
        <v>948</v>
      </c>
      <c r="M7314" t="s">
        <v>958</v>
      </c>
      <c r="N7314" t="s">
        <v>936</v>
      </c>
      <c r="O7314">
        <v>6216900</v>
      </c>
      <c r="P7314">
        <v>6216900</v>
      </c>
      <c r="Q7314">
        <v>0</v>
      </c>
      <c r="R7314">
        <v>0</v>
      </c>
      <c r="S7314">
        <v>0</v>
      </c>
      <c r="T7314">
        <v>6216900</v>
      </c>
      <c r="U7314" t="s">
        <v>937</v>
      </c>
      <c r="V7314" t="s">
        <v>937</v>
      </c>
    </row>
    <row r="7315" spans="1:22" x14ac:dyDescent="0.25">
      <c r="A7315" s="16">
        <v>9932</v>
      </c>
      <c r="B7315" t="s">
        <v>929</v>
      </c>
      <c r="C7315" t="s">
        <v>953</v>
      </c>
      <c r="D7315" t="s">
        <v>930</v>
      </c>
      <c r="E7315">
        <v>43488</v>
      </c>
      <c r="F7315" t="s">
        <v>1528</v>
      </c>
      <c r="G7315" t="s">
        <v>931</v>
      </c>
      <c r="H7315" t="s">
        <v>950</v>
      </c>
      <c r="I7315" t="s">
        <v>952</v>
      </c>
      <c r="J7315" t="s">
        <v>44</v>
      </c>
      <c r="K7315" t="s">
        <v>45</v>
      </c>
      <c r="L7315" t="s">
        <v>941</v>
      </c>
      <c r="M7315" t="s">
        <v>958</v>
      </c>
      <c r="N7315" t="s">
        <v>936</v>
      </c>
      <c r="O7315">
        <v>149736</v>
      </c>
      <c r="P7315">
        <v>149736</v>
      </c>
      <c r="Q7315">
        <v>0</v>
      </c>
      <c r="R7315">
        <v>0</v>
      </c>
      <c r="S7315">
        <v>0</v>
      </c>
      <c r="T7315">
        <v>149736</v>
      </c>
      <c r="U7315" t="s">
        <v>937</v>
      </c>
      <c r="V7315" t="s">
        <v>937</v>
      </c>
    </row>
    <row r="7316" spans="1:22" x14ac:dyDescent="0.25">
      <c r="A7316" s="16">
        <v>9931</v>
      </c>
      <c r="B7316" t="s">
        <v>929</v>
      </c>
      <c r="C7316" t="s">
        <v>3455</v>
      </c>
      <c r="D7316" t="s">
        <v>930</v>
      </c>
      <c r="E7316">
        <v>43488</v>
      </c>
      <c r="F7316" t="s">
        <v>1625</v>
      </c>
      <c r="G7316" t="s">
        <v>931</v>
      </c>
      <c r="H7316" t="s">
        <v>950</v>
      </c>
      <c r="I7316" t="s">
        <v>952</v>
      </c>
      <c r="J7316" t="s">
        <v>22</v>
      </c>
      <c r="K7316" t="s">
        <v>23</v>
      </c>
      <c r="L7316" t="s">
        <v>944</v>
      </c>
      <c r="M7316" t="s">
        <v>958</v>
      </c>
      <c r="N7316" t="s">
        <v>936</v>
      </c>
      <c r="O7316">
        <v>133165</v>
      </c>
      <c r="P7316">
        <v>133165</v>
      </c>
      <c r="Q7316">
        <v>0</v>
      </c>
      <c r="R7316">
        <v>0</v>
      </c>
      <c r="S7316">
        <v>0</v>
      </c>
      <c r="T7316">
        <v>133165</v>
      </c>
      <c r="U7316" t="s">
        <v>937</v>
      </c>
      <c r="V7316" t="s">
        <v>937</v>
      </c>
    </row>
    <row r="7317" spans="1:22" x14ac:dyDescent="0.25">
      <c r="A7317" s="16">
        <v>9935</v>
      </c>
      <c r="B7317" t="s">
        <v>943</v>
      </c>
      <c r="C7317" t="s">
        <v>5801</v>
      </c>
      <c r="D7317" t="s">
        <v>930</v>
      </c>
      <c r="E7317">
        <v>43488</v>
      </c>
      <c r="F7317" t="s">
        <v>1498</v>
      </c>
      <c r="G7317" t="s">
        <v>931</v>
      </c>
      <c r="H7317" t="s">
        <v>950</v>
      </c>
      <c r="I7317" t="s">
        <v>952</v>
      </c>
      <c r="J7317" t="s">
        <v>130</v>
      </c>
      <c r="K7317" t="s">
        <v>131</v>
      </c>
      <c r="L7317" t="s">
        <v>941</v>
      </c>
      <c r="M7317" t="s">
        <v>958</v>
      </c>
      <c r="N7317" t="s">
        <v>936</v>
      </c>
      <c r="O7317">
        <v>480000</v>
      </c>
      <c r="P7317">
        <v>480000</v>
      </c>
      <c r="Q7317">
        <v>0</v>
      </c>
      <c r="R7317">
        <v>0</v>
      </c>
      <c r="S7317">
        <v>0</v>
      </c>
      <c r="T7317">
        <v>480000</v>
      </c>
      <c r="U7317" t="s">
        <v>937</v>
      </c>
      <c r="V7317" t="s">
        <v>938</v>
      </c>
    </row>
    <row r="7318" spans="1:22" x14ac:dyDescent="0.25">
      <c r="A7318" s="16">
        <v>9936</v>
      </c>
      <c r="B7318" t="s">
        <v>943</v>
      </c>
      <c r="C7318" t="s">
        <v>5437</v>
      </c>
      <c r="D7318" t="s">
        <v>930</v>
      </c>
      <c r="E7318">
        <v>43488</v>
      </c>
      <c r="F7318" t="s">
        <v>1498</v>
      </c>
      <c r="G7318" t="s">
        <v>931</v>
      </c>
      <c r="H7318" t="s">
        <v>950</v>
      </c>
      <c r="I7318" t="s">
        <v>952</v>
      </c>
      <c r="J7318" t="s">
        <v>90</v>
      </c>
      <c r="K7318" t="s">
        <v>91</v>
      </c>
      <c r="L7318" t="s">
        <v>941</v>
      </c>
      <c r="M7318" t="s">
        <v>958</v>
      </c>
      <c r="N7318" t="s">
        <v>936</v>
      </c>
      <c r="O7318">
        <v>111566</v>
      </c>
      <c r="P7318">
        <v>111566</v>
      </c>
      <c r="Q7318">
        <v>0</v>
      </c>
      <c r="R7318">
        <v>0</v>
      </c>
      <c r="S7318">
        <v>0</v>
      </c>
      <c r="T7318">
        <v>111566</v>
      </c>
      <c r="U7318" t="s">
        <v>937</v>
      </c>
      <c r="V7318" t="s">
        <v>938</v>
      </c>
    </row>
    <row r="7319" spans="1:22" x14ac:dyDescent="0.25">
      <c r="A7319" s="16">
        <v>9937</v>
      </c>
      <c r="B7319" t="s">
        <v>943</v>
      </c>
      <c r="C7319" t="s">
        <v>1256</v>
      </c>
      <c r="D7319" t="s">
        <v>930</v>
      </c>
      <c r="E7319">
        <v>43488</v>
      </c>
      <c r="F7319" t="s">
        <v>1498</v>
      </c>
      <c r="G7319" t="s">
        <v>931</v>
      </c>
      <c r="H7319" t="s">
        <v>950</v>
      </c>
      <c r="I7319" t="s">
        <v>952</v>
      </c>
      <c r="J7319" t="s">
        <v>645</v>
      </c>
      <c r="K7319" t="s">
        <v>646</v>
      </c>
      <c r="L7319" t="s">
        <v>948</v>
      </c>
      <c r="M7319" t="s">
        <v>958</v>
      </c>
      <c r="N7319" t="s">
        <v>936</v>
      </c>
      <c r="O7319">
        <v>375000</v>
      </c>
      <c r="P7319">
        <v>375000</v>
      </c>
      <c r="Q7319">
        <v>0</v>
      </c>
      <c r="R7319">
        <v>0</v>
      </c>
      <c r="S7319">
        <v>0</v>
      </c>
      <c r="T7319">
        <v>375000</v>
      </c>
      <c r="U7319" t="s">
        <v>937</v>
      </c>
      <c r="V7319" t="s">
        <v>938</v>
      </c>
    </row>
    <row r="7320" spans="1:22" x14ac:dyDescent="0.25">
      <c r="A7320" s="16">
        <v>9928</v>
      </c>
      <c r="B7320" t="s">
        <v>929</v>
      </c>
      <c r="C7320" t="s">
        <v>4022</v>
      </c>
      <c r="D7320" t="s">
        <v>930</v>
      </c>
      <c r="E7320">
        <v>43488</v>
      </c>
      <c r="F7320" t="s">
        <v>1493</v>
      </c>
      <c r="G7320" t="s">
        <v>931</v>
      </c>
      <c r="H7320" t="s">
        <v>950</v>
      </c>
      <c r="I7320" t="s">
        <v>952</v>
      </c>
      <c r="J7320" t="s">
        <v>126</v>
      </c>
      <c r="K7320" t="s">
        <v>127</v>
      </c>
      <c r="L7320" t="s">
        <v>941</v>
      </c>
      <c r="M7320" t="s">
        <v>958</v>
      </c>
      <c r="N7320" t="s">
        <v>936</v>
      </c>
      <c r="O7320">
        <v>37236</v>
      </c>
      <c r="P7320">
        <v>37236</v>
      </c>
      <c r="Q7320">
        <v>0</v>
      </c>
      <c r="R7320">
        <v>0</v>
      </c>
      <c r="S7320">
        <v>0</v>
      </c>
      <c r="T7320">
        <v>37236</v>
      </c>
      <c r="U7320" t="s">
        <v>937</v>
      </c>
      <c r="V7320" t="s">
        <v>937</v>
      </c>
    </row>
    <row r="7321" spans="1:22" x14ac:dyDescent="0.25">
      <c r="A7321" s="16">
        <v>9927</v>
      </c>
      <c r="B7321" t="s">
        <v>929</v>
      </c>
      <c r="C7321" t="s">
        <v>5802</v>
      </c>
      <c r="D7321" t="s">
        <v>930</v>
      </c>
      <c r="E7321">
        <v>43488</v>
      </c>
      <c r="F7321" t="s">
        <v>1493</v>
      </c>
      <c r="G7321" t="s">
        <v>931</v>
      </c>
      <c r="H7321" t="s">
        <v>950</v>
      </c>
      <c r="I7321" t="s">
        <v>952</v>
      </c>
      <c r="J7321" t="s">
        <v>659</v>
      </c>
      <c r="K7321" t="s">
        <v>660</v>
      </c>
      <c r="L7321" t="s">
        <v>948</v>
      </c>
      <c r="M7321" t="s">
        <v>958</v>
      </c>
      <c r="N7321" t="s">
        <v>936</v>
      </c>
      <c r="O7321">
        <v>268842.25</v>
      </c>
      <c r="P7321">
        <v>0</v>
      </c>
      <c r="Q7321">
        <v>0</v>
      </c>
      <c r="R7321">
        <v>0</v>
      </c>
      <c r="S7321">
        <v>268842.25</v>
      </c>
      <c r="T7321">
        <v>0</v>
      </c>
      <c r="U7321" t="s">
        <v>937</v>
      </c>
      <c r="V7321" t="s">
        <v>937</v>
      </c>
    </row>
    <row r="7322" spans="1:22" x14ac:dyDescent="0.25">
      <c r="A7322" s="16">
        <v>9923</v>
      </c>
      <c r="B7322" t="s">
        <v>929</v>
      </c>
      <c r="C7322" t="s">
        <v>3587</v>
      </c>
      <c r="D7322" t="s">
        <v>930</v>
      </c>
      <c r="E7322">
        <v>43488</v>
      </c>
      <c r="F7322" t="s">
        <v>1590</v>
      </c>
      <c r="G7322" t="s">
        <v>931</v>
      </c>
      <c r="H7322" t="s">
        <v>950</v>
      </c>
      <c r="I7322" t="s">
        <v>952</v>
      </c>
      <c r="J7322" t="s">
        <v>292</v>
      </c>
      <c r="K7322" t="s">
        <v>293</v>
      </c>
      <c r="L7322" t="s">
        <v>948</v>
      </c>
      <c r="M7322" t="s">
        <v>958</v>
      </c>
      <c r="N7322" t="s">
        <v>936</v>
      </c>
      <c r="O7322">
        <v>657000</v>
      </c>
      <c r="P7322">
        <v>634500</v>
      </c>
      <c r="Q7322">
        <v>0</v>
      </c>
      <c r="R7322">
        <v>0</v>
      </c>
      <c r="S7322">
        <v>22500</v>
      </c>
      <c r="T7322">
        <v>634500</v>
      </c>
      <c r="U7322" t="s">
        <v>937</v>
      </c>
      <c r="V7322" t="s">
        <v>937</v>
      </c>
    </row>
    <row r="7323" spans="1:22" x14ac:dyDescent="0.25">
      <c r="A7323" s="16">
        <v>9924</v>
      </c>
      <c r="B7323" t="s">
        <v>929</v>
      </c>
      <c r="C7323" t="s">
        <v>953</v>
      </c>
      <c r="D7323" t="s">
        <v>930</v>
      </c>
      <c r="E7323">
        <v>43488</v>
      </c>
      <c r="F7323" t="s">
        <v>1495</v>
      </c>
      <c r="G7323" t="s">
        <v>931</v>
      </c>
      <c r="H7323" t="s">
        <v>950</v>
      </c>
      <c r="I7323" t="s">
        <v>952</v>
      </c>
      <c r="J7323" t="s">
        <v>82</v>
      </c>
      <c r="K7323" t="s">
        <v>83</v>
      </c>
      <c r="L7323" t="s">
        <v>941</v>
      </c>
      <c r="M7323" t="s">
        <v>958</v>
      </c>
      <c r="N7323" t="s">
        <v>936</v>
      </c>
      <c r="O7323">
        <v>654240</v>
      </c>
      <c r="P7323">
        <v>654240</v>
      </c>
      <c r="Q7323">
        <v>0</v>
      </c>
      <c r="R7323">
        <v>0</v>
      </c>
      <c r="S7323">
        <v>0</v>
      </c>
      <c r="T7323">
        <v>654240</v>
      </c>
      <c r="U7323" t="s">
        <v>937</v>
      </c>
      <c r="V7323" t="s">
        <v>937</v>
      </c>
    </row>
    <row r="7324" spans="1:22" x14ac:dyDescent="0.25">
      <c r="A7324" s="16">
        <v>9925</v>
      </c>
      <c r="B7324" t="s">
        <v>929</v>
      </c>
      <c r="C7324" t="s">
        <v>951</v>
      </c>
      <c r="D7324" t="s">
        <v>930</v>
      </c>
      <c r="E7324">
        <v>43488</v>
      </c>
      <c r="F7324" t="s">
        <v>1493</v>
      </c>
      <c r="G7324" t="s">
        <v>931</v>
      </c>
      <c r="H7324" t="s">
        <v>950</v>
      </c>
      <c r="I7324" t="s">
        <v>952</v>
      </c>
      <c r="J7324" t="s">
        <v>120</v>
      </c>
      <c r="K7324" t="s">
        <v>121</v>
      </c>
      <c r="L7324" t="s">
        <v>948</v>
      </c>
      <c r="M7324" t="s">
        <v>946</v>
      </c>
      <c r="N7324" t="s">
        <v>936</v>
      </c>
      <c r="O7324">
        <v>485500</v>
      </c>
      <c r="P7324">
        <v>485500</v>
      </c>
      <c r="Q7324">
        <v>0</v>
      </c>
      <c r="R7324">
        <v>0</v>
      </c>
      <c r="S7324">
        <v>0</v>
      </c>
      <c r="T7324">
        <v>0</v>
      </c>
      <c r="U7324" t="s">
        <v>937</v>
      </c>
      <c r="V7324" t="s">
        <v>937</v>
      </c>
    </row>
    <row r="7325" spans="1:22" x14ac:dyDescent="0.25">
      <c r="A7325" s="16">
        <v>9917</v>
      </c>
      <c r="B7325" t="s">
        <v>929</v>
      </c>
      <c r="C7325" t="s">
        <v>4017</v>
      </c>
      <c r="D7325" t="s">
        <v>930</v>
      </c>
      <c r="E7325">
        <v>43488</v>
      </c>
      <c r="F7325" t="s">
        <v>1586</v>
      </c>
      <c r="G7325" t="s">
        <v>1587</v>
      </c>
      <c r="H7325" t="s">
        <v>3968</v>
      </c>
      <c r="I7325" t="s">
        <v>952</v>
      </c>
      <c r="J7325" t="s">
        <v>58</v>
      </c>
      <c r="K7325" t="s">
        <v>59</v>
      </c>
      <c r="L7325" t="s">
        <v>944</v>
      </c>
      <c r="M7325" t="s">
        <v>935</v>
      </c>
      <c r="N7325" t="s">
        <v>936</v>
      </c>
      <c r="O7325">
        <v>225000</v>
      </c>
      <c r="P7325">
        <v>225000</v>
      </c>
      <c r="Q7325">
        <v>0</v>
      </c>
      <c r="R7325">
        <v>0</v>
      </c>
      <c r="S7325">
        <v>0</v>
      </c>
      <c r="T7325">
        <v>225000</v>
      </c>
      <c r="U7325" t="s">
        <v>937</v>
      </c>
      <c r="V7325" t="s">
        <v>937</v>
      </c>
    </row>
    <row r="7326" spans="1:22" x14ac:dyDescent="0.25">
      <c r="A7326" s="16">
        <v>9918</v>
      </c>
      <c r="B7326" t="s">
        <v>929</v>
      </c>
      <c r="C7326" t="s">
        <v>4734</v>
      </c>
      <c r="D7326" t="s">
        <v>930</v>
      </c>
      <c r="E7326">
        <v>43488</v>
      </c>
      <c r="F7326" t="s">
        <v>1586</v>
      </c>
      <c r="G7326" t="s">
        <v>1587</v>
      </c>
      <c r="H7326" t="s">
        <v>3968</v>
      </c>
      <c r="I7326" t="s">
        <v>952</v>
      </c>
      <c r="J7326" t="s">
        <v>270</v>
      </c>
      <c r="K7326" t="s">
        <v>271</v>
      </c>
      <c r="L7326" t="s">
        <v>948</v>
      </c>
      <c r="M7326" t="s">
        <v>935</v>
      </c>
      <c r="N7326" t="s">
        <v>936</v>
      </c>
      <c r="O7326">
        <v>315000</v>
      </c>
      <c r="P7326">
        <v>315000</v>
      </c>
      <c r="Q7326">
        <v>0</v>
      </c>
      <c r="R7326">
        <v>0</v>
      </c>
      <c r="S7326">
        <v>0</v>
      </c>
      <c r="T7326">
        <v>315000</v>
      </c>
      <c r="U7326" t="s">
        <v>937</v>
      </c>
      <c r="V7326" t="s">
        <v>937</v>
      </c>
    </row>
    <row r="7327" spans="1:22" x14ac:dyDescent="0.25">
      <c r="A7327" s="16">
        <v>9920</v>
      </c>
      <c r="B7327" t="s">
        <v>929</v>
      </c>
      <c r="C7327" t="s">
        <v>4913</v>
      </c>
      <c r="D7327" t="s">
        <v>930</v>
      </c>
      <c r="E7327">
        <v>43488</v>
      </c>
      <c r="F7327" t="s">
        <v>1586</v>
      </c>
      <c r="G7327" t="s">
        <v>1587</v>
      </c>
      <c r="H7327" t="s">
        <v>3968</v>
      </c>
      <c r="I7327" t="s">
        <v>952</v>
      </c>
      <c r="J7327" t="s">
        <v>270</v>
      </c>
      <c r="K7327" t="s">
        <v>271</v>
      </c>
      <c r="L7327" t="s">
        <v>948</v>
      </c>
      <c r="M7327" t="s">
        <v>935</v>
      </c>
      <c r="N7327" t="s">
        <v>936</v>
      </c>
      <c r="O7327">
        <v>420000</v>
      </c>
      <c r="P7327">
        <v>329000</v>
      </c>
      <c r="Q7327">
        <v>0</v>
      </c>
      <c r="R7327">
        <v>0</v>
      </c>
      <c r="S7327">
        <v>91000</v>
      </c>
      <c r="T7327">
        <v>329000</v>
      </c>
      <c r="U7327" t="s">
        <v>937</v>
      </c>
      <c r="V7327" t="s">
        <v>938</v>
      </c>
    </row>
    <row r="7328" spans="1:22" x14ac:dyDescent="0.25">
      <c r="A7328" s="16">
        <v>9913</v>
      </c>
      <c r="B7328" t="s">
        <v>929</v>
      </c>
      <c r="C7328" t="s">
        <v>3340</v>
      </c>
      <c r="D7328" t="s">
        <v>930</v>
      </c>
      <c r="E7328">
        <v>43488</v>
      </c>
      <c r="F7328" t="s">
        <v>1708</v>
      </c>
      <c r="G7328" t="s">
        <v>1587</v>
      </c>
      <c r="H7328" t="s">
        <v>3968</v>
      </c>
      <c r="I7328" t="s">
        <v>952</v>
      </c>
      <c r="J7328" t="s">
        <v>44</v>
      </c>
      <c r="K7328" t="s">
        <v>45</v>
      </c>
      <c r="L7328" t="s">
        <v>941</v>
      </c>
      <c r="M7328" t="s">
        <v>935</v>
      </c>
      <c r="N7328" t="s">
        <v>936</v>
      </c>
      <c r="O7328">
        <v>321000</v>
      </c>
      <c r="P7328">
        <v>321000</v>
      </c>
      <c r="Q7328">
        <v>0</v>
      </c>
      <c r="R7328">
        <v>0</v>
      </c>
      <c r="S7328">
        <v>0</v>
      </c>
      <c r="T7328">
        <v>321000</v>
      </c>
      <c r="U7328" t="s">
        <v>937</v>
      </c>
      <c r="V7328" t="s">
        <v>938</v>
      </c>
    </row>
    <row r="7329" spans="1:22" x14ac:dyDescent="0.25">
      <c r="A7329" s="16">
        <v>9910</v>
      </c>
      <c r="B7329" t="s">
        <v>929</v>
      </c>
      <c r="C7329" t="s">
        <v>4734</v>
      </c>
      <c r="D7329" t="s">
        <v>930</v>
      </c>
      <c r="E7329">
        <v>43488</v>
      </c>
      <c r="F7329" t="s">
        <v>1708</v>
      </c>
      <c r="G7329" t="s">
        <v>1587</v>
      </c>
      <c r="H7329" t="s">
        <v>3968</v>
      </c>
      <c r="I7329" t="s">
        <v>952</v>
      </c>
      <c r="J7329" t="s">
        <v>270</v>
      </c>
      <c r="K7329" t="s">
        <v>271</v>
      </c>
      <c r="L7329" t="s">
        <v>948</v>
      </c>
      <c r="M7329" t="s">
        <v>935</v>
      </c>
      <c r="N7329" t="s">
        <v>936</v>
      </c>
      <c r="O7329">
        <v>180000</v>
      </c>
      <c r="P7329">
        <v>180000</v>
      </c>
      <c r="Q7329">
        <v>0</v>
      </c>
      <c r="R7329">
        <v>0</v>
      </c>
      <c r="S7329">
        <v>0</v>
      </c>
      <c r="T7329">
        <v>180000</v>
      </c>
      <c r="U7329" t="s">
        <v>937</v>
      </c>
      <c r="V7329" t="s">
        <v>937</v>
      </c>
    </row>
    <row r="7330" spans="1:22" x14ac:dyDescent="0.25">
      <c r="A7330" s="16">
        <v>9911</v>
      </c>
      <c r="B7330" t="s">
        <v>929</v>
      </c>
      <c r="C7330" t="s">
        <v>4314</v>
      </c>
      <c r="D7330" t="s">
        <v>930</v>
      </c>
      <c r="E7330">
        <v>43488</v>
      </c>
      <c r="F7330" t="s">
        <v>1708</v>
      </c>
      <c r="G7330" t="s">
        <v>1587</v>
      </c>
      <c r="H7330" t="s">
        <v>3968</v>
      </c>
      <c r="I7330" t="s">
        <v>952</v>
      </c>
      <c r="J7330" t="s">
        <v>58</v>
      </c>
      <c r="K7330" t="s">
        <v>59</v>
      </c>
      <c r="L7330" t="s">
        <v>944</v>
      </c>
      <c r="M7330" t="s">
        <v>935</v>
      </c>
      <c r="N7330" t="s">
        <v>936</v>
      </c>
      <c r="O7330">
        <v>225000</v>
      </c>
      <c r="P7330">
        <v>225000</v>
      </c>
      <c r="Q7330">
        <v>0</v>
      </c>
      <c r="R7330">
        <v>0</v>
      </c>
      <c r="S7330">
        <v>0</v>
      </c>
      <c r="T7330">
        <v>225000</v>
      </c>
      <c r="U7330" t="s">
        <v>937</v>
      </c>
      <c r="V7330" t="s">
        <v>937</v>
      </c>
    </row>
    <row r="7331" spans="1:22" x14ac:dyDescent="0.25">
      <c r="A7331" s="16">
        <v>9921</v>
      </c>
      <c r="B7331" t="s">
        <v>929</v>
      </c>
      <c r="C7331" t="s">
        <v>1216</v>
      </c>
      <c r="D7331" t="s">
        <v>930</v>
      </c>
      <c r="E7331">
        <v>43488</v>
      </c>
      <c r="F7331" t="s">
        <v>1590</v>
      </c>
      <c r="G7331" t="s">
        <v>931</v>
      </c>
      <c r="H7331" t="s">
        <v>950</v>
      </c>
      <c r="I7331" t="s">
        <v>952</v>
      </c>
      <c r="J7331" t="s">
        <v>661</v>
      </c>
      <c r="K7331" t="s">
        <v>662</v>
      </c>
      <c r="L7331" t="s">
        <v>948</v>
      </c>
      <c r="M7331" t="s">
        <v>958</v>
      </c>
      <c r="N7331" t="s">
        <v>936</v>
      </c>
      <c r="O7331">
        <v>1200000</v>
      </c>
      <c r="P7331">
        <v>1140000</v>
      </c>
      <c r="Q7331">
        <v>0</v>
      </c>
      <c r="R7331">
        <v>0</v>
      </c>
      <c r="S7331">
        <v>60000</v>
      </c>
      <c r="T7331">
        <v>1140000</v>
      </c>
      <c r="U7331" t="s">
        <v>937</v>
      </c>
      <c r="V7331" t="s">
        <v>937</v>
      </c>
    </row>
    <row r="7332" spans="1:22" x14ac:dyDescent="0.25">
      <c r="A7332" s="16">
        <v>9922</v>
      </c>
      <c r="B7332" t="s">
        <v>929</v>
      </c>
      <c r="C7332" t="s">
        <v>5803</v>
      </c>
      <c r="D7332" t="s">
        <v>930</v>
      </c>
      <c r="E7332">
        <v>43488</v>
      </c>
      <c r="F7332" t="s">
        <v>1590</v>
      </c>
      <c r="G7332" t="s">
        <v>931</v>
      </c>
      <c r="H7332" t="s">
        <v>950</v>
      </c>
      <c r="I7332" t="s">
        <v>952</v>
      </c>
      <c r="J7332" t="s">
        <v>22</v>
      </c>
      <c r="K7332" t="s">
        <v>23</v>
      </c>
      <c r="L7332" t="s">
        <v>941</v>
      </c>
      <c r="M7332" t="s">
        <v>958</v>
      </c>
      <c r="N7332" t="s">
        <v>936</v>
      </c>
      <c r="O7332">
        <v>739800</v>
      </c>
      <c r="P7332">
        <v>739800</v>
      </c>
      <c r="Q7332">
        <v>0</v>
      </c>
      <c r="R7332">
        <v>0</v>
      </c>
      <c r="S7332">
        <v>0</v>
      </c>
      <c r="T7332">
        <v>739800</v>
      </c>
      <c r="U7332" t="s">
        <v>937</v>
      </c>
      <c r="V7332" t="s">
        <v>937</v>
      </c>
    </row>
    <row r="7333" spans="1:22" x14ac:dyDescent="0.25">
      <c r="A7333" s="16">
        <v>9907</v>
      </c>
      <c r="B7333" t="s">
        <v>929</v>
      </c>
      <c r="C7333" t="s">
        <v>5804</v>
      </c>
      <c r="D7333" t="s">
        <v>930</v>
      </c>
      <c r="E7333">
        <v>43488</v>
      </c>
      <c r="F7333" t="s">
        <v>1708</v>
      </c>
      <c r="G7333" t="s">
        <v>1587</v>
      </c>
      <c r="H7333" t="s">
        <v>3968</v>
      </c>
      <c r="I7333" t="s">
        <v>952</v>
      </c>
      <c r="J7333" t="s">
        <v>302</v>
      </c>
      <c r="K7333" t="s">
        <v>303</v>
      </c>
      <c r="L7333" t="s">
        <v>941</v>
      </c>
      <c r="M7333" t="s">
        <v>935</v>
      </c>
      <c r="N7333" t="s">
        <v>936</v>
      </c>
      <c r="O7333">
        <v>227358</v>
      </c>
      <c r="P7333">
        <v>227358</v>
      </c>
      <c r="Q7333">
        <v>0</v>
      </c>
      <c r="R7333">
        <v>0</v>
      </c>
      <c r="S7333">
        <v>0</v>
      </c>
      <c r="T7333">
        <v>227358</v>
      </c>
      <c r="U7333" t="s">
        <v>937</v>
      </c>
      <c r="V7333" t="s">
        <v>937</v>
      </c>
    </row>
    <row r="7334" spans="1:22" x14ac:dyDescent="0.25">
      <c r="A7334" s="16">
        <v>9908</v>
      </c>
      <c r="B7334" t="s">
        <v>929</v>
      </c>
      <c r="C7334" t="s">
        <v>4459</v>
      </c>
      <c r="D7334" t="s">
        <v>930</v>
      </c>
      <c r="E7334">
        <v>43488</v>
      </c>
      <c r="F7334" t="s">
        <v>1708</v>
      </c>
      <c r="G7334" t="s">
        <v>1587</v>
      </c>
      <c r="H7334" t="s">
        <v>3968</v>
      </c>
      <c r="I7334" t="s">
        <v>952</v>
      </c>
      <c r="J7334" t="s">
        <v>44</v>
      </c>
      <c r="K7334" t="s">
        <v>45</v>
      </c>
      <c r="L7334" t="s">
        <v>941</v>
      </c>
      <c r="M7334" t="s">
        <v>935</v>
      </c>
      <c r="N7334" t="s">
        <v>936</v>
      </c>
      <c r="O7334">
        <v>225610</v>
      </c>
      <c r="P7334">
        <v>225610</v>
      </c>
      <c r="Q7334">
        <v>0</v>
      </c>
      <c r="R7334">
        <v>0</v>
      </c>
      <c r="S7334">
        <v>0</v>
      </c>
      <c r="T7334">
        <v>225610</v>
      </c>
      <c r="U7334" t="s">
        <v>937</v>
      </c>
      <c r="V7334" t="s">
        <v>937</v>
      </c>
    </row>
    <row r="7335" spans="1:22" x14ac:dyDescent="0.25">
      <c r="A7335" s="16">
        <v>9909</v>
      </c>
      <c r="B7335" t="s">
        <v>929</v>
      </c>
      <c r="C7335" t="s">
        <v>1141</v>
      </c>
      <c r="D7335" t="s">
        <v>930</v>
      </c>
      <c r="E7335">
        <v>43488</v>
      </c>
      <c r="F7335" t="s">
        <v>1708</v>
      </c>
      <c r="G7335" t="s">
        <v>1587</v>
      </c>
      <c r="H7335" t="s">
        <v>3968</v>
      </c>
      <c r="I7335" t="s">
        <v>952</v>
      </c>
      <c r="J7335" t="s">
        <v>192</v>
      </c>
      <c r="K7335" t="s">
        <v>193</v>
      </c>
      <c r="L7335" t="s">
        <v>941</v>
      </c>
      <c r="M7335" t="s">
        <v>935</v>
      </c>
      <c r="N7335" t="s">
        <v>936</v>
      </c>
      <c r="O7335">
        <v>498500</v>
      </c>
      <c r="P7335">
        <v>498500</v>
      </c>
      <c r="Q7335">
        <v>0</v>
      </c>
      <c r="R7335">
        <v>0</v>
      </c>
      <c r="S7335">
        <v>0</v>
      </c>
      <c r="T7335">
        <v>498500</v>
      </c>
      <c r="U7335" t="s">
        <v>937</v>
      </c>
      <c r="V7335" t="s">
        <v>937</v>
      </c>
    </row>
    <row r="7336" spans="1:22" x14ac:dyDescent="0.25">
      <c r="A7336" s="16">
        <v>9912</v>
      </c>
      <c r="B7336" t="s">
        <v>929</v>
      </c>
      <c r="C7336" t="s">
        <v>3587</v>
      </c>
      <c r="D7336" t="s">
        <v>930</v>
      </c>
      <c r="E7336">
        <v>43488</v>
      </c>
      <c r="F7336" t="s">
        <v>1495</v>
      </c>
      <c r="G7336" t="s">
        <v>931</v>
      </c>
      <c r="H7336" t="s">
        <v>950</v>
      </c>
      <c r="I7336" t="s">
        <v>952</v>
      </c>
      <c r="J7336" t="s">
        <v>292</v>
      </c>
      <c r="K7336" t="s">
        <v>293</v>
      </c>
      <c r="L7336" t="s">
        <v>948</v>
      </c>
      <c r="M7336" t="s">
        <v>958</v>
      </c>
      <c r="N7336" t="s">
        <v>936</v>
      </c>
      <c r="O7336">
        <v>76000</v>
      </c>
      <c r="P7336">
        <v>76000</v>
      </c>
      <c r="Q7336">
        <v>0</v>
      </c>
      <c r="R7336">
        <v>0</v>
      </c>
      <c r="S7336">
        <v>0</v>
      </c>
      <c r="T7336">
        <v>0</v>
      </c>
      <c r="U7336" t="s">
        <v>937</v>
      </c>
      <c r="V7336" t="s">
        <v>937</v>
      </c>
    </row>
    <row r="7337" spans="1:22" x14ac:dyDescent="0.25">
      <c r="A7337" s="16">
        <v>9914</v>
      </c>
      <c r="B7337" t="s">
        <v>929</v>
      </c>
      <c r="C7337" t="s">
        <v>5805</v>
      </c>
      <c r="D7337" t="s">
        <v>930</v>
      </c>
      <c r="E7337">
        <v>43488</v>
      </c>
      <c r="F7337" t="s">
        <v>959</v>
      </c>
      <c r="G7337" t="s">
        <v>931</v>
      </c>
      <c r="H7337" t="s">
        <v>950</v>
      </c>
      <c r="I7337" t="s">
        <v>952</v>
      </c>
      <c r="J7337" t="s">
        <v>663</v>
      </c>
      <c r="K7337" t="s">
        <v>664</v>
      </c>
      <c r="L7337" t="s">
        <v>948</v>
      </c>
      <c r="M7337" t="s">
        <v>958</v>
      </c>
      <c r="N7337" t="s">
        <v>936</v>
      </c>
      <c r="O7337">
        <v>290992</v>
      </c>
      <c r="P7337">
        <v>290992</v>
      </c>
      <c r="Q7337">
        <v>0</v>
      </c>
      <c r="R7337">
        <v>0</v>
      </c>
      <c r="S7337">
        <v>0</v>
      </c>
      <c r="T7337">
        <v>290992</v>
      </c>
      <c r="U7337" t="s">
        <v>937</v>
      </c>
      <c r="V7337" t="s">
        <v>937</v>
      </c>
    </row>
    <row r="7338" spans="1:22" x14ac:dyDescent="0.25">
      <c r="A7338" s="16">
        <v>9915</v>
      </c>
      <c r="B7338" t="s">
        <v>929</v>
      </c>
      <c r="C7338" t="s">
        <v>968</v>
      </c>
      <c r="D7338" t="s">
        <v>930</v>
      </c>
      <c r="E7338">
        <v>43488</v>
      </c>
      <c r="F7338" t="s">
        <v>959</v>
      </c>
      <c r="G7338" t="s">
        <v>931</v>
      </c>
      <c r="H7338" t="s">
        <v>950</v>
      </c>
      <c r="I7338" t="s">
        <v>952</v>
      </c>
      <c r="J7338" t="s">
        <v>152</v>
      </c>
      <c r="K7338" t="s">
        <v>153</v>
      </c>
      <c r="L7338" t="s">
        <v>948</v>
      </c>
      <c r="M7338" t="s">
        <v>958</v>
      </c>
      <c r="N7338" t="s">
        <v>936</v>
      </c>
      <c r="O7338">
        <v>406234</v>
      </c>
      <c r="P7338">
        <v>406234</v>
      </c>
      <c r="Q7338">
        <v>0</v>
      </c>
      <c r="R7338">
        <v>0</v>
      </c>
      <c r="S7338">
        <v>0</v>
      </c>
      <c r="T7338">
        <v>406234</v>
      </c>
      <c r="U7338" t="s">
        <v>937</v>
      </c>
      <c r="V7338" t="s">
        <v>937</v>
      </c>
    </row>
    <row r="7339" spans="1:22" x14ac:dyDescent="0.25">
      <c r="A7339" s="16">
        <v>9919</v>
      </c>
      <c r="B7339" t="s">
        <v>929</v>
      </c>
      <c r="C7339" t="s">
        <v>951</v>
      </c>
      <c r="D7339" t="s">
        <v>930</v>
      </c>
      <c r="E7339">
        <v>43488</v>
      </c>
      <c r="F7339" t="s">
        <v>1495</v>
      </c>
      <c r="G7339" t="s">
        <v>931</v>
      </c>
      <c r="H7339" t="s">
        <v>950</v>
      </c>
      <c r="I7339" t="s">
        <v>952</v>
      </c>
      <c r="J7339" t="s">
        <v>120</v>
      </c>
      <c r="K7339" t="s">
        <v>121</v>
      </c>
      <c r="L7339" t="s">
        <v>948</v>
      </c>
      <c r="M7339" t="s">
        <v>946</v>
      </c>
      <c r="N7339" t="s">
        <v>936</v>
      </c>
      <c r="O7339">
        <v>15871</v>
      </c>
      <c r="P7339">
        <v>15871</v>
      </c>
      <c r="Q7339">
        <v>0</v>
      </c>
      <c r="R7339">
        <v>0</v>
      </c>
      <c r="S7339">
        <v>0</v>
      </c>
      <c r="T7339">
        <v>0</v>
      </c>
      <c r="U7339" t="s">
        <v>937</v>
      </c>
      <c r="V7339" t="s">
        <v>937</v>
      </c>
    </row>
    <row r="7340" spans="1:22" x14ac:dyDescent="0.25">
      <c r="A7340" s="16">
        <v>9905</v>
      </c>
      <c r="B7340" t="s">
        <v>929</v>
      </c>
      <c r="C7340" t="s">
        <v>4905</v>
      </c>
      <c r="D7340" t="s">
        <v>930</v>
      </c>
      <c r="E7340">
        <v>43488</v>
      </c>
      <c r="F7340" t="s">
        <v>1504</v>
      </c>
      <c r="G7340" t="s">
        <v>931</v>
      </c>
      <c r="H7340" t="s">
        <v>950</v>
      </c>
      <c r="I7340" t="s">
        <v>952</v>
      </c>
      <c r="J7340" t="s">
        <v>22</v>
      </c>
      <c r="K7340" t="s">
        <v>23</v>
      </c>
      <c r="L7340" t="s">
        <v>940</v>
      </c>
      <c r="M7340" t="s">
        <v>958</v>
      </c>
      <c r="N7340" t="s">
        <v>936</v>
      </c>
      <c r="O7340">
        <v>201576</v>
      </c>
      <c r="P7340">
        <v>201576</v>
      </c>
      <c r="Q7340">
        <v>0</v>
      </c>
      <c r="R7340">
        <v>0</v>
      </c>
      <c r="S7340">
        <v>0</v>
      </c>
      <c r="T7340">
        <v>201576</v>
      </c>
      <c r="U7340" t="s">
        <v>937</v>
      </c>
      <c r="V7340" t="s">
        <v>937</v>
      </c>
    </row>
    <row r="7341" spans="1:22" x14ac:dyDescent="0.25">
      <c r="A7341" s="16">
        <v>9906</v>
      </c>
      <c r="B7341" t="s">
        <v>929</v>
      </c>
      <c r="C7341" t="s">
        <v>1356</v>
      </c>
      <c r="D7341" t="s">
        <v>930</v>
      </c>
      <c r="E7341">
        <v>43488</v>
      </c>
      <c r="F7341" t="s">
        <v>1528</v>
      </c>
      <c r="G7341" t="s">
        <v>931</v>
      </c>
      <c r="H7341" t="s">
        <v>950</v>
      </c>
      <c r="I7341" t="s">
        <v>952</v>
      </c>
      <c r="J7341" t="s">
        <v>192</v>
      </c>
      <c r="K7341" t="s">
        <v>193</v>
      </c>
      <c r="L7341" t="s">
        <v>941</v>
      </c>
      <c r="M7341" t="s">
        <v>958</v>
      </c>
      <c r="N7341" t="s">
        <v>936</v>
      </c>
      <c r="O7341">
        <v>297000</v>
      </c>
      <c r="P7341">
        <v>297000</v>
      </c>
      <c r="Q7341">
        <v>0</v>
      </c>
      <c r="R7341">
        <v>0</v>
      </c>
      <c r="S7341">
        <v>0</v>
      </c>
      <c r="T7341">
        <v>297000</v>
      </c>
      <c r="U7341" t="s">
        <v>937</v>
      </c>
      <c r="V7341" t="s">
        <v>937</v>
      </c>
    </row>
    <row r="7342" spans="1:22" x14ac:dyDescent="0.25">
      <c r="A7342" s="16">
        <v>9890</v>
      </c>
      <c r="B7342" t="s">
        <v>929</v>
      </c>
      <c r="C7342" t="s">
        <v>5806</v>
      </c>
      <c r="D7342" t="s">
        <v>930</v>
      </c>
      <c r="E7342">
        <v>43488</v>
      </c>
      <c r="F7342" t="s">
        <v>1708</v>
      </c>
      <c r="G7342" t="s">
        <v>1587</v>
      </c>
      <c r="H7342" t="s">
        <v>3968</v>
      </c>
      <c r="I7342" t="s">
        <v>952</v>
      </c>
      <c r="J7342" t="s">
        <v>665</v>
      </c>
      <c r="K7342" t="s">
        <v>666</v>
      </c>
      <c r="L7342" t="s">
        <v>941</v>
      </c>
      <c r="M7342" t="s">
        <v>935</v>
      </c>
      <c r="N7342" t="s">
        <v>936</v>
      </c>
      <c r="O7342">
        <v>73064</v>
      </c>
      <c r="P7342">
        <v>73064</v>
      </c>
      <c r="Q7342">
        <v>0</v>
      </c>
      <c r="R7342">
        <v>0</v>
      </c>
      <c r="S7342">
        <v>0</v>
      </c>
      <c r="T7342">
        <v>73064</v>
      </c>
      <c r="U7342" t="s">
        <v>937</v>
      </c>
      <c r="V7342" t="s">
        <v>938</v>
      </c>
    </row>
    <row r="7343" spans="1:22" x14ac:dyDescent="0.25">
      <c r="A7343" s="16">
        <v>9864</v>
      </c>
      <c r="B7343" t="s">
        <v>943</v>
      </c>
      <c r="C7343" t="s">
        <v>4912</v>
      </c>
      <c r="D7343" t="s">
        <v>930</v>
      </c>
      <c r="E7343">
        <v>43488</v>
      </c>
      <c r="F7343" t="s">
        <v>1586</v>
      </c>
      <c r="G7343" t="s">
        <v>1587</v>
      </c>
      <c r="H7343" t="s">
        <v>3968</v>
      </c>
      <c r="I7343" t="s">
        <v>952</v>
      </c>
      <c r="J7343" t="s">
        <v>635</v>
      </c>
      <c r="K7343" t="s">
        <v>636</v>
      </c>
      <c r="L7343" t="s">
        <v>948</v>
      </c>
      <c r="M7343" t="s">
        <v>935</v>
      </c>
      <c r="N7343" t="s">
        <v>936</v>
      </c>
      <c r="O7343">
        <v>1085860</v>
      </c>
      <c r="P7343">
        <v>1085860</v>
      </c>
      <c r="Q7343">
        <v>0</v>
      </c>
      <c r="R7343">
        <v>0</v>
      </c>
      <c r="S7343">
        <v>0</v>
      </c>
      <c r="T7343">
        <v>1085860</v>
      </c>
      <c r="U7343" t="s">
        <v>937</v>
      </c>
      <c r="V7343" t="s">
        <v>938</v>
      </c>
    </row>
    <row r="7344" spans="1:22" x14ac:dyDescent="0.25">
      <c r="A7344" s="16">
        <v>9899</v>
      </c>
      <c r="B7344" t="s">
        <v>929</v>
      </c>
      <c r="C7344" t="s">
        <v>1815</v>
      </c>
      <c r="D7344" t="s">
        <v>930</v>
      </c>
      <c r="E7344">
        <v>43488</v>
      </c>
      <c r="F7344" t="s">
        <v>1586</v>
      </c>
      <c r="G7344" t="s">
        <v>1587</v>
      </c>
      <c r="H7344" t="s">
        <v>3968</v>
      </c>
      <c r="I7344" t="s">
        <v>952</v>
      </c>
      <c r="J7344" t="s">
        <v>128</v>
      </c>
      <c r="K7344" t="s">
        <v>129</v>
      </c>
      <c r="L7344" t="s">
        <v>941</v>
      </c>
      <c r="M7344" t="s">
        <v>935</v>
      </c>
      <c r="N7344" t="s">
        <v>936</v>
      </c>
      <c r="O7344">
        <v>529365</v>
      </c>
      <c r="P7344">
        <v>529365</v>
      </c>
      <c r="Q7344">
        <v>0</v>
      </c>
      <c r="R7344">
        <v>0</v>
      </c>
      <c r="S7344">
        <v>0</v>
      </c>
      <c r="T7344">
        <v>529365</v>
      </c>
      <c r="U7344" t="s">
        <v>937</v>
      </c>
      <c r="V7344" t="s">
        <v>937</v>
      </c>
    </row>
    <row r="7345" spans="1:22" x14ac:dyDescent="0.25">
      <c r="A7345" s="16">
        <v>9904</v>
      </c>
      <c r="B7345" t="s">
        <v>929</v>
      </c>
      <c r="C7345" t="s">
        <v>5807</v>
      </c>
      <c r="D7345" t="s">
        <v>930</v>
      </c>
      <c r="E7345">
        <v>43487</v>
      </c>
      <c r="F7345" t="s">
        <v>1495</v>
      </c>
      <c r="G7345" t="s">
        <v>931</v>
      </c>
      <c r="H7345" t="s">
        <v>950</v>
      </c>
      <c r="I7345" t="s">
        <v>952</v>
      </c>
      <c r="J7345" t="s">
        <v>348</v>
      </c>
      <c r="K7345" t="s">
        <v>349</v>
      </c>
      <c r="L7345" t="s">
        <v>948</v>
      </c>
      <c r="M7345" t="s">
        <v>958</v>
      </c>
      <c r="N7345" t="s">
        <v>936</v>
      </c>
      <c r="O7345">
        <v>901448</v>
      </c>
      <c r="P7345">
        <v>701448</v>
      </c>
      <c r="Q7345">
        <v>0</v>
      </c>
      <c r="R7345">
        <v>0</v>
      </c>
      <c r="S7345">
        <v>200000</v>
      </c>
      <c r="T7345">
        <v>701448</v>
      </c>
      <c r="U7345" t="s">
        <v>937</v>
      </c>
      <c r="V7345" t="s">
        <v>937</v>
      </c>
    </row>
    <row r="7346" spans="1:22" x14ac:dyDescent="0.25">
      <c r="A7346" s="16">
        <v>9900</v>
      </c>
      <c r="B7346" t="s">
        <v>929</v>
      </c>
      <c r="C7346" t="s">
        <v>1224</v>
      </c>
      <c r="D7346" t="s">
        <v>930</v>
      </c>
      <c r="E7346">
        <v>43487</v>
      </c>
      <c r="F7346" t="s">
        <v>977</v>
      </c>
      <c r="G7346" t="s">
        <v>931</v>
      </c>
      <c r="H7346" t="s">
        <v>957</v>
      </c>
      <c r="I7346" t="s">
        <v>952</v>
      </c>
      <c r="J7346" t="s">
        <v>168</v>
      </c>
      <c r="K7346" t="s">
        <v>169</v>
      </c>
      <c r="L7346" t="s">
        <v>944</v>
      </c>
      <c r="M7346" t="s">
        <v>958</v>
      </c>
      <c r="N7346" t="s">
        <v>936</v>
      </c>
      <c r="O7346">
        <v>4736658</v>
      </c>
      <c r="P7346">
        <v>4736658</v>
      </c>
      <c r="Q7346">
        <v>0</v>
      </c>
      <c r="R7346">
        <v>0</v>
      </c>
      <c r="S7346">
        <v>0</v>
      </c>
      <c r="T7346">
        <v>4736658</v>
      </c>
      <c r="U7346" t="s">
        <v>937</v>
      </c>
      <c r="V7346" t="s">
        <v>937</v>
      </c>
    </row>
    <row r="7347" spans="1:22" x14ac:dyDescent="0.25">
      <c r="A7347" s="16">
        <v>9902</v>
      </c>
      <c r="B7347" t="s">
        <v>929</v>
      </c>
      <c r="C7347" t="s">
        <v>1266</v>
      </c>
      <c r="D7347" t="s">
        <v>930</v>
      </c>
      <c r="E7347">
        <v>43487</v>
      </c>
      <c r="F7347" t="s">
        <v>1493</v>
      </c>
      <c r="G7347" t="s">
        <v>931</v>
      </c>
      <c r="H7347" t="s">
        <v>950</v>
      </c>
      <c r="I7347" t="s">
        <v>952</v>
      </c>
      <c r="J7347" t="s">
        <v>156</v>
      </c>
      <c r="K7347" t="s">
        <v>157</v>
      </c>
      <c r="L7347" t="s">
        <v>948</v>
      </c>
      <c r="M7347" t="s">
        <v>935</v>
      </c>
      <c r="N7347" t="s">
        <v>939</v>
      </c>
      <c r="O7347">
        <v>363715.84000000003</v>
      </c>
      <c r="P7347">
        <v>0</v>
      </c>
      <c r="Q7347">
        <v>0</v>
      </c>
      <c r="R7347">
        <v>0</v>
      </c>
      <c r="S7347">
        <v>363715.84000000003</v>
      </c>
      <c r="T7347">
        <v>0</v>
      </c>
      <c r="U7347" t="s">
        <v>937</v>
      </c>
      <c r="V7347" t="s">
        <v>937</v>
      </c>
    </row>
    <row r="7348" spans="1:22" x14ac:dyDescent="0.25">
      <c r="A7348" s="16">
        <v>9903</v>
      </c>
      <c r="B7348" t="s">
        <v>929</v>
      </c>
      <c r="C7348" t="s">
        <v>1344</v>
      </c>
      <c r="D7348" t="s">
        <v>930</v>
      </c>
      <c r="E7348">
        <v>43487</v>
      </c>
      <c r="F7348" t="s">
        <v>1493</v>
      </c>
      <c r="G7348" t="s">
        <v>931</v>
      </c>
      <c r="H7348" t="s">
        <v>950</v>
      </c>
      <c r="I7348" t="s">
        <v>952</v>
      </c>
      <c r="J7348" t="s">
        <v>122</v>
      </c>
      <c r="K7348" t="s">
        <v>123</v>
      </c>
      <c r="L7348" t="s">
        <v>941</v>
      </c>
      <c r="M7348" t="s">
        <v>958</v>
      </c>
      <c r="N7348" t="s">
        <v>936</v>
      </c>
      <c r="O7348">
        <v>79999.8</v>
      </c>
      <c r="P7348">
        <v>79999.8</v>
      </c>
      <c r="Q7348">
        <v>0</v>
      </c>
      <c r="R7348">
        <v>0</v>
      </c>
      <c r="S7348">
        <v>0</v>
      </c>
      <c r="T7348">
        <v>79999.8</v>
      </c>
      <c r="U7348" t="s">
        <v>937</v>
      </c>
      <c r="V7348" t="s">
        <v>937</v>
      </c>
    </row>
    <row r="7349" spans="1:22" x14ac:dyDescent="0.25">
      <c r="A7349" s="16">
        <v>9901</v>
      </c>
      <c r="B7349" t="s">
        <v>943</v>
      </c>
      <c r="C7349" t="s">
        <v>5808</v>
      </c>
      <c r="D7349" t="s">
        <v>930</v>
      </c>
      <c r="E7349">
        <v>43487</v>
      </c>
      <c r="F7349" t="s">
        <v>1498</v>
      </c>
      <c r="G7349" t="s">
        <v>931</v>
      </c>
      <c r="H7349" t="s">
        <v>950</v>
      </c>
      <c r="I7349" t="s">
        <v>952</v>
      </c>
      <c r="J7349" t="s">
        <v>120</v>
      </c>
      <c r="K7349" t="s">
        <v>121</v>
      </c>
      <c r="L7349" t="s">
        <v>948</v>
      </c>
      <c r="M7349" t="s">
        <v>935</v>
      </c>
      <c r="N7349" t="s">
        <v>936</v>
      </c>
      <c r="O7349">
        <v>57642</v>
      </c>
      <c r="P7349">
        <v>57642</v>
      </c>
      <c r="Q7349">
        <v>0</v>
      </c>
      <c r="R7349">
        <v>0</v>
      </c>
      <c r="S7349">
        <v>0</v>
      </c>
      <c r="T7349">
        <v>0</v>
      </c>
      <c r="U7349" t="s">
        <v>937</v>
      </c>
      <c r="V7349" t="s">
        <v>938</v>
      </c>
    </row>
    <row r="7350" spans="1:22" x14ac:dyDescent="0.25">
      <c r="A7350" s="16">
        <v>9884</v>
      </c>
      <c r="B7350" t="s">
        <v>943</v>
      </c>
      <c r="C7350" t="s">
        <v>5809</v>
      </c>
      <c r="D7350" t="s">
        <v>930</v>
      </c>
      <c r="E7350">
        <v>43487</v>
      </c>
      <c r="F7350" t="s">
        <v>1498</v>
      </c>
      <c r="G7350" t="s">
        <v>931</v>
      </c>
      <c r="H7350" t="s">
        <v>950</v>
      </c>
      <c r="I7350" t="s">
        <v>952</v>
      </c>
      <c r="J7350" t="s">
        <v>120</v>
      </c>
      <c r="K7350" t="s">
        <v>121</v>
      </c>
      <c r="L7350" t="s">
        <v>948</v>
      </c>
      <c r="M7350" t="s">
        <v>935</v>
      </c>
      <c r="N7350" t="s">
        <v>936</v>
      </c>
      <c r="O7350">
        <v>15500</v>
      </c>
      <c r="P7350">
        <v>15500</v>
      </c>
      <c r="Q7350">
        <v>0</v>
      </c>
      <c r="R7350">
        <v>0</v>
      </c>
      <c r="S7350">
        <v>0</v>
      </c>
      <c r="T7350">
        <v>0</v>
      </c>
      <c r="U7350" t="s">
        <v>937</v>
      </c>
      <c r="V7350" t="s">
        <v>938</v>
      </c>
    </row>
    <row r="7351" spans="1:22" x14ac:dyDescent="0.25">
      <c r="A7351" s="16">
        <v>9897</v>
      </c>
      <c r="B7351" t="s">
        <v>929</v>
      </c>
      <c r="C7351" t="s">
        <v>5810</v>
      </c>
      <c r="D7351" t="s">
        <v>930</v>
      </c>
      <c r="E7351">
        <v>43487</v>
      </c>
      <c r="F7351" t="s">
        <v>1590</v>
      </c>
      <c r="G7351" t="s">
        <v>931</v>
      </c>
      <c r="H7351" t="s">
        <v>950</v>
      </c>
      <c r="I7351" t="s">
        <v>952</v>
      </c>
      <c r="J7351" t="s">
        <v>168</v>
      </c>
      <c r="K7351" t="s">
        <v>169</v>
      </c>
      <c r="L7351" t="s">
        <v>944</v>
      </c>
      <c r="M7351" t="s">
        <v>958</v>
      </c>
      <c r="N7351" t="s">
        <v>936</v>
      </c>
      <c r="O7351">
        <v>226724</v>
      </c>
      <c r="P7351">
        <v>226724</v>
      </c>
      <c r="Q7351">
        <v>0</v>
      </c>
      <c r="R7351">
        <v>0</v>
      </c>
      <c r="S7351">
        <v>0</v>
      </c>
      <c r="T7351">
        <v>226724</v>
      </c>
      <c r="U7351" t="s">
        <v>937</v>
      </c>
      <c r="V7351" t="s">
        <v>937</v>
      </c>
    </row>
    <row r="7352" spans="1:22" x14ac:dyDescent="0.25">
      <c r="A7352" s="16">
        <v>9893</v>
      </c>
      <c r="B7352" t="s">
        <v>943</v>
      </c>
      <c r="C7352" t="s">
        <v>5811</v>
      </c>
      <c r="D7352" t="s">
        <v>930</v>
      </c>
      <c r="E7352">
        <v>43487</v>
      </c>
      <c r="F7352" t="s">
        <v>1498</v>
      </c>
      <c r="G7352" t="s">
        <v>931</v>
      </c>
      <c r="H7352" t="s">
        <v>950</v>
      </c>
      <c r="I7352" t="s">
        <v>952</v>
      </c>
      <c r="J7352" t="s">
        <v>214</v>
      </c>
      <c r="K7352" t="s">
        <v>215</v>
      </c>
      <c r="L7352" t="s">
        <v>948</v>
      </c>
      <c r="M7352" t="s">
        <v>958</v>
      </c>
      <c r="N7352" t="s">
        <v>936</v>
      </c>
      <c r="O7352">
        <v>33177</v>
      </c>
      <c r="P7352">
        <v>33177</v>
      </c>
      <c r="Q7352">
        <v>0</v>
      </c>
      <c r="R7352">
        <v>0</v>
      </c>
      <c r="S7352">
        <v>0</v>
      </c>
      <c r="T7352">
        <v>33177</v>
      </c>
      <c r="U7352" t="s">
        <v>937</v>
      </c>
      <c r="V7352" t="s">
        <v>938</v>
      </c>
    </row>
    <row r="7353" spans="1:22" x14ac:dyDescent="0.25">
      <c r="A7353" s="16">
        <v>9894</v>
      </c>
      <c r="B7353" t="s">
        <v>943</v>
      </c>
      <c r="C7353" t="s">
        <v>5811</v>
      </c>
      <c r="D7353" t="s">
        <v>930</v>
      </c>
      <c r="E7353">
        <v>43487</v>
      </c>
      <c r="F7353" t="s">
        <v>1498</v>
      </c>
      <c r="G7353" t="s">
        <v>931</v>
      </c>
      <c r="H7353" t="s">
        <v>950</v>
      </c>
      <c r="I7353" t="s">
        <v>952</v>
      </c>
      <c r="J7353" t="s">
        <v>214</v>
      </c>
      <c r="K7353" t="s">
        <v>215</v>
      </c>
      <c r="L7353" t="s">
        <v>948</v>
      </c>
      <c r="M7353" t="s">
        <v>958</v>
      </c>
      <c r="N7353" t="s">
        <v>936</v>
      </c>
      <c r="O7353">
        <v>103</v>
      </c>
      <c r="P7353">
        <v>103</v>
      </c>
      <c r="Q7353">
        <v>0</v>
      </c>
      <c r="R7353">
        <v>0</v>
      </c>
      <c r="S7353">
        <v>0</v>
      </c>
      <c r="T7353">
        <v>0</v>
      </c>
      <c r="U7353" t="s">
        <v>937</v>
      </c>
      <c r="V7353" t="s">
        <v>938</v>
      </c>
    </row>
    <row r="7354" spans="1:22" x14ac:dyDescent="0.25">
      <c r="A7354" s="16">
        <v>9895</v>
      </c>
      <c r="B7354" t="s">
        <v>943</v>
      </c>
      <c r="C7354" t="s">
        <v>5812</v>
      </c>
      <c r="D7354" t="s">
        <v>930</v>
      </c>
      <c r="E7354">
        <v>43487</v>
      </c>
      <c r="F7354" t="s">
        <v>1498</v>
      </c>
      <c r="G7354" t="s">
        <v>931</v>
      </c>
      <c r="H7354" t="s">
        <v>950</v>
      </c>
      <c r="I7354" t="s">
        <v>952</v>
      </c>
      <c r="J7354" t="s">
        <v>184</v>
      </c>
      <c r="K7354" t="s">
        <v>185</v>
      </c>
      <c r="L7354" t="s">
        <v>948</v>
      </c>
      <c r="M7354" t="s">
        <v>958</v>
      </c>
      <c r="N7354" t="s">
        <v>936</v>
      </c>
      <c r="O7354">
        <v>13284</v>
      </c>
      <c r="P7354">
        <v>13284</v>
      </c>
      <c r="Q7354">
        <v>0</v>
      </c>
      <c r="R7354">
        <v>0</v>
      </c>
      <c r="S7354">
        <v>0</v>
      </c>
      <c r="T7354">
        <v>13284</v>
      </c>
      <c r="U7354" t="s">
        <v>937</v>
      </c>
      <c r="V7354" t="s">
        <v>938</v>
      </c>
    </row>
    <row r="7355" spans="1:22" x14ac:dyDescent="0.25">
      <c r="A7355" s="16">
        <v>9896</v>
      </c>
      <c r="B7355" t="s">
        <v>943</v>
      </c>
      <c r="C7355" t="s">
        <v>5813</v>
      </c>
      <c r="D7355" t="s">
        <v>930</v>
      </c>
      <c r="E7355">
        <v>43487</v>
      </c>
      <c r="F7355" t="s">
        <v>1498</v>
      </c>
      <c r="G7355" t="s">
        <v>931</v>
      </c>
      <c r="H7355" t="s">
        <v>950</v>
      </c>
      <c r="I7355" t="s">
        <v>952</v>
      </c>
      <c r="J7355" t="s">
        <v>60</v>
      </c>
      <c r="K7355" t="s">
        <v>61</v>
      </c>
      <c r="L7355" t="s">
        <v>948</v>
      </c>
      <c r="M7355" t="s">
        <v>958</v>
      </c>
      <c r="N7355" t="s">
        <v>936</v>
      </c>
      <c r="O7355">
        <v>80798</v>
      </c>
      <c r="P7355">
        <v>80798</v>
      </c>
      <c r="Q7355">
        <v>0</v>
      </c>
      <c r="R7355">
        <v>0</v>
      </c>
      <c r="S7355">
        <v>0</v>
      </c>
      <c r="T7355">
        <v>80798</v>
      </c>
      <c r="U7355" t="s">
        <v>937</v>
      </c>
      <c r="V7355" t="s">
        <v>938</v>
      </c>
    </row>
    <row r="7356" spans="1:22" x14ac:dyDescent="0.25">
      <c r="A7356" s="16">
        <v>9891</v>
      </c>
      <c r="B7356" t="s">
        <v>929</v>
      </c>
      <c r="C7356" t="s">
        <v>985</v>
      </c>
      <c r="D7356" t="s">
        <v>930</v>
      </c>
      <c r="E7356">
        <v>43486</v>
      </c>
      <c r="F7356" t="s">
        <v>1528</v>
      </c>
      <c r="G7356" t="s">
        <v>931</v>
      </c>
      <c r="H7356" t="s">
        <v>950</v>
      </c>
      <c r="I7356" t="s">
        <v>952</v>
      </c>
      <c r="J7356" t="s">
        <v>90</v>
      </c>
      <c r="K7356" t="s">
        <v>91</v>
      </c>
      <c r="L7356" t="s">
        <v>941</v>
      </c>
      <c r="M7356" t="s">
        <v>958</v>
      </c>
      <c r="N7356" t="s">
        <v>936</v>
      </c>
      <c r="O7356">
        <v>181880</v>
      </c>
      <c r="P7356">
        <v>181880</v>
      </c>
      <c r="Q7356">
        <v>0</v>
      </c>
      <c r="R7356">
        <v>0</v>
      </c>
      <c r="S7356">
        <v>0</v>
      </c>
      <c r="T7356">
        <v>181880</v>
      </c>
      <c r="U7356" t="s">
        <v>937</v>
      </c>
      <c r="V7356" t="s">
        <v>937</v>
      </c>
    </row>
    <row r="7357" spans="1:22" x14ac:dyDescent="0.25">
      <c r="A7357" s="16">
        <v>9892</v>
      </c>
      <c r="B7357" t="s">
        <v>929</v>
      </c>
      <c r="C7357" t="s">
        <v>4216</v>
      </c>
      <c r="D7357" t="s">
        <v>930</v>
      </c>
      <c r="E7357">
        <v>43486</v>
      </c>
      <c r="F7357" t="s">
        <v>1625</v>
      </c>
      <c r="G7357" t="s">
        <v>931</v>
      </c>
      <c r="H7357" t="s">
        <v>950</v>
      </c>
      <c r="I7357" t="s">
        <v>952</v>
      </c>
      <c r="J7357" t="s">
        <v>66</v>
      </c>
      <c r="K7357" t="s">
        <v>67</v>
      </c>
      <c r="L7357" t="s">
        <v>941</v>
      </c>
      <c r="M7357" t="s">
        <v>958</v>
      </c>
      <c r="N7357" t="s">
        <v>936</v>
      </c>
      <c r="O7357">
        <v>237440</v>
      </c>
      <c r="P7357">
        <v>237440</v>
      </c>
      <c r="Q7357">
        <v>0</v>
      </c>
      <c r="R7357">
        <v>0</v>
      </c>
      <c r="S7357">
        <v>0</v>
      </c>
      <c r="T7357">
        <v>237440</v>
      </c>
      <c r="U7357" t="s">
        <v>937</v>
      </c>
      <c r="V7357" t="s">
        <v>937</v>
      </c>
    </row>
    <row r="7358" spans="1:22" x14ac:dyDescent="0.25">
      <c r="A7358" s="16">
        <v>9889</v>
      </c>
      <c r="B7358" t="s">
        <v>929</v>
      </c>
      <c r="C7358" t="s">
        <v>1266</v>
      </c>
      <c r="D7358" t="s">
        <v>930</v>
      </c>
      <c r="E7358">
        <v>43486</v>
      </c>
      <c r="F7358" t="s">
        <v>1493</v>
      </c>
      <c r="G7358" t="s">
        <v>931</v>
      </c>
      <c r="H7358" t="s">
        <v>950</v>
      </c>
      <c r="I7358" t="s">
        <v>952</v>
      </c>
      <c r="J7358" t="s">
        <v>156</v>
      </c>
      <c r="K7358" t="s">
        <v>157</v>
      </c>
      <c r="L7358" t="s">
        <v>948</v>
      </c>
      <c r="M7358" t="s">
        <v>958</v>
      </c>
      <c r="N7358" t="s">
        <v>939</v>
      </c>
      <c r="O7358">
        <v>424348.85</v>
      </c>
      <c r="P7358">
        <v>0</v>
      </c>
      <c r="Q7358">
        <v>0</v>
      </c>
      <c r="R7358">
        <v>0</v>
      </c>
      <c r="S7358">
        <v>424348.85</v>
      </c>
      <c r="T7358">
        <v>0</v>
      </c>
      <c r="U7358" t="s">
        <v>937</v>
      </c>
      <c r="V7358" t="s">
        <v>937</v>
      </c>
    </row>
    <row r="7359" spans="1:22" x14ac:dyDescent="0.25">
      <c r="A7359" s="16">
        <v>9886</v>
      </c>
      <c r="B7359" t="s">
        <v>929</v>
      </c>
      <c r="C7359" t="s">
        <v>953</v>
      </c>
      <c r="D7359" t="s">
        <v>930</v>
      </c>
      <c r="E7359">
        <v>43486</v>
      </c>
      <c r="F7359" t="s">
        <v>977</v>
      </c>
      <c r="G7359" t="s">
        <v>931</v>
      </c>
      <c r="H7359" t="s">
        <v>957</v>
      </c>
      <c r="I7359" t="s">
        <v>952</v>
      </c>
      <c r="J7359" t="s">
        <v>52</v>
      </c>
      <c r="K7359" t="s">
        <v>53</v>
      </c>
      <c r="L7359" t="s">
        <v>941</v>
      </c>
      <c r="M7359" t="s">
        <v>958</v>
      </c>
      <c r="N7359" t="s">
        <v>936</v>
      </c>
      <c r="O7359">
        <v>87100</v>
      </c>
      <c r="P7359">
        <v>87100</v>
      </c>
      <c r="Q7359">
        <v>0</v>
      </c>
      <c r="R7359">
        <v>0</v>
      </c>
      <c r="S7359">
        <v>0</v>
      </c>
      <c r="T7359">
        <v>87100</v>
      </c>
      <c r="U7359" t="s">
        <v>937</v>
      </c>
      <c r="V7359" t="s">
        <v>937</v>
      </c>
    </row>
    <row r="7360" spans="1:22" x14ac:dyDescent="0.25">
      <c r="A7360" s="16">
        <v>9887</v>
      </c>
      <c r="B7360" t="s">
        <v>929</v>
      </c>
      <c r="C7360" t="s">
        <v>953</v>
      </c>
      <c r="D7360" t="s">
        <v>930</v>
      </c>
      <c r="E7360">
        <v>43486</v>
      </c>
      <c r="F7360" t="s">
        <v>977</v>
      </c>
      <c r="G7360" t="s">
        <v>931</v>
      </c>
      <c r="H7360" t="s">
        <v>957</v>
      </c>
      <c r="I7360" t="s">
        <v>952</v>
      </c>
      <c r="J7360" t="s">
        <v>44</v>
      </c>
      <c r="K7360" t="s">
        <v>45</v>
      </c>
      <c r="L7360" t="s">
        <v>941</v>
      </c>
      <c r="M7360" t="s">
        <v>958</v>
      </c>
      <c r="N7360" t="s">
        <v>936</v>
      </c>
      <c r="O7360">
        <v>133787</v>
      </c>
      <c r="P7360">
        <v>133787</v>
      </c>
      <c r="Q7360">
        <v>0</v>
      </c>
      <c r="R7360">
        <v>0</v>
      </c>
      <c r="S7360">
        <v>0</v>
      </c>
      <c r="T7360">
        <v>133787</v>
      </c>
      <c r="U7360" t="s">
        <v>937</v>
      </c>
      <c r="V7360" t="s">
        <v>937</v>
      </c>
    </row>
    <row r="7361" spans="1:22" x14ac:dyDescent="0.25">
      <c r="A7361" s="16">
        <v>9888</v>
      </c>
      <c r="B7361" t="s">
        <v>929</v>
      </c>
      <c r="C7361" t="s">
        <v>953</v>
      </c>
      <c r="D7361" t="s">
        <v>930</v>
      </c>
      <c r="E7361">
        <v>43486</v>
      </c>
      <c r="F7361" t="s">
        <v>977</v>
      </c>
      <c r="G7361" t="s">
        <v>931</v>
      </c>
      <c r="H7361" t="s">
        <v>957</v>
      </c>
      <c r="I7361" t="s">
        <v>952</v>
      </c>
      <c r="J7361" t="s">
        <v>26</v>
      </c>
      <c r="K7361" t="s">
        <v>27</v>
      </c>
      <c r="L7361" t="s">
        <v>941</v>
      </c>
      <c r="M7361" t="s">
        <v>958</v>
      </c>
      <c r="N7361" t="s">
        <v>936</v>
      </c>
      <c r="O7361">
        <v>229973</v>
      </c>
      <c r="P7361">
        <v>229973</v>
      </c>
      <c r="Q7361">
        <v>0</v>
      </c>
      <c r="R7361">
        <v>0</v>
      </c>
      <c r="S7361">
        <v>0</v>
      </c>
      <c r="T7361">
        <v>229973</v>
      </c>
      <c r="U7361" t="s">
        <v>937</v>
      </c>
      <c r="V7361" t="s">
        <v>937</v>
      </c>
    </row>
    <row r="7362" spans="1:22" x14ac:dyDescent="0.25">
      <c r="A7362" s="16">
        <v>9848</v>
      </c>
      <c r="B7362" t="s">
        <v>929</v>
      </c>
      <c r="C7362" t="s">
        <v>5814</v>
      </c>
      <c r="D7362" t="s">
        <v>930</v>
      </c>
      <c r="E7362">
        <v>43486</v>
      </c>
      <c r="F7362" t="s">
        <v>1708</v>
      </c>
      <c r="G7362" t="s">
        <v>1587</v>
      </c>
      <c r="H7362" t="s">
        <v>3968</v>
      </c>
      <c r="I7362" t="s">
        <v>952</v>
      </c>
      <c r="J7362" t="s">
        <v>48</v>
      </c>
      <c r="K7362" t="s">
        <v>49</v>
      </c>
      <c r="L7362" t="s">
        <v>941</v>
      </c>
      <c r="M7362" t="s">
        <v>935</v>
      </c>
      <c r="N7362" t="s">
        <v>936</v>
      </c>
      <c r="O7362">
        <v>41150</v>
      </c>
      <c r="P7362">
        <v>41150</v>
      </c>
      <c r="Q7362">
        <v>0</v>
      </c>
      <c r="R7362">
        <v>0</v>
      </c>
      <c r="S7362">
        <v>0</v>
      </c>
      <c r="T7362">
        <v>38870</v>
      </c>
      <c r="U7362" t="s">
        <v>937</v>
      </c>
      <c r="V7362" t="s">
        <v>937</v>
      </c>
    </row>
    <row r="7363" spans="1:22" x14ac:dyDescent="0.25">
      <c r="A7363" s="16">
        <v>9850</v>
      </c>
      <c r="B7363" t="s">
        <v>929</v>
      </c>
      <c r="C7363" t="s">
        <v>5815</v>
      </c>
      <c r="D7363" t="s">
        <v>930</v>
      </c>
      <c r="E7363">
        <v>43486</v>
      </c>
      <c r="F7363" t="s">
        <v>1586</v>
      </c>
      <c r="G7363" t="s">
        <v>1587</v>
      </c>
      <c r="H7363" t="s">
        <v>3968</v>
      </c>
      <c r="I7363" t="s">
        <v>952</v>
      </c>
      <c r="J7363" t="s">
        <v>192</v>
      </c>
      <c r="K7363" t="s">
        <v>193</v>
      </c>
      <c r="L7363" t="s">
        <v>941</v>
      </c>
      <c r="M7363" t="s">
        <v>935</v>
      </c>
      <c r="N7363" t="s">
        <v>936</v>
      </c>
      <c r="O7363">
        <v>644500</v>
      </c>
      <c r="P7363">
        <v>644500</v>
      </c>
      <c r="Q7363">
        <v>0</v>
      </c>
      <c r="R7363">
        <v>0</v>
      </c>
      <c r="S7363">
        <v>0</v>
      </c>
      <c r="T7363">
        <v>644500</v>
      </c>
      <c r="U7363" t="s">
        <v>937</v>
      </c>
      <c r="V7363" t="s">
        <v>937</v>
      </c>
    </row>
    <row r="7364" spans="1:22" x14ac:dyDescent="0.25">
      <c r="A7364" s="16">
        <v>9859</v>
      </c>
      <c r="B7364" t="s">
        <v>929</v>
      </c>
      <c r="C7364" t="s">
        <v>3340</v>
      </c>
      <c r="D7364" t="s">
        <v>930</v>
      </c>
      <c r="E7364">
        <v>43486</v>
      </c>
      <c r="F7364" t="s">
        <v>1586</v>
      </c>
      <c r="G7364" t="s">
        <v>1587</v>
      </c>
      <c r="H7364" t="s">
        <v>3968</v>
      </c>
      <c r="I7364" t="s">
        <v>952</v>
      </c>
      <c r="J7364" t="s">
        <v>22</v>
      </c>
      <c r="K7364" t="s">
        <v>23</v>
      </c>
      <c r="L7364" t="s">
        <v>944</v>
      </c>
      <c r="M7364" t="s">
        <v>935</v>
      </c>
      <c r="N7364" t="s">
        <v>936</v>
      </c>
      <c r="O7364">
        <v>1404000</v>
      </c>
      <c r="P7364">
        <v>1404000</v>
      </c>
      <c r="Q7364">
        <v>0</v>
      </c>
      <c r="R7364">
        <v>0</v>
      </c>
      <c r="S7364">
        <v>0</v>
      </c>
      <c r="T7364">
        <v>1404000</v>
      </c>
      <c r="U7364" t="s">
        <v>937</v>
      </c>
      <c r="V7364" t="s">
        <v>938</v>
      </c>
    </row>
    <row r="7365" spans="1:22" x14ac:dyDescent="0.25">
      <c r="A7365" s="16">
        <v>9879</v>
      </c>
      <c r="B7365" t="s">
        <v>929</v>
      </c>
      <c r="C7365" t="s">
        <v>5797</v>
      </c>
      <c r="D7365" t="s">
        <v>930</v>
      </c>
      <c r="E7365">
        <v>43486</v>
      </c>
      <c r="F7365" t="s">
        <v>1586</v>
      </c>
      <c r="G7365" t="s">
        <v>1587</v>
      </c>
      <c r="H7365" t="s">
        <v>3968</v>
      </c>
      <c r="I7365" t="s">
        <v>952</v>
      </c>
      <c r="J7365" t="s">
        <v>48</v>
      </c>
      <c r="K7365" t="s">
        <v>49</v>
      </c>
      <c r="L7365" t="s">
        <v>941</v>
      </c>
      <c r="M7365" t="s">
        <v>935</v>
      </c>
      <c r="N7365" t="s">
        <v>936</v>
      </c>
      <c r="O7365">
        <v>144600</v>
      </c>
      <c r="P7365">
        <v>144600</v>
      </c>
      <c r="Q7365">
        <v>0</v>
      </c>
      <c r="R7365">
        <v>0</v>
      </c>
      <c r="S7365">
        <v>0</v>
      </c>
      <c r="T7365">
        <v>144600</v>
      </c>
      <c r="U7365" t="s">
        <v>937</v>
      </c>
      <c r="V7365" t="s">
        <v>937</v>
      </c>
    </row>
    <row r="7366" spans="1:22" x14ac:dyDescent="0.25">
      <c r="A7366" s="16">
        <v>9878</v>
      </c>
      <c r="B7366" t="s">
        <v>929</v>
      </c>
      <c r="C7366" t="s">
        <v>5816</v>
      </c>
      <c r="D7366" t="s">
        <v>930</v>
      </c>
      <c r="E7366">
        <v>43486</v>
      </c>
      <c r="F7366" t="s">
        <v>1586</v>
      </c>
      <c r="G7366" t="s">
        <v>1587</v>
      </c>
      <c r="H7366" t="s">
        <v>3968</v>
      </c>
      <c r="I7366" t="s">
        <v>952</v>
      </c>
      <c r="J7366" t="s">
        <v>128</v>
      </c>
      <c r="K7366" t="s">
        <v>129</v>
      </c>
      <c r="L7366" t="s">
        <v>941</v>
      </c>
      <c r="M7366" t="s">
        <v>935</v>
      </c>
      <c r="N7366" t="s">
        <v>936</v>
      </c>
      <c r="O7366">
        <v>1615563</v>
      </c>
      <c r="P7366">
        <v>1615563</v>
      </c>
      <c r="Q7366">
        <v>0</v>
      </c>
      <c r="R7366">
        <v>0</v>
      </c>
      <c r="S7366">
        <v>0</v>
      </c>
      <c r="T7366">
        <v>1610888</v>
      </c>
      <c r="U7366" t="s">
        <v>937</v>
      </c>
      <c r="V7366" t="s">
        <v>938</v>
      </c>
    </row>
    <row r="7367" spans="1:22" x14ac:dyDescent="0.25">
      <c r="A7367" s="16">
        <v>9883</v>
      </c>
      <c r="B7367" t="s">
        <v>929</v>
      </c>
      <c r="C7367" t="s">
        <v>1465</v>
      </c>
      <c r="D7367" t="s">
        <v>930</v>
      </c>
      <c r="E7367">
        <v>43486</v>
      </c>
      <c r="F7367" t="s">
        <v>977</v>
      </c>
      <c r="G7367" t="s">
        <v>931</v>
      </c>
      <c r="H7367" t="s">
        <v>957</v>
      </c>
      <c r="I7367" t="s">
        <v>952</v>
      </c>
      <c r="J7367" t="s">
        <v>566</v>
      </c>
      <c r="K7367" t="s">
        <v>567</v>
      </c>
      <c r="L7367" t="s">
        <v>941</v>
      </c>
      <c r="M7367" t="s">
        <v>958</v>
      </c>
      <c r="N7367" t="s">
        <v>936</v>
      </c>
      <c r="O7367">
        <v>126000</v>
      </c>
      <c r="P7367">
        <v>126000</v>
      </c>
      <c r="Q7367">
        <v>0</v>
      </c>
      <c r="R7367">
        <v>0</v>
      </c>
      <c r="S7367">
        <v>0</v>
      </c>
      <c r="T7367">
        <v>126000</v>
      </c>
      <c r="U7367" t="s">
        <v>937</v>
      </c>
      <c r="V7367" t="s">
        <v>937</v>
      </c>
    </row>
    <row r="7368" spans="1:22" x14ac:dyDescent="0.25">
      <c r="A7368" s="16">
        <v>9885</v>
      </c>
      <c r="B7368" t="s">
        <v>943</v>
      </c>
      <c r="C7368" t="s">
        <v>5817</v>
      </c>
      <c r="D7368" t="s">
        <v>930</v>
      </c>
      <c r="E7368">
        <v>43486</v>
      </c>
      <c r="F7368" t="s">
        <v>4411</v>
      </c>
      <c r="G7368" t="s">
        <v>931</v>
      </c>
      <c r="H7368" t="s">
        <v>950</v>
      </c>
      <c r="I7368" t="s">
        <v>952</v>
      </c>
      <c r="J7368" t="s">
        <v>52</v>
      </c>
      <c r="K7368" t="s">
        <v>53</v>
      </c>
      <c r="L7368" t="s">
        <v>944</v>
      </c>
      <c r="M7368" t="s">
        <v>958</v>
      </c>
      <c r="N7368" t="s">
        <v>936</v>
      </c>
      <c r="O7368">
        <v>1072100</v>
      </c>
      <c r="P7368">
        <v>1072100</v>
      </c>
      <c r="Q7368">
        <v>0</v>
      </c>
      <c r="R7368">
        <v>0</v>
      </c>
      <c r="S7368">
        <v>0</v>
      </c>
      <c r="T7368">
        <v>1072100</v>
      </c>
      <c r="U7368" t="s">
        <v>937</v>
      </c>
      <c r="V7368" t="s">
        <v>938</v>
      </c>
    </row>
    <row r="7369" spans="1:22" x14ac:dyDescent="0.25">
      <c r="A7369" s="16">
        <v>9882</v>
      </c>
      <c r="B7369" t="s">
        <v>929</v>
      </c>
      <c r="C7369" t="s">
        <v>985</v>
      </c>
      <c r="D7369" t="s">
        <v>930</v>
      </c>
      <c r="E7369">
        <v>43486</v>
      </c>
      <c r="F7369" t="s">
        <v>977</v>
      </c>
      <c r="G7369" t="s">
        <v>931</v>
      </c>
      <c r="H7369" t="s">
        <v>957</v>
      </c>
      <c r="I7369" t="s">
        <v>952</v>
      </c>
      <c r="J7369" t="s">
        <v>90</v>
      </c>
      <c r="K7369" t="s">
        <v>91</v>
      </c>
      <c r="L7369" t="s">
        <v>941</v>
      </c>
      <c r="M7369" t="s">
        <v>958</v>
      </c>
      <c r="N7369" t="s">
        <v>936</v>
      </c>
      <c r="O7369">
        <v>91796</v>
      </c>
      <c r="P7369">
        <v>91796</v>
      </c>
      <c r="Q7369">
        <v>0</v>
      </c>
      <c r="R7369">
        <v>0</v>
      </c>
      <c r="S7369">
        <v>0</v>
      </c>
      <c r="T7369">
        <v>91796</v>
      </c>
      <c r="U7369" t="s">
        <v>937</v>
      </c>
      <c r="V7369" t="s">
        <v>937</v>
      </c>
    </row>
    <row r="7370" spans="1:22" x14ac:dyDescent="0.25">
      <c r="A7370" s="16">
        <v>9881</v>
      </c>
      <c r="B7370" t="s">
        <v>929</v>
      </c>
      <c r="C7370" t="s">
        <v>4567</v>
      </c>
      <c r="D7370" t="s">
        <v>930</v>
      </c>
      <c r="E7370">
        <v>43486</v>
      </c>
      <c r="F7370" t="s">
        <v>1625</v>
      </c>
      <c r="G7370" t="s">
        <v>931</v>
      </c>
      <c r="H7370" t="s">
        <v>957</v>
      </c>
      <c r="I7370" t="s">
        <v>952</v>
      </c>
      <c r="J7370" t="s">
        <v>120</v>
      </c>
      <c r="K7370" t="s">
        <v>121</v>
      </c>
      <c r="L7370" t="s">
        <v>948</v>
      </c>
      <c r="M7370" t="s">
        <v>946</v>
      </c>
      <c r="N7370" t="s">
        <v>936</v>
      </c>
      <c r="O7370">
        <v>118018</v>
      </c>
      <c r="P7370">
        <v>118018</v>
      </c>
      <c r="Q7370">
        <v>0</v>
      </c>
      <c r="R7370">
        <v>0</v>
      </c>
      <c r="S7370">
        <v>0</v>
      </c>
      <c r="T7370">
        <v>0</v>
      </c>
      <c r="U7370" t="s">
        <v>937</v>
      </c>
      <c r="V7370" t="s">
        <v>937</v>
      </c>
    </row>
    <row r="7371" spans="1:22" x14ac:dyDescent="0.25">
      <c r="A7371" s="16">
        <v>9880</v>
      </c>
      <c r="B7371" t="s">
        <v>929</v>
      </c>
      <c r="C7371" t="s">
        <v>951</v>
      </c>
      <c r="D7371" t="s">
        <v>930</v>
      </c>
      <c r="E7371">
        <v>43486</v>
      </c>
      <c r="F7371" t="s">
        <v>1625</v>
      </c>
      <c r="G7371" t="s">
        <v>931</v>
      </c>
      <c r="H7371" t="s">
        <v>950</v>
      </c>
      <c r="I7371" t="s">
        <v>952</v>
      </c>
      <c r="J7371" t="s">
        <v>120</v>
      </c>
      <c r="K7371" t="s">
        <v>121</v>
      </c>
      <c r="L7371" t="s">
        <v>948</v>
      </c>
      <c r="M7371" t="s">
        <v>946</v>
      </c>
      <c r="N7371" t="s">
        <v>936</v>
      </c>
      <c r="O7371">
        <v>352240</v>
      </c>
      <c r="P7371">
        <v>352240</v>
      </c>
      <c r="Q7371">
        <v>0</v>
      </c>
      <c r="R7371">
        <v>0</v>
      </c>
      <c r="S7371">
        <v>0</v>
      </c>
      <c r="T7371">
        <v>0</v>
      </c>
      <c r="U7371" t="s">
        <v>937</v>
      </c>
      <c r="V7371" t="s">
        <v>937</v>
      </c>
    </row>
    <row r="7372" spans="1:22" x14ac:dyDescent="0.25">
      <c r="A7372" s="16">
        <v>9877</v>
      </c>
      <c r="B7372" t="s">
        <v>943</v>
      </c>
      <c r="C7372" t="s">
        <v>5818</v>
      </c>
      <c r="D7372" t="s">
        <v>930</v>
      </c>
      <c r="E7372">
        <v>43486</v>
      </c>
      <c r="F7372" t="s">
        <v>1498</v>
      </c>
      <c r="G7372" t="s">
        <v>931</v>
      </c>
      <c r="H7372" t="s">
        <v>950</v>
      </c>
      <c r="I7372" t="s">
        <v>952</v>
      </c>
      <c r="J7372" t="s">
        <v>246</v>
      </c>
      <c r="K7372" t="s">
        <v>247</v>
      </c>
      <c r="L7372" t="s">
        <v>948</v>
      </c>
      <c r="M7372" t="s">
        <v>935</v>
      </c>
      <c r="N7372" t="s">
        <v>936</v>
      </c>
      <c r="O7372">
        <v>1460</v>
      </c>
      <c r="P7372">
        <v>1460</v>
      </c>
      <c r="Q7372">
        <v>0</v>
      </c>
      <c r="R7372">
        <v>0</v>
      </c>
      <c r="S7372">
        <v>0</v>
      </c>
      <c r="T7372">
        <v>1460</v>
      </c>
      <c r="U7372" t="s">
        <v>937</v>
      </c>
      <c r="V7372" t="s">
        <v>938</v>
      </c>
    </row>
    <row r="7373" spans="1:22" x14ac:dyDescent="0.25">
      <c r="A7373" s="16">
        <v>9875</v>
      </c>
      <c r="B7373" t="s">
        <v>943</v>
      </c>
      <c r="C7373" t="s">
        <v>5819</v>
      </c>
      <c r="D7373" t="s">
        <v>930</v>
      </c>
      <c r="E7373">
        <v>43486</v>
      </c>
      <c r="F7373" t="s">
        <v>1586</v>
      </c>
      <c r="G7373" t="s">
        <v>1587</v>
      </c>
      <c r="H7373" t="s">
        <v>3968</v>
      </c>
      <c r="I7373" t="s">
        <v>952</v>
      </c>
      <c r="J7373" t="s">
        <v>272</v>
      </c>
      <c r="K7373" t="s">
        <v>273</v>
      </c>
      <c r="L7373" t="s">
        <v>948</v>
      </c>
      <c r="M7373" t="s">
        <v>935</v>
      </c>
      <c r="N7373" t="s">
        <v>936</v>
      </c>
      <c r="O7373">
        <v>40000</v>
      </c>
      <c r="P7373">
        <v>40000</v>
      </c>
      <c r="Q7373">
        <v>0</v>
      </c>
      <c r="R7373">
        <v>0</v>
      </c>
      <c r="S7373">
        <v>0</v>
      </c>
      <c r="T7373">
        <v>40000</v>
      </c>
      <c r="U7373" t="s">
        <v>937</v>
      </c>
      <c r="V7373" t="s">
        <v>937</v>
      </c>
    </row>
    <row r="7374" spans="1:22" x14ac:dyDescent="0.25">
      <c r="A7374" s="16">
        <v>9870</v>
      </c>
      <c r="B7374" t="s">
        <v>929</v>
      </c>
      <c r="C7374" t="s">
        <v>4901</v>
      </c>
      <c r="D7374" t="s">
        <v>930</v>
      </c>
      <c r="E7374">
        <v>43483</v>
      </c>
      <c r="F7374" t="s">
        <v>1528</v>
      </c>
      <c r="G7374" t="s">
        <v>931</v>
      </c>
      <c r="H7374" t="s">
        <v>950</v>
      </c>
      <c r="I7374" t="s">
        <v>952</v>
      </c>
      <c r="J7374" t="s">
        <v>58</v>
      </c>
      <c r="K7374" t="s">
        <v>59</v>
      </c>
      <c r="L7374" t="s">
        <v>941</v>
      </c>
      <c r="M7374" t="s">
        <v>958</v>
      </c>
      <c r="N7374" t="s">
        <v>936</v>
      </c>
      <c r="O7374">
        <v>90000</v>
      </c>
      <c r="P7374">
        <v>33000</v>
      </c>
      <c r="Q7374">
        <v>0</v>
      </c>
      <c r="R7374">
        <v>0</v>
      </c>
      <c r="S7374">
        <v>57000</v>
      </c>
      <c r="T7374">
        <v>33000</v>
      </c>
      <c r="U7374" t="s">
        <v>937</v>
      </c>
      <c r="V7374" t="s">
        <v>938</v>
      </c>
    </row>
    <row r="7375" spans="1:22" x14ac:dyDescent="0.25">
      <c r="A7375" s="16">
        <v>9871</v>
      </c>
      <c r="B7375" t="s">
        <v>929</v>
      </c>
      <c r="C7375" t="s">
        <v>5820</v>
      </c>
      <c r="D7375" t="s">
        <v>930</v>
      </c>
      <c r="E7375">
        <v>43483</v>
      </c>
      <c r="F7375" t="s">
        <v>1528</v>
      </c>
      <c r="G7375" t="s">
        <v>931</v>
      </c>
      <c r="H7375" t="s">
        <v>950</v>
      </c>
      <c r="I7375" t="s">
        <v>952</v>
      </c>
      <c r="J7375" t="s">
        <v>350</v>
      </c>
      <c r="K7375" t="s">
        <v>351</v>
      </c>
      <c r="L7375" t="s">
        <v>948</v>
      </c>
      <c r="M7375" t="s">
        <v>958</v>
      </c>
      <c r="N7375" t="s">
        <v>936</v>
      </c>
      <c r="O7375">
        <v>39600</v>
      </c>
      <c r="P7375">
        <v>39600</v>
      </c>
      <c r="Q7375">
        <v>0</v>
      </c>
      <c r="R7375">
        <v>0</v>
      </c>
      <c r="S7375">
        <v>0</v>
      </c>
      <c r="T7375">
        <v>39600</v>
      </c>
      <c r="U7375" t="s">
        <v>937</v>
      </c>
      <c r="V7375" t="s">
        <v>937</v>
      </c>
    </row>
    <row r="7376" spans="1:22" x14ac:dyDescent="0.25">
      <c r="A7376" s="16">
        <v>9872</v>
      </c>
      <c r="B7376" t="s">
        <v>929</v>
      </c>
      <c r="C7376" t="s">
        <v>5821</v>
      </c>
      <c r="D7376" t="s">
        <v>930</v>
      </c>
      <c r="E7376">
        <v>43483</v>
      </c>
      <c r="F7376" t="s">
        <v>1625</v>
      </c>
      <c r="G7376" t="s">
        <v>931</v>
      </c>
      <c r="H7376" t="s">
        <v>950</v>
      </c>
      <c r="I7376" t="s">
        <v>952</v>
      </c>
      <c r="J7376" t="s">
        <v>24</v>
      </c>
      <c r="K7376" t="s">
        <v>25</v>
      </c>
      <c r="L7376" t="s">
        <v>948</v>
      </c>
      <c r="M7376" t="s">
        <v>958</v>
      </c>
      <c r="N7376" t="s">
        <v>936</v>
      </c>
      <c r="O7376">
        <v>954890</v>
      </c>
      <c r="P7376">
        <v>954890</v>
      </c>
      <c r="Q7376">
        <v>0</v>
      </c>
      <c r="R7376">
        <v>0</v>
      </c>
      <c r="S7376">
        <v>0</v>
      </c>
      <c r="T7376">
        <v>954890</v>
      </c>
      <c r="U7376" t="s">
        <v>937</v>
      </c>
      <c r="V7376" t="s">
        <v>937</v>
      </c>
    </row>
    <row r="7377" spans="1:22" x14ac:dyDescent="0.25">
      <c r="A7377" s="16">
        <v>9873</v>
      </c>
      <c r="B7377" t="s">
        <v>943</v>
      </c>
      <c r="C7377" t="s">
        <v>5822</v>
      </c>
      <c r="D7377" t="s">
        <v>930</v>
      </c>
      <c r="E7377">
        <v>43483</v>
      </c>
      <c r="F7377" t="s">
        <v>1625</v>
      </c>
      <c r="G7377" t="s">
        <v>931</v>
      </c>
      <c r="H7377" t="s">
        <v>950</v>
      </c>
      <c r="I7377" t="s">
        <v>952</v>
      </c>
      <c r="J7377" t="s">
        <v>24</v>
      </c>
      <c r="K7377" t="s">
        <v>25</v>
      </c>
      <c r="L7377" t="s">
        <v>948</v>
      </c>
      <c r="M7377" t="s">
        <v>958</v>
      </c>
      <c r="N7377" t="s">
        <v>936</v>
      </c>
      <c r="O7377">
        <v>854912</v>
      </c>
      <c r="P7377">
        <v>854912</v>
      </c>
      <c r="Q7377">
        <v>0</v>
      </c>
      <c r="R7377">
        <v>0</v>
      </c>
      <c r="S7377">
        <v>0</v>
      </c>
      <c r="T7377">
        <v>854912</v>
      </c>
      <c r="U7377" t="s">
        <v>937</v>
      </c>
      <c r="V7377" t="s">
        <v>937</v>
      </c>
    </row>
    <row r="7378" spans="1:22" x14ac:dyDescent="0.25">
      <c r="A7378" s="16">
        <v>9874</v>
      </c>
      <c r="B7378" t="s">
        <v>929</v>
      </c>
      <c r="C7378" t="s">
        <v>5790</v>
      </c>
      <c r="D7378" t="s">
        <v>930</v>
      </c>
      <c r="E7378">
        <v>43483</v>
      </c>
      <c r="F7378" t="s">
        <v>1528</v>
      </c>
      <c r="G7378" t="s">
        <v>931</v>
      </c>
      <c r="H7378" t="s">
        <v>950</v>
      </c>
      <c r="I7378" t="s">
        <v>952</v>
      </c>
      <c r="J7378" t="s">
        <v>96</v>
      </c>
      <c r="K7378" t="s">
        <v>97</v>
      </c>
      <c r="L7378" t="s">
        <v>948</v>
      </c>
      <c r="M7378" t="s">
        <v>958</v>
      </c>
      <c r="N7378" t="s">
        <v>936</v>
      </c>
      <c r="O7378">
        <v>544999.30000000005</v>
      </c>
      <c r="P7378">
        <v>513832.69</v>
      </c>
      <c r="Q7378">
        <v>0</v>
      </c>
      <c r="R7378">
        <v>0</v>
      </c>
      <c r="S7378">
        <v>31166.61</v>
      </c>
      <c r="T7378">
        <v>513832.69</v>
      </c>
      <c r="U7378" t="s">
        <v>937</v>
      </c>
      <c r="V7378" t="s">
        <v>937</v>
      </c>
    </row>
    <row r="7379" spans="1:22" x14ac:dyDescent="0.25">
      <c r="A7379" s="16">
        <v>9860</v>
      </c>
      <c r="B7379" t="s">
        <v>929</v>
      </c>
      <c r="C7379" t="s">
        <v>4070</v>
      </c>
      <c r="D7379" t="s">
        <v>930</v>
      </c>
      <c r="E7379">
        <v>43482</v>
      </c>
      <c r="F7379" t="s">
        <v>1586</v>
      </c>
      <c r="G7379" t="s">
        <v>1587</v>
      </c>
      <c r="H7379" t="s">
        <v>3968</v>
      </c>
      <c r="I7379" t="s">
        <v>952</v>
      </c>
      <c r="J7379" t="s">
        <v>108</v>
      </c>
      <c r="K7379" t="s">
        <v>109</v>
      </c>
      <c r="L7379" t="s">
        <v>944</v>
      </c>
      <c r="M7379" t="s">
        <v>935</v>
      </c>
      <c r="N7379" t="s">
        <v>936</v>
      </c>
      <c r="O7379">
        <v>177050</v>
      </c>
      <c r="P7379">
        <v>177050</v>
      </c>
      <c r="Q7379">
        <v>0</v>
      </c>
      <c r="R7379">
        <v>0</v>
      </c>
      <c r="S7379">
        <v>0</v>
      </c>
      <c r="T7379">
        <v>177050</v>
      </c>
      <c r="U7379" t="s">
        <v>937</v>
      </c>
      <c r="V7379" t="s">
        <v>938</v>
      </c>
    </row>
    <row r="7380" spans="1:22" x14ac:dyDescent="0.25">
      <c r="A7380" s="16">
        <v>9857</v>
      </c>
      <c r="B7380" t="s">
        <v>929</v>
      </c>
      <c r="C7380" t="s">
        <v>4102</v>
      </c>
      <c r="D7380" t="s">
        <v>930</v>
      </c>
      <c r="E7380">
        <v>43482</v>
      </c>
      <c r="F7380" t="s">
        <v>1586</v>
      </c>
      <c r="G7380" t="s">
        <v>1587</v>
      </c>
      <c r="H7380" t="s">
        <v>3968</v>
      </c>
      <c r="I7380" t="s">
        <v>952</v>
      </c>
      <c r="J7380" t="s">
        <v>20</v>
      </c>
      <c r="K7380" t="s">
        <v>21</v>
      </c>
      <c r="L7380" t="s">
        <v>944</v>
      </c>
      <c r="M7380" t="s">
        <v>935</v>
      </c>
      <c r="N7380" t="s">
        <v>936</v>
      </c>
      <c r="O7380">
        <v>1466000</v>
      </c>
      <c r="P7380">
        <v>366500</v>
      </c>
      <c r="Q7380">
        <v>0</v>
      </c>
      <c r="R7380">
        <v>0</v>
      </c>
      <c r="S7380">
        <v>1099500</v>
      </c>
      <c r="T7380">
        <v>366500</v>
      </c>
      <c r="U7380" t="s">
        <v>937</v>
      </c>
      <c r="V7380" t="s">
        <v>938</v>
      </c>
    </row>
    <row r="7381" spans="1:22" x14ac:dyDescent="0.25">
      <c r="A7381" s="16">
        <v>9858</v>
      </c>
      <c r="B7381" t="s">
        <v>929</v>
      </c>
      <c r="C7381" t="s">
        <v>1159</v>
      </c>
      <c r="D7381" t="s">
        <v>930</v>
      </c>
      <c r="E7381">
        <v>43482</v>
      </c>
      <c r="F7381" t="s">
        <v>1586</v>
      </c>
      <c r="G7381" t="s">
        <v>1587</v>
      </c>
      <c r="H7381" t="s">
        <v>3968</v>
      </c>
      <c r="I7381" t="s">
        <v>952</v>
      </c>
      <c r="J7381" t="s">
        <v>44</v>
      </c>
      <c r="K7381" t="s">
        <v>45</v>
      </c>
      <c r="L7381" t="s">
        <v>941</v>
      </c>
      <c r="M7381" t="s">
        <v>935</v>
      </c>
      <c r="N7381" t="s">
        <v>936</v>
      </c>
      <c r="O7381">
        <v>327080</v>
      </c>
      <c r="P7381">
        <v>327080</v>
      </c>
      <c r="Q7381">
        <v>0</v>
      </c>
      <c r="R7381">
        <v>0</v>
      </c>
      <c r="S7381">
        <v>0</v>
      </c>
      <c r="T7381">
        <v>327080</v>
      </c>
      <c r="U7381" t="s">
        <v>937</v>
      </c>
      <c r="V7381" t="s">
        <v>938</v>
      </c>
    </row>
    <row r="7382" spans="1:22" x14ac:dyDescent="0.25">
      <c r="A7382" s="16">
        <v>9863</v>
      </c>
      <c r="B7382" t="s">
        <v>929</v>
      </c>
      <c r="C7382" t="s">
        <v>5646</v>
      </c>
      <c r="D7382" t="s">
        <v>930</v>
      </c>
      <c r="E7382">
        <v>43482</v>
      </c>
      <c r="F7382" t="s">
        <v>1586</v>
      </c>
      <c r="G7382" t="s">
        <v>1587</v>
      </c>
      <c r="H7382" t="s">
        <v>3968</v>
      </c>
      <c r="I7382" t="s">
        <v>952</v>
      </c>
      <c r="J7382" t="s">
        <v>44</v>
      </c>
      <c r="K7382" t="s">
        <v>45</v>
      </c>
      <c r="L7382" t="s">
        <v>941</v>
      </c>
      <c r="M7382" t="s">
        <v>935</v>
      </c>
      <c r="N7382" t="s">
        <v>936</v>
      </c>
      <c r="O7382">
        <v>755271</v>
      </c>
      <c r="P7382">
        <v>755271</v>
      </c>
      <c r="Q7382">
        <v>0</v>
      </c>
      <c r="R7382">
        <v>0</v>
      </c>
      <c r="S7382">
        <v>0</v>
      </c>
      <c r="T7382">
        <v>755271</v>
      </c>
      <c r="U7382" t="s">
        <v>937</v>
      </c>
      <c r="V7382" t="s">
        <v>938</v>
      </c>
    </row>
    <row r="7383" spans="1:22" x14ac:dyDescent="0.25">
      <c r="A7383" s="16">
        <v>9862</v>
      </c>
      <c r="B7383" t="s">
        <v>929</v>
      </c>
      <c r="C7383" t="s">
        <v>1143</v>
      </c>
      <c r="D7383" t="s">
        <v>930</v>
      </c>
      <c r="E7383">
        <v>43482</v>
      </c>
      <c r="F7383" t="s">
        <v>1586</v>
      </c>
      <c r="G7383" t="s">
        <v>1587</v>
      </c>
      <c r="H7383" t="s">
        <v>3968</v>
      </c>
      <c r="I7383" t="s">
        <v>952</v>
      </c>
      <c r="J7383" t="s">
        <v>156</v>
      </c>
      <c r="K7383" t="s">
        <v>157</v>
      </c>
      <c r="L7383" t="s">
        <v>948</v>
      </c>
      <c r="M7383" t="s">
        <v>935</v>
      </c>
      <c r="N7383" t="s">
        <v>939</v>
      </c>
      <c r="O7383">
        <v>661408.07999999996</v>
      </c>
      <c r="P7383">
        <v>661408.07999999996</v>
      </c>
      <c r="Q7383">
        <v>0</v>
      </c>
      <c r="R7383">
        <v>0</v>
      </c>
      <c r="S7383">
        <v>0</v>
      </c>
      <c r="T7383">
        <v>661408.07999999996</v>
      </c>
      <c r="U7383" t="s">
        <v>937</v>
      </c>
      <c r="V7383" t="s">
        <v>937</v>
      </c>
    </row>
    <row r="7384" spans="1:22" x14ac:dyDescent="0.25">
      <c r="A7384" s="16">
        <v>9861</v>
      </c>
      <c r="B7384" t="s">
        <v>929</v>
      </c>
      <c r="C7384" t="s">
        <v>5823</v>
      </c>
      <c r="D7384" t="s">
        <v>930</v>
      </c>
      <c r="E7384">
        <v>43482</v>
      </c>
      <c r="F7384" t="s">
        <v>1493</v>
      </c>
      <c r="G7384" t="s">
        <v>931</v>
      </c>
      <c r="H7384" t="s">
        <v>950</v>
      </c>
      <c r="I7384" t="s">
        <v>952</v>
      </c>
      <c r="J7384" t="s">
        <v>168</v>
      </c>
      <c r="K7384" t="s">
        <v>169</v>
      </c>
      <c r="L7384" t="s">
        <v>944</v>
      </c>
      <c r="M7384" t="s">
        <v>958</v>
      </c>
      <c r="N7384" t="s">
        <v>936</v>
      </c>
      <c r="O7384">
        <v>104704</v>
      </c>
      <c r="P7384">
        <v>0</v>
      </c>
      <c r="Q7384">
        <v>0</v>
      </c>
      <c r="R7384">
        <v>0</v>
      </c>
      <c r="S7384">
        <v>104704</v>
      </c>
      <c r="T7384">
        <v>0</v>
      </c>
      <c r="U7384" t="s">
        <v>937</v>
      </c>
      <c r="V7384" t="s">
        <v>937</v>
      </c>
    </row>
    <row r="7385" spans="1:22" x14ac:dyDescent="0.25">
      <c r="A7385" s="16">
        <v>9865</v>
      </c>
      <c r="B7385" t="s">
        <v>943</v>
      </c>
      <c r="C7385" t="s">
        <v>5824</v>
      </c>
      <c r="D7385" t="s">
        <v>930</v>
      </c>
      <c r="E7385">
        <v>43482</v>
      </c>
      <c r="F7385" t="s">
        <v>1498</v>
      </c>
      <c r="G7385" t="s">
        <v>931</v>
      </c>
      <c r="H7385" t="s">
        <v>950</v>
      </c>
      <c r="I7385" t="s">
        <v>952</v>
      </c>
      <c r="J7385" t="s">
        <v>262</v>
      </c>
      <c r="K7385" t="s">
        <v>263</v>
      </c>
      <c r="L7385" t="s">
        <v>948</v>
      </c>
      <c r="M7385" t="s">
        <v>958</v>
      </c>
      <c r="N7385" t="s">
        <v>936</v>
      </c>
      <c r="O7385">
        <v>689980</v>
      </c>
      <c r="P7385">
        <v>689980</v>
      </c>
      <c r="Q7385">
        <v>0</v>
      </c>
      <c r="R7385">
        <v>0</v>
      </c>
      <c r="S7385">
        <v>0</v>
      </c>
      <c r="T7385">
        <v>689980</v>
      </c>
      <c r="U7385" t="s">
        <v>937</v>
      </c>
      <c r="V7385" t="s">
        <v>938</v>
      </c>
    </row>
    <row r="7386" spans="1:22" x14ac:dyDescent="0.25">
      <c r="A7386" s="16">
        <v>9869</v>
      </c>
      <c r="B7386" t="s">
        <v>929</v>
      </c>
      <c r="C7386" t="s">
        <v>951</v>
      </c>
      <c r="D7386" t="s">
        <v>930</v>
      </c>
      <c r="E7386">
        <v>43482</v>
      </c>
      <c r="F7386" t="s">
        <v>1590</v>
      </c>
      <c r="G7386" t="s">
        <v>931</v>
      </c>
      <c r="H7386" t="s">
        <v>950</v>
      </c>
      <c r="I7386" t="s">
        <v>952</v>
      </c>
      <c r="J7386" t="s">
        <v>120</v>
      </c>
      <c r="K7386" t="s">
        <v>121</v>
      </c>
      <c r="L7386" t="s">
        <v>948</v>
      </c>
      <c r="M7386" t="s">
        <v>946</v>
      </c>
      <c r="N7386" t="s">
        <v>936</v>
      </c>
      <c r="O7386">
        <v>115094</v>
      </c>
      <c r="P7386">
        <v>115094</v>
      </c>
      <c r="Q7386">
        <v>0</v>
      </c>
      <c r="R7386">
        <v>0</v>
      </c>
      <c r="S7386">
        <v>0</v>
      </c>
      <c r="T7386">
        <v>0</v>
      </c>
      <c r="U7386" t="s">
        <v>937</v>
      </c>
      <c r="V7386" t="s">
        <v>937</v>
      </c>
    </row>
    <row r="7387" spans="1:22" x14ac:dyDescent="0.25">
      <c r="A7387" s="16">
        <v>9866</v>
      </c>
      <c r="B7387" t="s">
        <v>929</v>
      </c>
      <c r="C7387" t="s">
        <v>1227</v>
      </c>
      <c r="D7387" t="s">
        <v>930</v>
      </c>
      <c r="E7387">
        <v>43482</v>
      </c>
      <c r="F7387" t="s">
        <v>1590</v>
      </c>
      <c r="G7387" t="s">
        <v>931</v>
      </c>
      <c r="H7387" t="s">
        <v>950</v>
      </c>
      <c r="I7387" t="s">
        <v>952</v>
      </c>
      <c r="J7387" t="s">
        <v>156</v>
      </c>
      <c r="K7387" t="s">
        <v>157</v>
      </c>
      <c r="L7387" t="s">
        <v>948</v>
      </c>
      <c r="M7387" t="s">
        <v>958</v>
      </c>
      <c r="N7387" t="s">
        <v>939</v>
      </c>
      <c r="O7387">
        <v>44093.87</v>
      </c>
      <c r="P7387">
        <v>44093.87</v>
      </c>
      <c r="Q7387">
        <v>0</v>
      </c>
      <c r="R7387">
        <v>0</v>
      </c>
      <c r="S7387">
        <v>0</v>
      </c>
      <c r="T7387">
        <v>44093.87</v>
      </c>
      <c r="U7387" t="s">
        <v>937</v>
      </c>
      <c r="V7387" t="s">
        <v>938</v>
      </c>
    </row>
    <row r="7388" spans="1:22" x14ac:dyDescent="0.25">
      <c r="A7388" s="16">
        <v>9868</v>
      </c>
      <c r="B7388" t="s">
        <v>929</v>
      </c>
      <c r="C7388" t="s">
        <v>951</v>
      </c>
      <c r="D7388" t="s">
        <v>930</v>
      </c>
      <c r="E7388">
        <v>43482</v>
      </c>
      <c r="F7388" t="s">
        <v>1590</v>
      </c>
      <c r="G7388" t="s">
        <v>931</v>
      </c>
      <c r="H7388" t="s">
        <v>950</v>
      </c>
      <c r="I7388" t="s">
        <v>952</v>
      </c>
      <c r="J7388" t="s">
        <v>120</v>
      </c>
      <c r="K7388" t="s">
        <v>121</v>
      </c>
      <c r="L7388" t="s">
        <v>948</v>
      </c>
      <c r="M7388" t="s">
        <v>946</v>
      </c>
      <c r="N7388" t="s">
        <v>936</v>
      </c>
      <c r="O7388">
        <v>68990</v>
      </c>
      <c r="P7388">
        <v>68990</v>
      </c>
      <c r="Q7388">
        <v>0</v>
      </c>
      <c r="R7388">
        <v>0</v>
      </c>
      <c r="S7388">
        <v>0</v>
      </c>
      <c r="T7388">
        <v>0</v>
      </c>
      <c r="U7388" t="s">
        <v>937</v>
      </c>
      <c r="V7388" t="s">
        <v>937</v>
      </c>
    </row>
    <row r="7389" spans="1:22" x14ac:dyDescent="0.25">
      <c r="A7389" s="16">
        <v>9856</v>
      </c>
      <c r="B7389" t="s">
        <v>929</v>
      </c>
      <c r="C7389" t="s">
        <v>5825</v>
      </c>
      <c r="D7389" t="s">
        <v>930</v>
      </c>
      <c r="E7389">
        <v>43482</v>
      </c>
      <c r="F7389" t="s">
        <v>1493</v>
      </c>
      <c r="G7389" t="s">
        <v>931</v>
      </c>
      <c r="H7389" t="s">
        <v>950</v>
      </c>
      <c r="I7389" t="s">
        <v>952</v>
      </c>
      <c r="J7389" t="s">
        <v>132</v>
      </c>
      <c r="K7389" t="s">
        <v>133</v>
      </c>
      <c r="L7389" t="s">
        <v>941</v>
      </c>
      <c r="M7389" t="s">
        <v>958</v>
      </c>
      <c r="N7389" t="s">
        <v>936</v>
      </c>
      <c r="O7389">
        <v>77500</v>
      </c>
      <c r="P7389">
        <v>77500</v>
      </c>
      <c r="Q7389">
        <v>0</v>
      </c>
      <c r="R7389">
        <v>0</v>
      </c>
      <c r="S7389">
        <v>0</v>
      </c>
      <c r="T7389">
        <v>77500</v>
      </c>
      <c r="U7389" t="s">
        <v>937</v>
      </c>
      <c r="V7389" t="s">
        <v>938</v>
      </c>
    </row>
    <row r="7390" spans="1:22" x14ac:dyDescent="0.25">
      <c r="A7390" s="16">
        <v>9854</v>
      </c>
      <c r="B7390" t="s">
        <v>929</v>
      </c>
      <c r="C7390" t="s">
        <v>951</v>
      </c>
      <c r="D7390" t="s">
        <v>930</v>
      </c>
      <c r="E7390">
        <v>43482</v>
      </c>
      <c r="F7390" t="s">
        <v>959</v>
      </c>
      <c r="G7390" t="s">
        <v>931</v>
      </c>
      <c r="H7390" t="s">
        <v>950</v>
      </c>
      <c r="I7390" t="s">
        <v>952</v>
      </c>
      <c r="J7390" t="s">
        <v>120</v>
      </c>
      <c r="K7390" t="s">
        <v>121</v>
      </c>
      <c r="L7390" t="s">
        <v>948</v>
      </c>
      <c r="M7390" t="s">
        <v>946</v>
      </c>
      <c r="N7390" t="s">
        <v>936</v>
      </c>
      <c r="O7390">
        <v>15948</v>
      </c>
      <c r="P7390">
        <v>15948</v>
      </c>
      <c r="Q7390">
        <v>0</v>
      </c>
      <c r="R7390">
        <v>0</v>
      </c>
      <c r="S7390">
        <v>0</v>
      </c>
      <c r="T7390">
        <v>0</v>
      </c>
      <c r="U7390" t="s">
        <v>937</v>
      </c>
      <c r="V7390" t="s">
        <v>937</v>
      </c>
    </row>
    <row r="7391" spans="1:22" x14ac:dyDescent="0.25">
      <c r="A7391" s="16">
        <v>9855</v>
      </c>
      <c r="B7391" t="s">
        <v>929</v>
      </c>
      <c r="C7391" t="s">
        <v>5826</v>
      </c>
      <c r="D7391" t="s">
        <v>930</v>
      </c>
      <c r="E7391">
        <v>43482</v>
      </c>
      <c r="F7391" t="s">
        <v>1590</v>
      </c>
      <c r="G7391" t="s">
        <v>931</v>
      </c>
      <c r="H7391" t="s">
        <v>950</v>
      </c>
      <c r="I7391" t="s">
        <v>952</v>
      </c>
      <c r="J7391" t="s">
        <v>22</v>
      </c>
      <c r="K7391" t="s">
        <v>23</v>
      </c>
      <c r="L7391" t="s">
        <v>941</v>
      </c>
      <c r="M7391" t="s">
        <v>958</v>
      </c>
      <c r="N7391" t="s">
        <v>936</v>
      </c>
      <c r="O7391">
        <v>206300</v>
      </c>
      <c r="P7391">
        <v>206300</v>
      </c>
      <c r="Q7391">
        <v>0</v>
      </c>
      <c r="R7391">
        <v>0</v>
      </c>
      <c r="S7391">
        <v>0</v>
      </c>
      <c r="T7391">
        <v>206300</v>
      </c>
      <c r="U7391" t="s">
        <v>937</v>
      </c>
      <c r="V7391" t="s">
        <v>937</v>
      </c>
    </row>
    <row r="7392" spans="1:22" x14ac:dyDescent="0.25">
      <c r="A7392" s="16">
        <v>9853</v>
      </c>
      <c r="B7392" t="s">
        <v>929</v>
      </c>
      <c r="C7392" t="s">
        <v>5827</v>
      </c>
      <c r="D7392" t="s">
        <v>930</v>
      </c>
      <c r="E7392">
        <v>43482</v>
      </c>
      <c r="F7392" t="s">
        <v>1493</v>
      </c>
      <c r="G7392" t="s">
        <v>931</v>
      </c>
      <c r="H7392" t="s">
        <v>950</v>
      </c>
      <c r="I7392" t="s">
        <v>952</v>
      </c>
      <c r="J7392" t="s">
        <v>54</v>
      </c>
      <c r="K7392" t="s">
        <v>55</v>
      </c>
      <c r="L7392" t="s">
        <v>948</v>
      </c>
      <c r="M7392" t="s">
        <v>958</v>
      </c>
      <c r="N7392" t="s">
        <v>1018</v>
      </c>
      <c r="O7392">
        <v>194755.34</v>
      </c>
      <c r="P7392">
        <v>194755.34</v>
      </c>
      <c r="Q7392">
        <v>0</v>
      </c>
      <c r="R7392">
        <v>0</v>
      </c>
      <c r="S7392">
        <v>0</v>
      </c>
      <c r="T7392">
        <v>194755.34</v>
      </c>
      <c r="U7392" t="s">
        <v>937</v>
      </c>
      <c r="V7392" t="s">
        <v>937</v>
      </c>
    </row>
    <row r="7393" spans="1:22" x14ac:dyDescent="0.25">
      <c r="A7393" s="16">
        <v>9851</v>
      </c>
      <c r="B7393" t="s">
        <v>929</v>
      </c>
      <c r="C7393" t="s">
        <v>1902</v>
      </c>
      <c r="D7393" t="s">
        <v>930</v>
      </c>
      <c r="E7393">
        <v>43482</v>
      </c>
      <c r="F7393" t="s">
        <v>1586</v>
      </c>
      <c r="G7393" t="s">
        <v>1587</v>
      </c>
      <c r="H7393" t="s">
        <v>3968</v>
      </c>
      <c r="I7393" t="s">
        <v>952</v>
      </c>
      <c r="J7393" t="s">
        <v>88</v>
      </c>
      <c r="K7393" t="s">
        <v>89</v>
      </c>
      <c r="L7393" t="s">
        <v>941</v>
      </c>
      <c r="M7393" t="s">
        <v>935</v>
      </c>
      <c r="N7393" t="s">
        <v>936</v>
      </c>
      <c r="O7393">
        <v>19625</v>
      </c>
      <c r="P7393">
        <v>19625</v>
      </c>
      <c r="Q7393">
        <v>0</v>
      </c>
      <c r="R7393">
        <v>0</v>
      </c>
      <c r="S7393">
        <v>0</v>
      </c>
      <c r="T7393">
        <v>19625</v>
      </c>
      <c r="U7393" t="s">
        <v>937</v>
      </c>
      <c r="V7393" t="s">
        <v>937</v>
      </c>
    </row>
    <row r="7394" spans="1:22" x14ac:dyDescent="0.25">
      <c r="A7394" s="16">
        <v>9852</v>
      </c>
      <c r="B7394" t="s">
        <v>929</v>
      </c>
      <c r="C7394" t="s">
        <v>5828</v>
      </c>
      <c r="D7394" t="s">
        <v>930</v>
      </c>
      <c r="E7394">
        <v>43482</v>
      </c>
      <c r="F7394" t="s">
        <v>1708</v>
      </c>
      <c r="G7394" t="s">
        <v>1587</v>
      </c>
      <c r="H7394" t="s">
        <v>3968</v>
      </c>
      <c r="I7394" t="s">
        <v>952</v>
      </c>
      <c r="J7394" t="s">
        <v>44</v>
      </c>
      <c r="K7394" t="s">
        <v>45</v>
      </c>
      <c r="L7394" t="s">
        <v>941</v>
      </c>
      <c r="M7394" t="s">
        <v>935</v>
      </c>
      <c r="N7394" t="s">
        <v>936</v>
      </c>
      <c r="O7394">
        <v>37547</v>
      </c>
      <c r="P7394">
        <v>37547</v>
      </c>
      <c r="Q7394">
        <v>0</v>
      </c>
      <c r="R7394">
        <v>0</v>
      </c>
      <c r="S7394">
        <v>0</v>
      </c>
      <c r="T7394">
        <v>37547</v>
      </c>
      <c r="U7394" t="s">
        <v>937</v>
      </c>
      <c r="V7394" t="s">
        <v>937</v>
      </c>
    </row>
    <row r="7395" spans="1:22" x14ac:dyDescent="0.25">
      <c r="A7395" s="16">
        <v>9846</v>
      </c>
      <c r="B7395" t="s">
        <v>929</v>
      </c>
      <c r="C7395" t="s">
        <v>5829</v>
      </c>
      <c r="D7395" t="s">
        <v>930</v>
      </c>
      <c r="E7395">
        <v>43481</v>
      </c>
      <c r="F7395" t="s">
        <v>1495</v>
      </c>
      <c r="G7395" t="s">
        <v>931</v>
      </c>
      <c r="H7395" t="s">
        <v>950</v>
      </c>
      <c r="I7395" t="s">
        <v>952</v>
      </c>
      <c r="J7395" t="s">
        <v>20</v>
      </c>
      <c r="K7395" t="s">
        <v>21</v>
      </c>
      <c r="L7395" t="s">
        <v>944</v>
      </c>
      <c r="M7395" t="s">
        <v>958</v>
      </c>
      <c r="N7395" t="s">
        <v>936</v>
      </c>
      <c r="O7395">
        <v>55240</v>
      </c>
      <c r="P7395">
        <v>0</v>
      </c>
      <c r="Q7395">
        <v>0</v>
      </c>
      <c r="R7395">
        <v>0</v>
      </c>
      <c r="S7395">
        <v>55240</v>
      </c>
      <c r="T7395">
        <v>0</v>
      </c>
      <c r="U7395" t="s">
        <v>937</v>
      </c>
      <c r="V7395" t="s">
        <v>937</v>
      </c>
    </row>
    <row r="7396" spans="1:22" x14ac:dyDescent="0.25">
      <c r="A7396" s="16">
        <v>9847</v>
      </c>
      <c r="B7396" t="s">
        <v>929</v>
      </c>
      <c r="C7396" t="s">
        <v>5830</v>
      </c>
      <c r="D7396" t="s">
        <v>930</v>
      </c>
      <c r="E7396">
        <v>43481</v>
      </c>
      <c r="F7396" t="s">
        <v>1590</v>
      </c>
      <c r="G7396" t="s">
        <v>931</v>
      </c>
      <c r="H7396" t="s">
        <v>950</v>
      </c>
      <c r="I7396" t="s">
        <v>952</v>
      </c>
      <c r="J7396" t="s">
        <v>168</v>
      </c>
      <c r="K7396" t="s">
        <v>169</v>
      </c>
      <c r="L7396" t="s">
        <v>941</v>
      </c>
      <c r="M7396" t="s">
        <v>958</v>
      </c>
      <c r="N7396" t="s">
        <v>936</v>
      </c>
      <c r="O7396">
        <v>912000</v>
      </c>
      <c r="P7396">
        <v>912000</v>
      </c>
      <c r="Q7396">
        <v>0</v>
      </c>
      <c r="R7396">
        <v>0</v>
      </c>
      <c r="S7396">
        <v>0</v>
      </c>
      <c r="T7396">
        <v>912000</v>
      </c>
      <c r="U7396" t="s">
        <v>937</v>
      </c>
      <c r="V7396" t="s">
        <v>937</v>
      </c>
    </row>
    <row r="7397" spans="1:22" x14ac:dyDescent="0.25">
      <c r="A7397" s="16">
        <v>9849</v>
      </c>
      <c r="B7397" t="s">
        <v>943</v>
      </c>
      <c r="C7397" t="s">
        <v>930</v>
      </c>
      <c r="D7397" t="s">
        <v>930</v>
      </c>
      <c r="E7397">
        <v>43481</v>
      </c>
      <c r="F7397" t="s">
        <v>1493</v>
      </c>
      <c r="G7397" t="s">
        <v>931</v>
      </c>
      <c r="H7397" t="s">
        <v>950</v>
      </c>
      <c r="I7397" t="s">
        <v>952</v>
      </c>
      <c r="J7397" t="s">
        <v>36</v>
      </c>
      <c r="K7397" t="s">
        <v>37</v>
      </c>
      <c r="L7397" t="s">
        <v>948</v>
      </c>
      <c r="M7397" t="s">
        <v>958</v>
      </c>
      <c r="N7397" t="s">
        <v>936</v>
      </c>
      <c r="O7397">
        <v>3602592</v>
      </c>
      <c r="P7397">
        <v>3602592</v>
      </c>
      <c r="Q7397">
        <v>0</v>
      </c>
      <c r="R7397">
        <v>0</v>
      </c>
      <c r="S7397">
        <v>0</v>
      </c>
      <c r="T7397">
        <v>3602592</v>
      </c>
      <c r="U7397" t="s">
        <v>937</v>
      </c>
      <c r="V7397" t="s">
        <v>937</v>
      </c>
    </row>
    <row r="7398" spans="1:22" x14ac:dyDescent="0.25">
      <c r="A7398" s="16">
        <v>9843</v>
      </c>
      <c r="B7398" t="s">
        <v>943</v>
      </c>
      <c r="C7398" t="s">
        <v>5831</v>
      </c>
      <c r="D7398" t="s">
        <v>930</v>
      </c>
      <c r="E7398">
        <v>43481</v>
      </c>
      <c r="F7398" t="s">
        <v>1498</v>
      </c>
      <c r="G7398" t="s">
        <v>931</v>
      </c>
      <c r="H7398" t="s">
        <v>950</v>
      </c>
      <c r="I7398" t="s">
        <v>952</v>
      </c>
      <c r="J7398" t="s">
        <v>222</v>
      </c>
      <c r="K7398" t="s">
        <v>223</v>
      </c>
      <c r="L7398" t="s">
        <v>948</v>
      </c>
      <c r="M7398" t="s">
        <v>958</v>
      </c>
      <c r="N7398" t="s">
        <v>936</v>
      </c>
      <c r="O7398">
        <v>151684</v>
      </c>
      <c r="P7398">
        <v>151684</v>
      </c>
      <c r="Q7398">
        <v>0</v>
      </c>
      <c r="R7398">
        <v>0</v>
      </c>
      <c r="S7398">
        <v>0</v>
      </c>
      <c r="T7398">
        <v>151684</v>
      </c>
      <c r="U7398" t="s">
        <v>937</v>
      </c>
      <c r="V7398" t="s">
        <v>938</v>
      </c>
    </row>
    <row r="7399" spans="1:22" x14ac:dyDescent="0.25">
      <c r="A7399" s="16">
        <v>9842</v>
      </c>
      <c r="B7399" t="s">
        <v>929</v>
      </c>
      <c r="C7399" t="s">
        <v>5832</v>
      </c>
      <c r="D7399" t="s">
        <v>930</v>
      </c>
      <c r="E7399">
        <v>43481</v>
      </c>
      <c r="F7399" t="s">
        <v>1528</v>
      </c>
      <c r="G7399" t="s">
        <v>931</v>
      </c>
      <c r="H7399" t="s">
        <v>950</v>
      </c>
      <c r="I7399" t="s">
        <v>952</v>
      </c>
      <c r="J7399" t="s">
        <v>20</v>
      </c>
      <c r="K7399" t="s">
        <v>21</v>
      </c>
      <c r="L7399" t="s">
        <v>941</v>
      </c>
      <c r="M7399" t="s">
        <v>958</v>
      </c>
      <c r="N7399" t="s">
        <v>936</v>
      </c>
      <c r="O7399">
        <v>142096</v>
      </c>
      <c r="P7399">
        <v>142096</v>
      </c>
      <c r="Q7399">
        <v>0</v>
      </c>
      <c r="R7399">
        <v>0</v>
      </c>
      <c r="S7399">
        <v>0</v>
      </c>
      <c r="T7399">
        <v>142096</v>
      </c>
      <c r="U7399" t="s">
        <v>937</v>
      </c>
      <c r="V7399" t="s">
        <v>937</v>
      </c>
    </row>
    <row r="7400" spans="1:22" x14ac:dyDescent="0.25">
      <c r="A7400" s="16">
        <v>9845</v>
      </c>
      <c r="B7400" t="s">
        <v>929</v>
      </c>
      <c r="C7400" t="s">
        <v>5833</v>
      </c>
      <c r="D7400" t="s">
        <v>930</v>
      </c>
      <c r="E7400">
        <v>43481</v>
      </c>
      <c r="F7400" t="s">
        <v>1625</v>
      </c>
      <c r="G7400" t="s">
        <v>931</v>
      </c>
      <c r="H7400" t="s">
        <v>950</v>
      </c>
      <c r="I7400" t="s">
        <v>952</v>
      </c>
      <c r="J7400" t="s">
        <v>22</v>
      </c>
      <c r="K7400" t="s">
        <v>23</v>
      </c>
      <c r="L7400" t="s">
        <v>944</v>
      </c>
      <c r="M7400" t="s">
        <v>958</v>
      </c>
      <c r="N7400" t="s">
        <v>936</v>
      </c>
      <c r="O7400">
        <v>377983</v>
      </c>
      <c r="P7400">
        <v>377983</v>
      </c>
      <c r="Q7400">
        <v>0</v>
      </c>
      <c r="R7400">
        <v>0</v>
      </c>
      <c r="S7400">
        <v>0</v>
      </c>
      <c r="T7400">
        <v>377983</v>
      </c>
      <c r="U7400" t="s">
        <v>937</v>
      </c>
      <c r="V7400" t="s">
        <v>937</v>
      </c>
    </row>
    <row r="7401" spans="1:22" x14ac:dyDescent="0.25">
      <c r="A7401" s="16">
        <v>9840</v>
      </c>
      <c r="B7401" t="s">
        <v>929</v>
      </c>
      <c r="C7401" t="s">
        <v>5834</v>
      </c>
      <c r="D7401" t="s">
        <v>930</v>
      </c>
      <c r="E7401">
        <v>43480</v>
      </c>
      <c r="F7401" t="s">
        <v>1495</v>
      </c>
      <c r="G7401" t="s">
        <v>931</v>
      </c>
      <c r="H7401" t="s">
        <v>950</v>
      </c>
      <c r="I7401" t="s">
        <v>952</v>
      </c>
      <c r="J7401" t="s">
        <v>264</v>
      </c>
      <c r="K7401" t="s">
        <v>265</v>
      </c>
      <c r="L7401" t="s">
        <v>944</v>
      </c>
      <c r="M7401" t="s">
        <v>958</v>
      </c>
      <c r="N7401" t="s">
        <v>936</v>
      </c>
      <c r="O7401">
        <v>211940</v>
      </c>
      <c r="P7401">
        <v>211940</v>
      </c>
      <c r="Q7401">
        <v>0</v>
      </c>
      <c r="R7401">
        <v>0</v>
      </c>
      <c r="S7401">
        <v>0</v>
      </c>
      <c r="T7401">
        <v>211940</v>
      </c>
      <c r="U7401" t="s">
        <v>937</v>
      </c>
      <c r="V7401" t="s">
        <v>937</v>
      </c>
    </row>
    <row r="7402" spans="1:22" x14ac:dyDescent="0.25">
      <c r="A7402" s="16">
        <v>9837</v>
      </c>
      <c r="B7402" t="s">
        <v>929</v>
      </c>
      <c r="C7402" t="s">
        <v>5835</v>
      </c>
      <c r="D7402" t="s">
        <v>930</v>
      </c>
      <c r="E7402">
        <v>43480</v>
      </c>
      <c r="F7402" t="s">
        <v>1586</v>
      </c>
      <c r="G7402" t="s">
        <v>1587</v>
      </c>
      <c r="H7402" t="s">
        <v>3968</v>
      </c>
      <c r="I7402" t="s">
        <v>952</v>
      </c>
      <c r="J7402" t="s">
        <v>48</v>
      </c>
      <c r="K7402" t="s">
        <v>49</v>
      </c>
      <c r="L7402" t="s">
        <v>941</v>
      </c>
      <c r="M7402" t="s">
        <v>935</v>
      </c>
      <c r="N7402" t="s">
        <v>936</v>
      </c>
      <c r="O7402">
        <v>34850</v>
      </c>
      <c r="P7402">
        <v>34850</v>
      </c>
      <c r="Q7402">
        <v>0</v>
      </c>
      <c r="R7402">
        <v>0</v>
      </c>
      <c r="S7402">
        <v>0</v>
      </c>
      <c r="T7402">
        <v>34850</v>
      </c>
      <c r="U7402" t="s">
        <v>937</v>
      </c>
      <c r="V7402" t="s">
        <v>937</v>
      </c>
    </row>
    <row r="7403" spans="1:22" x14ac:dyDescent="0.25">
      <c r="A7403" s="16">
        <v>9829</v>
      </c>
      <c r="B7403" t="s">
        <v>929</v>
      </c>
      <c r="C7403" t="s">
        <v>1815</v>
      </c>
      <c r="D7403" t="s">
        <v>930</v>
      </c>
      <c r="E7403">
        <v>43480</v>
      </c>
      <c r="F7403" t="s">
        <v>1708</v>
      </c>
      <c r="G7403" t="s">
        <v>1587</v>
      </c>
      <c r="H7403" t="s">
        <v>3968</v>
      </c>
      <c r="I7403" t="s">
        <v>952</v>
      </c>
      <c r="J7403" t="s">
        <v>449</v>
      </c>
      <c r="K7403" t="s">
        <v>450</v>
      </c>
      <c r="L7403" t="s">
        <v>948</v>
      </c>
      <c r="M7403" t="s">
        <v>935</v>
      </c>
      <c r="N7403" t="s">
        <v>936</v>
      </c>
      <c r="O7403">
        <v>92934</v>
      </c>
      <c r="P7403">
        <v>91084</v>
      </c>
      <c r="Q7403">
        <v>0</v>
      </c>
      <c r="R7403">
        <v>0</v>
      </c>
      <c r="S7403">
        <v>1850</v>
      </c>
      <c r="T7403">
        <v>91084</v>
      </c>
      <c r="U7403" t="s">
        <v>937</v>
      </c>
      <c r="V7403" t="s">
        <v>937</v>
      </c>
    </row>
    <row r="7404" spans="1:22" x14ac:dyDescent="0.25">
      <c r="A7404" s="16">
        <v>9835</v>
      </c>
      <c r="B7404" t="s">
        <v>943</v>
      </c>
      <c r="C7404" t="s">
        <v>3893</v>
      </c>
      <c r="D7404" t="s">
        <v>930</v>
      </c>
      <c r="E7404">
        <v>43480</v>
      </c>
      <c r="F7404" t="s">
        <v>1708</v>
      </c>
      <c r="G7404" t="s">
        <v>1587</v>
      </c>
      <c r="H7404" t="s">
        <v>3968</v>
      </c>
      <c r="I7404" t="s">
        <v>952</v>
      </c>
      <c r="J7404" t="s">
        <v>74</v>
      </c>
      <c r="K7404" t="s">
        <v>75</v>
      </c>
      <c r="L7404" t="s">
        <v>941</v>
      </c>
      <c r="M7404" t="s">
        <v>935</v>
      </c>
      <c r="N7404" t="s">
        <v>936</v>
      </c>
      <c r="O7404">
        <v>349500</v>
      </c>
      <c r="P7404">
        <v>349500</v>
      </c>
      <c r="Q7404">
        <v>0</v>
      </c>
      <c r="R7404">
        <v>0</v>
      </c>
      <c r="S7404">
        <v>0</v>
      </c>
      <c r="T7404">
        <v>349500</v>
      </c>
      <c r="U7404" t="s">
        <v>937</v>
      </c>
      <c r="V7404" t="s">
        <v>937</v>
      </c>
    </row>
    <row r="7405" spans="1:22" x14ac:dyDescent="0.25">
      <c r="A7405" s="16">
        <v>9828</v>
      </c>
      <c r="B7405" t="s">
        <v>929</v>
      </c>
      <c r="C7405" t="s">
        <v>5836</v>
      </c>
      <c r="D7405" t="s">
        <v>930</v>
      </c>
      <c r="E7405">
        <v>43480</v>
      </c>
      <c r="F7405" t="s">
        <v>1708</v>
      </c>
      <c r="G7405" t="s">
        <v>1587</v>
      </c>
      <c r="H7405" t="s">
        <v>3968</v>
      </c>
      <c r="I7405" t="s">
        <v>952</v>
      </c>
      <c r="J7405" t="s">
        <v>128</v>
      </c>
      <c r="K7405" t="s">
        <v>129</v>
      </c>
      <c r="L7405" t="s">
        <v>941</v>
      </c>
      <c r="M7405" t="s">
        <v>935</v>
      </c>
      <c r="N7405" t="s">
        <v>936</v>
      </c>
      <c r="O7405">
        <v>2710617</v>
      </c>
      <c r="P7405">
        <v>2710617</v>
      </c>
      <c r="Q7405">
        <v>0</v>
      </c>
      <c r="R7405">
        <v>0</v>
      </c>
      <c r="S7405">
        <v>0</v>
      </c>
      <c r="T7405">
        <v>2710617</v>
      </c>
      <c r="U7405" t="s">
        <v>937</v>
      </c>
      <c r="V7405" t="s">
        <v>938</v>
      </c>
    </row>
    <row r="7406" spans="1:22" x14ac:dyDescent="0.25">
      <c r="A7406" s="16">
        <v>9839</v>
      </c>
      <c r="B7406" t="s">
        <v>929</v>
      </c>
      <c r="C7406" t="s">
        <v>1273</v>
      </c>
      <c r="D7406" t="s">
        <v>930</v>
      </c>
      <c r="E7406">
        <v>43480</v>
      </c>
      <c r="F7406" t="s">
        <v>1625</v>
      </c>
      <c r="G7406" t="s">
        <v>931</v>
      </c>
      <c r="H7406" t="s">
        <v>950</v>
      </c>
      <c r="I7406" t="s">
        <v>952</v>
      </c>
      <c r="J7406" t="s">
        <v>262</v>
      </c>
      <c r="K7406" t="s">
        <v>263</v>
      </c>
      <c r="L7406" t="s">
        <v>948</v>
      </c>
      <c r="M7406" t="s">
        <v>958</v>
      </c>
      <c r="N7406" t="s">
        <v>936</v>
      </c>
      <c r="O7406">
        <v>461000</v>
      </c>
      <c r="P7406">
        <v>461000</v>
      </c>
      <c r="Q7406">
        <v>0</v>
      </c>
      <c r="R7406">
        <v>0</v>
      </c>
      <c r="S7406">
        <v>0</v>
      </c>
      <c r="T7406">
        <v>461000</v>
      </c>
      <c r="U7406" t="s">
        <v>937</v>
      </c>
      <c r="V7406" t="s">
        <v>937</v>
      </c>
    </row>
    <row r="7407" spans="1:22" x14ac:dyDescent="0.25">
      <c r="A7407" s="16">
        <v>9826</v>
      </c>
      <c r="B7407" t="s">
        <v>929</v>
      </c>
      <c r="C7407" t="s">
        <v>1240</v>
      </c>
      <c r="D7407" t="s">
        <v>930</v>
      </c>
      <c r="E7407">
        <v>43480</v>
      </c>
      <c r="F7407" t="s">
        <v>1625</v>
      </c>
      <c r="G7407" t="s">
        <v>931</v>
      </c>
      <c r="H7407" t="s">
        <v>950</v>
      </c>
      <c r="I7407" t="s">
        <v>952</v>
      </c>
      <c r="J7407" t="s">
        <v>22</v>
      </c>
      <c r="K7407" t="s">
        <v>23</v>
      </c>
      <c r="L7407" t="s">
        <v>944</v>
      </c>
      <c r="M7407" t="s">
        <v>958</v>
      </c>
      <c r="N7407" t="s">
        <v>936</v>
      </c>
      <c r="O7407">
        <v>1943884.8</v>
      </c>
      <c r="P7407">
        <v>1943884.8</v>
      </c>
      <c r="Q7407">
        <v>0</v>
      </c>
      <c r="R7407">
        <v>0</v>
      </c>
      <c r="S7407">
        <v>0</v>
      </c>
      <c r="T7407">
        <v>1943884.8</v>
      </c>
      <c r="U7407" t="s">
        <v>937</v>
      </c>
      <c r="V7407" t="s">
        <v>938</v>
      </c>
    </row>
    <row r="7408" spans="1:22" x14ac:dyDescent="0.25">
      <c r="A7408" s="16">
        <v>9836</v>
      </c>
      <c r="B7408" t="s">
        <v>929</v>
      </c>
      <c r="C7408" t="s">
        <v>1004</v>
      </c>
      <c r="D7408" t="s">
        <v>930</v>
      </c>
      <c r="E7408">
        <v>43480</v>
      </c>
      <c r="F7408" t="s">
        <v>1528</v>
      </c>
      <c r="G7408" t="s">
        <v>931</v>
      </c>
      <c r="H7408" t="s">
        <v>950</v>
      </c>
      <c r="I7408" t="s">
        <v>952</v>
      </c>
      <c r="J7408" t="s">
        <v>192</v>
      </c>
      <c r="K7408" t="s">
        <v>193</v>
      </c>
      <c r="L7408" t="s">
        <v>941</v>
      </c>
      <c r="M7408" t="s">
        <v>958</v>
      </c>
      <c r="N7408" t="s">
        <v>936</v>
      </c>
      <c r="O7408">
        <v>848000</v>
      </c>
      <c r="P7408">
        <v>848000</v>
      </c>
      <c r="Q7408">
        <v>0</v>
      </c>
      <c r="R7408">
        <v>0</v>
      </c>
      <c r="S7408">
        <v>0</v>
      </c>
      <c r="T7408">
        <v>848000</v>
      </c>
      <c r="U7408" t="s">
        <v>937</v>
      </c>
      <c r="V7408" t="s">
        <v>937</v>
      </c>
    </row>
    <row r="7409" spans="1:22" x14ac:dyDescent="0.25">
      <c r="A7409" s="16">
        <v>9838</v>
      </c>
      <c r="B7409" t="s">
        <v>929</v>
      </c>
      <c r="C7409" t="s">
        <v>1428</v>
      </c>
      <c r="D7409" t="s">
        <v>930</v>
      </c>
      <c r="E7409">
        <v>43480</v>
      </c>
      <c r="F7409" t="s">
        <v>1528</v>
      </c>
      <c r="G7409" t="s">
        <v>931</v>
      </c>
      <c r="H7409" t="s">
        <v>950</v>
      </c>
      <c r="I7409" t="s">
        <v>952</v>
      </c>
      <c r="J7409" t="s">
        <v>168</v>
      </c>
      <c r="K7409" t="s">
        <v>169</v>
      </c>
      <c r="L7409" t="s">
        <v>941</v>
      </c>
      <c r="M7409" t="s">
        <v>958</v>
      </c>
      <c r="N7409" t="s">
        <v>936</v>
      </c>
      <c r="O7409">
        <v>346200</v>
      </c>
      <c r="P7409">
        <v>346200</v>
      </c>
      <c r="Q7409">
        <v>0</v>
      </c>
      <c r="R7409">
        <v>0</v>
      </c>
      <c r="S7409">
        <v>0</v>
      </c>
      <c r="T7409">
        <v>346200</v>
      </c>
      <c r="U7409" t="s">
        <v>937</v>
      </c>
      <c r="V7409" t="s">
        <v>937</v>
      </c>
    </row>
    <row r="7410" spans="1:22" x14ac:dyDescent="0.25">
      <c r="A7410" s="16">
        <v>9832</v>
      </c>
      <c r="B7410" t="s">
        <v>929</v>
      </c>
      <c r="C7410" t="s">
        <v>3587</v>
      </c>
      <c r="D7410" t="s">
        <v>930</v>
      </c>
      <c r="E7410">
        <v>43480</v>
      </c>
      <c r="F7410" t="s">
        <v>1493</v>
      </c>
      <c r="G7410" t="s">
        <v>931</v>
      </c>
      <c r="H7410" t="s">
        <v>950</v>
      </c>
      <c r="I7410" t="s">
        <v>952</v>
      </c>
      <c r="J7410" t="s">
        <v>32</v>
      </c>
      <c r="K7410" t="s">
        <v>33</v>
      </c>
      <c r="L7410" t="s">
        <v>948</v>
      </c>
      <c r="M7410" t="s">
        <v>935</v>
      </c>
      <c r="N7410" t="s">
        <v>936</v>
      </c>
      <c r="O7410">
        <v>1130000</v>
      </c>
      <c r="P7410">
        <v>904000</v>
      </c>
      <c r="Q7410">
        <v>0</v>
      </c>
      <c r="R7410">
        <v>0</v>
      </c>
      <c r="S7410">
        <v>226000</v>
      </c>
      <c r="T7410">
        <v>904000</v>
      </c>
      <c r="U7410" t="s">
        <v>937</v>
      </c>
      <c r="V7410" t="s">
        <v>937</v>
      </c>
    </row>
    <row r="7411" spans="1:22" x14ac:dyDescent="0.25">
      <c r="A7411" s="16">
        <v>9834</v>
      </c>
      <c r="B7411" t="s">
        <v>943</v>
      </c>
      <c r="C7411" t="s">
        <v>5837</v>
      </c>
      <c r="D7411" t="s">
        <v>930</v>
      </c>
      <c r="E7411">
        <v>43480</v>
      </c>
      <c r="F7411" t="s">
        <v>1498</v>
      </c>
      <c r="G7411" t="s">
        <v>931</v>
      </c>
      <c r="H7411" t="s">
        <v>950</v>
      </c>
      <c r="I7411" t="s">
        <v>952</v>
      </c>
      <c r="J7411" t="s">
        <v>202</v>
      </c>
      <c r="K7411" t="s">
        <v>203</v>
      </c>
      <c r="L7411" t="s">
        <v>948</v>
      </c>
      <c r="M7411" t="s">
        <v>958</v>
      </c>
      <c r="N7411" t="s">
        <v>936</v>
      </c>
      <c r="O7411">
        <v>92436</v>
      </c>
      <c r="P7411">
        <v>92436</v>
      </c>
      <c r="Q7411">
        <v>0</v>
      </c>
      <c r="R7411">
        <v>0</v>
      </c>
      <c r="S7411">
        <v>0</v>
      </c>
      <c r="T7411">
        <v>0</v>
      </c>
      <c r="U7411" t="s">
        <v>937</v>
      </c>
      <c r="V7411" t="s">
        <v>938</v>
      </c>
    </row>
    <row r="7412" spans="1:22" x14ac:dyDescent="0.25">
      <c r="A7412" s="16">
        <v>9831</v>
      </c>
      <c r="B7412" t="s">
        <v>929</v>
      </c>
      <c r="C7412" t="s">
        <v>5838</v>
      </c>
      <c r="D7412" t="s">
        <v>930</v>
      </c>
      <c r="E7412">
        <v>43480</v>
      </c>
      <c r="F7412" t="s">
        <v>1625</v>
      </c>
      <c r="G7412" t="s">
        <v>931</v>
      </c>
      <c r="H7412" t="s">
        <v>950</v>
      </c>
      <c r="I7412" t="s">
        <v>952</v>
      </c>
      <c r="J7412" t="s">
        <v>66</v>
      </c>
      <c r="K7412" t="s">
        <v>67</v>
      </c>
      <c r="L7412" t="s">
        <v>941</v>
      </c>
      <c r="M7412" t="s">
        <v>958</v>
      </c>
      <c r="N7412" t="s">
        <v>936</v>
      </c>
      <c r="O7412">
        <v>85060</v>
      </c>
      <c r="P7412">
        <v>85060</v>
      </c>
      <c r="Q7412">
        <v>0</v>
      </c>
      <c r="R7412">
        <v>0</v>
      </c>
      <c r="S7412">
        <v>0</v>
      </c>
      <c r="T7412">
        <v>85060</v>
      </c>
      <c r="U7412" t="s">
        <v>937</v>
      </c>
      <c r="V7412" t="s">
        <v>937</v>
      </c>
    </row>
    <row r="7413" spans="1:22" x14ac:dyDescent="0.25">
      <c r="A7413" s="16">
        <v>9833</v>
      </c>
      <c r="B7413" t="s">
        <v>929</v>
      </c>
      <c r="C7413" t="s">
        <v>951</v>
      </c>
      <c r="D7413" t="s">
        <v>930</v>
      </c>
      <c r="E7413">
        <v>43480</v>
      </c>
      <c r="F7413" t="s">
        <v>1493</v>
      </c>
      <c r="G7413" t="s">
        <v>931</v>
      </c>
      <c r="H7413" t="s">
        <v>950</v>
      </c>
      <c r="I7413" t="s">
        <v>952</v>
      </c>
      <c r="J7413" t="s">
        <v>120</v>
      </c>
      <c r="K7413" t="s">
        <v>121</v>
      </c>
      <c r="L7413" t="s">
        <v>948</v>
      </c>
      <c r="M7413" t="s">
        <v>946</v>
      </c>
      <c r="N7413" t="s">
        <v>936</v>
      </c>
      <c r="O7413">
        <v>114240</v>
      </c>
      <c r="P7413">
        <v>114240</v>
      </c>
      <c r="Q7413">
        <v>0</v>
      </c>
      <c r="R7413">
        <v>0</v>
      </c>
      <c r="S7413">
        <v>0</v>
      </c>
      <c r="T7413">
        <v>0</v>
      </c>
      <c r="U7413" t="s">
        <v>937</v>
      </c>
      <c r="V7413" t="s">
        <v>937</v>
      </c>
    </row>
    <row r="7414" spans="1:22" x14ac:dyDescent="0.25">
      <c r="A7414" s="16">
        <v>9830</v>
      </c>
      <c r="B7414" t="s">
        <v>929</v>
      </c>
      <c r="C7414" t="s">
        <v>3641</v>
      </c>
      <c r="D7414" t="s">
        <v>930</v>
      </c>
      <c r="E7414">
        <v>43480</v>
      </c>
      <c r="F7414" t="s">
        <v>959</v>
      </c>
      <c r="G7414" t="s">
        <v>931</v>
      </c>
      <c r="H7414" t="s">
        <v>950</v>
      </c>
      <c r="I7414" t="s">
        <v>952</v>
      </c>
      <c r="J7414" t="s">
        <v>22</v>
      </c>
      <c r="K7414" t="s">
        <v>23</v>
      </c>
      <c r="L7414" t="s">
        <v>941</v>
      </c>
      <c r="M7414" t="s">
        <v>958</v>
      </c>
      <c r="N7414" t="s">
        <v>936</v>
      </c>
      <c r="O7414">
        <v>205740</v>
      </c>
      <c r="P7414">
        <v>205740</v>
      </c>
      <c r="Q7414">
        <v>0</v>
      </c>
      <c r="R7414">
        <v>0</v>
      </c>
      <c r="S7414">
        <v>0</v>
      </c>
      <c r="T7414">
        <v>205740</v>
      </c>
      <c r="U7414" t="s">
        <v>937</v>
      </c>
      <c r="V7414" t="s">
        <v>937</v>
      </c>
    </row>
    <row r="7415" spans="1:22" x14ac:dyDescent="0.25">
      <c r="A7415" s="16">
        <v>9825</v>
      </c>
      <c r="B7415" t="s">
        <v>929</v>
      </c>
      <c r="C7415" t="s">
        <v>5839</v>
      </c>
      <c r="D7415" t="s">
        <v>930</v>
      </c>
      <c r="E7415">
        <v>43480</v>
      </c>
      <c r="F7415" t="s">
        <v>1493</v>
      </c>
      <c r="G7415" t="s">
        <v>931</v>
      </c>
      <c r="H7415" t="s">
        <v>950</v>
      </c>
      <c r="I7415" t="s">
        <v>952</v>
      </c>
      <c r="J7415" t="s">
        <v>132</v>
      </c>
      <c r="K7415" t="s">
        <v>133</v>
      </c>
      <c r="L7415" t="s">
        <v>941</v>
      </c>
      <c r="M7415" t="s">
        <v>958</v>
      </c>
      <c r="N7415" t="s">
        <v>936</v>
      </c>
      <c r="O7415">
        <v>4080000</v>
      </c>
      <c r="P7415">
        <v>850000</v>
      </c>
      <c r="Q7415">
        <v>0</v>
      </c>
      <c r="R7415">
        <v>0</v>
      </c>
      <c r="S7415">
        <v>3230000</v>
      </c>
      <c r="T7415">
        <v>850000</v>
      </c>
      <c r="U7415" t="s">
        <v>937</v>
      </c>
      <c r="V7415" t="s">
        <v>938</v>
      </c>
    </row>
    <row r="7416" spans="1:22" x14ac:dyDescent="0.25">
      <c r="A7416" s="16">
        <v>9827</v>
      </c>
      <c r="B7416" t="s">
        <v>929</v>
      </c>
      <c r="C7416" t="s">
        <v>1357</v>
      </c>
      <c r="D7416" t="s">
        <v>930</v>
      </c>
      <c r="E7416">
        <v>43480</v>
      </c>
      <c r="F7416" t="s">
        <v>1528</v>
      </c>
      <c r="G7416" t="s">
        <v>931</v>
      </c>
      <c r="H7416" t="s">
        <v>950</v>
      </c>
      <c r="I7416" t="s">
        <v>952</v>
      </c>
      <c r="J7416" t="s">
        <v>26</v>
      </c>
      <c r="K7416" t="s">
        <v>27</v>
      </c>
      <c r="L7416" t="s">
        <v>941</v>
      </c>
      <c r="M7416" t="s">
        <v>958</v>
      </c>
      <c r="N7416" t="s">
        <v>936</v>
      </c>
      <c r="O7416">
        <v>209700</v>
      </c>
      <c r="P7416">
        <v>209700</v>
      </c>
      <c r="Q7416">
        <v>0</v>
      </c>
      <c r="R7416">
        <v>0</v>
      </c>
      <c r="S7416">
        <v>0</v>
      </c>
      <c r="T7416">
        <v>209700</v>
      </c>
      <c r="U7416" t="s">
        <v>937</v>
      </c>
      <c r="V7416" t="s">
        <v>937</v>
      </c>
    </row>
    <row r="7417" spans="1:22" x14ac:dyDescent="0.25">
      <c r="A7417" s="16">
        <v>9823</v>
      </c>
      <c r="B7417" t="s">
        <v>929</v>
      </c>
      <c r="C7417" t="s">
        <v>5840</v>
      </c>
      <c r="D7417" t="s">
        <v>930</v>
      </c>
      <c r="E7417">
        <v>43479</v>
      </c>
      <c r="F7417" t="s">
        <v>1586</v>
      </c>
      <c r="G7417" t="s">
        <v>1587</v>
      </c>
      <c r="H7417" t="s">
        <v>3968</v>
      </c>
      <c r="I7417" t="s">
        <v>952</v>
      </c>
      <c r="J7417" t="s">
        <v>128</v>
      </c>
      <c r="K7417" t="s">
        <v>129</v>
      </c>
      <c r="L7417" t="s">
        <v>941</v>
      </c>
      <c r="M7417" t="s">
        <v>935</v>
      </c>
      <c r="N7417" t="s">
        <v>936</v>
      </c>
      <c r="O7417">
        <v>2246916</v>
      </c>
      <c r="P7417">
        <v>2196916</v>
      </c>
      <c r="Q7417">
        <v>0</v>
      </c>
      <c r="R7417">
        <v>0</v>
      </c>
      <c r="S7417">
        <v>50000</v>
      </c>
      <c r="T7417">
        <v>2196916</v>
      </c>
      <c r="U7417" t="s">
        <v>937</v>
      </c>
      <c r="V7417" t="s">
        <v>938</v>
      </c>
    </row>
    <row r="7418" spans="1:22" x14ac:dyDescent="0.25">
      <c r="A7418" s="16">
        <v>9812</v>
      </c>
      <c r="B7418" t="s">
        <v>929</v>
      </c>
      <c r="C7418" t="s">
        <v>5841</v>
      </c>
      <c r="D7418" t="s">
        <v>930</v>
      </c>
      <c r="E7418">
        <v>43479</v>
      </c>
      <c r="F7418" t="s">
        <v>1708</v>
      </c>
      <c r="G7418" t="s">
        <v>1587</v>
      </c>
      <c r="H7418" t="s">
        <v>3968</v>
      </c>
      <c r="I7418" t="s">
        <v>952</v>
      </c>
      <c r="J7418" t="s">
        <v>360</v>
      </c>
      <c r="K7418" t="s">
        <v>361</v>
      </c>
      <c r="L7418" t="s">
        <v>948</v>
      </c>
      <c r="M7418" t="s">
        <v>935</v>
      </c>
      <c r="N7418" t="s">
        <v>936</v>
      </c>
      <c r="O7418">
        <v>462878</v>
      </c>
      <c r="P7418">
        <v>461436</v>
      </c>
      <c r="Q7418">
        <v>0</v>
      </c>
      <c r="R7418">
        <v>0</v>
      </c>
      <c r="S7418">
        <v>1442</v>
      </c>
      <c r="T7418">
        <v>461436</v>
      </c>
      <c r="U7418" t="s">
        <v>937</v>
      </c>
      <c r="V7418" t="s">
        <v>937</v>
      </c>
    </row>
    <row r="7419" spans="1:22" x14ac:dyDescent="0.25">
      <c r="A7419" s="16">
        <v>9824</v>
      </c>
      <c r="B7419" t="s">
        <v>929</v>
      </c>
      <c r="C7419" t="s">
        <v>1277</v>
      </c>
      <c r="D7419" t="s">
        <v>930</v>
      </c>
      <c r="E7419">
        <v>43479</v>
      </c>
      <c r="F7419" t="s">
        <v>1586</v>
      </c>
      <c r="G7419" t="s">
        <v>1587</v>
      </c>
      <c r="H7419" t="s">
        <v>3968</v>
      </c>
      <c r="I7419" t="s">
        <v>952</v>
      </c>
      <c r="J7419" t="s">
        <v>449</v>
      </c>
      <c r="K7419" t="s">
        <v>450</v>
      </c>
      <c r="L7419" t="s">
        <v>948</v>
      </c>
      <c r="M7419" t="s">
        <v>935</v>
      </c>
      <c r="N7419" t="s">
        <v>936</v>
      </c>
      <c r="O7419">
        <v>92934</v>
      </c>
      <c r="P7419">
        <v>91084</v>
      </c>
      <c r="Q7419">
        <v>0</v>
      </c>
      <c r="R7419">
        <v>0</v>
      </c>
      <c r="S7419">
        <v>1850</v>
      </c>
      <c r="T7419">
        <v>91084</v>
      </c>
      <c r="U7419" t="s">
        <v>937</v>
      </c>
      <c r="V7419" t="s">
        <v>937</v>
      </c>
    </row>
    <row r="7420" spans="1:22" x14ac:dyDescent="0.25">
      <c r="A7420" s="16">
        <v>9810</v>
      </c>
      <c r="B7420" t="s">
        <v>929</v>
      </c>
      <c r="C7420" t="s">
        <v>5842</v>
      </c>
      <c r="D7420" t="s">
        <v>930</v>
      </c>
      <c r="E7420">
        <v>43479</v>
      </c>
      <c r="F7420" t="s">
        <v>1586</v>
      </c>
      <c r="G7420" t="s">
        <v>1587</v>
      </c>
      <c r="H7420" t="s">
        <v>3968</v>
      </c>
      <c r="I7420" t="s">
        <v>952</v>
      </c>
      <c r="J7420" t="s">
        <v>102</v>
      </c>
      <c r="K7420" t="s">
        <v>103</v>
      </c>
      <c r="L7420" t="s">
        <v>948</v>
      </c>
      <c r="M7420" t="s">
        <v>935</v>
      </c>
      <c r="N7420" t="s">
        <v>936</v>
      </c>
      <c r="O7420">
        <v>30874</v>
      </c>
      <c r="P7420">
        <v>30874</v>
      </c>
      <c r="Q7420">
        <v>0</v>
      </c>
      <c r="R7420">
        <v>0</v>
      </c>
      <c r="S7420">
        <v>0</v>
      </c>
      <c r="T7420">
        <v>30874</v>
      </c>
      <c r="U7420" t="s">
        <v>937</v>
      </c>
      <c r="V7420" t="s">
        <v>938</v>
      </c>
    </row>
    <row r="7421" spans="1:22" x14ac:dyDescent="0.25">
      <c r="A7421" s="16">
        <v>9808</v>
      </c>
      <c r="B7421" t="s">
        <v>929</v>
      </c>
      <c r="C7421" t="s">
        <v>5843</v>
      </c>
      <c r="D7421" t="s">
        <v>930</v>
      </c>
      <c r="E7421">
        <v>43479</v>
      </c>
      <c r="F7421" t="s">
        <v>1586</v>
      </c>
      <c r="G7421" t="s">
        <v>1587</v>
      </c>
      <c r="H7421" t="s">
        <v>3968</v>
      </c>
      <c r="I7421" t="s">
        <v>952</v>
      </c>
      <c r="J7421" t="s">
        <v>272</v>
      </c>
      <c r="K7421" t="s">
        <v>273</v>
      </c>
      <c r="L7421" t="s">
        <v>948</v>
      </c>
      <c r="M7421" t="s">
        <v>935</v>
      </c>
      <c r="N7421" t="s">
        <v>936</v>
      </c>
      <c r="O7421">
        <v>40000</v>
      </c>
      <c r="P7421">
        <v>40000</v>
      </c>
      <c r="Q7421">
        <v>0</v>
      </c>
      <c r="R7421">
        <v>0</v>
      </c>
      <c r="S7421">
        <v>0</v>
      </c>
      <c r="T7421">
        <v>40000</v>
      </c>
      <c r="U7421" t="s">
        <v>937</v>
      </c>
      <c r="V7421" t="s">
        <v>937</v>
      </c>
    </row>
    <row r="7422" spans="1:22" x14ac:dyDescent="0.25">
      <c r="A7422" s="16">
        <v>9811</v>
      </c>
      <c r="B7422" t="s">
        <v>929</v>
      </c>
      <c r="C7422" t="s">
        <v>5224</v>
      </c>
      <c r="D7422" t="s">
        <v>930</v>
      </c>
      <c r="E7422">
        <v>43479</v>
      </c>
      <c r="F7422" t="s">
        <v>1586</v>
      </c>
      <c r="G7422" t="s">
        <v>1587</v>
      </c>
      <c r="H7422" t="s">
        <v>3968</v>
      </c>
      <c r="I7422" t="s">
        <v>952</v>
      </c>
      <c r="J7422" t="s">
        <v>76</v>
      </c>
      <c r="K7422" t="s">
        <v>77</v>
      </c>
      <c r="L7422" t="s">
        <v>941</v>
      </c>
      <c r="M7422" t="s">
        <v>935</v>
      </c>
      <c r="N7422" t="s">
        <v>936</v>
      </c>
      <c r="O7422">
        <v>306400</v>
      </c>
      <c r="P7422">
        <v>306400</v>
      </c>
      <c r="Q7422">
        <v>0</v>
      </c>
      <c r="R7422">
        <v>0</v>
      </c>
      <c r="S7422">
        <v>0</v>
      </c>
      <c r="T7422">
        <v>306400</v>
      </c>
      <c r="U7422" t="s">
        <v>937</v>
      </c>
      <c r="V7422" t="s">
        <v>937</v>
      </c>
    </row>
    <row r="7423" spans="1:22" x14ac:dyDescent="0.25">
      <c r="A7423" s="16">
        <v>9809</v>
      </c>
      <c r="B7423" t="s">
        <v>929</v>
      </c>
      <c r="C7423" t="s">
        <v>5844</v>
      </c>
      <c r="D7423" t="s">
        <v>930</v>
      </c>
      <c r="E7423">
        <v>43479</v>
      </c>
      <c r="F7423" t="s">
        <v>1586</v>
      </c>
      <c r="G7423" t="s">
        <v>1587</v>
      </c>
      <c r="H7423" t="s">
        <v>3968</v>
      </c>
      <c r="I7423" t="s">
        <v>952</v>
      </c>
      <c r="J7423" t="s">
        <v>108</v>
      </c>
      <c r="K7423" t="s">
        <v>109</v>
      </c>
      <c r="L7423" t="s">
        <v>944</v>
      </c>
      <c r="M7423" t="s">
        <v>935</v>
      </c>
      <c r="N7423" t="s">
        <v>936</v>
      </c>
      <c r="O7423">
        <v>36720</v>
      </c>
      <c r="P7423">
        <v>36720</v>
      </c>
      <c r="Q7423">
        <v>0</v>
      </c>
      <c r="R7423">
        <v>0</v>
      </c>
      <c r="S7423">
        <v>0</v>
      </c>
      <c r="T7423">
        <v>36720</v>
      </c>
      <c r="U7423" t="s">
        <v>937</v>
      </c>
      <c r="V7423" t="s">
        <v>937</v>
      </c>
    </row>
    <row r="7424" spans="1:22" x14ac:dyDescent="0.25">
      <c r="A7424" s="16">
        <v>9822</v>
      </c>
      <c r="B7424" t="s">
        <v>929</v>
      </c>
      <c r="C7424" t="s">
        <v>3763</v>
      </c>
      <c r="D7424" t="s">
        <v>930</v>
      </c>
      <c r="E7424">
        <v>43479</v>
      </c>
      <c r="F7424" t="s">
        <v>1493</v>
      </c>
      <c r="G7424" t="s">
        <v>931</v>
      </c>
      <c r="H7424" t="s">
        <v>950</v>
      </c>
      <c r="I7424" t="s">
        <v>952</v>
      </c>
      <c r="J7424" t="s">
        <v>434</v>
      </c>
      <c r="K7424" t="s">
        <v>435</v>
      </c>
      <c r="L7424" t="s">
        <v>948</v>
      </c>
      <c r="M7424" t="s">
        <v>958</v>
      </c>
      <c r="N7424" t="s">
        <v>936</v>
      </c>
      <c r="O7424">
        <v>118100</v>
      </c>
      <c r="P7424">
        <v>118100</v>
      </c>
      <c r="Q7424">
        <v>0</v>
      </c>
      <c r="R7424">
        <v>0</v>
      </c>
      <c r="S7424">
        <v>0</v>
      </c>
      <c r="T7424">
        <v>118100</v>
      </c>
      <c r="U7424" t="s">
        <v>937</v>
      </c>
      <c r="V7424" t="s">
        <v>937</v>
      </c>
    </row>
    <row r="7425" spans="1:22" x14ac:dyDescent="0.25">
      <c r="A7425" s="16">
        <v>9820</v>
      </c>
      <c r="B7425" t="s">
        <v>929</v>
      </c>
      <c r="C7425" t="s">
        <v>951</v>
      </c>
      <c r="D7425" t="s">
        <v>930</v>
      </c>
      <c r="E7425">
        <v>43479</v>
      </c>
      <c r="F7425" t="s">
        <v>1528</v>
      </c>
      <c r="G7425" t="s">
        <v>931</v>
      </c>
      <c r="H7425" t="s">
        <v>950</v>
      </c>
      <c r="I7425" t="s">
        <v>952</v>
      </c>
      <c r="J7425" t="s">
        <v>120</v>
      </c>
      <c r="K7425" t="s">
        <v>121</v>
      </c>
      <c r="L7425" t="s">
        <v>948</v>
      </c>
      <c r="M7425" t="s">
        <v>946</v>
      </c>
      <c r="N7425" t="s">
        <v>936</v>
      </c>
      <c r="O7425">
        <v>95200</v>
      </c>
      <c r="P7425">
        <v>95200</v>
      </c>
      <c r="Q7425">
        <v>0</v>
      </c>
      <c r="R7425">
        <v>0</v>
      </c>
      <c r="S7425">
        <v>0</v>
      </c>
      <c r="T7425">
        <v>0</v>
      </c>
      <c r="U7425" t="s">
        <v>937</v>
      </c>
      <c r="V7425" t="s">
        <v>938</v>
      </c>
    </row>
    <row r="7426" spans="1:22" x14ac:dyDescent="0.25">
      <c r="A7426" s="16">
        <v>9821</v>
      </c>
      <c r="B7426" t="s">
        <v>929</v>
      </c>
      <c r="C7426" t="s">
        <v>5845</v>
      </c>
      <c r="D7426" t="s">
        <v>930</v>
      </c>
      <c r="E7426">
        <v>43479</v>
      </c>
      <c r="F7426" t="s">
        <v>1528</v>
      </c>
      <c r="G7426" t="s">
        <v>931</v>
      </c>
      <c r="H7426" t="s">
        <v>950</v>
      </c>
      <c r="I7426" t="s">
        <v>952</v>
      </c>
      <c r="J7426" t="s">
        <v>120</v>
      </c>
      <c r="K7426" t="s">
        <v>121</v>
      </c>
      <c r="L7426" t="s">
        <v>948</v>
      </c>
      <c r="M7426" t="s">
        <v>946</v>
      </c>
      <c r="N7426" t="s">
        <v>936</v>
      </c>
      <c r="O7426">
        <v>590066</v>
      </c>
      <c r="P7426">
        <v>590066</v>
      </c>
      <c r="Q7426">
        <v>0</v>
      </c>
      <c r="R7426">
        <v>0</v>
      </c>
      <c r="S7426">
        <v>0</v>
      </c>
      <c r="T7426">
        <v>0</v>
      </c>
      <c r="U7426" t="s">
        <v>937</v>
      </c>
      <c r="V7426" t="s">
        <v>938</v>
      </c>
    </row>
    <row r="7427" spans="1:22" x14ac:dyDescent="0.25">
      <c r="A7427" s="16">
        <v>9819</v>
      </c>
      <c r="B7427" t="s">
        <v>943</v>
      </c>
      <c r="C7427" t="s">
        <v>5846</v>
      </c>
      <c r="D7427" t="s">
        <v>930</v>
      </c>
      <c r="E7427">
        <v>43479</v>
      </c>
      <c r="F7427" t="s">
        <v>1498</v>
      </c>
      <c r="G7427" t="s">
        <v>931</v>
      </c>
      <c r="H7427" t="s">
        <v>950</v>
      </c>
      <c r="I7427" t="s">
        <v>952</v>
      </c>
      <c r="J7427" t="s">
        <v>262</v>
      </c>
      <c r="K7427" t="s">
        <v>263</v>
      </c>
      <c r="L7427" t="s">
        <v>948</v>
      </c>
      <c r="M7427" t="s">
        <v>958</v>
      </c>
      <c r="N7427" t="s">
        <v>936</v>
      </c>
      <c r="O7427">
        <v>461000</v>
      </c>
      <c r="P7427">
        <v>461000</v>
      </c>
      <c r="Q7427">
        <v>0</v>
      </c>
      <c r="R7427">
        <v>0</v>
      </c>
      <c r="S7427">
        <v>0</v>
      </c>
      <c r="T7427">
        <v>461000</v>
      </c>
      <c r="U7427" t="s">
        <v>937</v>
      </c>
      <c r="V7427" t="s">
        <v>938</v>
      </c>
    </row>
    <row r="7428" spans="1:22" x14ac:dyDescent="0.25">
      <c r="A7428" s="16">
        <v>9813</v>
      </c>
      <c r="B7428" t="s">
        <v>929</v>
      </c>
      <c r="C7428" t="s">
        <v>3587</v>
      </c>
      <c r="D7428" t="s">
        <v>930</v>
      </c>
      <c r="E7428">
        <v>43479</v>
      </c>
      <c r="F7428" t="s">
        <v>1493</v>
      </c>
      <c r="G7428" t="s">
        <v>931</v>
      </c>
      <c r="H7428" t="s">
        <v>950</v>
      </c>
      <c r="I7428" t="s">
        <v>952</v>
      </c>
      <c r="J7428" t="s">
        <v>32</v>
      </c>
      <c r="K7428" t="s">
        <v>33</v>
      </c>
      <c r="L7428" t="s">
        <v>948</v>
      </c>
      <c r="M7428" t="s">
        <v>958</v>
      </c>
      <c r="N7428" t="s">
        <v>936</v>
      </c>
      <c r="O7428">
        <v>900000</v>
      </c>
      <c r="P7428">
        <v>900000</v>
      </c>
      <c r="Q7428">
        <v>0</v>
      </c>
      <c r="R7428">
        <v>0</v>
      </c>
      <c r="S7428">
        <v>0</v>
      </c>
      <c r="T7428">
        <v>900000</v>
      </c>
      <c r="U7428" t="s">
        <v>937</v>
      </c>
      <c r="V7428" t="s">
        <v>937</v>
      </c>
    </row>
    <row r="7429" spans="1:22" x14ac:dyDescent="0.25">
      <c r="A7429" s="16">
        <v>9815</v>
      </c>
      <c r="B7429" t="s">
        <v>929</v>
      </c>
      <c r="C7429" t="s">
        <v>985</v>
      </c>
      <c r="D7429" t="s">
        <v>930</v>
      </c>
      <c r="E7429">
        <v>43479</v>
      </c>
      <c r="F7429" t="s">
        <v>1625</v>
      </c>
      <c r="G7429" t="s">
        <v>931</v>
      </c>
      <c r="H7429" t="s">
        <v>950</v>
      </c>
      <c r="I7429" t="s">
        <v>952</v>
      </c>
      <c r="J7429" t="s">
        <v>90</v>
      </c>
      <c r="K7429" t="s">
        <v>91</v>
      </c>
      <c r="L7429" t="s">
        <v>941</v>
      </c>
      <c r="M7429" t="s">
        <v>958</v>
      </c>
      <c r="N7429" t="s">
        <v>936</v>
      </c>
      <c r="O7429">
        <v>959844</v>
      </c>
      <c r="P7429">
        <v>959844</v>
      </c>
      <c r="Q7429">
        <v>0</v>
      </c>
      <c r="R7429">
        <v>0</v>
      </c>
      <c r="S7429">
        <v>0</v>
      </c>
      <c r="T7429">
        <v>959844</v>
      </c>
      <c r="U7429" t="s">
        <v>937</v>
      </c>
      <c r="V7429" t="s">
        <v>937</v>
      </c>
    </row>
    <row r="7430" spans="1:22" x14ac:dyDescent="0.25">
      <c r="A7430" s="16">
        <v>9814</v>
      </c>
      <c r="B7430" t="s">
        <v>929</v>
      </c>
      <c r="C7430" t="s">
        <v>1394</v>
      </c>
      <c r="D7430" t="s">
        <v>930</v>
      </c>
      <c r="E7430">
        <v>43479</v>
      </c>
      <c r="F7430" t="s">
        <v>1625</v>
      </c>
      <c r="G7430" t="s">
        <v>931</v>
      </c>
      <c r="H7430" t="s">
        <v>950</v>
      </c>
      <c r="I7430" t="s">
        <v>952</v>
      </c>
      <c r="J7430" t="s">
        <v>208</v>
      </c>
      <c r="K7430" t="s">
        <v>209</v>
      </c>
      <c r="L7430" t="s">
        <v>948</v>
      </c>
      <c r="M7430" t="s">
        <v>958</v>
      </c>
      <c r="N7430" t="s">
        <v>936</v>
      </c>
      <c r="O7430">
        <v>198940</v>
      </c>
      <c r="P7430">
        <v>198940</v>
      </c>
      <c r="Q7430">
        <v>0</v>
      </c>
      <c r="R7430">
        <v>0</v>
      </c>
      <c r="S7430">
        <v>0</v>
      </c>
      <c r="T7430">
        <v>198940</v>
      </c>
      <c r="U7430" t="s">
        <v>937</v>
      </c>
      <c r="V7430" t="s">
        <v>937</v>
      </c>
    </row>
    <row r="7431" spans="1:22" x14ac:dyDescent="0.25">
      <c r="A7431" s="16">
        <v>9816</v>
      </c>
      <c r="B7431" t="s">
        <v>929</v>
      </c>
      <c r="C7431" t="s">
        <v>985</v>
      </c>
      <c r="D7431" t="s">
        <v>930</v>
      </c>
      <c r="E7431">
        <v>43479</v>
      </c>
      <c r="F7431" t="s">
        <v>1625</v>
      </c>
      <c r="G7431" t="s">
        <v>931</v>
      </c>
      <c r="H7431" t="s">
        <v>950</v>
      </c>
      <c r="I7431" t="s">
        <v>952</v>
      </c>
      <c r="J7431" t="s">
        <v>94</v>
      </c>
      <c r="K7431" t="s">
        <v>95</v>
      </c>
      <c r="L7431" t="s">
        <v>941</v>
      </c>
      <c r="M7431" t="s">
        <v>958</v>
      </c>
      <c r="N7431" t="s">
        <v>936</v>
      </c>
      <c r="O7431">
        <v>295400</v>
      </c>
      <c r="P7431">
        <v>295400</v>
      </c>
      <c r="Q7431">
        <v>0</v>
      </c>
      <c r="R7431">
        <v>0</v>
      </c>
      <c r="S7431">
        <v>0</v>
      </c>
      <c r="T7431">
        <v>295400</v>
      </c>
      <c r="U7431" t="s">
        <v>937</v>
      </c>
      <c r="V7431" t="s">
        <v>937</v>
      </c>
    </row>
    <row r="7432" spans="1:22" x14ac:dyDescent="0.25">
      <c r="A7432" s="16">
        <v>9817</v>
      </c>
      <c r="B7432" t="s">
        <v>929</v>
      </c>
      <c r="C7432" t="s">
        <v>1244</v>
      </c>
      <c r="D7432" t="s">
        <v>930</v>
      </c>
      <c r="E7432">
        <v>43479</v>
      </c>
      <c r="F7432" t="s">
        <v>1625</v>
      </c>
      <c r="G7432" t="s">
        <v>931</v>
      </c>
      <c r="H7432" t="s">
        <v>950</v>
      </c>
      <c r="I7432" t="s">
        <v>952</v>
      </c>
      <c r="J7432" t="s">
        <v>42</v>
      </c>
      <c r="K7432" t="s">
        <v>43</v>
      </c>
      <c r="L7432" t="s">
        <v>941</v>
      </c>
      <c r="M7432" t="s">
        <v>958</v>
      </c>
      <c r="N7432" t="s">
        <v>936</v>
      </c>
      <c r="O7432">
        <v>78000</v>
      </c>
      <c r="P7432">
        <v>78000</v>
      </c>
      <c r="Q7432">
        <v>0</v>
      </c>
      <c r="R7432">
        <v>0</v>
      </c>
      <c r="S7432">
        <v>0</v>
      </c>
      <c r="T7432">
        <v>78000</v>
      </c>
      <c r="U7432" t="s">
        <v>937</v>
      </c>
      <c r="V7432" t="s">
        <v>937</v>
      </c>
    </row>
    <row r="7433" spans="1:22" x14ac:dyDescent="0.25">
      <c r="A7433" s="16">
        <v>9818</v>
      </c>
      <c r="B7433" t="s">
        <v>929</v>
      </c>
      <c r="C7433" t="s">
        <v>5847</v>
      </c>
      <c r="D7433" t="s">
        <v>930</v>
      </c>
      <c r="E7433">
        <v>43479</v>
      </c>
      <c r="F7433" t="s">
        <v>959</v>
      </c>
      <c r="G7433" t="s">
        <v>931</v>
      </c>
      <c r="H7433" t="s">
        <v>950</v>
      </c>
      <c r="I7433" t="s">
        <v>952</v>
      </c>
      <c r="J7433" t="s">
        <v>126</v>
      </c>
      <c r="K7433" t="s">
        <v>127</v>
      </c>
      <c r="L7433" t="s">
        <v>944</v>
      </c>
      <c r="M7433" t="s">
        <v>958</v>
      </c>
      <c r="N7433" t="s">
        <v>936</v>
      </c>
      <c r="O7433">
        <v>129626</v>
      </c>
      <c r="P7433">
        <v>129626</v>
      </c>
      <c r="Q7433">
        <v>0</v>
      </c>
      <c r="R7433">
        <v>0</v>
      </c>
      <c r="S7433">
        <v>0</v>
      </c>
      <c r="T7433">
        <v>129626</v>
      </c>
      <c r="U7433" t="s">
        <v>937</v>
      </c>
      <c r="V7433" t="s">
        <v>937</v>
      </c>
    </row>
    <row r="7434" spans="1:22" x14ac:dyDescent="0.25">
      <c r="A7434" s="16">
        <v>9750</v>
      </c>
      <c r="B7434" t="s">
        <v>929</v>
      </c>
      <c r="C7434" t="s">
        <v>5848</v>
      </c>
      <c r="D7434" t="s">
        <v>930</v>
      </c>
      <c r="E7434">
        <v>43479</v>
      </c>
      <c r="F7434" t="s">
        <v>1586</v>
      </c>
      <c r="G7434" t="s">
        <v>1587</v>
      </c>
      <c r="H7434" t="s">
        <v>3968</v>
      </c>
      <c r="I7434" t="s">
        <v>952</v>
      </c>
      <c r="J7434" t="s">
        <v>22</v>
      </c>
      <c r="K7434" t="s">
        <v>23</v>
      </c>
      <c r="L7434" t="s">
        <v>944</v>
      </c>
      <c r="M7434" t="s">
        <v>935</v>
      </c>
      <c r="N7434" t="s">
        <v>936</v>
      </c>
      <c r="O7434">
        <v>756200.65</v>
      </c>
      <c r="P7434">
        <v>756200.65</v>
      </c>
      <c r="Q7434">
        <v>0</v>
      </c>
      <c r="R7434">
        <v>0</v>
      </c>
      <c r="S7434">
        <v>0</v>
      </c>
      <c r="T7434">
        <v>756200.65</v>
      </c>
      <c r="U7434" t="s">
        <v>937</v>
      </c>
      <c r="V7434" t="s">
        <v>938</v>
      </c>
    </row>
    <row r="7435" spans="1:22" x14ac:dyDescent="0.25">
      <c r="A7435" s="16">
        <v>9807</v>
      </c>
      <c r="B7435" t="s">
        <v>943</v>
      </c>
      <c r="C7435" t="s">
        <v>5849</v>
      </c>
      <c r="D7435" t="s">
        <v>930</v>
      </c>
      <c r="E7435">
        <v>43479</v>
      </c>
      <c r="F7435" t="s">
        <v>1498</v>
      </c>
      <c r="G7435" t="s">
        <v>931</v>
      </c>
      <c r="H7435" t="s">
        <v>950</v>
      </c>
      <c r="I7435" t="s">
        <v>952</v>
      </c>
      <c r="J7435" t="s">
        <v>262</v>
      </c>
      <c r="K7435" t="s">
        <v>263</v>
      </c>
      <c r="L7435" t="s">
        <v>948</v>
      </c>
      <c r="M7435" t="s">
        <v>958</v>
      </c>
      <c r="N7435" t="s">
        <v>936</v>
      </c>
      <c r="O7435">
        <v>461000</v>
      </c>
      <c r="P7435">
        <v>461000</v>
      </c>
      <c r="Q7435">
        <v>0</v>
      </c>
      <c r="R7435">
        <v>0</v>
      </c>
      <c r="S7435">
        <v>0</v>
      </c>
      <c r="T7435">
        <v>461000</v>
      </c>
      <c r="U7435" t="s">
        <v>937</v>
      </c>
      <c r="V7435" t="s">
        <v>938</v>
      </c>
    </row>
    <row r="7436" spans="1:22" x14ac:dyDescent="0.25">
      <c r="A7436" s="16">
        <v>9764</v>
      </c>
      <c r="B7436" t="s">
        <v>929</v>
      </c>
      <c r="C7436" t="s">
        <v>4296</v>
      </c>
      <c r="D7436" t="s">
        <v>930</v>
      </c>
      <c r="E7436">
        <v>43479</v>
      </c>
      <c r="F7436" t="s">
        <v>1586</v>
      </c>
      <c r="G7436" t="s">
        <v>1587</v>
      </c>
      <c r="H7436" t="s">
        <v>3968</v>
      </c>
      <c r="I7436" t="s">
        <v>952</v>
      </c>
      <c r="J7436" t="s">
        <v>288</v>
      </c>
      <c r="K7436" t="s">
        <v>289</v>
      </c>
      <c r="L7436" t="s">
        <v>948</v>
      </c>
      <c r="M7436" t="s">
        <v>935</v>
      </c>
      <c r="N7436" t="s">
        <v>936</v>
      </c>
      <c r="O7436">
        <v>196000</v>
      </c>
      <c r="P7436">
        <v>196000</v>
      </c>
      <c r="Q7436">
        <v>0</v>
      </c>
      <c r="R7436">
        <v>0</v>
      </c>
      <c r="S7436">
        <v>0</v>
      </c>
      <c r="T7436">
        <v>196000</v>
      </c>
      <c r="U7436" t="s">
        <v>937</v>
      </c>
      <c r="V7436" t="s">
        <v>938</v>
      </c>
    </row>
    <row r="7437" spans="1:22" x14ac:dyDescent="0.25">
      <c r="A7437" s="16">
        <v>9800</v>
      </c>
      <c r="B7437" t="s">
        <v>929</v>
      </c>
      <c r="C7437" t="s">
        <v>5850</v>
      </c>
      <c r="D7437" t="s">
        <v>930</v>
      </c>
      <c r="E7437">
        <v>43479</v>
      </c>
      <c r="F7437" t="s">
        <v>1708</v>
      </c>
      <c r="G7437" t="s">
        <v>1587</v>
      </c>
      <c r="H7437" t="s">
        <v>3968</v>
      </c>
      <c r="I7437" t="s">
        <v>5851</v>
      </c>
      <c r="J7437" t="s">
        <v>20</v>
      </c>
      <c r="K7437" t="s">
        <v>21</v>
      </c>
      <c r="L7437" t="s">
        <v>944</v>
      </c>
      <c r="M7437" t="s">
        <v>935</v>
      </c>
      <c r="N7437" t="s">
        <v>936</v>
      </c>
      <c r="O7437">
        <v>77566.240000000005</v>
      </c>
      <c r="P7437">
        <v>77566.240000000005</v>
      </c>
      <c r="Q7437">
        <v>0</v>
      </c>
      <c r="R7437">
        <v>0</v>
      </c>
      <c r="S7437">
        <v>0</v>
      </c>
      <c r="T7437">
        <v>77566.240000000005</v>
      </c>
      <c r="U7437" t="s">
        <v>937</v>
      </c>
      <c r="V7437" t="s">
        <v>937</v>
      </c>
    </row>
    <row r="7438" spans="1:22" x14ac:dyDescent="0.25">
      <c r="A7438" s="16">
        <v>9806</v>
      </c>
      <c r="B7438" t="s">
        <v>929</v>
      </c>
      <c r="C7438" t="s">
        <v>1273</v>
      </c>
      <c r="D7438" t="s">
        <v>930</v>
      </c>
      <c r="E7438">
        <v>43476</v>
      </c>
      <c r="F7438" t="s">
        <v>1528</v>
      </c>
      <c r="G7438" t="s">
        <v>931</v>
      </c>
      <c r="H7438" t="s">
        <v>950</v>
      </c>
      <c r="I7438" t="s">
        <v>952</v>
      </c>
      <c r="J7438" t="s">
        <v>262</v>
      </c>
      <c r="K7438" t="s">
        <v>263</v>
      </c>
      <c r="L7438" t="s">
        <v>948</v>
      </c>
      <c r="M7438" t="s">
        <v>958</v>
      </c>
      <c r="N7438" t="s">
        <v>936</v>
      </c>
      <c r="O7438">
        <v>922000</v>
      </c>
      <c r="P7438">
        <v>922000</v>
      </c>
      <c r="Q7438">
        <v>0</v>
      </c>
      <c r="R7438">
        <v>0</v>
      </c>
      <c r="S7438">
        <v>0</v>
      </c>
      <c r="T7438">
        <v>922000</v>
      </c>
      <c r="U7438" t="s">
        <v>937</v>
      </c>
      <c r="V7438" t="s">
        <v>937</v>
      </c>
    </row>
    <row r="7439" spans="1:22" x14ac:dyDescent="0.25">
      <c r="A7439" s="16">
        <v>9805</v>
      </c>
      <c r="B7439" t="s">
        <v>929</v>
      </c>
      <c r="C7439" t="s">
        <v>5852</v>
      </c>
      <c r="D7439" t="s">
        <v>930</v>
      </c>
      <c r="E7439">
        <v>43476</v>
      </c>
      <c r="F7439" t="s">
        <v>1493</v>
      </c>
      <c r="G7439" t="s">
        <v>931</v>
      </c>
      <c r="H7439" t="s">
        <v>950</v>
      </c>
      <c r="I7439" t="s">
        <v>952</v>
      </c>
      <c r="J7439" t="s">
        <v>22</v>
      </c>
      <c r="K7439" t="s">
        <v>23</v>
      </c>
      <c r="L7439" t="s">
        <v>944</v>
      </c>
      <c r="M7439" t="s">
        <v>958</v>
      </c>
      <c r="N7439" t="s">
        <v>936</v>
      </c>
      <c r="O7439">
        <v>624384</v>
      </c>
      <c r="P7439">
        <v>624384</v>
      </c>
      <c r="Q7439">
        <v>0</v>
      </c>
      <c r="R7439">
        <v>0</v>
      </c>
      <c r="S7439">
        <v>0</v>
      </c>
      <c r="T7439">
        <v>624384</v>
      </c>
      <c r="U7439" t="s">
        <v>937</v>
      </c>
      <c r="V7439" t="s">
        <v>937</v>
      </c>
    </row>
    <row r="7440" spans="1:22" x14ac:dyDescent="0.25">
      <c r="A7440" s="16">
        <v>9804</v>
      </c>
      <c r="B7440" t="s">
        <v>929</v>
      </c>
      <c r="C7440" t="s">
        <v>5853</v>
      </c>
      <c r="D7440" t="s">
        <v>930</v>
      </c>
      <c r="E7440">
        <v>43476</v>
      </c>
      <c r="F7440" t="s">
        <v>1493</v>
      </c>
      <c r="G7440" t="s">
        <v>931</v>
      </c>
      <c r="H7440" t="s">
        <v>950</v>
      </c>
      <c r="I7440" t="s">
        <v>952</v>
      </c>
      <c r="J7440" t="s">
        <v>44</v>
      </c>
      <c r="K7440" t="s">
        <v>45</v>
      </c>
      <c r="L7440" t="s">
        <v>941</v>
      </c>
      <c r="M7440" t="s">
        <v>958</v>
      </c>
      <c r="N7440" t="s">
        <v>936</v>
      </c>
      <c r="O7440">
        <v>328320</v>
      </c>
      <c r="P7440">
        <v>328320</v>
      </c>
      <c r="Q7440">
        <v>0</v>
      </c>
      <c r="R7440">
        <v>0</v>
      </c>
      <c r="S7440">
        <v>0</v>
      </c>
      <c r="T7440">
        <v>328320</v>
      </c>
      <c r="U7440" t="s">
        <v>937</v>
      </c>
      <c r="V7440" t="s">
        <v>937</v>
      </c>
    </row>
    <row r="7441" spans="1:22" x14ac:dyDescent="0.25">
      <c r="A7441" s="16">
        <v>9802</v>
      </c>
      <c r="B7441" t="s">
        <v>929</v>
      </c>
      <c r="C7441" t="s">
        <v>1273</v>
      </c>
      <c r="D7441" t="s">
        <v>930</v>
      </c>
      <c r="E7441">
        <v>43476</v>
      </c>
      <c r="F7441" t="s">
        <v>977</v>
      </c>
      <c r="G7441" t="s">
        <v>931</v>
      </c>
      <c r="H7441" t="s">
        <v>950</v>
      </c>
      <c r="I7441" t="s">
        <v>952</v>
      </c>
      <c r="J7441" t="s">
        <v>262</v>
      </c>
      <c r="K7441" t="s">
        <v>263</v>
      </c>
      <c r="L7441" t="s">
        <v>948</v>
      </c>
      <c r="M7441" t="s">
        <v>958</v>
      </c>
      <c r="N7441" t="s">
        <v>936</v>
      </c>
      <c r="O7441">
        <v>461000</v>
      </c>
      <c r="P7441">
        <v>461000</v>
      </c>
      <c r="Q7441">
        <v>0</v>
      </c>
      <c r="R7441">
        <v>0</v>
      </c>
      <c r="S7441">
        <v>0</v>
      </c>
      <c r="T7441">
        <v>461000</v>
      </c>
      <c r="U7441" t="s">
        <v>937</v>
      </c>
      <c r="V7441" t="s">
        <v>938</v>
      </c>
    </row>
    <row r="7442" spans="1:22" x14ac:dyDescent="0.25">
      <c r="A7442" s="16">
        <v>9803</v>
      </c>
      <c r="B7442" t="s">
        <v>929</v>
      </c>
      <c r="C7442" t="s">
        <v>1446</v>
      </c>
      <c r="D7442" t="s">
        <v>930</v>
      </c>
      <c r="E7442">
        <v>43476</v>
      </c>
      <c r="F7442" t="s">
        <v>977</v>
      </c>
      <c r="G7442" t="s">
        <v>931</v>
      </c>
      <c r="H7442" t="s">
        <v>950</v>
      </c>
      <c r="I7442" t="s">
        <v>952</v>
      </c>
      <c r="J7442" t="s">
        <v>66</v>
      </c>
      <c r="K7442" t="s">
        <v>67</v>
      </c>
      <c r="L7442" t="s">
        <v>941</v>
      </c>
      <c r="M7442" t="s">
        <v>958</v>
      </c>
      <c r="N7442" t="s">
        <v>936</v>
      </c>
      <c r="O7442">
        <v>519788</v>
      </c>
      <c r="P7442">
        <v>519788</v>
      </c>
      <c r="Q7442">
        <v>0</v>
      </c>
      <c r="R7442">
        <v>0</v>
      </c>
      <c r="S7442">
        <v>0</v>
      </c>
      <c r="T7442">
        <v>519788</v>
      </c>
      <c r="U7442" t="s">
        <v>937</v>
      </c>
      <c r="V7442" t="s">
        <v>937</v>
      </c>
    </row>
    <row r="7443" spans="1:22" x14ac:dyDescent="0.25">
      <c r="A7443" s="16">
        <v>9662</v>
      </c>
      <c r="B7443" t="s">
        <v>943</v>
      </c>
      <c r="C7443" t="s">
        <v>5854</v>
      </c>
      <c r="D7443" t="s">
        <v>930</v>
      </c>
      <c r="E7443">
        <v>43476</v>
      </c>
      <c r="F7443" t="s">
        <v>1586</v>
      </c>
      <c r="G7443" t="s">
        <v>1587</v>
      </c>
      <c r="H7443" t="s">
        <v>3968</v>
      </c>
      <c r="I7443" t="s">
        <v>952</v>
      </c>
      <c r="J7443" t="s">
        <v>270</v>
      </c>
      <c r="K7443" t="s">
        <v>271</v>
      </c>
      <c r="L7443" t="s">
        <v>948</v>
      </c>
      <c r="M7443" t="s">
        <v>935</v>
      </c>
      <c r="N7443" t="s">
        <v>936</v>
      </c>
      <c r="O7443">
        <v>540000</v>
      </c>
      <c r="P7443">
        <v>540000</v>
      </c>
      <c r="Q7443">
        <v>0</v>
      </c>
      <c r="R7443">
        <v>0</v>
      </c>
      <c r="S7443">
        <v>0</v>
      </c>
      <c r="T7443">
        <v>540000</v>
      </c>
      <c r="U7443" t="s">
        <v>937</v>
      </c>
      <c r="V7443" t="s">
        <v>938</v>
      </c>
    </row>
    <row r="7444" spans="1:22" x14ac:dyDescent="0.25">
      <c r="A7444" s="16">
        <v>9711</v>
      </c>
      <c r="B7444" t="s">
        <v>929</v>
      </c>
      <c r="C7444" t="s">
        <v>5618</v>
      </c>
      <c r="D7444" t="s">
        <v>930</v>
      </c>
      <c r="E7444">
        <v>43476</v>
      </c>
      <c r="F7444" t="s">
        <v>1586</v>
      </c>
      <c r="G7444" t="s">
        <v>1587</v>
      </c>
      <c r="H7444" t="s">
        <v>3968</v>
      </c>
      <c r="I7444" t="s">
        <v>952</v>
      </c>
      <c r="J7444" t="s">
        <v>88</v>
      </c>
      <c r="K7444" t="s">
        <v>89</v>
      </c>
      <c r="L7444" t="s">
        <v>941</v>
      </c>
      <c r="M7444" t="s">
        <v>935</v>
      </c>
      <c r="N7444" t="s">
        <v>936</v>
      </c>
      <c r="O7444">
        <v>33850</v>
      </c>
      <c r="P7444">
        <v>33850</v>
      </c>
      <c r="Q7444">
        <v>0</v>
      </c>
      <c r="R7444">
        <v>0</v>
      </c>
      <c r="S7444">
        <v>0</v>
      </c>
      <c r="T7444">
        <v>33850</v>
      </c>
      <c r="U7444" t="s">
        <v>937</v>
      </c>
      <c r="V7444" t="s">
        <v>937</v>
      </c>
    </row>
    <row r="7445" spans="1:22" x14ac:dyDescent="0.25">
      <c r="A7445" s="16">
        <v>9774</v>
      </c>
      <c r="B7445" t="s">
        <v>929</v>
      </c>
      <c r="C7445" t="s">
        <v>4234</v>
      </c>
      <c r="D7445" t="s">
        <v>930</v>
      </c>
      <c r="E7445">
        <v>43476</v>
      </c>
      <c r="F7445" t="s">
        <v>1708</v>
      </c>
      <c r="G7445" t="s">
        <v>1587</v>
      </c>
      <c r="H7445" t="s">
        <v>3968</v>
      </c>
      <c r="I7445" t="s">
        <v>952</v>
      </c>
      <c r="J7445" t="s">
        <v>76</v>
      </c>
      <c r="K7445" t="s">
        <v>77</v>
      </c>
      <c r="L7445" t="s">
        <v>941</v>
      </c>
      <c r="M7445" t="s">
        <v>935</v>
      </c>
      <c r="N7445" t="s">
        <v>936</v>
      </c>
      <c r="O7445">
        <v>156730</v>
      </c>
      <c r="P7445">
        <v>105230</v>
      </c>
      <c r="Q7445">
        <v>0</v>
      </c>
      <c r="R7445">
        <v>0</v>
      </c>
      <c r="S7445">
        <v>51500</v>
      </c>
      <c r="T7445">
        <v>105230</v>
      </c>
      <c r="U7445" t="s">
        <v>937</v>
      </c>
      <c r="V7445" t="s">
        <v>937</v>
      </c>
    </row>
    <row r="7446" spans="1:22" x14ac:dyDescent="0.25">
      <c r="A7446" s="16">
        <v>9776</v>
      </c>
      <c r="B7446" t="s">
        <v>929</v>
      </c>
      <c r="C7446" t="s">
        <v>5711</v>
      </c>
      <c r="D7446" t="s">
        <v>930</v>
      </c>
      <c r="E7446">
        <v>43476</v>
      </c>
      <c r="F7446" t="s">
        <v>1708</v>
      </c>
      <c r="G7446" t="s">
        <v>1587</v>
      </c>
      <c r="H7446" t="s">
        <v>3968</v>
      </c>
      <c r="I7446" t="s">
        <v>952</v>
      </c>
      <c r="J7446" t="s">
        <v>208</v>
      </c>
      <c r="K7446" t="s">
        <v>209</v>
      </c>
      <c r="L7446" t="s">
        <v>948</v>
      </c>
      <c r="M7446" t="s">
        <v>935</v>
      </c>
      <c r="N7446" t="s">
        <v>936</v>
      </c>
      <c r="O7446">
        <v>21984</v>
      </c>
      <c r="P7446">
        <v>0</v>
      </c>
      <c r="Q7446">
        <v>0</v>
      </c>
      <c r="R7446">
        <v>0</v>
      </c>
      <c r="S7446">
        <v>21984</v>
      </c>
      <c r="T7446">
        <v>0</v>
      </c>
      <c r="U7446" t="s">
        <v>937</v>
      </c>
      <c r="V7446" t="s">
        <v>937</v>
      </c>
    </row>
    <row r="7447" spans="1:22" x14ac:dyDescent="0.25">
      <c r="A7447" s="16">
        <v>9773</v>
      </c>
      <c r="B7447" t="s">
        <v>929</v>
      </c>
      <c r="C7447" t="s">
        <v>5855</v>
      </c>
      <c r="D7447" t="s">
        <v>930</v>
      </c>
      <c r="E7447">
        <v>43476</v>
      </c>
      <c r="F7447" t="s">
        <v>1586</v>
      </c>
      <c r="G7447" t="s">
        <v>1587</v>
      </c>
      <c r="H7447" t="s">
        <v>3968</v>
      </c>
      <c r="I7447" t="s">
        <v>952</v>
      </c>
      <c r="J7447" t="s">
        <v>360</v>
      </c>
      <c r="K7447" t="s">
        <v>361</v>
      </c>
      <c r="L7447" t="s">
        <v>948</v>
      </c>
      <c r="M7447" t="s">
        <v>935</v>
      </c>
      <c r="N7447" t="s">
        <v>936</v>
      </c>
      <c r="O7447">
        <v>23400</v>
      </c>
      <c r="P7447">
        <v>23400</v>
      </c>
      <c r="Q7447">
        <v>0</v>
      </c>
      <c r="R7447">
        <v>0</v>
      </c>
      <c r="S7447">
        <v>0</v>
      </c>
      <c r="T7447">
        <v>23400</v>
      </c>
      <c r="U7447" t="s">
        <v>937</v>
      </c>
      <c r="V7447" t="s">
        <v>938</v>
      </c>
    </row>
    <row r="7448" spans="1:22" x14ac:dyDescent="0.25">
      <c r="A7448" s="16">
        <v>9783</v>
      </c>
      <c r="B7448" t="s">
        <v>929</v>
      </c>
      <c r="C7448" t="s">
        <v>5856</v>
      </c>
      <c r="D7448" t="s">
        <v>930</v>
      </c>
      <c r="E7448">
        <v>43476</v>
      </c>
      <c r="F7448" t="s">
        <v>1708</v>
      </c>
      <c r="G7448" t="s">
        <v>1587</v>
      </c>
      <c r="H7448" t="s">
        <v>3968</v>
      </c>
      <c r="I7448" t="s">
        <v>952</v>
      </c>
      <c r="J7448" t="s">
        <v>48</v>
      </c>
      <c r="K7448" t="s">
        <v>49</v>
      </c>
      <c r="L7448" t="s">
        <v>941</v>
      </c>
      <c r="M7448" t="s">
        <v>935</v>
      </c>
      <c r="N7448" t="s">
        <v>936</v>
      </c>
      <c r="O7448">
        <v>45650</v>
      </c>
      <c r="P7448">
        <v>45650</v>
      </c>
      <c r="Q7448">
        <v>0</v>
      </c>
      <c r="R7448">
        <v>0</v>
      </c>
      <c r="S7448">
        <v>0</v>
      </c>
      <c r="T7448">
        <v>45650</v>
      </c>
      <c r="U7448" t="s">
        <v>937</v>
      </c>
      <c r="V7448" t="s">
        <v>937</v>
      </c>
    </row>
    <row r="7449" spans="1:22" x14ac:dyDescent="0.25">
      <c r="A7449" s="16">
        <v>9787</v>
      </c>
      <c r="B7449" t="s">
        <v>943</v>
      </c>
      <c r="C7449" t="s">
        <v>5854</v>
      </c>
      <c r="D7449" t="s">
        <v>930</v>
      </c>
      <c r="E7449">
        <v>43476</v>
      </c>
      <c r="F7449" t="s">
        <v>1708</v>
      </c>
      <c r="G7449" t="s">
        <v>1587</v>
      </c>
      <c r="H7449" t="s">
        <v>3968</v>
      </c>
      <c r="I7449" t="s">
        <v>952</v>
      </c>
      <c r="J7449" t="s">
        <v>270</v>
      </c>
      <c r="K7449" t="s">
        <v>271</v>
      </c>
      <c r="L7449" t="s">
        <v>948</v>
      </c>
      <c r="M7449" t="s">
        <v>935</v>
      </c>
      <c r="N7449" t="s">
        <v>936</v>
      </c>
      <c r="O7449">
        <v>540000</v>
      </c>
      <c r="P7449">
        <v>540000</v>
      </c>
      <c r="Q7449">
        <v>0</v>
      </c>
      <c r="R7449">
        <v>0</v>
      </c>
      <c r="S7449">
        <v>0</v>
      </c>
      <c r="T7449">
        <v>540000</v>
      </c>
      <c r="U7449" t="s">
        <v>937</v>
      </c>
      <c r="V7449" t="s">
        <v>938</v>
      </c>
    </row>
    <row r="7450" spans="1:22" x14ac:dyDescent="0.25">
      <c r="A7450" s="16">
        <v>9798</v>
      </c>
      <c r="B7450" t="s">
        <v>929</v>
      </c>
      <c r="C7450" t="s">
        <v>1454</v>
      </c>
      <c r="D7450" t="s">
        <v>930</v>
      </c>
      <c r="E7450">
        <v>43476</v>
      </c>
      <c r="F7450" t="s">
        <v>1493</v>
      </c>
      <c r="G7450" t="s">
        <v>931</v>
      </c>
      <c r="H7450" t="s">
        <v>950</v>
      </c>
      <c r="I7450" t="s">
        <v>952</v>
      </c>
      <c r="J7450" t="s">
        <v>168</v>
      </c>
      <c r="K7450" t="s">
        <v>169</v>
      </c>
      <c r="L7450" t="s">
        <v>944</v>
      </c>
      <c r="M7450" t="s">
        <v>935</v>
      </c>
      <c r="N7450" t="s">
        <v>936</v>
      </c>
      <c r="O7450">
        <v>3326400</v>
      </c>
      <c r="P7450">
        <v>0</v>
      </c>
      <c r="Q7450">
        <v>0</v>
      </c>
      <c r="R7450">
        <v>0</v>
      </c>
      <c r="S7450">
        <v>3326400</v>
      </c>
      <c r="T7450">
        <v>0</v>
      </c>
      <c r="U7450" t="s">
        <v>937</v>
      </c>
      <c r="V7450" t="s">
        <v>938</v>
      </c>
    </row>
    <row r="7451" spans="1:22" x14ac:dyDescent="0.25">
      <c r="A7451" s="16">
        <v>9795</v>
      </c>
      <c r="B7451" t="s">
        <v>929</v>
      </c>
      <c r="C7451" t="s">
        <v>985</v>
      </c>
      <c r="D7451" t="s">
        <v>930</v>
      </c>
      <c r="E7451">
        <v>43476</v>
      </c>
      <c r="F7451" t="s">
        <v>977</v>
      </c>
      <c r="G7451" t="s">
        <v>931</v>
      </c>
      <c r="H7451" t="s">
        <v>950</v>
      </c>
      <c r="I7451" t="s">
        <v>952</v>
      </c>
      <c r="J7451" t="s">
        <v>90</v>
      </c>
      <c r="K7451" t="s">
        <v>91</v>
      </c>
      <c r="L7451" t="s">
        <v>944</v>
      </c>
      <c r="M7451" t="s">
        <v>958</v>
      </c>
      <c r="N7451" t="s">
        <v>936</v>
      </c>
      <c r="O7451">
        <v>81803</v>
      </c>
      <c r="P7451">
        <v>81803</v>
      </c>
      <c r="Q7451">
        <v>0</v>
      </c>
      <c r="R7451">
        <v>0</v>
      </c>
      <c r="S7451">
        <v>0</v>
      </c>
      <c r="T7451">
        <v>81803</v>
      </c>
      <c r="U7451" t="s">
        <v>937</v>
      </c>
      <c r="V7451" t="s">
        <v>937</v>
      </c>
    </row>
    <row r="7452" spans="1:22" x14ac:dyDescent="0.25">
      <c r="A7452" s="16">
        <v>9796</v>
      </c>
      <c r="B7452" t="s">
        <v>929</v>
      </c>
      <c r="C7452" t="s">
        <v>3763</v>
      </c>
      <c r="D7452" t="s">
        <v>930</v>
      </c>
      <c r="E7452">
        <v>43476</v>
      </c>
      <c r="F7452" t="s">
        <v>1493</v>
      </c>
      <c r="G7452" t="s">
        <v>931</v>
      </c>
      <c r="H7452" t="s">
        <v>950</v>
      </c>
      <c r="I7452" t="s">
        <v>952</v>
      </c>
      <c r="J7452" t="s">
        <v>20</v>
      </c>
      <c r="K7452" t="s">
        <v>21</v>
      </c>
      <c r="L7452" t="s">
        <v>941</v>
      </c>
      <c r="M7452" t="s">
        <v>958</v>
      </c>
      <c r="N7452" t="s">
        <v>936</v>
      </c>
      <c r="O7452">
        <v>13824900</v>
      </c>
      <c r="P7452">
        <v>13824900</v>
      </c>
      <c r="Q7452">
        <v>0</v>
      </c>
      <c r="R7452">
        <v>0</v>
      </c>
      <c r="S7452">
        <v>0</v>
      </c>
      <c r="T7452">
        <v>13824900</v>
      </c>
      <c r="U7452" t="s">
        <v>937</v>
      </c>
      <c r="V7452" t="s">
        <v>938</v>
      </c>
    </row>
    <row r="7453" spans="1:22" x14ac:dyDescent="0.25">
      <c r="A7453" s="16">
        <v>9797</v>
      </c>
      <c r="B7453" t="s">
        <v>929</v>
      </c>
      <c r="C7453" t="s">
        <v>5857</v>
      </c>
      <c r="D7453" t="s">
        <v>930</v>
      </c>
      <c r="E7453">
        <v>43476</v>
      </c>
      <c r="F7453" t="s">
        <v>1493</v>
      </c>
      <c r="G7453" t="s">
        <v>931</v>
      </c>
      <c r="H7453" t="s">
        <v>950</v>
      </c>
      <c r="I7453" t="s">
        <v>952</v>
      </c>
      <c r="J7453" t="s">
        <v>22</v>
      </c>
      <c r="K7453" t="s">
        <v>23</v>
      </c>
      <c r="L7453" t="s">
        <v>944</v>
      </c>
      <c r="M7453" t="s">
        <v>958</v>
      </c>
      <c r="N7453" t="s">
        <v>936</v>
      </c>
      <c r="O7453">
        <v>3416938</v>
      </c>
      <c r="P7453">
        <v>3416938</v>
      </c>
      <c r="Q7453">
        <v>0</v>
      </c>
      <c r="R7453">
        <v>0</v>
      </c>
      <c r="S7453">
        <v>0</v>
      </c>
      <c r="T7453">
        <v>3416938</v>
      </c>
      <c r="U7453" t="s">
        <v>937</v>
      </c>
      <c r="V7453" t="s">
        <v>937</v>
      </c>
    </row>
    <row r="7454" spans="1:22" x14ac:dyDescent="0.25">
      <c r="A7454" s="16">
        <v>9794</v>
      </c>
      <c r="B7454" t="s">
        <v>943</v>
      </c>
      <c r="C7454" t="s">
        <v>5858</v>
      </c>
      <c r="D7454" t="s">
        <v>930</v>
      </c>
      <c r="E7454">
        <v>43476</v>
      </c>
      <c r="F7454" t="s">
        <v>1528</v>
      </c>
      <c r="G7454" t="s">
        <v>931</v>
      </c>
      <c r="H7454" t="s">
        <v>950</v>
      </c>
      <c r="I7454" t="s">
        <v>952</v>
      </c>
      <c r="J7454" t="s">
        <v>667</v>
      </c>
      <c r="K7454" t="s">
        <v>668</v>
      </c>
      <c r="L7454" t="s">
        <v>948</v>
      </c>
      <c r="M7454" t="s">
        <v>956</v>
      </c>
      <c r="N7454" t="s">
        <v>936</v>
      </c>
      <c r="O7454">
        <v>79999.8</v>
      </c>
      <c r="P7454">
        <v>79999.8</v>
      </c>
      <c r="Q7454">
        <v>0</v>
      </c>
      <c r="R7454">
        <v>0</v>
      </c>
      <c r="S7454">
        <v>0</v>
      </c>
      <c r="T7454">
        <v>79999.8</v>
      </c>
      <c r="U7454" t="s">
        <v>937</v>
      </c>
      <c r="V7454" t="s">
        <v>937</v>
      </c>
    </row>
    <row r="7455" spans="1:22" x14ac:dyDescent="0.25">
      <c r="A7455" s="16">
        <v>9793</v>
      </c>
      <c r="B7455" t="s">
        <v>943</v>
      </c>
      <c r="C7455" t="s">
        <v>5859</v>
      </c>
      <c r="D7455" t="s">
        <v>930</v>
      </c>
      <c r="E7455">
        <v>43476</v>
      </c>
      <c r="F7455" t="s">
        <v>1498</v>
      </c>
      <c r="G7455" t="s">
        <v>931</v>
      </c>
      <c r="H7455" t="s">
        <v>950</v>
      </c>
      <c r="I7455" t="s">
        <v>952</v>
      </c>
      <c r="J7455" t="s">
        <v>102</v>
      </c>
      <c r="K7455" t="s">
        <v>103</v>
      </c>
      <c r="L7455" t="s">
        <v>948</v>
      </c>
      <c r="M7455" t="s">
        <v>958</v>
      </c>
      <c r="N7455" t="s">
        <v>936</v>
      </c>
      <c r="O7455">
        <v>68914</v>
      </c>
      <c r="P7455">
        <v>68914</v>
      </c>
      <c r="Q7455">
        <v>0</v>
      </c>
      <c r="R7455">
        <v>0</v>
      </c>
      <c r="S7455">
        <v>0</v>
      </c>
      <c r="T7455">
        <v>68914</v>
      </c>
      <c r="U7455" t="s">
        <v>937</v>
      </c>
      <c r="V7455" t="s">
        <v>938</v>
      </c>
    </row>
    <row r="7456" spans="1:22" x14ac:dyDescent="0.25">
      <c r="A7456" s="16">
        <v>9789</v>
      </c>
      <c r="B7456" t="s">
        <v>929</v>
      </c>
      <c r="C7456" t="s">
        <v>3764</v>
      </c>
      <c r="D7456" t="s">
        <v>930</v>
      </c>
      <c r="E7456">
        <v>43476</v>
      </c>
      <c r="F7456" t="s">
        <v>1493</v>
      </c>
      <c r="G7456" t="s">
        <v>931</v>
      </c>
      <c r="H7456" t="s">
        <v>950</v>
      </c>
      <c r="I7456" t="s">
        <v>952</v>
      </c>
      <c r="J7456" t="s">
        <v>44</v>
      </c>
      <c r="K7456" t="s">
        <v>45</v>
      </c>
      <c r="L7456" t="s">
        <v>941</v>
      </c>
      <c r="M7456" t="s">
        <v>958</v>
      </c>
      <c r="N7456" t="s">
        <v>936</v>
      </c>
      <c r="O7456">
        <v>262584</v>
      </c>
      <c r="P7456">
        <v>262584</v>
      </c>
      <c r="Q7456">
        <v>0</v>
      </c>
      <c r="R7456">
        <v>0</v>
      </c>
      <c r="S7456">
        <v>0</v>
      </c>
      <c r="T7456">
        <v>262584</v>
      </c>
      <c r="U7456" t="s">
        <v>937</v>
      </c>
      <c r="V7456" t="s">
        <v>937</v>
      </c>
    </row>
    <row r="7457" spans="1:22" x14ac:dyDescent="0.25">
      <c r="A7457" s="16">
        <v>9790</v>
      </c>
      <c r="B7457" t="s">
        <v>929</v>
      </c>
      <c r="C7457" t="s">
        <v>1232</v>
      </c>
      <c r="D7457" t="s">
        <v>930</v>
      </c>
      <c r="E7457">
        <v>43476</v>
      </c>
      <c r="F7457" t="s">
        <v>2451</v>
      </c>
      <c r="G7457" t="s">
        <v>931</v>
      </c>
      <c r="H7457" t="s">
        <v>950</v>
      </c>
      <c r="I7457" t="s">
        <v>952</v>
      </c>
      <c r="J7457" t="s">
        <v>118</v>
      </c>
      <c r="K7457" t="s">
        <v>119</v>
      </c>
      <c r="L7457" t="s">
        <v>941</v>
      </c>
      <c r="M7457" t="s">
        <v>958</v>
      </c>
      <c r="N7457" t="s">
        <v>936</v>
      </c>
      <c r="O7457">
        <v>340690</v>
      </c>
      <c r="P7457">
        <v>340690</v>
      </c>
      <c r="Q7457">
        <v>0</v>
      </c>
      <c r="R7457">
        <v>0</v>
      </c>
      <c r="S7457">
        <v>0</v>
      </c>
      <c r="T7457">
        <v>340690</v>
      </c>
      <c r="U7457" t="s">
        <v>937</v>
      </c>
      <c r="V7457" t="s">
        <v>937</v>
      </c>
    </row>
    <row r="7458" spans="1:22" x14ac:dyDescent="0.25">
      <c r="A7458" s="16">
        <v>9791</v>
      </c>
      <c r="B7458" t="s">
        <v>929</v>
      </c>
      <c r="C7458" t="s">
        <v>1306</v>
      </c>
      <c r="D7458" t="s">
        <v>930</v>
      </c>
      <c r="E7458">
        <v>43476</v>
      </c>
      <c r="F7458" t="s">
        <v>977</v>
      </c>
      <c r="G7458" t="s">
        <v>931</v>
      </c>
      <c r="H7458" t="s">
        <v>950</v>
      </c>
      <c r="I7458" t="s">
        <v>952</v>
      </c>
      <c r="J7458" t="s">
        <v>26</v>
      </c>
      <c r="K7458" t="s">
        <v>27</v>
      </c>
      <c r="L7458" t="s">
        <v>941</v>
      </c>
      <c r="M7458" t="s">
        <v>958</v>
      </c>
      <c r="N7458" t="s">
        <v>936</v>
      </c>
      <c r="O7458">
        <v>151600</v>
      </c>
      <c r="P7458">
        <v>151600</v>
      </c>
      <c r="Q7458">
        <v>0</v>
      </c>
      <c r="R7458">
        <v>0</v>
      </c>
      <c r="S7458">
        <v>0</v>
      </c>
      <c r="T7458">
        <v>151600</v>
      </c>
      <c r="U7458" t="s">
        <v>937</v>
      </c>
      <c r="V7458" t="s">
        <v>937</v>
      </c>
    </row>
    <row r="7459" spans="1:22" x14ac:dyDescent="0.25">
      <c r="A7459" s="16">
        <v>9792</v>
      </c>
      <c r="B7459" t="s">
        <v>929</v>
      </c>
      <c r="C7459" t="s">
        <v>1466</v>
      </c>
      <c r="D7459" t="s">
        <v>930</v>
      </c>
      <c r="E7459">
        <v>43476</v>
      </c>
      <c r="F7459" t="s">
        <v>977</v>
      </c>
      <c r="G7459" t="s">
        <v>931</v>
      </c>
      <c r="H7459" t="s">
        <v>950</v>
      </c>
      <c r="I7459" t="s">
        <v>952</v>
      </c>
      <c r="J7459" t="s">
        <v>168</v>
      </c>
      <c r="K7459" t="s">
        <v>169</v>
      </c>
      <c r="L7459" t="s">
        <v>944</v>
      </c>
      <c r="M7459" t="s">
        <v>958</v>
      </c>
      <c r="N7459" t="s">
        <v>936</v>
      </c>
      <c r="O7459">
        <v>291600</v>
      </c>
      <c r="P7459">
        <v>291600</v>
      </c>
      <c r="Q7459">
        <v>0</v>
      </c>
      <c r="R7459">
        <v>0</v>
      </c>
      <c r="S7459">
        <v>0</v>
      </c>
      <c r="T7459">
        <v>291600</v>
      </c>
      <c r="U7459" t="s">
        <v>937</v>
      </c>
      <c r="V7459" t="s">
        <v>937</v>
      </c>
    </row>
    <row r="7460" spans="1:22" x14ac:dyDescent="0.25">
      <c r="A7460" s="16">
        <v>9785</v>
      </c>
      <c r="B7460" t="s">
        <v>929</v>
      </c>
      <c r="C7460" t="s">
        <v>5860</v>
      </c>
      <c r="D7460" t="s">
        <v>930</v>
      </c>
      <c r="E7460">
        <v>43475</v>
      </c>
      <c r="F7460" t="s">
        <v>1493</v>
      </c>
      <c r="G7460" t="s">
        <v>931</v>
      </c>
      <c r="H7460" t="s">
        <v>950</v>
      </c>
      <c r="I7460" t="s">
        <v>952</v>
      </c>
      <c r="J7460" t="s">
        <v>54</v>
      </c>
      <c r="K7460" t="s">
        <v>55</v>
      </c>
      <c r="L7460" t="s">
        <v>948</v>
      </c>
      <c r="M7460" t="s">
        <v>958</v>
      </c>
      <c r="N7460" t="s">
        <v>1018</v>
      </c>
      <c r="O7460">
        <v>264394.07</v>
      </c>
      <c r="P7460">
        <v>264394.07</v>
      </c>
      <c r="Q7460">
        <v>0</v>
      </c>
      <c r="R7460">
        <v>0</v>
      </c>
      <c r="S7460">
        <v>0</v>
      </c>
      <c r="T7460">
        <v>264394.07</v>
      </c>
      <c r="U7460" t="s">
        <v>937</v>
      </c>
      <c r="V7460" t="s">
        <v>937</v>
      </c>
    </row>
    <row r="7461" spans="1:22" x14ac:dyDescent="0.25">
      <c r="A7461" s="16">
        <v>9786</v>
      </c>
      <c r="B7461" t="s">
        <v>929</v>
      </c>
      <c r="C7461" t="s">
        <v>5861</v>
      </c>
      <c r="D7461" t="s">
        <v>930</v>
      </c>
      <c r="E7461">
        <v>43475</v>
      </c>
      <c r="F7461" t="s">
        <v>1493</v>
      </c>
      <c r="G7461" t="s">
        <v>931</v>
      </c>
      <c r="H7461" t="s">
        <v>950</v>
      </c>
      <c r="I7461" t="s">
        <v>952</v>
      </c>
      <c r="J7461" t="s">
        <v>20</v>
      </c>
      <c r="K7461" t="s">
        <v>21</v>
      </c>
      <c r="L7461" t="s">
        <v>941</v>
      </c>
      <c r="M7461" t="s">
        <v>958</v>
      </c>
      <c r="N7461" t="s">
        <v>936</v>
      </c>
      <c r="O7461">
        <v>371000</v>
      </c>
      <c r="P7461">
        <v>371000</v>
      </c>
      <c r="Q7461">
        <v>0</v>
      </c>
      <c r="R7461">
        <v>0</v>
      </c>
      <c r="S7461">
        <v>0</v>
      </c>
      <c r="T7461">
        <v>371000</v>
      </c>
      <c r="U7461" t="s">
        <v>937</v>
      </c>
      <c r="V7461" t="s">
        <v>937</v>
      </c>
    </row>
    <row r="7462" spans="1:22" x14ac:dyDescent="0.25">
      <c r="A7462" s="16">
        <v>9788</v>
      </c>
      <c r="B7462" t="s">
        <v>929</v>
      </c>
      <c r="C7462" t="s">
        <v>5862</v>
      </c>
      <c r="D7462" t="s">
        <v>930</v>
      </c>
      <c r="E7462">
        <v>43475</v>
      </c>
      <c r="F7462" t="s">
        <v>1590</v>
      </c>
      <c r="G7462" t="s">
        <v>931</v>
      </c>
      <c r="H7462" t="s">
        <v>950</v>
      </c>
      <c r="I7462" t="s">
        <v>952</v>
      </c>
      <c r="J7462" t="s">
        <v>168</v>
      </c>
      <c r="K7462" t="s">
        <v>169</v>
      </c>
      <c r="L7462" t="s">
        <v>944</v>
      </c>
      <c r="M7462" t="s">
        <v>958</v>
      </c>
      <c r="N7462" t="s">
        <v>936</v>
      </c>
      <c r="O7462">
        <v>5140800</v>
      </c>
      <c r="P7462">
        <v>5140800</v>
      </c>
      <c r="Q7462">
        <v>0</v>
      </c>
      <c r="R7462">
        <v>0</v>
      </c>
      <c r="S7462">
        <v>0</v>
      </c>
      <c r="T7462">
        <v>5140800</v>
      </c>
      <c r="U7462" t="s">
        <v>937</v>
      </c>
      <c r="V7462" t="s">
        <v>938</v>
      </c>
    </row>
    <row r="7463" spans="1:22" x14ac:dyDescent="0.25">
      <c r="A7463" s="16">
        <v>9772</v>
      </c>
      <c r="B7463" t="s">
        <v>929</v>
      </c>
      <c r="C7463" t="s">
        <v>5863</v>
      </c>
      <c r="D7463" t="s">
        <v>930</v>
      </c>
      <c r="E7463">
        <v>43475</v>
      </c>
      <c r="F7463" t="s">
        <v>959</v>
      </c>
      <c r="G7463" t="s">
        <v>931</v>
      </c>
      <c r="H7463" t="s">
        <v>950</v>
      </c>
      <c r="I7463" t="s">
        <v>952</v>
      </c>
      <c r="J7463" t="s">
        <v>505</v>
      </c>
      <c r="K7463" t="s">
        <v>506</v>
      </c>
      <c r="L7463" t="s">
        <v>948</v>
      </c>
      <c r="M7463" t="s">
        <v>958</v>
      </c>
      <c r="N7463" t="s">
        <v>936</v>
      </c>
      <c r="O7463">
        <v>299400</v>
      </c>
      <c r="P7463">
        <v>299400</v>
      </c>
      <c r="Q7463">
        <v>0</v>
      </c>
      <c r="R7463">
        <v>0</v>
      </c>
      <c r="S7463">
        <v>0</v>
      </c>
      <c r="T7463">
        <v>299400</v>
      </c>
      <c r="U7463" t="s">
        <v>937</v>
      </c>
      <c r="V7463" t="s">
        <v>937</v>
      </c>
    </row>
    <row r="7464" spans="1:22" x14ac:dyDescent="0.25">
      <c r="A7464" s="16">
        <v>9778</v>
      </c>
      <c r="B7464" t="s">
        <v>929</v>
      </c>
      <c r="C7464" t="s">
        <v>5864</v>
      </c>
      <c r="D7464" t="s">
        <v>930</v>
      </c>
      <c r="E7464">
        <v>43475</v>
      </c>
      <c r="F7464" t="s">
        <v>1625</v>
      </c>
      <c r="G7464" t="s">
        <v>931</v>
      </c>
      <c r="H7464" t="s">
        <v>950</v>
      </c>
      <c r="I7464" t="s">
        <v>952</v>
      </c>
      <c r="J7464" t="s">
        <v>621</v>
      </c>
      <c r="K7464" t="s">
        <v>622</v>
      </c>
      <c r="L7464" t="s">
        <v>948</v>
      </c>
      <c r="M7464" t="s">
        <v>958</v>
      </c>
      <c r="N7464" t="s">
        <v>936</v>
      </c>
      <c r="O7464">
        <v>1110000</v>
      </c>
      <c r="P7464">
        <v>0</v>
      </c>
      <c r="Q7464">
        <v>0</v>
      </c>
      <c r="R7464">
        <v>0</v>
      </c>
      <c r="S7464">
        <v>1110000</v>
      </c>
      <c r="T7464">
        <v>0</v>
      </c>
      <c r="U7464" t="s">
        <v>937</v>
      </c>
      <c r="V7464" t="s">
        <v>937</v>
      </c>
    </row>
    <row r="7465" spans="1:22" x14ac:dyDescent="0.25">
      <c r="A7465" s="16">
        <v>9784</v>
      </c>
      <c r="B7465" t="s">
        <v>929</v>
      </c>
      <c r="C7465" t="s">
        <v>1467</v>
      </c>
      <c r="D7465" t="s">
        <v>930</v>
      </c>
      <c r="E7465">
        <v>43475</v>
      </c>
      <c r="F7465" t="s">
        <v>977</v>
      </c>
      <c r="G7465" t="s">
        <v>931</v>
      </c>
      <c r="H7465" t="s">
        <v>950</v>
      </c>
      <c r="I7465" t="s">
        <v>952</v>
      </c>
      <c r="J7465" t="s">
        <v>66</v>
      </c>
      <c r="K7465" t="s">
        <v>67</v>
      </c>
      <c r="L7465" t="s">
        <v>941</v>
      </c>
      <c r="M7465" t="s">
        <v>958</v>
      </c>
      <c r="N7465" t="s">
        <v>936</v>
      </c>
      <c r="O7465">
        <v>100928</v>
      </c>
      <c r="P7465">
        <v>100928</v>
      </c>
      <c r="Q7465">
        <v>0</v>
      </c>
      <c r="R7465">
        <v>0</v>
      </c>
      <c r="S7465">
        <v>0</v>
      </c>
      <c r="T7465">
        <v>100928</v>
      </c>
      <c r="U7465" t="s">
        <v>937</v>
      </c>
      <c r="V7465" t="s">
        <v>937</v>
      </c>
    </row>
    <row r="7466" spans="1:22" x14ac:dyDescent="0.25">
      <c r="A7466" s="16">
        <v>9775</v>
      </c>
      <c r="B7466" t="s">
        <v>929</v>
      </c>
      <c r="C7466" t="s">
        <v>954</v>
      </c>
      <c r="D7466" t="s">
        <v>930</v>
      </c>
      <c r="E7466">
        <v>43475</v>
      </c>
      <c r="F7466" t="s">
        <v>959</v>
      </c>
      <c r="G7466" t="s">
        <v>931</v>
      </c>
      <c r="H7466" t="s">
        <v>950</v>
      </c>
      <c r="I7466" t="s">
        <v>952</v>
      </c>
      <c r="J7466" t="s">
        <v>126</v>
      </c>
      <c r="K7466" t="s">
        <v>127</v>
      </c>
      <c r="L7466" t="s">
        <v>941</v>
      </c>
      <c r="M7466" t="s">
        <v>958</v>
      </c>
      <c r="N7466" t="s">
        <v>936</v>
      </c>
      <c r="O7466">
        <v>508500</v>
      </c>
      <c r="P7466">
        <v>508500</v>
      </c>
      <c r="Q7466">
        <v>0</v>
      </c>
      <c r="R7466">
        <v>0</v>
      </c>
      <c r="S7466">
        <v>0</v>
      </c>
      <c r="T7466">
        <v>508500</v>
      </c>
      <c r="U7466" t="s">
        <v>937</v>
      </c>
      <c r="V7466" t="s">
        <v>937</v>
      </c>
    </row>
    <row r="7467" spans="1:22" x14ac:dyDescent="0.25">
      <c r="A7467" s="16">
        <v>9782</v>
      </c>
      <c r="B7467" t="s">
        <v>929</v>
      </c>
      <c r="C7467" t="s">
        <v>970</v>
      </c>
      <c r="D7467" t="s">
        <v>930</v>
      </c>
      <c r="E7467">
        <v>43475</v>
      </c>
      <c r="F7467" t="s">
        <v>977</v>
      </c>
      <c r="G7467" t="s">
        <v>931</v>
      </c>
      <c r="H7467" t="s">
        <v>950</v>
      </c>
      <c r="I7467" t="s">
        <v>952</v>
      </c>
      <c r="J7467" t="s">
        <v>42</v>
      </c>
      <c r="K7467" t="s">
        <v>43</v>
      </c>
      <c r="L7467" t="s">
        <v>941</v>
      </c>
      <c r="M7467" t="s">
        <v>958</v>
      </c>
      <c r="N7467" t="s">
        <v>936</v>
      </c>
      <c r="O7467">
        <v>149000</v>
      </c>
      <c r="P7467">
        <v>149000</v>
      </c>
      <c r="Q7467">
        <v>0</v>
      </c>
      <c r="R7467">
        <v>0</v>
      </c>
      <c r="S7467">
        <v>0</v>
      </c>
      <c r="T7467">
        <v>149000</v>
      </c>
      <c r="U7467" t="s">
        <v>937</v>
      </c>
      <c r="V7467" t="s">
        <v>937</v>
      </c>
    </row>
    <row r="7468" spans="1:22" x14ac:dyDescent="0.25">
      <c r="A7468" s="16">
        <v>9771</v>
      </c>
      <c r="B7468" t="s">
        <v>929</v>
      </c>
      <c r="C7468" t="s">
        <v>5865</v>
      </c>
      <c r="D7468" t="s">
        <v>930</v>
      </c>
      <c r="E7468">
        <v>43475</v>
      </c>
      <c r="F7468" t="s">
        <v>959</v>
      </c>
      <c r="G7468" t="s">
        <v>931</v>
      </c>
      <c r="H7468" t="s">
        <v>950</v>
      </c>
      <c r="I7468" t="s">
        <v>952</v>
      </c>
      <c r="J7468" t="s">
        <v>669</v>
      </c>
      <c r="K7468" t="s">
        <v>670</v>
      </c>
      <c r="L7468" t="s">
        <v>948</v>
      </c>
      <c r="M7468" t="s">
        <v>958</v>
      </c>
      <c r="N7468" t="s">
        <v>936</v>
      </c>
      <c r="O7468">
        <v>180000</v>
      </c>
      <c r="P7468">
        <v>180000</v>
      </c>
      <c r="Q7468">
        <v>0</v>
      </c>
      <c r="R7468">
        <v>0</v>
      </c>
      <c r="S7468">
        <v>0</v>
      </c>
      <c r="T7468">
        <v>180000</v>
      </c>
      <c r="U7468" t="s">
        <v>937</v>
      </c>
      <c r="V7468" t="s">
        <v>937</v>
      </c>
    </row>
    <row r="7469" spans="1:22" x14ac:dyDescent="0.25">
      <c r="A7469" s="16">
        <v>9777</v>
      </c>
      <c r="B7469" t="s">
        <v>929</v>
      </c>
      <c r="C7469" t="s">
        <v>5866</v>
      </c>
      <c r="D7469" t="s">
        <v>930</v>
      </c>
      <c r="E7469">
        <v>43475</v>
      </c>
      <c r="F7469" t="s">
        <v>959</v>
      </c>
      <c r="G7469" t="s">
        <v>931</v>
      </c>
      <c r="H7469" t="s">
        <v>950</v>
      </c>
      <c r="I7469" t="s">
        <v>952</v>
      </c>
      <c r="J7469" t="s">
        <v>152</v>
      </c>
      <c r="K7469" t="s">
        <v>153</v>
      </c>
      <c r="L7469" t="s">
        <v>948</v>
      </c>
      <c r="M7469" t="s">
        <v>958</v>
      </c>
      <c r="N7469" t="s">
        <v>936</v>
      </c>
      <c r="O7469">
        <v>439855</v>
      </c>
      <c r="P7469">
        <v>439855</v>
      </c>
      <c r="Q7469">
        <v>0</v>
      </c>
      <c r="R7469">
        <v>0</v>
      </c>
      <c r="S7469">
        <v>0</v>
      </c>
      <c r="T7469">
        <v>439855</v>
      </c>
      <c r="U7469" t="s">
        <v>937</v>
      </c>
      <c r="V7469" t="s">
        <v>937</v>
      </c>
    </row>
    <row r="7470" spans="1:22" x14ac:dyDescent="0.25">
      <c r="A7470" s="16">
        <v>9779</v>
      </c>
      <c r="B7470" t="s">
        <v>929</v>
      </c>
      <c r="C7470" t="s">
        <v>5867</v>
      </c>
      <c r="D7470" t="s">
        <v>930</v>
      </c>
      <c r="E7470">
        <v>43475</v>
      </c>
      <c r="F7470" t="s">
        <v>1590</v>
      </c>
      <c r="G7470" t="s">
        <v>931</v>
      </c>
      <c r="H7470" t="s">
        <v>950</v>
      </c>
      <c r="I7470" t="s">
        <v>952</v>
      </c>
      <c r="J7470" t="s">
        <v>82</v>
      </c>
      <c r="K7470" t="s">
        <v>83</v>
      </c>
      <c r="L7470" t="s">
        <v>941</v>
      </c>
      <c r="M7470" t="s">
        <v>958</v>
      </c>
      <c r="N7470" t="s">
        <v>936</v>
      </c>
      <c r="O7470">
        <v>479000</v>
      </c>
      <c r="P7470">
        <v>479000</v>
      </c>
      <c r="Q7470">
        <v>0</v>
      </c>
      <c r="R7470">
        <v>0</v>
      </c>
      <c r="S7470">
        <v>0</v>
      </c>
      <c r="T7470">
        <v>479000</v>
      </c>
      <c r="U7470" t="s">
        <v>937</v>
      </c>
      <c r="V7470" t="s">
        <v>937</v>
      </c>
    </row>
    <row r="7471" spans="1:22" x14ac:dyDescent="0.25">
      <c r="A7471" s="16">
        <v>9781</v>
      </c>
      <c r="B7471" t="s">
        <v>929</v>
      </c>
      <c r="C7471" t="s">
        <v>1214</v>
      </c>
      <c r="D7471" t="s">
        <v>930</v>
      </c>
      <c r="E7471">
        <v>43475</v>
      </c>
      <c r="F7471" t="s">
        <v>977</v>
      </c>
      <c r="G7471" t="s">
        <v>931</v>
      </c>
      <c r="H7471" t="s">
        <v>950</v>
      </c>
      <c r="I7471" t="s">
        <v>952</v>
      </c>
      <c r="J7471" t="s">
        <v>90</v>
      </c>
      <c r="K7471" t="s">
        <v>91</v>
      </c>
      <c r="L7471" t="s">
        <v>941</v>
      </c>
      <c r="M7471" t="s">
        <v>958</v>
      </c>
      <c r="N7471" t="s">
        <v>936</v>
      </c>
      <c r="O7471">
        <v>396500</v>
      </c>
      <c r="P7471">
        <v>396500</v>
      </c>
      <c r="Q7471">
        <v>0</v>
      </c>
      <c r="R7471">
        <v>0</v>
      </c>
      <c r="S7471">
        <v>0</v>
      </c>
      <c r="T7471">
        <v>396500</v>
      </c>
      <c r="U7471" t="s">
        <v>937</v>
      </c>
      <c r="V7471" t="s">
        <v>937</v>
      </c>
    </row>
    <row r="7472" spans="1:22" x14ac:dyDescent="0.25">
      <c r="A7472" s="16">
        <v>9763</v>
      </c>
      <c r="B7472" t="s">
        <v>929</v>
      </c>
      <c r="C7472" t="s">
        <v>5868</v>
      </c>
      <c r="D7472" t="s">
        <v>930</v>
      </c>
      <c r="E7472">
        <v>43475</v>
      </c>
      <c r="F7472" t="s">
        <v>1586</v>
      </c>
      <c r="G7472" t="s">
        <v>1587</v>
      </c>
      <c r="H7472" t="s">
        <v>3968</v>
      </c>
      <c r="I7472" t="s">
        <v>952</v>
      </c>
      <c r="J7472" t="s">
        <v>44</v>
      </c>
      <c r="K7472" t="s">
        <v>45</v>
      </c>
      <c r="L7472" t="s">
        <v>941</v>
      </c>
      <c r="M7472" t="s">
        <v>935</v>
      </c>
      <c r="N7472" t="s">
        <v>936</v>
      </c>
      <c r="O7472">
        <v>75726</v>
      </c>
      <c r="P7472">
        <v>75726</v>
      </c>
      <c r="Q7472">
        <v>0</v>
      </c>
      <c r="R7472">
        <v>0</v>
      </c>
      <c r="S7472">
        <v>0</v>
      </c>
      <c r="T7472">
        <v>75726</v>
      </c>
      <c r="U7472" t="s">
        <v>937</v>
      </c>
      <c r="V7472" t="s">
        <v>937</v>
      </c>
    </row>
    <row r="7473" spans="1:22" x14ac:dyDescent="0.25">
      <c r="A7473" s="16">
        <v>9767</v>
      </c>
      <c r="B7473" t="s">
        <v>943</v>
      </c>
      <c r="C7473" t="s">
        <v>5869</v>
      </c>
      <c r="D7473" t="s">
        <v>930</v>
      </c>
      <c r="E7473">
        <v>43475</v>
      </c>
      <c r="F7473" t="s">
        <v>1498</v>
      </c>
      <c r="G7473" t="s">
        <v>931</v>
      </c>
      <c r="H7473" t="s">
        <v>950</v>
      </c>
      <c r="I7473" t="s">
        <v>952</v>
      </c>
      <c r="J7473" t="s">
        <v>202</v>
      </c>
      <c r="K7473" t="s">
        <v>203</v>
      </c>
      <c r="L7473" t="s">
        <v>948</v>
      </c>
      <c r="M7473" t="s">
        <v>958</v>
      </c>
      <c r="N7473" t="s">
        <v>936</v>
      </c>
      <c r="O7473">
        <v>65462</v>
      </c>
      <c r="P7473">
        <v>0</v>
      </c>
      <c r="Q7473">
        <v>0</v>
      </c>
      <c r="R7473">
        <v>0</v>
      </c>
      <c r="S7473">
        <v>65462</v>
      </c>
      <c r="T7473">
        <v>0</v>
      </c>
      <c r="U7473" t="s">
        <v>937</v>
      </c>
      <c r="V7473" t="s">
        <v>938</v>
      </c>
    </row>
    <row r="7474" spans="1:22" x14ac:dyDescent="0.25">
      <c r="A7474" s="16">
        <v>9765</v>
      </c>
      <c r="B7474" t="s">
        <v>929</v>
      </c>
      <c r="C7474" t="s">
        <v>951</v>
      </c>
      <c r="D7474" t="s">
        <v>930</v>
      </c>
      <c r="E7474">
        <v>43475</v>
      </c>
      <c r="F7474" t="s">
        <v>1493</v>
      </c>
      <c r="G7474" t="s">
        <v>931</v>
      </c>
      <c r="H7474" t="s">
        <v>950</v>
      </c>
      <c r="I7474" t="s">
        <v>952</v>
      </c>
      <c r="J7474" t="s">
        <v>120</v>
      </c>
      <c r="K7474" t="s">
        <v>121</v>
      </c>
      <c r="L7474" t="s">
        <v>948</v>
      </c>
      <c r="M7474" t="s">
        <v>946</v>
      </c>
      <c r="N7474" t="s">
        <v>936</v>
      </c>
      <c r="O7474">
        <v>1035300</v>
      </c>
      <c r="P7474">
        <v>1035300</v>
      </c>
      <c r="Q7474">
        <v>0</v>
      </c>
      <c r="R7474">
        <v>0</v>
      </c>
      <c r="S7474">
        <v>0</v>
      </c>
      <c r="T7474">
        <v>0</v>
      </c>
      <c r="U7474" t="s">
        <v>937</v>
      </c>
      <c r="V7474" t="s">
        <v>937</v>
      </c>
    </row>
    <row r="7475" spans="1:22" x14ac:dyDescent="0.25">
      <c r="A7475" s="16">
        <v>9766</v>
      </c>
      <c r="B7475" t="s">
        <v>929</v>
      </c>
      <c r="C7475" t="s">
        <v>951</v>
      </c>
      <c r="D7475" t="s">
        <v>930</v>
      </c>
      <c r="E7475">
        <v>43475</v>
      </c>
      <c r="F7475" t="s">
        <v>1493</v>
      </c>
      <c r="G7475" t="s">
        <v>931</v>
      </c>
      <c r="H7475" t="s">
        <v>950</v>
      </c>
      <c r="I7475" t="s">
        <v>952</v>
      </c>
      <c r="J7475" t="s">
        <v>120</v>
      </c>
      <c r="K7475" t="s">
        <v>121</v>
      </c>
      <c r="L7475" t="s">
        <v>948</v>
      </c>
      <c r="M7475" t="s">
        <v>946</v>
      </c>
      <c r="N7475" t="s">
        <v>936</v>
      </c>
      <c r="O7475">
        <v>227528</v>
      </c>
      <c r="P7475">
        <v>227528</v>
      </c>
      <c r="Q7475">
        <v>0</v>
      </c>
      <c r="R7475">
        <v>0</v>
      </c>
      <c r="S7475">
        <v>0</v>
      </c>
      <c r="T7475">
        <v>0</v>
      </c>
      <c r="U7475" t="s">
        <v>937</v>
      </c>
      <c r="V7475" t="s">
        <v>937</v>
      </c>
    </row>
    <row r="7476" spans="1:22" x14ac:dyDescent="0.25">
      <c r="A7476" s="16">
        <v>9768</v>
      </c>
      <c r="B7476" t="s">
        <v>943</v>
      </c>
      <c r="C7476" t="s">
        <v>5870</v>
      </c>
      <c r="D7476" t="s">
        <v>930</v>
      </c>
      <c r="E7476">
        <v>43475</v>
      </c>
      <c r="F7476" t="s">
        <v>1498</v>
      </c>
      <c r="G7476" t="s">
        <v>931</v>
      </c>
      <c r="H7476" t="s">
        <v>950</v>
      </c>
      <c r="I7476" t="s">
        <v>952</v>
      </c>
      <c r="J7476" t="s">
        <v>376</v>
      </c>
      <c r="K7476" t="s">
        <v>377</v>
      </c>
      <c r="L7476" t="s">
        <v>948</v>
      </c>
      <c r="M7476" t="s">
        <v>958</v>
      </c>
      <c r="N7476" t="s">
        <v>936</v>
      </c>
      <c r="O7476">
        <v>208134</v>
      </c>
      <c r="P7476">
        <v>208134</v>
      </c>
      <c r="Q7476">
        <v>0</v>
      </c>
      <c r="R7476">
        <v>0</v>
      </c>
      <c r="S7476">
        <v>0</v>
      </c>
      <c r="T7476">
        <v>208134</v>
      </c>
      <c r="U7476" t="s">
        <v>937</v>
      </c>
      <c r="V7476" t="s">
        <v>938</v>
      </c>
    </row>
    <row r="7477" spans="1:22" x14ac:dyDescent="0.25">
      <c r="A7477" s="16">
        <v>9770</v>
      </c>
      <c r="B7477" t="s">
        <v>929</v>
      </c>
      <c r="C7477" t="s">
        <v>953</v>
      </c>
      <c r="D7477" t="s">
        <v>930</v>
      </c>
      <c r="E7477">
        <v>43475</v>
      </c>
      <c r="F7477" t="s">
        <v>1493</v>
      </c>
      <c r="G7477" t="s">
        <v>931</v>
      </c>
      <c r="H7477" t="s">
        <v>950</v>
      </c>
      <c r="I7477" t="s">
        <v>952</v>
      </c>
      <c r="J7477" t="s">
        <v>44</v>
      </c>
      <c r="K7477" t="s">
        <v>45</v>
      </c>
      <c r="L7477" t="s">
        <v>941</v>
      </c>
      <c r="M7477" t="s">
        <v>958</v>
      </c>
      <c r="N7477" t="s">
        <v>936</v>
      </c>
      <c r="O7477">
        <v>891862</v>
      </c>
      <c r="P7477">
        <v>767626</v>
      </c>
      <c r="Q7477">
        <v>0</v>
      </c>
      <c r="R7477">
        <v>0</v>
      </c>
      <c r="S7477">
        <v>124236</v>
      </c>
      <c r="T7477">
        <v>767626</v>
      </c>
      <c r="U7477" t="s">
        <v>937</v>
      </c>
      <c r="V7477" t="s">
        <v>937</v>
      </c>
    </row>
    <row r="7478" spans="1:22" x14ac:dyDescent="0.25">
      <c r="A7478" s="16">
        <v>9769</v>
      </c>
      <c r="B7478" t="s">
        <v>929</v>
      </c>
      <c r="C7478" t="s">
        <v>5871</v>
      </c>
      <c r="D7478" t="s">
        <v>930</v>
      </c>
      <c r="E7478">
        <v>43475</v>
      </c>
      <c r="F7478" t="s">
        <v>1590</v>
      </c>
      <c r="G7478" t="s">
        <v>931</v>
      </c>
      <c r="H7478" t="s">
        <v>950</v>
      </c>
      <c r="I7478" t="s">
        <v>952</v>
      </c>
      <c r="J7478" t="s">
        <v>156</v>
      </c>
      <c r="K7478" t="s">
        <v>157</v>
      </c>
      <c r="L7478" t="s">
        <v>948</v>
      </c>
      <c r="M7478" t="s">
        <v>958</v>
      </c>
      <c r="N7478" t="s">
        <v>939</v>
      </c>
      <c r="O7478">
        <v>25360810.600000001</v>
      </c>
      <c r="P7478">
        <v>24278336.969999999</v>
      </c>
      <c r="Q7478">
        <v>0</v>
      </c>
      <c r="R7478">
        <v>0</v>
      </c>
      <c r="S7478">
        <v>1082473.6200000001</v>
      </c>
      <c r="T7478">
        <v>24278336.969999999</v>
      </c>
      <c r="U7478" t="s">
        <v>937</v>
      </c>
      <c r="V7478" t="s">
        <v>937</v>
      </c>
    </row>
    <row r="7479" spans="1:22" x14ac:dyDescent="0.25">
      <c r="A7479" s="16">
        <v>9761</v>
      </c>
      <c r="B7479" t="s">
        <v>929</v>
      </c>
      <c r="C7479" t="s">
        <v>1237</v>
      </c>
      <c r="D7479" t="s">
        <v>930</v>
      </c>
      <c r="E7479">
        <v>43474</v>
      </c>
      <c r="F7479" t="s">
        <v>1493</v>
      </c>
      <c r="G7479" t="s">
        <v>931</v>
      </c>
      <c r="H7479" t="s">
        <v>950</v>
      </c>
      <c r="I7479" t="s">
        <v>952</v>
      </c>
      <c r="J7479" t="s">
        <v>168</v>
      </c>
      <c r="K7479" t="s">
        <v>169</v>
      </c>
      <c r="L7479" t="s">
        <v>944</v>
      </c>
      <c r="M7479" t="s">
        <v>958</v>
      </c>
      <c r="N7479" t="s">
        <v>936</v>
      </c>
      <c r="O7479">
        <v>2366280</v>
      </c>
      <c r="P7479">
        <v>2366280</v>
      </c>
      <c r="Q7479">
        <v>0</v>
      </c>
      <c r="R7479">
        <v>0</v>
      </c>
      <c r="S7479">
        <v>0</v>
      </c>
      <c r="T7479">
        <v>2366280</v>
      </c>
      <c r="U7479" t="s">
        <v>937</v>
      </c>
      <c r="V7479" t="s">
        <v>938</v>
      </c>
    </row>
    <row r="7480" spans="1:22" x14ac:dyDescent="0.25">
      <c r="A7480" s="16">
        <v>9762</v>
      </c>
      <c r="B7480" t="s">
        <v>943</v>
      </c>
      <c r="C7480" t="s">
        <v>5872</v>
      </c>
      <c r="D7480" t="s">
        <v>930</v>
      </c>
      <c r="E7480">
        <v>43474</v>
      </c>
      <c r="F7480" t="s">
        <v>1625</v>
      </c>
      <c r="G7480" t="s">
        <v>931</v>
      </c>
      <c r="H7480" t="s">
        <v>950</v>
      </c>
      <c r="I7480" t="s">
        <v>952</v>
      </c>
      <c r="J7480" t="s">
        <v>22</v>
      </c>
      <c r="K7480" t="s">
        <v>23</v>
      </c>
      <c r="L7480" t="s">
        <v>944</v>
      </c>
      <c r="M7480" t="s">
        <v>958</v>
      </c>
      <c r="N7480" t="s">
        <v>936</v>
      </c>
      <c r="O7480">
        <v>1295136</v>
      </c>
      <c r="P7480">
        <v>1295136</v>
      </c>
      <c r="Q7480">
        <v>0</v>
      </c>
      <c r="R7480">
        <v>0</v>
      </c>
      <c r="S7480">
        <v>0</v>
      </c>
      <c r="T7480">
        <v>1295136</v>
      </c>
      <c r="U7480" t="s">
        <v>937</v>
      </c>
      <c r="V7480" t="s">
        <v>938</v>
      </c>
    </row>
    <row r="7481" spans="1:22" x14ac:dyDescent="0.25">
      <c r="A7481" s="16">
        <v>9753</v>
      </c>
      <c r="B7481" t="s">
        <v>929</v>
      </c>
      <c r="C7481" t="s">
        <v>953</v>
      </c>
      <c r="D7481" t="s">
        <v>930</v>
      </c>
      <c r="E7481">
        <v>43474</v>
      </c>
      <c r="F7481" t="s">
        <v>977</v>
      </c>
      <c r="G7481" t="s">
        <v>931</v>
      </c>
      <c r="H7481" t="s">
        <v>950</v>
      </c>
      <c r="I7481" t="s">
        <v>952</v>
      </c>
      <c r="J7481" t="s">
        <v>44</v>
      </c>
      <c r="K7481" t="s">
        <v>45</v>
      </c>
      <c r="L7481" t="s">
        <v>941</v>
      </c>
      <c r="M7481" t="s">
        <v>958</v>
      </c>
      <c r="N7481" t="s">
        <v>936</v>
      </c>
      <c r="O7481">
        <v>353426</v>
      </c>
      <c r="P7481">
        <v>353426</v>
      </c>
      <c r="Q7481">
        <v>0</v>
      </c>
      <c r="R7481">
        <v>0</v>
      </c>
      <c r="S7481">
        <v>0</v>
      </c>
      <c r="T7481">
        <v>353426</v>
      </c>
      <c r="U7481" t="s">
        <v>937</v>
      </c>
      <c r="V7481" t="s">
        <v>937</v>
      </c>
    </row>
    <row r="7482" spans="1:22" x14ac:dyDescent="0.25">
      <c r="A7482" s="16">
        <v>9754</v>
      </c>
      <c r="B7482" t="s">
        <v>943</v>
      </c>
      <c r="C7482" t="s">
        <v>1468</v>
      </c>
      <c r="D7482" t="s">
        <v>930</v>
      </c>
      <c r="E7482">
        <v>43474</v>
      </c>
      <c r="F7482" t="s">
        <v>977</v>
      </c>
      <c r="G7482" t="s">
        <v>931</v>
      </c>
      <c r="H7482" t="s">
        <v>950</v>
      </c>
      <c r="I7482" t="s">
        <v>952</v>
      </c>
      <c r="J7482" t="s">
        <v>192</v>
      </c>
      <c r="K7482" t="s">
        <v>193</v>
      </c>
      <c r="L7482" t="s">
        <v>941</v>
      </c>
      <c r="M7482" t="s">
        <v>958</v>
      </c>
      <c r="N7482" t="s">
        <v>936</v>
      </c>
      <c r="O7482">
        <v>84150</v>
      </c>
      <c r="P7482">
        <v>84150</v>
      </c>
      <c r="Q7482">
        <v>0</v>
      </c>
      <c r="R7482">
        <v>0</v>
      </c>
      <c r="S7482">
        <v>0</v>
      </c>
      <c r="T7482">
        <v>84150</v>
      </c>
      <c r="U7482" t="s">
        <v>937</v>
      </c>
      <c r="V7482" t="s">
        <v>937</v>
      </c>
    </row>
    <row r="7483" spans="1:22" x14ac:dyDescent="0.25">
      <c r="A7483" s="16">
        <v>9755</v>
      </c>
      <c r="B7483" t="s">
        <v>929</v>
      </c>
      <c r="C7483" t="s">
        <v>1336</v>
      </c>
      <c r="D7483" t="s">
        <v>930</v>
      </c>
      <c r="E7483">
        <v>43474</v>
      </c>
      <c r="F7483" t="s">
        <v>1493</v>
      </c>
      <c r="G7483" t="s">
        <v>931</v>
      </c>
      <c r="H7483" t="s">
        <v>950</v>
      </c>
      <c r="I7483" t="s">
        <v>952</v>
      </c>
      <c r="J7483" t="s">
        <v>42</v>
      </c>
      <c r="K7483" t="s">
        <v>43</v>
      </c>
      <c r="L7483" t="s">
        <v>941</v>
      </c>
      <c r="M7483" t="s">
        <v>958</v>
      </c>
      <c r="N7483" t="s">
        <v>936</v>
      </c>
      <c r="O7483">
        <v>980000</v>
      </c>
      <c r="P7483">
        <v>980000</v>
      </c>
      <c r="Q7483">
        <v>0</v>
      </c>
      <c r="R7483">
        <v>0</v>
      </c>
      <c r="S7483">
        <v>0</v>
      </c>
      <c r="T7483">
        <v>980000</v>
      </c>
      <c r="U7483" t="s">
        <v>937</v>
      </c>
      <c r="V7483" t="s">
        <v>937</v>
      </c>
    </row>
    <row r="7484" spans="1:22" x14ac:dyDescent="0.25">
      <c r="A7484" s="16">
        <v>9756</v>
      </c>
      <c r="B7484" t="s">
        <v>929</v>
      </c>
      <c r="C7484" t="s">
        <v>1469</v>
      </c>
      <c r="D7484" t="s">
        <v>930</v>
      </c>
      <c r="E7484">
        <v>43474</v>
      </c>
      <c r="F7484" t="s">
        <v>977</v>
      </c>
      <c r="G7484" t="s">
        <v>931</v>
      </c>
      <c r="H7484" t="s">
        <v>950</v>
      </c>
      <c r="I7484" t="s">
        <v>952</v>
      </c>
      <c r="J7484" t="s">
        <v>140</v>
      </c>
      <c r="K7484" t="s">
        <v>141</v>
      </c>
      <c r="L7484" t="s">
        <v>941</v>
      </c>
      <c r="M7484" t="s">
        <v>958</v>
      </c>
      <c r="N7484" t="s">
        <v>936</v>
      </c>
      <c r="O7484">
        <v>169000</v>
      </c>
      <c r="P7484">
        <v>169000</v>
      </c>
      <c r="Q7484">
        <v>0</v>
      </c>
      <c r="R7484">
        <v>0</v>
      </c>
      <c r="S7484">
        <v>0</v>
      </c>
      <c r="T7484">
        <v>169000</v>
      </c>
      <c r="U7484" t="s">
        <v>937</v>
      </c>
      <c r="V7484" t="s">
        <v>938</v>
      </c>
    </row>
    <row r="7485" spans="1:22" x14ac:dyDescent="0.25">
      <c r="A7485" s="16">
        <v>9757</v>
      </c>
      <c r="B7485" t="s">
        <v>929</v>
      </c>
      <c r="C7485" t="s">
        <v>1416</v>
      </c>
      <c r="D7485" t="s">
        <v>930</v>
      </c>
      <c r="E7485">
        <v>43474</v>
      </c>
      <c r="F7485" t="s">
        <v>1493</v>
      </c>
      <c r="G7485" t="s">
        <v>931</v>
      </c>
      <c r="H7485" t="s">
        <v>950</v>
      </c>
      <c r="I7485" t="s">
        <v>952</v>
      </c>
      <c r="J7485" t="s">
        <v>52</v>
      </c>
      <c r="K7485" t="s">
        <v>53</v>
      </c>
      <c r="L7485" t="s">
        <v>944</v>
      </c>
      <c r="M7485" t="s">
        <v>958</v>
      </c>
      <c r="N7485" t="s">
        <v>936</v>
      </c>
      <c r="O7485">
        <v>198600</v>
      </c>
      <c r="P7485">
        <v>198600</v>
      </c>
      <c r="Q7485">
        <v>0</v>
      </c>
      <c r="R7485">
        <v>0</v>
      </c>
      <c r="S7485">
        <v>0</v>
      </c>
      <c r="T7485">
        <v>198600</v>
      </c>
      <c r="U7485" t="s">
        <v>937</v>
      </c>
      <c r="V7485" t="s">
        <v>937</v>
      </c>
    </row>
    <row r="7486" spans="1:22" x14ac:dyDescent="0.25">
      <c r="A7486" s="16">
        <v>9758</v>
      </c>
      <c r="B7486" t="s">
        <v>929</v>
      </c>
      <c r="C7486" t="s">
        <v>985</v>
      </c>
      <c r="D7486" t="s">
        <v>930</v>
      </c>
      <c r="E7486">
        <v>43474</v>
      </c>
      <c r="F7486" t="s">
        <v>1493</v>
      </c>
      <c r="G7486" t="s">
        <v>931</v>
      </c>
      <c r="H7486" t="s">
        <v>950</v>
      </c>
      <c r="I7486" t="s">
        <v>952</v>
      </c>
      <c r="J7486" t="s">
        <v>90</v>
      </c>
      <c r="K7486" t="s">
        <v>91</v>
      </c>
      <c r="L7486" t="s">
        <v>941</v>
      </c>
      <c r="M7486" t="s">
        <v>958</v>
      </c>
      <c r="N7486" t="s">
        <v>936</v>
      </c>
      <c r="O7486">
        <v>489080</v>
      </c>
      <c r="P7486">
        <v>489080</v>
      </c>
      <c r="Q7486">
        <v>0</v>
      </c>
      <c r="R7486">
        <v>0</v>
      </c>
      <c r="S7486">
        <v>0</v>
      </c>
      <c r="T7486">
        <v>489080</v>
      </c>
      <c r="U7486" t="s">
        <v>937</v>
      </c>
      <c r="V7486" t="s">
        <v>937</v>
      </c>
    </row>
    <row r="7487" spans="1:22" x14ac:dyDescent="0.25">
      <c r="A7487" s="16">
        <v>9759</v>
      </c>
      <c r="B7487" t="s">
        <v>929</v>
      </c>
      <c r="C7487" t="s">
        <v>985</v>
      </c>
      <c r="D7487" t="s">
        <v>930</v>
      </c>
      <c r="E7487">
        <v>43474</v>
      </c>
      <c r="F7487" t="s">
        <v>1493</v>
      </c>
      <c r="G7487" t="s">
        <v>931</v>
      </c>
      <c r="H7487" t="s">
        <v>950</v>
      </c>
      <c r="I7487" t="s">
        <v>952</v>
      </c>
      <c r="J7487" t="s">
        <v>130</v>
      </c>
      <c r="K7487" t="s">
        <v>131</v>
      </c>
      <c r="L7487" t="s">
        <v>941</v>
      </c>
      <c r="M7487" t="s">
        <v>958</v>
      </c>
      <c r="N7487" t="s">
        <v>936</v>
      </c>
      <c r="O7487">
        <v>34300</v>
      </c>
      <c r="P7487">
        <v>21400</v>
      </c>
      <c r="Q7487">
        <v>0</v>
      </c>
      <c r="R7487">
        <v>0</v>
      </c>
      <c r="S7487">
        <v>12900</v>
      </c>
      <c r="T7487">
        <v>21400</v>
      </c>
      <c r="U7487" t="s">
        <v>937</v>
      </c>
      <c r="V7487" t="s">
        <v>937</v>
      </c>
    </row>
    <row r="7488" spans="1:22" x14ac:dyDescent="0.25">
      <c r="A7488" s="16">
        <v>9760</v>
      </c>
      <c r="B7488" t="s">
        <v>929</v>
      </c>
      <c r="C7488" t="s">
        <v>1289</v>
      </c>
      <c r="D7488" t="s">
        <v>930</v>
      </c>
      <c r="E7488">
        <v>43474</v>
      </c>
      <c r="F7488" t="s">
        <v>1495</v>
      </c>
      <c r="G7488" t="s">
        <v>931</v>
      </c>
      <c r="H7488" t="s">
        <v>950</v>
      </c>
      <c r="I7488" t="s">
        <v>952</v>
      </c>
      <c r="J7488" t="s">
        <v>22</v>
      </c>
      <c r="K7488" t="s">
        <v>23</v>
      </c>
      <c r="L7488" t="s">
        <v>941</v>
      </c>
      <c r="M7488" t="s">
        <v>958</v>
      </c>
      <c r="N7488" t="s">
        <v>936</v>
      </c>
      <c r="O7488">
        <v>817729</v>
      </c>
      <c r="P7488">
        <v>817729</v>
      </c>
      <c r="Q7488">
        <v>0</v>
      </c>
      <c r="R7488">
        <v>0</v>
      </c>
      <c r="S7488">
        <v>0</v>
      </c>
      <c r="T7488">
        <v>817729</v>
      </c>
      <c r="U7488" t="s">
        <v>937</v>
      </c>
      <c r="V7488" t="s">
        <v>937</v>
      </c>
    </row>
    <row r="7489" spans="1:22" x14ac:dyDescent="0.25">
      <c r="A7489" s="16">
        <v>9752</v>
      </c>
      <c r="B7489" t="s">
        <v>929</v>
      </c>
      <c r="C7489" t="s">
        <v>953</v>
      </c>
      <c r="D7489" t="s">
        <v>930</v>
      </c>
      <c r="E7489">
        <v>43474</v>
      </c>
      <c r="F7489" t="s">
        <v>977</v>
      </c>
      <c r="G7489" t="s">
        <v>931</v>
      </c>
      <c r="H7489" t="s">
        <v>950</v>
      </c>
      <c r="I7489" t="s">
        <v>952</v>
      </c>
      <c r="J7489" t="s">
        <v>26</v>
      </c>
      <c r="K7489" t="s">
        <v>27</v>
      </c>
      <c r="L7489" t="s">
        <v>941</v>
      </c>
      <c r="M7489" t="s">
        <v>958</v>
      </c>
      <c r="N7489" t="s">
        <v>936</v>
      </c>
      <c r="O7489">
        <v>242397</v>
      </c>
      <c r="P7489">
        <v>242397</v>
      </c>
      <c r="Q7489">
        <v>0</v>
      </c>
      <c r="R7489">
        <v>0</v>
      </c>
      <c r="S7489">
        <v>0</v>
      </c>
      <c r="T7489">
        <v>242397</v>
      </c>
      <c r="U7489" t="s">
        <v>937</v>
      </c>
      <c r="V7489" t="s">
        <v>937</v>
      </c>
    </row>
    <row r="7490" spans="1:22" x14ac:dyDescent="0.25">
      <c r="A7490" s="16">
        <v>9649</v>
      </c>
      <c r="B7490" t="s">
        <v>929</v>
      </c>
      <c r="C7490" t="s">
        <v>4275</v>
      </c>
      <c r="D7490" t="s">
        <v>930</v>
      </c>
      <c r="E7490">
        <v>43474</v>
      </c>
      <c r="F7490" t="s">
        <v>1708</v>
      </c>
      <c r="G7490" t="s">
        <v>1587</v>
      </c>
      <c r="H7490" t="s">
        <v>3968</v>
      </c>
      <c r="I7490" t="s">
        <v>952</v>
      </c>
      <c r="J7490" t="s">
        <v>270</v>
      </c>
      <c r="K7490" t="s">
        <v>271</v>
      </c>
      <c r="L7490" t="s">
        <v>948</v>
      </c>
      <c r="M7490" t="s">
        <v>935</v>
      </c>
      <c r="N7490" t="s">
        <v>936</v>
      </c>
      <c r="O7490">
        <v>360000</v>
      </c>
      <c r="P7490">
        <v>164000</v>
      </c>
      <c r="Q7490">
        <v>0</v>
      </c>
      <c r="R7490">
        <v>0</v>
      </c>
      <c r="S7490">
        <v>196000</v>
      </c>
      <c r="T7490">
        <v>164000</v>
      </c>
      <c r="U7490" t="s">
        <v>937</v>
      </c>
      <c r="V7490" t="s">
        <v>938</v>
      </c>
    </row>
    <row r="7491" spans="1:22" x14ac:dyDescent="0.25">
      <c r="A7491" s="16">
        <v>9738</v>
      </c>
      <c r="B7491" t="s">
        <v>929</v>
      </c>
      <c r="C7491" t="s">
        <v>5873</v>
      </c>
      <c r="D7491" t="s">
        <v>930</v>
      </c>
      <c r="E7491">
        <v>43474</v>
      </c>
      <c r="F7491" t="s">
        <v>1586</v>
      </c>
      <c r="G7491" t="s">
        <v>1587</v>
      </c>
      <c r="H7491" t="s">
        <v>3968</v>
      </c>
      <c r="I7491" t="s">
        <v>952</v>
      </c>
      <c r="J7491" t="s">
        <v>360</v>
      </c>
      <c r="K7491" t="s">
        <v>361</v>
      </c>
      <c r="L7491" t="s">
        <v>948</v>
      </c>
      <c r="M7491" t="s">
        <v>935</v>
      </c>
      <c r="N7491" t="s">
        <v>936</v>
      </c>
      <c r="O7491">
        <v>194450</v>
      </c>
      <c r="P7491">
        <v>194450</v>
      </c>
      <c r="Q7491">
        <v>0</v>
      </c>
      <c r="R7491">
        <v>0</v>
      </c>
      <c r="S7491">
        <v>0</v>
      </c>
      <c r="T7491">
        <v>194450</v>
      </c>
      <c r="U7491" t="s">
        <v>937</v>
      </c>
      <c r="V7491" t="s">
        <v>937</v>
      </c>
    </row>
    <row r="7492" spans="1:22" x14ac:dyDescent="0.25">
      <c r="A7492" s="16">
        <v>9719</v>
      </c>
      <c r="B7492" t="s">
        <v>929</v>
      </c>
      <c r="C7492" t="s">
        <v>5874</v>
      </c>
      <c r="D7492" t="s">
        <v>930</v>
      </c>
      <c r="E7492">
        <v>43474</v>
      </c>
      <c r="F7492" t="s">
        <v>1586</v>
      </c>
      <c r="G7492" t="s">
        <v>1587</v>
      </c>
      <c r="H7492" t="s">
        <v>3968</v>
      </c>
      <c r="I7492" t="s">
        <v>952</v>
      </c>
      <c r="J7492" t="s">
        <v>302</v>
      </c>
      <c r="K7492" t="s">
        <v>303</v>
      </c>
      <c r="L7492" t="s">
        <v>941</v>
      </c>
      <c r="M7492" t="s">
        <v>935</v>
      </c>
      <c r="N7492" t="s">
        <v>936</v>
      </c>
      <c r="O7492">
        <v>454716</v>
      </c>
      <c r="P7492">
        <v>454716</v>
      </c>
      <c r="Q7492">
        <v>0</v>
      </c>
      <c r="R7492">
        <v>0</v>
      </c>
      <c r="S7492">
        <v>0</v>
      </c>
      <c r="T7492">
        <v>454716</v>
      </c>
      <c r="U7492" t="s">
        <v>937</v>
      </c>
      <c r="V7492" t="s">
        <v>938</v>
      </c>
    </row>
    <row r="7493" spans="1:22" x14ac:dyDescent="0.25">
      <c r="A7493" s="16">
        <v>9727</v>
      </c>
      <c r="B7493" t="s">
        <v>943</v>
      </c>
      <c r="C7493" t="s">
        <v>5875</v>
      </c>
      <c r="D7493" t="s">
        <v>930</v>
      </c>
      <c r="E7493">
        <v>43474</v>
      </c>
      <c r="F7493" t="s">
        <v>1586</v>
      </c>
      <c r="G7493" t="s">
        <v>1587</v>
      </c>
      <c r="H7493" t="s">
        <v>3968</v>
      </c>
      <c r="I7493" t="s">
        <v>952</v>
      </c>
      <c r="J7493" t="s">
        <v>671</v>
      </c>
      <c r="K7493" t="s">
        <v>672</v>
      </c>
      <c r="L7493" t="s">
        <v>948</v>
      </c>
      <c r="M7493" t="s">
        <v>935</v>
      </c>
      <c r="N7493" t="s">
        <v>936</v>
      </c>
      <c r="O7493">
        <v>1441059.9</v>
      </c>
      <c r="P7493">
        <v>1441059.9</v>
      </c>
      <c r="Q7493">
        <v>0</v>
      </c>
      <c r="R7493">
        <v>0</v>
      </c>
      <c r="S7493">
        <v>0</v>
      </c>
      <c r="T7493">
        <v>0</v>
      </c>
      <c r="U7493" t="s">
        <v>937</v>
      </c>
      <c r="V7493" t="s">
        <v>938</v>
      </c>
    </row>
    <row r="7494" spans="1:22" x14ac:dyDescent="0.25">
      <c r="A7494" s="16">
        <v>9748</v>
      </c>
      <c r="B7494" t="s">
        <v>929</v>
      </c>
      <c r="C7494" t="s">
        <v>1349</v>
      </c>
      <c r="D7494" t="s">
        <v>930</v>
      </c>
      <c r="E7494">
        <v>43474</v>
      </c>
      <c r="F7494" t="s">
        <v>1493</v>
      </c>
      <c r="G7494" t="s">
        <v>931</v>
      </c>
      <c r="H7494" t="s">
        <v>950</v>
      </c>
      <c r="I7494" t="s">
        <v>952</v>
      </c>
      <c r="J7494" t="s">
        <v>673</v>
      </c>
      <c r="K7494" t="s">
        <v>674</v>
      </c>
      <c r="L7494" t="s">
        <v>941</v>
      </c>
      <c r="M7494" t="s">
        <v>958</v>
      </c>
      <c r="N7494" t="s">
        <v>936</v>
      </c>
      <c r="O7494">
        <v>11800800</v>
      </c>
      <c r="P7494">
        <v>11800800</v>
      </c>
      <c r="Q7494">
        <v>0</v>
      </c>
      <c r="R7494">
        <v>0</v>
      </c>
      <c r="S7494">
        <v>0</v>
      </c>
      <c r="T7494">
        <v>11800800</v>
      </c>
      <c r="U7494" t="s">
        <v>937</v>
      </c>
      <c r="V7494" t="s">
        <v>938</v>
      </c>
    </row>
    <row r="7495" spans="1:22" x14ac:dyDescent="0.25">
      <c r="A7495" s="16">
        <v>9749</v>
      </c>
      <c r="B7495" t="s">
        <v>929</v>
      </c>
      <c r="C7495" t="s">
        <v>5876</v>
      </c>
      <c r="D7495" t="s">
        <v>930</v>
      </c>
      <c r="E7495">
        <v>43474</v>
      </c>
      <c r="F7495" t="s">
        <v>1493</v>
      </c>
      <c r="G7495" t="s">
        <v>931</v>
      </c>
      <c r="H7495" t="s">
        <v>950</v>
      </c>
      <c r="I7495" t="s">
        <v>952</v>
      </c>
      <c r="J7495" t="s">
        <v>497</v>
      </c>
      <c r="K7495" t="s">
        <v>498</v>
      </c>
      <c r="L7495" t="s">
        <v>941</v>
      </c>
      <c r="M7495" t="s">
        <v>958</v>
      </c>
      <c r="N7495" t="s">
        <v>936</v>
      </c>
      <c r="O7495">
        <v>24643300</v>
      </c>
      <c r="P7495">
        <v>16616481.220000001</v>
      </c>
      <c r="Q7495">
        <v>0</v>
      </c>
      <c r="R7495">
        <v>0</v>
      </c>
      <c r="S7495">
        <v>8026818.7800000003</v>
      </c>
      <c r="T7495">
        <v>16616481.220000001</v>
      </c>
      <c r="U7495" t="s">
        <v>937</v>
      </c>
      <c r="V7495" t="s">
        <v>938</v>
      </c>
    </row>
    <row r="7496" spans="1:22" x14ac:dyDescent="0.25">
      <c r="A7496" s="16">
        <v>9745</v>
      </c>
      <c r="B7496" t="s">
        <v>929</v>
      </c>
      <c r="C7496" t="s">
        <v>4466</v>
      </c>
      <c r="D7496" t="s">
        <v>930</v>
      </c>
      <c r="E7496">
        <v>43473</v>
      </c>
      <c r="F7496" t="s">
        <v>1493</v>
      </c>
      <c r="G7496" t="s">
        <v>931</v>
      </c>
      <c r="H7496" t="s">
        <v>950</v>
      </c>
      <c r="I7496" t="s">
        <v>952</v>
      </c>
      <c r="J7496" t="s">
        <v>20</v>
      </c>
      <c r="K7496" t="s">
        <v>21</v>
      </c>
      <c r="L7496" t="s">
        <v>941</v>
      </c>
      <c r="M7496" t="s">
        <v>935</v>
      </c>
      <c r="N7496" t="s">
        <v>936</v>
      </c>
      <c r="O7496">
        <v>376950</v>
      </c>
      <c r="P7496">
        <v>376950</v>
      </c>
      <c r="Q7496">
        <v>0</v>
      </c>
      <c r="R7496">
        <v>0</v>
      </c>
      <c r="S7496">
        <v>0</v>
      </c>
      <c r="T7496">
        <v>376950</v>
      </c>
      <c r="U7496" t="s">
        <v>937</v>
      </c>
      <c r="V7496" t="s">
        <v>937</v>
      </c>
    </row>
    <row r="7497" spans="1:22" x14ac:dyDescent="0.25">
      <c r="A7497" s="16">
        <v>9744</v>
      </c>
      <c r="B7497" t="s">
        <v>929</v>
      </c>
      <c r="C7497" t="s">
        <v>5877</v>
      </c>
      <c r="D7497" t="s">
        <v>930</v>
      </c>
      <c r="E7497">
        <v>43473</v>
      </c>
      <c r="F7497" t="s">
        <v>1528</v>
      </c>
      <c r="G7497" t="s">
        <v>931</v>
      </c>
      <c r="H7497" t="s">
        <v>950</v>
      </c>
      <c r="I7497" t="s">
        <v>952</v>
      </c>
      <c r="J7497" t="s">
        <v>78</v>
      </c>
      <c r="K7497" t="s">
        <v>79</v>
      </c>
      <c r="L7497" t="s">
        <v>941</v>
      </c>
      <c r="M7497" t="s">
        <v>935</v>
      </c>
      <c r="N7497" t="s">
        <v>936</v>
      </c>
      <c r="O7497">
        <v>122999.7</v>
      </c>
      <c r="P7497">
        <v>21366.61</v>
      </c>
      <c r="Q7497">
        <v>0</v>
      </c>
      <c r="R7497">
        <v>0</v>
      </c>
      <c r="S7497">
        <v>101633.09</v>
      </c>
      <c r="T7497">
        <v>21366.61</v>
      </c>
      <c r="U7497" t="s">
        <v>937</v>
      </c>
      <c r="V7497" t="s">
        <v>937</v>
      </c>
    </row>
    <row r="7498" spans="1:22" x14ac:dyDescent="0.25">
      <c r="A7498" s="16">
        <v>9735</v>
      </c>
      <c r="B7498" t="s">
        <v>943</v>
      </c>
      <c r="C7498" t="s">
        <v>5871</v>
      </c>
      <c r="D7498" t="s">
        <v>930</v>
      </c>
      <c r="E7498">
        <v>43473</v>
      </c>
      <c r="F7498" t="s">
        <v>1590</v>
      </c>
      <c r="G7498" t="s">
        <v>931</v>
      </c>
      <c r="H7498" t="s">
        <v>950</v>
      </c>
      <c r="I7498" t="s">
        <v>952</v>
      </c>
      <c r="J7498" t="s">
        <v>156</v>
      </c>
      <c r="K7498" t="s">
        <v>157</v>
      </c>
      <c r="L7498" t="s">
        <v>948</v>
      </c>
      <c r="M7498" t="s">
        <v>958</v>
      </c>
      <c r="N7498" t="s">
        <v>939</v>
      </c>
      <c r="O7498">
        <v>913805.94</v>
      </c>
      <c r="P7498">
        <v>875641.1</v>
      </c>
      <c r="Q7498">
        <v>0</v>
      </c>
      <c r="R7498">
        <v>0</v>
      </c>
      <c r="S7498">
        <v>38164.839999999997</v>
      </c>
      <c r="T7498">
        <v>875641.1</v>
      </c>
      <c r="U7498" t="s">
        <v>937</v>
      </c>
      <c r="V7498" t="s">
        <v>937</v>
      </c>
    </row>
    <row r="7499" spans="1:22" x14ac:dyDescent="0.25">
      <c r="A7499" s="16">
        <v>9740</v>
      </c>
      <c r="B7499" t="s">
        <v>929</v>
      </c>
      <c r="C7499" t="s">
        <v>953</v>
      </c>
      <c r="D7499" t="s">
        <v>930</v>
      </c>
      <c r="E7499">
        <v>43473</v>
      </c>
      <c r="F7499" t="s">
        <v>1590</v>
      </c>
      <c r="G7499" t="s">
        <v>931</v>
      </c>
      <c r="H7499" t="s">
        <v>950</v>
      </c>
      <c r="I7499" t="s">
        <v>952</v>
      </c>
      <c r="J7499" t="s">
        <v>82</v>
      </c>
      <c r="K7499" t="s">
        <v>83</v>
      </c>
      <c r="L7499" t="s">
        <v>941</v>
      </c>
      <c r="M7499" t="s">
        <v>958</v>
      </c>
      <c r="N7499" t="s">
        <v>936</v>
      </c>
      <c r="O7499">
        <v>82400</v>
      </c>
      <c r="P7499">
        <v>82400</v>
      </c>
      <c r="Q7499">
        <v>0</v>
      </c>
      <c r="R7499">
        <v>0</v>
      </c>
      <c r="S7499">
        <v>0</v>
      </c>
      <c r="T7499">
        <v>82400</v>
      </c>
      <c r="U7499" t="s">
        <v>937</v>
      </c>
      <c r="V7499" t="s">
        <v>937</v>
      </c>
    </row>
    <row r="7500" spans="1:22" x14ac:dyDescent="0.25">
      <c r="A7500" s="16">
        <v>9741</v>
      </c>
      <c r="B7500" t="s">
        <v>929</v>
      </c>
      <c r="C7500" t="s">
        <v>970</v>
      </c>
      <c r="D7500" t="s">
        <v>930</v>
      </c>
      <c r="E7500">
        <v>43473</v>
      </c>
      <c r="F7500" t="s">
        <v>1590</v>
      </c>
      <c r="G7500" t="s">
        <v>931</v>
      </c>
      <c r="H7500" t="s">
        <v>950</v>
      </c>
      <c r="I7500" t="s">
        <v>952</v>
      </c>
      <c r="J7500" t="s">
        <v>42</v>
      </c>
      <c r="K7500" t="s">
        <v>43</v>
      </c>
      <c r="L7500" t="s">
        <v>941</v>
      </c>
      <c r="M7500" t="s">
        <v>958</v>
      </c>
      <c r="N7500" t="s">
        <v>936</v>
      </c>
      <c r="O7500">
        <v>44000</v>
      </c>
      <c r="P7500">
        <v>44000</v>
      </c>
      <c r="Q7500">
        <v>0</v>
      </c>
      <c r="R7500">
        <v>0</v>
      </c>
      <c r="S7500">
        <v>0</v>
      </c>
      <c r="T7500">
        <v>44000</v>
      </c>
      <c r="U7500" t="s">
        <v>937</v>
      </c>
      <c r="V7500" t="s">
        <v>937</v>
      </c>
    </row>
    <row r="7501" spans="1:22" x14ac:dyDescent="0.25">
      <c r="A7501" s="16">
        <v>9742</v>
      </c>
      <c r="B7501" t="s">
        <v>929</v>
      </c>
      <c r="C7501" t="s">
        <v>5688</v>
      </c>
      <c r="D7501" t="s">
        <v>930</v>
      </c>
      <c r="E7501">
        <v>43473</v>
      </c>
      <c r="F7501" t="s">
        <v>1495</v>
      </c>
      <c r="G7501" t="s">
        <v>931</v>
      </c>
      <c r="H7501" t="s">
        <v>950</v>
      </c>
      <c r="I7501" t="s">
        <v>952</v>
      </c>
      <c r="J7501" t="s">
        <v>82</v>
      </c>
      <c r="K7501" t="s">
        <v>83</v>
      </c>
      <c r="L7501" t="s">
        <v>941</v>
      </c>
      <c r="M7501" t="s">
        <v>958</v>
      </c>
      <c r="N7501" t="s">
        <v>936</v>
      </c>
      <c r="O7501">
        <v>31730</v>
      </c>
      <c r="P7501">
        <v>31730</v>
      </c>
      <c r="Q7501">
        <v>0</v>
      </c>
      <c r="R7501">
        <v>0</v>
      </c>
      <c r="S7501">
        <v>0</v>
      </c>
      <c r="T7501">
        <v>31730</v>
      </c>
      <c r="U7501" t="s">
        <v>937</v>
      </c>
      <c r="V7501" t="s">
        <v>937</v>
      </c>
    </row>
    <row r="7502" spans="1:22" x14ac:dyDescent="0.25">
      <c r="A7502" s="16">
        <v>9743</v>
      </c>
      <c r="B7502" t="s">
        <v>929</v>
      </c>
      <c r="C7502" t="s">
        <v>5688</v>
      </c>
      <c r="D7502" t="s">
        <v>930</v>
      </c>
      <c r="E7502">
        <v>43473</v>
      </c>
      <c r="F7502" t="s">
        <v>1495</v>
      </c>
      <c r="G7502" t="s">
        <v>931</v>
      </c>
      <c r="H7502" t="s">
        <v>950</v>
      </c>
      <c r="I7502" t="s">
        <v>952</v>
      </c>
      <c r="J7502" t="s">
        <v>66</v>
      </c>
      <c r="K7502" t="s">
        <v>67</v>
      </c>
      <c r="L7502" t="s">
        <v>941</v>
      </c>
      <c r="M7502" t="s">
        <v>958</v>
      </c>
      <c r="N7502" t="s">
        <v>936</v>
      </c>
      <c r="O7502">
        <v>83333</v>
      </c>
      <c r="P7502">
        <v>83333</v>
      </c>
      <c r="Q7502">
        <v>0</v>
      </c>
      <c r="R7502">
        <v>0</v>
      </c>
      <c r="S7502">
        <v>0</v>
      </c>
      <c r="T7502">
        <v>83333</v>
      </c>
      <c r="U7502" t="s">
        <v>937</v>
      </c>
      <c r="V7502" t="s">
        <v>937</v>
      </c>
    </row>
    <row r="7503" spans="1:22" x14ac:dyDescent="0.25">
      <c r="A7503" s="16">
        <v>9739</v>
      </c>
      <c r="B7503" t="s">
        <v>943</v>
      </c>
      <c r="C7503" t="s">
        <v>5878</v>
      </c>
      <c r="D7503" t="s">
        <v>930</v>
      </c>
      <c r="E7503">
        <v>43473</v>
      </c>
      <c r="F7503" t="s">
        <v>1708</v>
      </c>
      <c r="G7503" t="s">
        <v>1587</v>
      </c>
      <c r="H7503" t="s">
        <v>3968</v>
      </c>
      <c r="I7503" t="s">
        <v>952</v>
      </c>
      <c r="J7503" t="s">
        <v>316</v>
      </c>
      <c r="K7503" t="s">
        <v>317</v>
      </c>
      <c r="L7503" t="s">
        <v>940</v>
      </c>
      <c r="M7503" t="s">
        <v>935</v>
      </c>
      <c r="N7503" t="s">
        <v>936</v>
      </c>
      <c r="O7503">
        <v>88200</v>
      </c>
      <c r="P7503">
        <v>29400</v>
      </c>
      <c r="Q7503">
        <v>0</v>
      </c>
      <c r="R7503">
        <v>0</v>
      </c>
      <c r="S7503">
        <v>58800</v>
      </c>
      <c r="T7503">
        <v>0</v>
      </c>
      <c r="U7503" t="s">
        <v>937</v>
      </c>
      <c r="V7503" t="s">
        <v>938</v>
      </c>
    </row>
    <row r="7504" spans="1:22" x14ac:dyDescent="0.25">
      <c r="A7504" s="16">
        <v>9710</v>
      </c>
      <c r="B7504" t="s">
        <v>943</v>
      </c>
      <c r="C7504" t="s">
        <v>5879</v>
      </c>
      <c r="D7504" t="s">
        <v>930</v>
      </c>
      <c r="E7504">
        <v>43473</v>
      </c>
      <c r="F7504" t="s">
        <v>1586</v>
      </c>
      <c r="G7504" t="s">
        <v>1587</v>
      </c>
      <c r="H7504" t="s">
        <v>3968</v>
      </c>
      <c r="I7504" t="s">
        <v>952</v>
      </c>
      <c r="J7504" t="s">
        <v>675</v>
      </c>
      <c r="K7504" t="s">
        <v>676</v>
      </c>
      <c r="L7504" t="s">
        <v>948</v>
      </c>
      <c r="M7504" t="s">
        <v>935</v>
      </c>
      <c r="N7504" t="s">
        <v>936</v>
      </c>
      <c r="O7504">
        <v>40000</v>
      </c>
      <c r="P7504">
        <v>40000</v>
      </c>
      <c r="Q7504">
        <v>0</v>
      </c>
      <c r="R7504">
        <v>0</v>
      </c>
      <c r="S7504">
        <v>0</v>
      </c>
      <c r="T7504">
        <v>40000</v>
      </c>
      <c r="U7504" t="s">
        <v>937</v>
      </c>
      <c r="V7504" t="s">
        <v>937</v>
      </c>
    </row>
    <row r="7505" spans="1:22" x14ac:dyDescent="0.25">
      <c r="A7505" s="16">
        <v>9712</v>
      </c>
      <c r="B7505" t="s">
        <v>929</v>
      </c>
      <c r="C7505" t="s">
        <v>4275</v>
      </c>
      <c r="D7505" t="s">
        <v>930</v>
      </c>
      <c r="E7505">
        <v>43473</v>
      </c>
      <c r="F7505" t="s">
        <v>1586</v>
      </c>
      <c r="G7505" t="s">
        <v>1587</v>
      </c>
      <c r="H7505" t="s">
        <v>3968</v>
      </c>
      <c r="I7505" t="s">
        <v>952</v>
      </c>
      <c r="J7505" t="s">
        <v>122</v>
      </c>
      <c r="K7505" t="s">
        <v>123</v>
      </c>
      <c r="L7505" t="s">
        <v>941</v>
      </c>
      <c r="M7505" t="s">
        <v>935</v>
      </c>
      <c r="N7505" t="s">
        <v>936</v>
      </c>
      <c r="O7505">
        <v>840069.3</v>
      </c>
      <c r="P7505">
        <v>805399.66</v>
      </c>
      <c r="Q7505">
        <v>0</v>
      </c>
      <c r="R7505">
        <v>0</v>
      </c>
      <c r="S7505">
        <v>34669.64</v>
      </c>
      <c r="T7505">
        <v>805399.66</v>
      </c>
      <c r="U7505" t="s">
        <v>937</v>
      </c>
      <c r="V7505" t="s">
        <v>937</v>
      </c>
    </row>
    <row r="7506" spans="1:22" x14ac:dyDescent="0.25">
      <c r="A7506" s="16">
        <v>9716</v>
      </c>
      <c r="B7506" t="s">
        <v>929</v>
      </c>
      <c r="C7506" t="s">
        <v>1776</v>
      </c>
      <c r="D7506" t="s">
        <v>930</v>
      </c>
      <c r="E7506">
        <v>43473</v>
      </c>
      <c r="F7506" t="s">
        <v>1586</v>
      </c>
      <c r="G7506" t="s">
        <v>1587</v>
      </c>
      <c r="H7506" t="s">
        <v>3968</v>
      </c>
      <c r="I7506" t="s">
        <v>952</v>
      </c>
      <c r="J7506" t="s">
        <v>78</v>
      </c>
      <c r="K7506" t="s">
        <v>79</v>
      </c>
      <c r="L7506" t="s">
        <v>941</v>
      </c>
      <c r="M7506" t="s">
        <v>935</v>
      </c>
      <c r="N7506" t="s">
        <v>936</v>
      </c>
      <c r="O7506">
        <v>466000.07</v>
      </c>
      <c r="P7506">
        <v>433199.51</v>
      </c>
      <c r="Q7506">
        <v>0</v>
      </c>
      <c r="R7506">
        <v>0</v>
      </c>
      <c r="S7506">
        <v>32800.559999999998</v>
      </c>
      <c r="T7506">
        <v>433199.51</v>
      </c>
      <c r="U7506" t="s">
        <v>937</v>
      </c>
      <c r="V7506" t="s">
        <v>938</v>
      </c>
    </row>
    <row r="7507" spans="1:22" x14ac:dyDescent="0.25">
      <c r="A7507" s="16">
        <v>9661</v>
      </c>
      <c r="B7507" t="s">
        <v>929</v>
      </c>
      <c r="C7507" t="s">
        <v>5880</v>
      </c>
      <c r="D7507" t="s">
        <v>930</v>
      </c>
      <c r="E7507">
        <v>43473</v>
      </c>
      <c r="F7507" t="s">
        <v>1586</v>
      </c>
      <c r="G7507" t="s">
        <v>1587</v>
      </c>
      <c r="H7507" t="s">
        <v>3968</v>
      </c>
      <c r="I7507" t="s">
        <v>952</v>
      </c>
      <c r="J7507" t="s">
        <v>44</v>
      </c>
      <c r="K7507" t="s">
        <v>45</v>
      </c>
      <c r="L7507" t="s">
        <v>941</v>
      </c>
      <c r="M7507" t="s">
        <v>935</v>
      </c>
      <c r="N7507" t="s">
        <v>936</v>
      </c>
      <c r="O7507">
        <v>120000</v>
      </c>
      <c r="P7507">
        <v>120000</v>
      </c>
      <c r="Q7507">
        <v>0</v>
      </c>
      <c r="R7507">
        <v>0</v>
      </c>
      <c r="S7507">
        <v>0</v>
      </c>
      <c r="T7507">
        <v>120000</v>
      </c>
      <c r="U7507" t="s">
        <v>937</v>
      </c>
      <c r="V7507" t="s">
        <v>937</v>
      </c>
    </row>
    <row r="7508" spans="1:22" x14ac:dyDescent="0.25">
      <c r="A7508" s="16">
        <v>9709</v>
      </c>
      <c r="B7508" t="s">
        <v>929</v>
      </c>
      <c r="C7508" t="s">
        <v>4314</v>
      </c>
      <c r="D7508" t="s">
        <v>930</v>
      </c>
      <c r="E7508">
        <v>43473</v>
      </c>
      <c r="F7508" t="s">
        <v>1586</v>
      </c>
      <c r="G7508" t="s">
        <v>1587</v>
      </c>
      <c r="H7508" t="s">
        <v>3968</v>
      </c>
      <c r="I7508" t="s">
        <v>952</v>
      </c>
      <c r="J7508" t="s">
        <v>58</v>
      </c>
      <c r="K7508" t="s">
        <v>59</v>
      </c>
      <c r="L7508" t="s">
        <v>941</v>
      </c>
      <c r="M7508" t="s">
        <v>935</v>
      </c>
      <c r="N7508" t="s">
        <v>936</v>
      </c>
      <c r="O7508">
        <v>600000</v>
      </c>
      <c r="P7508">
        <v>600000</v>
      </c>
      <c r="Q7508">
        <v>0</v>
      </c>
      <c r="R7508">
        <v>0</v>
      </c>
      <c r="S7508">
        <v>0</v>
      </c>
      <c r="T7508">
        <v>600000</v>
      </c>
      <c r="U7508" t="s">
        <v>937</v>
      </c>
      <c r="V7508" t="s">
        <v>937</v>
      </c>
    </row>
    <row r="7509" spans="1:22" x14ac:dyDescent="0.25">
      <c r="A7509" s="16">
        <v>9734</v>
      </c>
      <c r="B7509" t="s">
        <v>929</v>
      </c>
      <c r="C7509" t="s">
        <v>1368</v>
      </c>
      <c r="D7509" t="s">
        <v>930</v>
      </c>
      <c r="E7509">
        <v>43473</v>
      </c>
      <c r="F7509" t="s">
        <v>1590</v>
      </c>
      <c r="G7509" t="s">
        <v>931</v>
      </c>
      <c r="H7509" t="s">
        <v>950</v>
      </c>
      <c r="I7509" t="s">
        <v>952</v>
      </c>
      <c r="J7509" t="s">
        <v>168</v>
      </c>
      <c r="K7509" t="s">
        <v>169</v>
      </c>
      <c r="L7509" t="s">
        <v>941</v>
      </c>
      <c r="M7509" t="s">
        <v>958</v>
      </c>
      <c r="N7509" t="s">
        <v>936</v>
      </c>
      <c r="O7509">
        <v>4477600</v>
      </c>
      <c r="P7509">
        <v>4477600</v>
      </c>
      <c r="Q7509">
        <v>0</v>
      </c>
      <c r="R7509">
        <v>0</v>
      </c>
      <c r="S7509">
        <v>0</v>
      </c>
      <c r="T7509">
        <v>4477600</v>
      </c>
      <c r="U7509" t="s">
        <v>937</v>
      </c>
      <c r="V7509" t="s">
        <v>938</v>
      </c>
    </row>
    <row r="7510" spans="1:22" x14ac:dyDescent="0.25">
      <c r="A7510" s="16">
        <v>9730</v>
      </c>
      <c r="B7510" t="s">
        <v>943</v>
      </c>
      <c r="C7510" t="s">
        <v>3022</v>
      </c>
      <c r="D7510" t="s">
        <v>930</v>
      </c>
      <c r="E7510">
        <v>43473</v>
      </c>
      <c r="F7510" t="s">
        <v>1498</v>
      </c>
      <c r="G7510" t="s">
        <v>931</v>
      </c>
      <c r="H7510" t="s">
        <v>950</v>
      </c>
      <c r="I7510" t="s">
        <v>952</v>
      </c>
      <c r="J7510" t="s">
        <v>420</v>
      </c>
      <c r="K7510" t="s">
        <v>421</v>
      </c>
      <c r="L7510" t="s">
        <v>948</v>
      </c>
      <c r="M7510" t="s">
        <v>958</v>
      </c>
      <c r="N7510" t="s">
        <v>936</v>
      </c>
      <c r="O7510">
        <v>2500000</v>
      </c>
      <c r="P7510">
        <v>2500000</v>
      </c>
      <c r="Q7510">
        <v>0</v>
      </c>
      <c r="R7510">
        <v>0</v>
      </c>
      <c r="S7510">
        <v>0</v>
      </c>
      <c r="T7510">
        <v>2500000</v>
      </c>
      <c r="U7510" t="s">
        <v>937</v>
      </c>
      <c r="V7510" t="s">
        <v>938</v>
      </c>
    </row>
    <row r="7511" spans="1:22" x14ac:dyDescent="0.25">
      <c r="A7511" s="16">
        <v>9732</v>
      </c>
      <c r="B7511" t="s">
        <v>929</v>
      </c>
      <c r="C7511" t="s">
        <v>985</v>
      </c>
      <c r="D7511" t="s">
        <v>930</v>
      </c>
      <c r="E7511">
        <v>43473</v>
      </c>
      <c r="F7511" t="s">
        <v>1590</v>
      </c>
      <c r="G7511" t="s">
        <v>931</v>
      </c>
      <c r="H7511" t="s">
        <v>950</v>
      </c>
      <c r="I7511" t="s">
        <v>952</v>
      </c>
      <c r="J7511" t="s">
        <v>130</v>
      </c>
      <c r="K7511" t="s">
        <v>131</v>
      </c>
      <c r="L7511" t="s">
        <v>941</v>
      </c>
      <c r="M7511" t="s">
        <v>958</v>
      </c>
      <c r="N7511" t="s">
        <v>936</v>
      </c>
      <c r="O7511">
        <v>40850</v>
      </c>
      <c r="P7511">
        <v>40850</v>
      </c>
      <c r="Q7511">
        <v>0</v>
      </c>
      <c r="R7511">
        <v>0</v>
      </c>
      <c r="S7511">
        <v>0</v>
      </c>
      <c r="T7511">
        <v>40850</v>
      </c>
      <c r="U7511" t="s">
        <v>937</v>
      </c>
      <c r="V7511" t="s">
        <v>937</v>
      </c>
    </row>
    <row r="7512" spans="1:22" x14ac:dyDescent="0.25">
      <c r="A7512" s="16">
        <v>9733</v>
      </c>
      <c r="B7512" t="s">
        <v>929</v>
      </c>
      <c r="C7512" t="s">
        <v>985</v>
      </c>
      <c r="D7512" t="s">
        <v>930</v>
      </c>
      <c r="E7512">
        <v>43473</v>
      </c>
      <c r="F7512" t="s">
        <v>1590</v>
      </c>
      <c r="G7512" t="s">
        <v>931</v>
      </c>
      <c r="H7512" t="s">
        <v>950</v>
      </c>
      <c r="I7512" t="s">
        <v>952</v>
      </c>
      <c r="J7512" t="s">
        <v>94</v>
      </c>
      <c r="K7512" t="s">
        <v>95</v>
      </c>
      <c r="L7512" t="s">
        <v>941</v>
      </c>
      <c r="M7512" t="s">
        <v>958</v>
      </c>
      <c r="N7512" t="s">
        <v>936</v>
      </c>
      <c r="O7512">
        <v>107010</v>
      </c>
      <c r="P7512">
        <v>107010</v>
      </c>
      <c r="Q7512">
        <v>0</v>
      </c>
      <c r="R7512">
        <v>0</v>
      </c>
      <c r="S7512">
        <v>0</v>
      </c>
      <c r="T7512">
        <v>107010</v>
      </c>
      <c r="U7512" t="s">
        <v>937</v>
      </c>
      <c r="V7512" t="s">
        <v>937</v>
      </c>
    </row>
    <row r="7513" spans="1:22" x14ac:dyDescent="0.25">
      <c r="A7513" s="16">
        <v>9736</v>
      </c>
      <c r="B7513" t="s">
        <v>943</v>
      </c>
      <c r="C7513" t="s">
        <v>5881</v>
      </c>
      <c r="D7513" t="s">
        <v>930</v>
      </c>
      <c r="E7513">
        <v>43473</v>
      </c>
      <c r="F7513" t="s">
        <v>1498</v>
      </c>
      <c r="G7513" t="s">
        <v>931</v>
      </c>
      <c r="H7513" t="s">
        <v>950</v>
      </c>
      <c r="I7513" t="s">
        <v>952</v>
      </c>
      <c r="J7513" t="s">
        <v>178</v>
      </c>
      <c r="K7513" t="s">
        <v>179</v>
      </c>
      <c r="L7513" t="s">
        <v>948</v>
      </c>
      <c r="M7513" t="s">
        <v>958</v>
      </c>
      <c r="N7513" t="s">
        <v>939</v>
      </c>
      <c r="O7513">
        <v>165394.74</v>
      </c>
      <c r="P7513">
        <v>165394.74</v>
      </c>
      <c r="Q7513">
        <v>0</v>
      </c>
      <c r="R7513">
        <v>0</v>
      </c>
      <c r="S7513">
        <v>0</v>
      </c>
      <c r="T7513">
        <v>165394.74</v>
      </c>
      <c r="U7513" t="s">
        <v>937</v>
      </c>
      <c r="V7513" t="s">
        <v>938</v>
      </c>
    </row>
    <row r="7514" spans="1:22" x14ac:dyDescent="0.25">
      <c r="A7514" s="16">
        <v>9737</v>
      </c>
      <c r="B7514" t="s">
        <v>943</v>
      </c>
      <c r="C7514" t="s">
        <v>5882</v>
      </c>
      <c r="D7514" t="s">
        <v>930</v>
      </c>
      <c r="E7514">
        <v>43473</v>
      </c>
      <c r="F7514" t="s">
        <v>1498</v>
      </c>
      <c r="G7514" t="s">
        <v>931</v>
      </c>
      <c r="H7514" t="s">
        <v>950</v>
      </c>
      <c r="I7514" t="s">
        <v>952</v>
      </c>
      <c r="J7514" t="s">
        <v>178</v>
      </c>
      <c r="K7514" t="s">
        <v>179</v>
      </c>
      <c r="L7514" t="s">
        <v>948</v>
      </c>
      <c r="M7514" t="s">
        <v>958</v>
      </c>
      <c r="N7514" t="s">
        <v>939</v>
      </c>
      <c r="O7514">
        <v>165394.74</v>
      </c>
      <c r="P7514">
        <v>165394.74</v>
      </c>
      <c r="Q7514">
        <v>0</v>
      </c>
      <c r="R7514">
        <v>0</v>
      </c>
      <c r="S7514">
        <v>0</v>
      </c>
      <c r="T7514">
        <v>165394.74</v>
      </c>
      <c r="U7514" t="s">
        <v>937</v>
      </c>
      <c r="V7514" t="s">
        <v>938</v>
      </c>
    </row>
    <row r="7515" spans="1:22" x14ac:dyDescent="0.25">
      <c r="A7515" s="16">
        <v>9728</v>
      </c>
      <c r="B7515" t="s">
        <v>929</v>
      </c>
      <c r="C7515" t="s">
        <v>4842</v>
      </c>
      <c r="D7515" t="s">
        <v>930</v>
      </c>
      <c r="E7515">
        <v>43473</v>
      </c>
      <c r="F7515" t="s">
        <v>1590</v>
      </c>
      <c r="G7515" t="s">
        <v>931</v>
      </c>
      <c r="H7515" t="s">
        <v>950</v>
      </c>
      <c r="I7515" t="s">
        <v>952</v>
      </c>
      <c r="J7515" t="s">
        <v>168</v>
      </c>
      <c r="K7515" t="s">
        <v>169</v>
      </c>
      <c r="L7515" t="s">
        <v>944</v>
      </c>
      <c r="M7515" t="s">
        <v>958</v>
      </c>
      <c r="N7515" t="s">
        <v>936</v>
      </c>
      <c r="O7515">
        <v>46350</v>
      </c>
      <c r="P7515">
        <v>0</v>
      </c>
      <c r="Q7515">
        <v>0</v>
      </c>
      <c r="R7515">
        <v>0</v>
      </c>
      <c r="S7515">
        <v>46350</v>
      </c>
      <c r="T7515">
        <v>0</v>
      </c>
      <c r="U7515" t="s">
        <v>937</v>
      </c>
      <c r="V7515" t="s">
        <v>937</v>
      </c>
    </row>
    <row r="7516" spans="1:22" x14ac:dyDescent="0.25">
      <c r="A7516" s="16">
        <v>9729</v>
      </c>
      <c r="B7516" t="s">
        <v>929</v>
      </c>
      <c r="C7516" t="s">
        <v>5706</v>
      </c>
      <c r="D7516" t="s">
        <v>930</v>
      </c>
      <c r="E7516">
        <v>43473</v>
      </c>
      <c r="F7516" t="s">
        <v>1590</v>
      </c>
      <c r="G7516" t="s">
        <v>931</v>
      </c>
      <c r="H7516" t="s">
        <v>950</v>
      </c>
      <c r="I7516" t="s">
        <v>952</v>
      </c>
      <c r="J7516" t="s">
        <v>42</v>
      </c>
      <c r="K7516" t="s">
        <v>43</v>
      </c>
      <c r="L7516" t="s">
        <v>941</v>
      </c>
      <c r="M7516" t="s">
        <v>958</v>
      </c>
      <c r="N7516" t="s">
        <v>936</v>
      </c>
      <c r="O7516">
        <v>25500</v>
      </c>
      <c r="P7516">
        <v>25500</v>
      </c>
      <c r="Q7516">
        <v>0</v>
      </c>
      <c r="R7516">
        <v>0</v>
      </c>
      <c r="S7516">
        <v>0</v>
      </c>
      <c r="T7516">
        <v>25500</v>
      </c>
      <c r="U7516" t="s">
        <v>937</v>
      </c>
      <c r="V7516" t="s">
        <v>937</v>
      </c>
    </row>
    <row r="7517" spans="1:22" x14ac:dyDescent="0.25">
      <c r="A7517" s="16">
        <v>9731</v>
      </c>
      <c r="B7517" t="s">
        <v>929</v>
      </c>
      <c r="C7517" t="s">
        <v>985</v>
      </c>
      <c r="D7517" t="s">
        <v>930</v>
      </c>
      <c r="E7517">
        <v>43473</v>
      </c>
      <c r="F7517" t="s">
        <v>1590</v>
      </c>
      <c r="G7517" t="s">
        <v>931</v>
      </c>
      <c r="H7517" t="s">
        <v>950</v>
      </c>
      <c r="I7517" t="s">
        <v>952</v>
      </c>
      <c r="J7517" t="s">
        <v>90</v>
      </c>
      <c r="K7517" t="s">
        <v>91</v>
      </c>
      <c r="L7517" t="s">
        <v>941</v>
      </c>
      <c r="M7517" t="s">
        <v>958</v>
      </c>
      <c r="N7517" t="s">
        <v>936</v>
      </c>
      <c r="O7517">
        <v>1042630</v>
      </c>
      <c r="P7517">
        <v>1042630</v>
      </c>
      <c r="Q7517">
        <v>0</v>
      </c>
      <c r="R7517">
        <v>0</v>
      </c>
      <c r="S7517">
        <v>0</v>
      </c>
      <c r="T7517">
        <v>1042630</v>
      </c>
      <c r="U7517" t="s">
        <v>937</v>
      </c>
      <c r="V7517" t="s">
        <v>937</v>
      </c>
    </row>
    <row r="7518" spans="1:22" x14ac:dyDescent="0.25">
      <c r="A7518" s="16">
        <v>9726</v>
      </c>
      <c r="B7518" t="s">
        <v>929</v>
      </c>
      <c r="C7518" t="s">
        <v>1273</v>
      </c>
      <c r="D7518" t="s">
        <v>930</v>
      </c>
      <c r="E7518">
        <v>43473</v>
      </c>
      <c r="F7518" t="s">
        <v>977</v>
      </c>
      <c r="G7518" t="s">
        <v>931</v>
      </c>
      <c r="H7518" t="s">
        <v>950</v>
      </c>
      <c r="I7518" t="s">
        <v>952</v>
      </c>
      <c r="J7518" t="s">
        <v>262</v>
      </c>
      <c r="K7518" t="s">
        <v>263</v>
      </c>
      <c r="L7518" t="s">
        <v>948</v>
      </c>
      <c r="M7518" t="s">
        <v>958</v>
      </c>
      <c r="N7518" t="s">
        <v>936</v>
      </c>
      <c r="O7518">
        <v>461000</v>
      </c>
      <c r="P7518">
        <v>461000</v>
      </c>
      <c r="Q7518">
        <v>0</v>
      </c>
      <c r="R7518">
        <v>0</v>
      </c>
      <c r="S7518">
        <v>0</v>
      </c>
      <c r="T7518">
        <v>461000</v>
      </c>
      <c r="U7518" t="s">
        <v>937</v>
      </c>
      <c r="V7518" t="s">
        <v>938</v>
      </c>
    </row>
    <row r="7519" spans="1:22" x14ac:dyDescent="0.25">
      <c r="A7519" s="16">
        <v>9725</v>
      </c>
      <c r="B7519" t="s">
        <v>929</v>
      </c>
      <c r="C7519" t="s">
        <v>1470</v>
      </c>
      <c r="D7519" t="s">
        <v>930</v>
      </c>
      <c r="E7519">
        <v>43473</v>
      </c>
      <c r="F7519" t="s">
        <v>977</v>
      </c>
      <c r="G7519" t="s">
        <v>931</v>
      </c>
      <c r="H7519" t="s">
        <v>950</v>
      </c>
      <c r="I7519" t="s">
        <v>952</v>
      </c>
      <c r="J7519" t="s">
        <v>192</v>
      </c>
      <c r="K7519" t="s">
        <v>193</v>
      </c>
      <c r="L7519" t="s">
        <v>941</v>
      </c>
      <c r="M7519" t="s">
        <v>958</v>
      </c>
      <c r="N7519" t="s">
        <v>936</v>
      </c>
      <c r="O7519">
        <v>47000</v>
      </c>
      <c r="P7519">
        <v>47000</v>
      </c>
      <c r="Q7519">
        <v>0</v>
      </c>
      <c r="R7519">
        <v>0</v>
      </c>
      <c r="S7519">
        <v>0</v>
      </c>
      <c r="T7519">
        <v>47000</v>
      </c>
      <c r="U7519" t="s">
        <v>937</v>
      </c>
      <c r="V7519" t="s">
        <v>937</v>
      </c>
    </row>
    <row r="7520" spans="1:22" x14ac:dyDescent="0.25">
      <c r="A7520" s="16">
        <v>9724</v>
      </c>
      <c r="B7520" t="s">
        <v>929</v>
      </c>
      <c r="C7520" t="s">
        <v>4216</v>
      </c>
      <c r="D7520" t="s">
        <v>930</v>
      </c>
      <c r="E7520">
        <v>43473</v>
      </c>
      <c r="F7520" t="s">
        <v>1625</v>
      </c>
      <c r="G7520" t="s">
        <v>931</v>
      </c>
      <c r="H7520" t="s">
        <v>950</v>
      </c>
      <c r="I7520" t="s">
        <v>952</v>
      </c>
      <c r="J7520" t="s">
        <v>66</v>
      </c>
      <c r="K7520" t="s">
        <v>67</v>
      </c>
      <c r="L7520" t="s">
        <v>941</v>
      </c>
      <c r="M7520" t="s">
        <v>958</v>
      </c>
      <c r="N7520" t="s">
        <v>936</v>
      </c>
      <c r="O7520">
        <v>165892</v>
      </c>
      <c r="P7520">
        <v>165892</v>
      </c>
      <c r="Q7520">
        <v>0</v>
      </c>
      <c r="R7520">
        <v>0</v>
      </c>
      <c r="S7520">
        <v>0</v>
      </c>
      <c r="T7520">
        <v>165892</v>
      </c>
      <c r="U7520" t="s">
        <v>937</v>
      </c>
      <c r="V7520" t="s">
        <v>937</v>
      </c>
    </row>
    <row r="7521" spans="1:22" x14ac:dyDescent="0.25">
      <c r="A7521" s="16">
        <v>9722</v>
      </c>
      <c r="B7521" t="s">
        <v>943</v>
      </c>
      <c r="C7521" t="s">
        <v>5883</v>
      </c>
      <c r="D7521" t="s">
        <v>930</v>
      </c>
      <c r="E7521">
        <v>43473</v>
      </c>
      <c r="F7521" t="s">
        <v>1625</v>
      </c>
      <c r="G7521" t="s">
        <v>931</v>
      </c>
      <c r="H7521" t="s">
        <v>950</v>
      </c>
      <c r="I7521" t="s">
        <v>952</v>
      </c>
      <c r="J7521" t="s">
        <v>22</v>
      </c>
      <c r="K7521" t="s">
        <v>23</v>
      </c>
      <c r="L7521" t="s">
        <v>944</v>
      </c>
      <c r="M7521" t="s">
        <v>958</v>
      </c>
      <c r="N7521" t="s">
        <v>936</v>
      </c>
      <c r="O7521">
        <v>1181160</v>
      </c>
      <c r="P7521">
        <v>0</v>
      </c>
      <c r="Q7521">
        <v>0</v>
      </c>
      <c r="R7521">
        <v>0</v>
      </c>
      <c r="S7521">
        <v>1181160</v>
      </c>
      <c r="T7521">
        <v>0</v>
      </c>
      <c r="U7521" t="s">
        <v>937</v>
      </c>
      <c r="V7521" t="s">
        <v>938</v>
      </c>
    </row>
    <row r="7522" spans="1:22" x14ac:dyDescent="0.25">
      <c r="A7522" s="16">
        <v>9723</v>
      </c>
      <c r="B7522" t="s">
        <v>929</v>
      </c>
      <c r="C7522" t="s">
        <v>5884</v>
      </c>
      <c r="D7522" t="s">
        <v>930</v>
      </c>
      <c r="E7522">
        <v>43473</v>
      </c>
      <c r="F7522" t="s">
        <v>1625</v>
      </c>
      <c r="G7522" t="s">
        <v>931</v>
      </c>
      <c r="H7522" t="s">
        <v>950</v>
      </c>
      <c r="I7522" t="s">
        <v>952</v>
      </c>
      <c r="J7522" t="s">
        <v>208</v>
      </c>
      <c r="K7522" t="s">
        <v>209</v>
      </c>
      <c r="L7522" t="s">
        <v>948</v>
      </c>
      <c r="M7522" t="s">
        <v>958</v>
      </c>
      <c r="N7522" t="s">
        <v>936</v>
      </c>
      <c r="O7522">
        <v>138657</v>
      </c>
      <c r="P7522">
        <v>0</v>
      </c>
      <c r="Q7522">
        <v>0</v>
      </c>
      <c r="R7522">
        <v>0</v>
      </c>
      <c r="S7522">
        <v>138657</v>
      </c>
      <c r="T7522">
        <v>0</v>
      </c>
      <c r="U7522" t="s">
        <v>937</v>
      </c>
      <c r="V7522" t="s">
        <v>937</v>
      </c>
    </row>
    <row r="7523" spans="1:22" x14ac:dyDescent="0.25">
      <c r="A7523" s="16">
        <v>9707</v>
      </c>
      <c r="B7523" t="s">
        <v>943</v>
      </c>
      <c r="C7523" t="s">
        <v>5885</v>
      </c>
      <c r="D7523" t="s">
        <v>930</v>
      </c>
      <c r="E7523">
        <v>43473</v>
      </c>
      <c r="F7523" t="s">
        <v>1493</v>
      </c>
      <c r="G7523" t="s">
        <v>931</v>
      </c>
      <c r="H7523" t="s">
        <v>950</v>
      </c>
      <c r="I7523" t="s">
        <v>955</v>
      </c>
      <c r="J7523" t="s">
        <v>156</v>
      </c>
      <c r="K7523" t="s">
        <v>157</v>
      </c>
      <c r="L7523" t="s">
        <v>948</v>
      </c>
      <c r="M7523" t="s">
        <v>935</v>
      </c>
      <c r="N7523" t="s">
        <v>939</v>
      </c>
      <c r="O7523">
        <v>114738879.48999999</v>
      </c>
      <c r="P7523">
        <v>112025854.44</v>
      </c>
      <c r="Q7523">
        <v>0</v>
      </c>
      <c r="R7523">
        <v>0</v>
      </c>
      <c r="S7523">
        <v>2713025.05</v>
      </c>
      <c r="T7523">
        <v>112025854.44</v>
      </c>
      <c r="U7523" t="s">
        <v>937</v>
      </c>
      <c r="V7523" t="s">
        <v>938</v>
      </c>
    </row>
    <row r="7524" spans="1:22" x14ac:dyDescent="0.25">
      <c r="A7524" s="16">
        <v>9715</v>
      </c>
      <c r="B7524" t="s">
        <v>929</v>
      </c>
      <c r="C7524" t="s">
        <v>1471</v>
      </c>
      <c r="D7524" t="s">
        <v>930</v>
      </c>
      <c r="E7524">
        <v>43472</v>
      </c>
      <c r="F7524" t="s">
        <v>977</v>
      </c>
      <c r="G7524" t="s">
        <v>931</v>
      </c>
      <c r="H7524" t="s">
        <v>950</v>
      </c>
      <c r="I7524" t="s">
        <v>952</v>
      </c>
      <c r="J7524" t="s">
        <v>26</v>
      </c>
      <c r="K7524" t="s">
        <v>27</v>
      </c>
      <c r="L7524" t="s">
        <v>941</v>
      </c>
      <c r="M7524" t="s">
        <v>958</v>
      </c>
      <c r="N7524" t="s">
        <v>936</v>
      </c>
      <c r="O7524">
        <v>222093</v>
      </c>
      <c r="P7524">
        <v>222093</v>
      </c>
      <c r="Q7524">
        <v>0</v>
      </c>
      <c r="R7524">
        <v>0</v>
      </c>
      <c r="S7524">
        <v>0</v>
      </c>
      <c r="T7524">
        <v>222093</v>
      </c>
      <c r="U7524" t="s">
        <v>937</v>
      </c>
      <c r="V7524" t="s">
        <v>937</v>
      </c>
    </row>
    <row r="7525" spans="1:22" x14ac:dyDescent="0.25">
      <c r="A7525" s="16">
        <v>9714</v>
      </c>
      <c r="B7525" t="s">
        <v>929</v>
      </c>
      <c r="C7525" t="s">
        <v>4582</v>
      </c>
      <c r="D7525" t="s">
        <v>930</v>
      </c>
      <c r="E7525">
        <v>43472</v>
      </c>
      <c r="F7525" t="s">
        <v>1495</v>
      </c>
      <c r="G7525" t="s">
        <v>931</v>
      </c>
      <c r="H7525" t="s">
        <v>950</v>
      </c>
      <c r="I7525" t="s">
        <v>952</v>
      </c>
      <c r="J7525" t="s">
        <v>22</v>
      </c>
      <c r="K7525" t="s">
        <v>23</v>
      </c>
      <c r="L7525" t="s">
        <v>941</v>
      </c>
      <c r="M7525" t="s">
        <v>958</v>
      </c>
      <c r="N7525" t="s">
        <v>936</v>
      </c>
      <c r="O7525">
        <v>273500</v>
      </c>
      <c r="P7525">
        <v>273500</v>
      </c>
      <c r="Q7525">
        <v>0</v>
      </c>
      <c r="R7525">
        <v>0</v>
      </c>
      <c r="S7525">
        <v>0</v>
      </c>
      <c r="T7525">
        <v>273500</v>
      </c>
      <c r="U7525" t="s">
        <v>937</v>
      </c>
      <c r="V7525" t="s">
        <v>937</v>
      </c>
    </row>
    <row r="7526" spans="1:22" x14ac:dyDescent="0.25">
      <c r="A7526" s="16">
        <v>9717</v>
      </c>
      <c r="B7526" t="s">
        <v>943</v>
      </c>
      <c r="C7526" t="s">
        <v>5886</v>
      </c>
      <c r="D7526" t="s">
        <v>930</v>
      </c>
      <c r="E7526">
        <v>43472</v>
      </c>
      <c r="F7526" t="s">
        <v>1498</v>
      </c>
      <c r="G7526" t="s">
        <v>931</v>
      </c>
      <c r="H7526" t="s">
        <v>950</v>
      </c>
      <c r="I7526" t="s">
        <v>952</v>
      </c>
      <c r="J7526" t="s">
        <v>240</v>
      </c>
      <c r="K7526" t="s">
        <v>241</v>
      </c>
      <c r="L7526" t="s">
        <v>948</v>
      </c>
      <c r="M7526" t="s">
        <v>935</v>
      </c>
      <c r="N7526" t="s">
        <v>936</v>
      </c>
      <c r="O7526">
        <v>747202</v>
      </c>
      <c r="P7526">
        <v>747202</v>
      </c>
      <c r="Q7526">
        <v>0</v>
      </c>
      <c r="R7526">
        <v>0</v>
      </c>
      <c r="S7526">
        <v>0</v>
      </c>
      <c r="T7526">
        <v>747202</v>
      </c>
      <c r="U7526" t="s">
        <v>937</v>
      </c>
      <c r="V7526" t="s">
        <v>938</v>
      </c>
    </row>
    <row r="7527" spans="1:22" x14ac:dyDescent="0.25">
      <c r="A7527" s="16">
        <v>9718</v>
      </c>
      <c r="B7527" t="s">
        <v>943</v>
      </c>
      <c r="C7527" t="s">
        <v>5887</v>
      </c>
      <c r="D7527" t="s">
        <v>930</v>
      </c>
      <c r="E7527">
        <v>43472</v>
      </c>
      <c r="F7527" t="s">
        <v>1498</v>
      </c>
      <c r="G7527" t="s">
        <v>931</v>
      </c>
      <c r="H7527" t="s">
        <v>950</v>
      </c>
      <c r="I7527" t="s">
        <v>952</v>
      </c>
      <c r="J7527" t="s">
        <v>244</v>
      </c>
      <c r="K7527" t="s">
        <v>245</v>
      </c>
      <c r="L7527" t="s">
        <v>948</v>
      </c>
      <c r="M7527" t="s">
        <v>956</v>
      </c>
      <c r="N7527" t="s">
        <v>936</v>
      </c>
      <c r="O7527">
        <v>23050</v>
      </c>
      <c r="P7527">
        <v>23050</v>
      </c>
      <c r="Q7527">
        <v>0</v>
      </c>
      <c r="R7527">
        <v>0</v>
      </c>
      <c r="S7527">
        <v>0</v>
      </c>
      <c r="T7527">
        <v>23050</v>
      </c>
      <c r="U7527" t="s">
        <v>937</v>
      </c>
      <c r="V7527" t="s">
        <v>938</v>
      </c>
    </row>
    <row r="7528" spans="1:22" x14ac:dyDescent="0.25">
      <c r="A7528" s="16">
        <v>9720</v>
      </c>
      <c r="B7528" t="s">
        <v>943</v>
      </c>
      <c r="C7528" t="s">
        <v>5888</v>
      </c>
      <c r="D7528" t="s">
        <v>930</v>
      </c>
      <c r="E7528">
        <v>43472</v>
      </c>
      <c r="F7528" t="s">
        <v>1498</v>
      </c>
      <c r="G7528" t="s">
        <v>931</v>
      </c>
      <c r="H7528" t="s">
        <v>950</v>
      </c>
      <c r="I7528" t="s">
        <v>952</v>
      </c>
      <c r="J7528" t="s">
        <v>102</v>
      </c>
      <c r="K7528" t="s">
        <v>103</v>
      </c>
      <c r="L7528" t="s">
        <v>948</v>
      </c>
      <c r="M7528" t="s">
        <v>958</v>
      </c>
      <c r="N7528" t="s">
        <v>936</v>
      </c>
      <c r="O7528">
        <v>346915</v>
      </c>
      <c r="P7528">
        <v>346915</v>
      </c>
      <c r="Q7528">
        <v>0</v>
      </c>
      <c r="R7528">
        <v>0</v>
      </c>
      <c r="S7528">
        <v>0</v>
      </c>
      <c r="T7528">
        <v>346915</v>
      </c>
      <c r="U7528" t="s">
        <v>937</v>
      </c>
      <c r="V7528" t="s">
        <v>938</v>
      </c>
    </row>
    <row r="7529" spans="1:22" x14ac:dyDescent="0.25">
      <c r="A7529" s="16">
        <v>9721</v>
      </c>
      <c r="B7529" t="s">
        <v>943</v>
      </c>
      <c r="C7529" t="s">
        <v>5889</v>
      </c>
      <c r="D7529" t="s">
        <v>930</v>
      </c>
      <c r="E7529">
        <v>43472</v>
      </c>
      <c r="F7529" t="s">
        <v>1498</v>
      </c>
      <c r="G7529" t="s">
        <v>931</v>
      </c>
      <c r="H7529" t="s">
        <v>950</v>
      </c>
      <c r="I7529" t="s">
        <v>952</v>
      </c>
      <c r="J7529" t="s">
        <v>102</v>
      </c>
      <c r="K7529" t="s">
        <v>103</v>
      </c>
      <c r="L7529" t="s">
        <v>948</v>
      </c>
      <c r="M7529" t="s">
        <v>958</v>
      </c>
      <c r="N7529" t="s">
        <v>936</v>
      </c>
      <c r="O7529">
        <v>154066</v>
      </c>
      <c r="P7529">
        <v>154066</v>
      </c>
      <c r="Q7529">
        <v>0</v>
      </c>
      <c r="R7529">
        <v>0</v>
      </c>
      <c r="S7529">
        <v>0</v>
      </c>
      <c r="T7529">
        <v>154066</v>
      </c>
      <c r="U7529" t="s">
        <v>937</v>
      </c>
      <c r="V7529" t="s">
        <v>938</v>
      </c>
    </row>
    <row r="7530" spans="1:22" x14ac:dyDescent="0.25">
      <c r="A7530" s="16">
        <v>9713</v>
      </c>
      <c r="B7530" t="s">
        <v>943</v>
      </c>
      <c r="C7530" t="s">
        <v>5890</v>
      </c>
      <c r="D7530" t="s">
        <v>930</v>
      </c>
      <c r="E7530">
        <v>43472</v>
      </c>
      <c r="F7530" t="s">
        <v>1498</v>
      </c>
      <c r="G7530" t="s">
        <v>931</v>
      </c>
      <c r="H7530" t="s">
        <v>950</v>
      </c>
      <c r="I7530" t="s">
        <v>952</v>
      </c>
      <c r="J7530" t="s">
        <v>178</v>
      </c>
      <c r="K7530" t="s">
        <v>179</v>
      </c>
      <c r="L7530" t="s">
        <v>948</v>
      </c>
      <c r="M7530" t="s">
        <v>958</v>
      </c>
      <c r="N7530" t="s">
        <v>939</v>
      </c>
      <c r="O7530">
        <v>330789.48</v>
      </c>
      <c r="P7530">
        <v>0</v>
      </c>
      <c r="Q7530">
        <v>0</v>
      </c>
      <c r="R7530">
        <v>0</v>
      </c>
      <c r="S7530">
        <v>330789.48</v>
      </c>
      <c r="T7530">
        <v>0</v>
      </c>
      <c r="U7530" t="s">
        <v>937</v>
      </c>
      <c r="V7530" t="s">
        <v>938</v>
      </c>
    </row>
    <row r="7531" spans="1:22" x14ac:dyDescent="0.25">
      <c r="A7531" s="16">
        <v>9636</v>
      </c>
      <c r="B7531" t="s">
        <v>929</v>
      </c>
      <c r="C7531" t="s">
        <v>4459</v>
      </c>
      <c r="D7531" t="s">
        <v>930</v>
      </c>
      <c r="E7531">
        <v>43472</v>
      </c>
      <c r="F7531" t="s">
        <v>1586</v>
      </c>
      <c r="G7531" t="s">
        <v>1587</v>
      </c>
      <c r="H7531" t="s">
        <v>3968</v>
      </c>
      <c r="I7531" t="s">
        <v>952</v>
      </c>
      <c r="J7531" t="s">
        <v>20</v>
      </c>
      <c r="K7531" t="s">
        <v>21</v>
      </c>
      <c r="L7531" t="s">
        <v>944</v>
      </c>
      <c r="M7531" t="s">
        <v>935</v>
      </c>
      <c r="N7531" t="s">
        <v>936</v>
      </c>
      <c r="O7531">
        <v>243045</v>
      </c>
      <c r="P7531">
        <v>243045</v>
      </c>
      <c r="Q7531">
        <v>0</v>
      </c>
      <c r="R7531">
        <v>0</v>
      </c>
      <c r="S7531">
        <v>0</v>
      </c>
      <c r="T7531">
        <v>243045</v>
      </c>
      <c r="U7531" t="s">
        <v>937</v>
      </c>
      <c r="V7531" t="s">
        <v>937</v>
      </c>
    </row>
    <row r="7532" spans="1:22" x14ac:dyDescent="0.25">
      <c r="A7532" s="16">
        <v>9651</v>
      </c>
      <c r="B7532" t="s">
        <v>929</v>
      </c>
      <c r="C7532" t="s">
        <v>5850</v>
      </c>
      <c r="D7532" t="s">
        <v>930</v>
      </c>
      <c r="E7532">
        <v>43472</v>
      </c>
      <c r="F7532" t="s">
        <v>1708</v>
      </c>
      <c r="G7532" t="s">
        <v>1587</v>
      </c>
      <c r="H7532" t="s">
        <v>3968</v>
      </c>
      <c r="I7532" t="s">
        <v>952</v>
      </c>
      <c r="J7532" t="s">
        <v>20</v>
      </c>
      <c r="K7532" t="s">
        <v>21</v>
      </c>
      <c r="L7532" t="s">
        <v>944</v>
      </c>
      <c r="M7532" t="s">
        <v>935</v>
      </c>
      <c r="N7532" t="s">
        <v>936</v>
      </c>
      <c r="O7532">
        <v>169241.60000000001</v>
      </c>
      <c r="P7532">
        <v>158400</v>
      </c>
      <c r="Q7532">
        <v>0</v>
      </c>
      <c r="R7532">
        <v>0</v>
      </c>
      <c r="S7532">
        <v>10841.6</v>
      </c>
      <c r="T7532">
        <v>158400</v>
      </c>
      <c r="U7532" t="s">
        <v>937</v>
      </c>
      <c r="V7532" t="s">
        <v>937</v>
      </c>
    </row>
    <row r="7533" spans="1:22" x14ac:dyDescent="0.25">
      <c r="A7533" s="16">
        <v>9698</v>
      </c>
      <c r="B7533" t="s">
        <v>943</v>
      </c>
      <c r="C7533" t="s">
        <v>5891</v>
      </c>
      <c r="D7533" t="s">
        <v>930</v>
      </c>
      <c r="E7533">
        <v>43472</v>
      </c>
      <c r="F7533" t="s">
        <v>1708</v>
      </c>
      <c r="G7533" t="s">
        <v>1587</v>
      </c>
      <c r="H7533" t="s">
        <v>3968</v>
      </c>
      <c r="I7533" t="s">
        <v>952</v>
      </c>
      <c r="J7533" t="s">
        <v>316</v>
      </c>
      <c r="K7533" t="s">
        <v>317</v>
      </c>
      <c r="L7533" t="s">
        <v>940</v>
      </c>
      <c r="M7533" t="s">
        <v>935</v>
      </c>
      <c r="N7533" t="s">
        <v>936</v>
      </c>
      <c r="O7533">
        <v>866520</v>
      </c>
      <c r="P7533">
        <v>837687.7</v>
      </c>
      <c r="Q7533">
        <v>0</v>
      </c>
      <c r="R7533">
        <v>0</v>
      </c>
      <c r="S7533">
        <v>28832.3</v>
      </c>
      <c r="T7533">
        <v>837687.7</v>
      </c>
      <c r="U7533" t="s">
        <v>937</v>
      </c>
      <c r="V7533" t="s">
        <v>938</v>
      </c>
    </row>
    <row r="7534" spans="1:22" x14ac:dyDescent="0.25">
      <c r="A7534" s="16">
        <v>9703</v>
      </c>
      <c r="B7534" t="s">
        <v>943</v>
      </c>
      <c r="C7534" t="s">
        <v>5892</v>
      </c>
      <c r="D7534" t="s">
        <v>930</v>
      </c>
      <c r="E7534">
        <v>43472</v>
      </c>
      <c r="F7534" t="s">
        <v>1586</v>
      </c>
      <c r="G7534" t="s">
        <v>1587</v>
      </c>
      <c r="H7534" t="s">
        <v>3968</v>
      </c>
      <c r="I7534" t="s">
        <v>952</v>
      </c>
      <c r="J7534" t="s">
        <v>44</v>
      </c>
      <c r="K7534" t="s">
        <v>45</v>
      </c>
      <c r="L7534" t="s">
        <v>941</v>
      </c>
      <c r="M7534" t="s">
        <v>935</v>
      </c>
      <c r="N7534" t="s">
        <v>936</v>
      </c>
      <c r="O7534">
        <v>320466</v>
      </c>
      <c r="P7534">
        <v>320466</v>
      </c>
      <c r="Q7534">
        <v>0</v>
      </c>
      <c r="R7534">
        <v>0</v>
      </c>
      <c r="S7534">
        <v>0</v>
      </c>
      <c r="T7534">
        <v>292781</v>
      </c>
      <c r="U7534" t="s">
        <v>937</v>
      </c>
      <c r="V7534" t="s">
        <v>937</v>
      </c>
    </row>
    <row r="7535" spans="1:22" x14ac:dyDescent="0.25">
      <c r="A7535" s="16">
        <v>9705</v>
      </c>
      <c r="B7535" t="s">
        <v>943</v>
      </c>
      <c r="C7535" t="s">
        <v>5893</v>
      </c>
      <c r="D7535" t="s">
        <v>930</v>
      </c>
      <c r="E7535">
        <v>43472</v>
      </c>
      <c r="F7535" t="s">
        <v>1586</v>
      </c>
      <c r="G7535" t="s">
        <v>1587</v>
      </c>
      <c r="H7535" t="s">
        <v>3968</v>
      </c>
      <c r="I7535" t="s">
        <v>952</v>
      </c>
      <c r="J7535" t="s">
        <v>102</v>
      </c>
      <c r="K7535" t="s">
        <v>103</v>
      </c>
      <c r="L7535" t="s">
        <v>948</v>
      </c>
      <c r="M7535" t="s">
        <v>935</v>
      </c>
      <c r="N7535" t="s">
        <v>936</v>
      </c>
      <c r="O7535">
        <v>8673</v>
      </c>
      <c r="P7535">
        <v>8673</v>
      </c>
      <c r="Q7535">
        <v>0</v>
      </c>
      <c r="R7535">
        <v>0</v>
      </c>
      <c r="S7535">
        <v>0</v>
      </c>
      <c r="T7535">
        <v>8673</v>
      </c>
      <c r="U7535" t="s">
        <v>937</v>
      </c>
      <c r="V7535" t="s">
        <v>938</v>
      </c>
    </row>
    <row r="7536" spans="1:22" x14ac:dyDescent="0.25">
      <c r="A7536" s="16">
        <v>9708</v>
      </c>
      <c r="B7536" t="s">
        <v>929</v>
      </c>
      <c r="C7536" t="s">
        <v>5894</v>
      </c>
      <c r="D7536" t="s">
        <v>930</v>
      </c>
      <c r="E7536">
        <v>43472</v>
      </c>
      <c r="F7536" t="s">
        <v>1495</v>
      </c>
      <c r="G7536" t="s">
        <v>931</v>
      </c>
      <c r="H7536" t="s">
        <v>950</v>
      </c>
      <c r="I7536" t="s">
        <v>952</v>
      </c>
      <c r="J7536" t="s">
        <v>238</v>
      </c>
      <c r="K7536" t="s">
        <v>239</v>
      </c>
      <c r="L7536" t="s">
        <v>948</v>
      </c>
      <c r="M7536" t="s">
        <v>935</v>
      </c>
      <c r="N7536" t="s">
        <v>936</v>
      </c>
      <c r="O7536">
        <v>93277</v>
      </c>
      <c r="P7536">
        <v>93277</v>
      </c>
      <c r="Q7536">
        <v>0</v>
      </c>
      <c r="R7536">
        <v>0</v>
      </c>
      <c r="S7536">
        <v>0</v>
      </c>
      <c r="T7536">
        <v>93277</v>
      </c>
      <c r="U7536" t="s">
        <v>937</v>
      </c>
      <c r="V7536" t="s">
        <v>937</v>
      </c>
    </row>
    <row r="7537" spans="1:22" x14ac:dyDescent="0.25">
      <c r="A7537" s="16">
        <v>9531</v>
      </c>
      <c r="B7537" t="s">
        <v>929</v>
      </c>
      <c r="C7537" t="s">
        <v>4388</v>
      </c>
      <c r="D7537" t="s">
        <v>930</v>
      </c>
      <c r="E7537">
        <v>43472</v>
      </c>
      <c r="F7537" t="s">
        <v>1708</v>
      </c>
      <c r="G7537" t="s">
        <v>1587</v>
      </c>
      <c r="H7537" t="s">
        <v>3968</v>
      </c>
      <c r="I7537" t="s">
        <v>952</v>
      </c>
      <c r="J7537" t="s">
        <v>78</v>
      </c>
      <c r="K7537" t="s">
        <v>79</v>
      </c>
      <c r="L7537" t="s">
        <v>941</v>
      </c>
      <c r="M7537" t="s">
        <v>935</v>
      </c>
      <c r="N7537" t="s">
        <v>936</v>
      </c>
      <c r="O7537">
        <v>277999.94</v>
      </c>
      <c r="P7537">
        <v>276665.74</v>
      </c>
      <c r="Q7537">
        <v>0</v>
      </c>
      <c r="R7537">
        <v>0</v>
      </c>
      <c r="S7537">
        <v>1334.2</v>
      </c>
      <c r="T7537">
        <v>276665.74</v>
      </c>
      <c r="U7537" t="s">
        <v>937</v>
      </c>
      <c r="V7537" t="s">
        <v>937</v>
      </c>
    </row>
    <row r="7538" spans="1:22" x14ac:dyDescent="0.25">
      <c r="A7538" s="16">
        <v>9706</v>
      </c>
      <c r="B7538" t="s">
        <v>943</v>
      </c>
      <c r="C7538" t="s">
        <v>5895</v>
      </c>
      <c r="D7538" t="s">
        <v>930</v>
      </c>
      <c r="E7538">
        <v>43472</v>
      </c>
      <c r="F7538" t="s">
        <v>1498</v>
      </c>
      <c r="G7538" t="s">
        <v>931</v>
      </c>
      <c r="H7538" t="s">
        <v>950</v>
      </c>
      <c r="I7538" t="s">
        <v>952</v>
      </c>
      <c r="J7538" t="s">
        <v>262</v>
      </c>
      <c r="K7538" t="s">
        <v>263</v>
      </c>
      <c r="L7538" t="s">
        <v>948</v>
      </c>
      <c r="M7538" t="s">
        <v>958</v>
      </c>
      <c r="N7538" t="s">
        <v>936</v>
      </c>
      <c r="O7538">
        <v>461000</v>
      </c>
      <c r="P7538">
        <v>461000</v>
      </c>
      <c r="Q7538">
        <v>0</v>
      </c>
      <c r="R7538">
        <v>0</v>
      </c>
      <c r="S7538">
        <v>0</v>
      </c>
      <c r="T7538">
        <v>461000</v>
      </c>
      <c r="U7538" t="s">
        <v>937</v>
      </c>
      <c r="V7538" t="s">
        <v>938</v>
      </c>
    </row>
    <row r="7539" spans="1:22" x14ac:dyDescent="0.25">
      <c r="A7539" s="16">
        <v>9700</v>
      </c>
      <c r="B7539" t="s">
        <v>943</v>
      </c>
      <c r="C7539" t="s">
        <v>5896</v>
      </c>
      <c r="D7539" t="s">
        <v>930</v>
      </c>
      <c r="E7539">
        <v>43472</v>
      </c>
      <c r="F7539" t="s">
        <v>1498</v>
      </c>
      <c r="G7539" t="s">
        <v>931</v>
      </c>
      <c r="H7539" t="s">
        <v>950</v>
      </c>
      <c r="I7539" t="s">
        <v>952</v>
      </c>
      <c r="J7539" t="s">
        <v>120</v>
      </c>
      <c r="K7539" t="s">
        <v>121</v>
      </c>
      <c r="L7539" t="s">
        <v>948</v>
      </c>
      <c r="M7539" t="s">
        <v>946</v>
      </c>
      <c r="N7539" t="s">
        <v>936</v>
      </c>
      <c r="O7539">
        <v>90900</v>
      </c>
      <c r="P7539">
        <v>90900</v>
      </c>
      <c r="Q7539">
        <v>0</v>
      </c>
      <c r="R7539">
        <v>0</v>
      </c>
      <c r="S7539">
        <v>0</v>
      </c>
      <c r="T7539">
        <v>0</v>
      </c>
      <c r="U7539" t="s">
        <v>937</v>
      </c>
      <c r="V7539" t="s">
        <v>938</v>
      </c>
    </row>
    <row r="7540" spans="1:22" x14ac:dyDescent="0.25">
      <c r="A7540" s="16">
        <v>9701</v>
      </c>
      <c r="B7540" t="s">
        <v>943</v>
      </c>
      <c r="C7540" t="s">
        <v>5896</v>
      </c>
      <c r="D7540" t="s">
        <v>930</v>
      </c>
      <c r="E7540">
        <v>43472</v>
      </c>
      <c r="F7540" t="s">
        <v>1498</v>
      </c>
      <c r="G7540" t="s">
        <v>931</v>
      </c>
      <c r="H7540" t="s">
        <v>950</v>
      </c>
      <c r="I7540" t="s">
        <v>952</v>
      </c>
      <c r="J7540" t="s">
        <v>120</v>
      </c>
      <c r="K7540" t="s">
        <v>121</v>
      </c>
      <c r="L7540" t="s">
        <v>948</v>
      </c>
      <c r="M7540" t="s">
        <v>946</v>
      </c>
      <c r="N7540" t="s">
        <v>936</v>
      </c>
      <c r="O7540">
        <v>169800</v>
      </c>
      <c r="P7540">
        <v>169800</v>
      </c>
      <c r="Q7540">
        <v>0</v>
      </c>
      <c r="R7540">
        <v>0</v>
      </c>
      <c r="S7540">
        <v>0</v>
      </c>
      <c r="T7540">
        <v>0</v>
      </c>
      <c r="U7540" t="s">
        <v>937</v>
      </c>
      <c r="V7540" t="s">
        <v>938</v>
      </c>
    </row>
    <row r="7541" spans="1:22" x14ac:dyDescent="0.25">
      <c r="A7541" s="16">
        <v>9702</v>
      </c>
      <c r="B7541" t="s">
        <v>943</v>
      </c>
      <c r="C7541" t="s">
        <v>5897</v>
      </c>
      <c r="D7541" t="s">
        <v>930</v>
      </c>
      <c r="E7541">
        <v>43472</v>
      </c>
      <c r="F7541" t="s">
        <v>1498</v>
      </c>
      <c r="G7541" t="s">
        <v>931</v>
      </c>
      <c r="H7541" t="s">
        <v>950</v>
      </c>
      <c r="I7541" t="s">
        <v>952</v>
      </c>
      <c r="J7541" t="s">
        <v>120</v>
      </c>
      <c r="K7541" t="s">
        <v>121</v>
      </c>
      <c r="L7541" t="s">
        <v>948</v>
      </c>
      <c r="M7541" t="s">
        <v>946</v>
      </c>
      <c r="N7541" t="s">
        <v>936</v>
      </c>
      <c r="O7541">
        <v>1514329</v>
      </c>
      <c r="P7541">
        <v>1514329</v>
      </c>
      <c r="Q7541">
        <v>0</v>
      </c>
      <c r="R7541">
        <v>0</v>
      </c>
      <c r="S7541">
        <v>0</v>
      </c>
      <c r="T7541">
        <v>0</v>
      </c>
      <c r="U7541" t="s">
        <v>937</v>
      </c>
      <c r="V7541" t="s">
        <v>938</v>
      </c>
    </row>
    <row r="7542" spans="1:22" x14ac:dyDescent="0.25">
      <c r="A7542" s="16">
        <v>9704</v>
      </c>
      <c r="B7542" t="s">
        <v>943</v>
      </c>
      <c r="C7542" t="s">
        <v>5898</v>
      </c>
      <c r="D7542" t="s">
        <v>930</v>
      </c>
      <c r="E7542">
        <v>43472</v>
      </c>
      <c r="F7542" t="s">
        <v>1498</v>
      </c>
      <c r="G7542" t="s">
        <v>931</v>
      </c>
      <c r="H7542" t="s">
        <v>950</v>
      </c>
      <c r="I7542" t="s">
        <v>952</v>
      </c>
      <c r="J7542" t="s">
        <v>202</v>
      </c>
      <c r="K7542" t="s">
        <v>203</v>
      </c>
      <c r="L7542" t="s">
        <v>948</v>
      </c>
      <c r="M7542" t="s">
        <v>958</v>
      </c>
      <c r="N7542" t="s">
        <v>936</v>
      </c>
      <c r="O7542">
        <v>462180</v>
      </c>
      <c r="P7542">
        <v>369744</v>
      </c>
      <c r="Q7542">
        <v>0</v>
      </c>
      <c r="R7542">
        <v>0</v>
      </c>
      <c r="S7542">
        <v>92436</v>
      </c>
      <c r="T7542">
        <v>369744</v>
      </c>
      <c r="U7542" t="s">
        <v>937</v>
      </c>
      <c r="V7542" t="s">
        <v>938</v>
      </c>
    </row>
    <row r="7543" spans="1:22" x14ac:dyDescent="0.25">
      <c r="A7543" s="16">
        <v>9699</v>
      </c>
      <c r="B7543" t="s">
        <v>929</v>
      </c>
      <c r="C7543" t="s">
        <v>5899</v>
      </c>
      <c r="D7543" t="s">
        <v>930</v>
      </c>
      <c r="E7543">
        <v>43472</v>
      </c>
      <c r="F7543" t="s">
        <v>1495</v>
      </c>
      <c r="G7543" t="s">
        <v>931</v>
      </c>
      <c r="H7543" t="s">
        <v>950</v>
      </c>
      <c r="I7543" t="s">
        <v>952</v>
      </c>
      <c r="J7543" t="s">
        <v>22</v>
      </c>
      <c r="K7543" t="s">
        <v>23</v>
      </c>
      <c r="L7543" t="s">
        <v>941</v>
      </c>
      <c r="M7543" t="s">
        <v>958</v>
      </c>
      <c r="N7543" t="s">
        <v>936</v>
      </c>
      <c r="O7543">
        <v>79326</v>
      </c>
      <c r="P7543">
        <v>0</v>
      </c>
      <c r="Q7543">
        <v>0</v>
      </c>
      <c r="R7543">
        <v>0</v>
      </c>
      <c r="S7543">
        <v>79326</v>
      </c>
      <c r="T7543">
        <v>0</v>
      </c>
      <c r="U7543" t="s">
        <v>937</v>
      </c>
      <c r="V7543" t="s">
        <v>937</v>
      </c>
    </row>
    <row r="7544" spans="1:22" x14ac:dyDescent="0.25">
      <c r="A7544" s="16">
        <v>9697</v>
      </c>
      <c r="B7544" t="s">
        <v>929</v>
      </c>
      <c r="C7544" t="s">
        <v>5900</v>
      </c>
      <c r="D7544" t="s">
        <v>930</v>
      </c>
      <c r="E7544">
        <v>43472</v>
      </c>
      <c r="F7544" t="s">
        <v>1590</v>
      </c>
      <c r="G7544" t="s">
        <v>931</v>
      </c>
      <c r="H7544" t="s">
        <v>950</v>
      </c>
      <c r="I7544" t="s">
        <v>952</v>
      </c>
      <c r="J7544" t="s">
        <v>292</v>
      </c>
      <c r="K7544" t="s">
        <v>293</v>
      </c>
      <c r="L7544" t="s">
        <v>948</v>
      </c>
      <c r="M7544" t="s">
        <v>958</v>
      </c>
      <c r="N7544" t="s">
        <v>936</v>
      </c>
      <c r="O7544">
        <v>840000</v>
      </c>
      <c r="P7544">
        <v>812700</v>
      </c>
      <c r="Q7544">
        <v>0</v>
      </c>
      <c r="R7544">
        <v>0</v>
      </c>
      <c r="S7544">
        <v>27300</v>
      </c>
      <c r="T7544">
        <v>812700</v>
      </c>
      <c r="U7544" t="s">
        <v>937</v>
      </c>
      <c r="V7544" t="s">
        <v>937</v>
      </c>
    </row>
    <row r="7545" spans="1:22" x14ac:dyDescent="0.25">
      <c r="A7545" s="16">
        <v>9696</v>
      </c>
      <c r="B7545" t="s">
        <v>929</v>
      </c>
      <c r="C7545" t="s">
        <v>954</v>
      </c>
      <c r="D7545" t="s">
        <v>930</v>
      </c>
      <c r="E7545">
        <v>43472</v>
      </c>
      <c r="F7545" t="s">
        <v>1493</v>
      </c>
      <c r="G7545" t="s">
        <v>931</v>
      </c>
      <c r="H7545" t="s">
        <v>950</v>
      </c>
      <c r="I7545" t="s">
        <v>952</v>
      </c>
      <c r="J7545" t="s">
        <v>122</v>
      </c>
      <c r="K7545" t="s">
        <v>123</v>
      </c>
      <c r="L7545" t="s">
        <v>941</v>
      </c>
      <c r="M7545" t="s">
        <v>958</v>
      </c>
      <c r="N7545" t="s">
        <v>936</v>
      </c>
      <c r="O7545">
        <v>111200</v>
      </c>
      <c r="P7545">
        <v>111200</v>
      </c>
      <c r="Q7545">
        <v>0</v>
      </c>
      <c r="R7545">
        <v>0</v>
      </c>
      <c r="S7545">
        <v>0</v>
      </c>
      <c r="T7545">
        <v>111200</v>
      </c>
      <c r="U7545" t="s">
        <v>937</v>
      </c>
      <c r="V7545" t="s">
        <v>937</v>
      </c>
    </row>
    <row r="7546" spans="1:22" x14ac:dyDescent="0.25">
      <c r="A7546" s="16">
        <v>9693</v>
      </c>
      <c r="B7546" t="s">
        <v>929</v>
      </c>
      <c r="C7546" t="s">
        <v>5901</v>
      </c>
      <c r="D7546" t="s">
        <v>930</v>
      </c>
      <c r="E7546">
        <v>43472</v>
      </c>
      <c r="F7546" t="s">
        <v>1493</v>
      </c>
      <c r="G7546" t="s">
        <v>931</v>
      </c>
      <c r="H7546" t="s">
        <v>950</v>
      </c>
      <c r="I7546" t="s">
        <v>952</v>
      </c>
      <c r="J7546" t="s">
        <v>352</v>
      </c>
      <c r="K7546" t="s">
        <v>353</v>
      </c>
      <c r="L7546" t="s">
        <v>948</v>
      </c>
      <c r="M7546" t="s">
        <v>958</v>
      </c>
      <c r="N7546" t="s">
        <v>936</v>
      </c>
      <c r="O7546">
        <v>45000</v>
      </c>
      <c r="P7546">
        <v>45000</v>
      </c>
      <c r="Q7546">
        <v>0</v>
      </c>
      <c r="R7546">
        <v>0</v>
      </c>
      <c r="S7546">
        <v>0</v>
      </c>
      <c r="T7546">
        <v>45000</v>
      </c>
      <c r="U7546" t="s">
        <v>937</v>
      </c>
      <c r="V7546" t="s">
        <v>937</v>
      </c>
    </row>
    <row r="7547" spans="1:22" x14ac:dyDescent="0.25">
      <c r="A7547" s="16">
        <v>9694</v>
      </c>
      <c r="B7547" t="s">
        <v>929</v>
      </c>
      <c r="C7547" t="s">
        <v>951</v>
      </c>
      <c r="D7547" t="s">
        <v>930</v>
      </c>
      <c r="E7547">
        <v>43472</v>
      </c>
      <c r="F7547" t="s">
        <v>1493</v>
      </c>
      <c r="G7547" t="s">
        <v>931</v>
      </c>
      <c r="H7547" t="s">
        <v>950</v>
      </c>
      <c r="I7547" t="s">
        <v>952</v>
      </c>
      <c r="J7547" t="s">
        <v>120</v>
      </c>
      <c r="K7547" t="s">
        <v>121</v>
      </c>
      <c r="L7547" t="s">
        <v>948</v>
      </c>
      <c r="M7547" t="s">
        <v>946</v>
      </c>
      <c r="N7547" t="s">
        <v>936</v>
      </c>
      <c r="O7547">
        <v>21312</v>
      </c>
      <c r="P7547">
        <v>21312</v>
      </c>
      <c r="Q7547">
        <v>0</v>
      </c>
      <c r="R7547">
        <v>0</v>
      </c>
      <c r="S7547">
        <v>0</v>
      </c>
      <c r="T7547">
        <v>0</v>
      </c>
      <c r="U7547" t="s">
        <v>937</v>
      </c>
      <c r="V7547" t="s">
        <v>937</v>
      </c>
    </row>
    <row r="7548" spans="1:22" x14ac:dyDescent="0.25">
      <c r="A7548" s="16">
        <v>9695</v>
      </c>
      <c r="B7548" t="s">
        <v>929</v>
      </c>
      <c r="C7548" t="s">
        <v>951</v>
      </c>
      <c r="D7548" t="s">
        <v>930</v>
      </c>
      <c r="E7548">
        <v>43472</v>
      </c>
      <c r="F7548" t="s">
        <v>1493</v>
      </c>
      <c r="G7548" t="s">
        <v>931</v>
      </c>
      <c r="H7548" t="s">
        <v>950</v>
      </c>
      <c r="I7548" t="s">
        <v>952</v>
      </c>
      <c r="J7548" t="s">
        <v>120</v>
      </c>
      <c r="K7548" t="s">
        <v>121</v>
      </c>
      <c r="L7548" t="s">
        <v>948</v>
      </c>
      <c r="M7548" t="s">
        <v>946</v>
      </c>
      <c r="N7548" t="s">
        <v>936</v>
      </c>
      <c r="O7548">
        <v>265955</v>
      </c>
      <c r="P7548">
        <v>265955</v>
      </c>
      <c r="Q7548">
        <v>0</v>
      </c>
      <c r="R7548">
        <v>0</v>
      </c>
      <c r="S7548">
        <v>0</v>
      </c>
      <c r="T7548">
        <v>0</v>
      </c>
      <c r="U7548" t="s">
        <v>937</v>
      </c>
      <c r="V7548" t="s">
        <v>937</v>
      </c>
    </row>
    <row r="7549" spans="1:22" x14ac:dyDescent="0.25">
      <c r="A7549" s="16">
        <v>9692</v>
      </c>
      <c r="B7549" t="s">
        <v>929</v>
      </c>
      <c r="C7549" t="s">
        <v>1004</v>
      </c>
      <c r="D7549" t="s">
        <v>930</v>
      </c>
      <c r="E7549">
        <v>43472</v>
      </c>
      <c r="F7549" t="s">
        <v>977</v>
      </c>
      <c r="G7549" t="s">
        <v>931</v>
      </c>
      <c r="H7549" t="s">
        <v>950</v>
      </c>
      <c r="I7549" t="s">
        <v>952</v>
      </c>
      <c r="J7549" t="s">
        <v>192</v>
      </c>
      <c r="K7549" t="s">
        <v>193</v>
      </c>
      <c r="L7549" t="s">
        <v>941</v>
      </c>
      <c r="M7549" t="s">
        <v>958</v>
      </c>
      <c r="N7549" t="s">
        <v>936</v>
      </c>
      <c r="O7549">
        <v>246000</v>
      </c>
      <c r="P7549">
        <v>246000</v>
      </c>
      <c r="Q7549">
        <v>0</v>
      </c>
      <c r="R7549">
        <v>0</v>
      </c>
      <c r="S7549">
        <v>0</v>
      </c>
      <c r="T7549">
        <v>246000</v>
      </c>
      <c r="U7549" t="s">
        <v>937</v>
      </c>
      <c r="V7549" t="s">
        <v>937</v>
      </c>
    </row>
    <row r="7550" spans="1:22" x14ac:dyDescent="0.25">
      <c r="A7550" s="16">
        <v>9691</v>
      </c>
      <c r="B7550" t="s">
        <v>929</v>
      </c>
      <c r="C7550" t="s">
        <v>985</v>
      </c>
      <c r="D7550" t="s">
        <v>930</v>
      </c>
      <c r="E7550">
        <v>43472</v>
      </c>
      <c r="F7550" t="s">
        <v>977</v>
      </c>
      <c r="G7550" t="s">
        <v>931</v>
      </c>
      <c r="H7550" t="s">
        <v>950</v>
      </c>
      <c r="I7550" t="s">
        <v>952</v>
      </c>
      <c r="J7550" t="s">
        <v>90</v>
      </c>
      <c r="K7550" t="s">
        <v>91</v>
      </c>
      <c r="L7550" t="s">
        <v>944</v>
      </c>
      <c r="M7550" t="s">
        <v>958</v>
      </c>
      <c r="N7550" t="s">
        <v>936</v>
      </c>
      <c r="O7550">
        <v>826140</v>
      </c>
      <c r="P7550">
        <v>826140</v>
      </c>
      <c r="Q7550">
        <v>0</v>
      </c>
      <c r="R7550">
        <v>0</v>
      </c>
      <c r="S7550">
        <v>0</v>
      </c>
      <c r="T7550">
        <v>826140</v>
      </c>
      <c r="U7550" t="s">
        <v>937</v>
      </c>
      <c r="V7550" t="s">
        <v>937</v>
      </c>
    </row>
    <row r="7551" spans="1:22" x14ac:dyDescent="0.25">
      <c r="A7551" s="16">
        <v>9437</v>
      </c>
      <c r="B7551" t="s">
        <v>929</v>
      </c>
      <c r="C7551" t="s">
        <v>4041</v>
      </c>
      <c r="D7551" t="s">
        <v>930</v>
      </c>
      <c r="E7551">
        <v>43472</v>
      </c>
      <c r="F7551" t="s">
        <v>1586</v>
      </c>
      <c r="G7551" t="s">
        <v>1587</v>
      </c>
      <c r="H7551" t="s">
        <v>3968</v>
      </c>
      <c r="I7551" t="s">
        <v>952</v>
      </c>
      <c r="J7551" t="s">
        <v>76</v>
      </c>
      <c r="K7551" t="s">
        <v>77</v>
      </c>
      <c r="L7551" t="s">
        <v>941</v>
      </c>
      <c r="M7551" t="s">
        <v>935</v>
      </c>
      <c r="N7551" t="s">
        <v>936</v>
      </c>
      <c r="O7551">
        <v>350670</v>
      </c>
      <c r="P7551">
        <v>350670</v>
      </c>
      <c r="Q7551">
        <v>0</v>
      </c>
      <c r="R7551">
        <v>0</v>
      </c>
      <c r="S7551">
        <v>0</v>
      </c>
      <c r="T7551">
        <v>350670</v>
      </c>
      <c r="U7551" t="s">
        <v>937</v>
      </c>
      <c r="V7551" t="s">
        <v>937</v>
      </c>
    </row>
    <row r="7552" spans="1:22" x14ac:dyDescent="0.25">
      <c r="A7552" s="16">
        <v>9689</v>
      </c>
      <c r="B7552" t="s">
        <v>929</v>
      </c>
      <c r="C7552" t="s">
        <v>985</v>
      </c>
      <c r="D7552" t="s">
        <v>930</v>
      </c>
      <c r="E7552">
        <v>43472</v>
      </c>
      <c r="F7552" t="s">
        <v>977</v>
      </c>
      <c r="G7552" t="s">
        <v>931</v>
      </c>
      <c r="H7552" t="s">
        <v>950</v>
      </c>
      <c r="I7552" t="s">
        <v>952</v>
      </c>
      <c r="J7552" t="s">
        <v>94</v>
      </c>
      <c r="K7552" t="s">
        <v>95</v>
      </c>
      <c r="L7552" t="s">
        <v>941</v>
      </c>
      <c r="M7552" t="s">
        <v>958</v>
      </c>
      <c r="N7552" t="s">
        <v>936</v>
      </c>
      <c r="O7552">
        <v>120600</v>
      </c>
      <c r="P7552">
        <v>120600</v>
      </c>
      <c r="Q7552">
        <v>0</v>
      </c>
      <c r="R7552">
        <v>0</v>
      </c>
      <c r="S7552">
        <v>0</v>
      </c>
      <c r="T7552">
        <v>120600</v>
      </c>
      <c r="U7552" t="s">
        <v>937</v>
      </c>
      <c r="V7552" t="s">
        <v>937</v>
      </c>
    </row>
    <row r="7553" spans="1:22" x14ac:dyDescent="0.25">
      <c r="A7553" s="16">
        <v>9690</v>
      </c>
      <c r="B7553" t="s">
        <v>929</v>
      </c>
      <c r="C7553" t="s">
        <v>1472</v>
      </c>
      <c r="D7553" t="s">
        <v>930</v>
      </c>
      <c r="E7553">
        <v>43472</v>
      </c>
      <c r="F7553" t="s">
        <v>977</v>
      </c>
      <c r="G7553" t="s">
        <v>931</v>
      </c>
      <c r="H7553" t="s">
        <v>950</v>
      </c>
      <c r="I7553" t="s">
        <v>952</v>
      </c>
      <c r="J7553" t="s">
        <v>130</v>
      </c>
      <c r="K7553" t="s">
        <v>131</v>
      </c>
      <c r="L7553" t="s">
        <v>941</v>
      </c>
      <c r="M7553" t="s">
        <v>958</v>
      </c>
      <c r="N7553" t="s">
        <v>936</v>
      </c>
      <c r="O7553">
        <v>141900</v>
      </c>
      <c r="P7553">
        <v>141900</v>
      </c>
      <c r="Q7553">
        <v>0</v>
      </c>
      <c r="R7553">
        <v>0</v>
      </c>
      <c r="S7553">
        <v>0</v>
      </c>
      <c r="T7553">
        <v>141900</v>
      </c>
      <c r="U7553" t="s">
        <v>937</v>
      </c>
      <c r="V7553" t="s">
        <v>937</v>
      </c>
    </row>
    <row r="7554" spans="1:22" x14ac:dyDescent="0.25">
      <c r="A7554" s="16">
        <v>9688</v>
      </c>
      <c r="B7554" t="s">
        <v>929</v>
      </c>
      <c r="C7554" t="s">
        <v>951</v>
      </c>
      <c r="D7554" t="s">
        <v>930</v>
      </c>
      <c r="E7554">
        <v>43472</v>
      </c>
      <c r="F7554" t="s">
        <v>1493</v>
      </c>
      <c r="G7554" t="s">
        <v>931</v>
      </c>
      <c r="H7554" t="s">
        <v>950</v>
      </c>
      <c r="I7554" t="s">
        <v>952</v>
      </c>
      <c r="J7554" t="s">
        <v>120</v>
      </c>
      <c r="K7554" t="s">
        <v>121</v>
      </c>
      <c r="L7554" t="s">
        <v>948</v>
      </c>
      <c r="M7554" t="s">
        <v>946</v>
      </c>
      <c r="N7554" t="s">
        <v>936</v>
      </c>
      <c r="O7554">
        <v>95200</v>
      </c>
      <c r="P7554">
        <v>95200</v>
      </c>
      <c r="Q7554">
        <v>0</v>
      </c>
      <c r="R7554">
        <v>0</v>
      </c>
      <c r="S7554">
        <v>0</v>
      </c>
      <c r="T7554">
        <v>0</v>
      </c>
      <c r="U7554" t="s">
        <v>937</v>
      </c>
      <c r="V7554" t="s">
        <v>937</v>
      </c>
    </row>
    <row r="7555" spans="1:22" x14ac:dyDescent="0.25">
      <c r="A7555" s="16">
        <v>9687</v>
      </c>
      <c r="B7555" t="s">
        <v>929</v>
      </c>
      <c r="C7555" t="s">
        <v>951</v>
      </c>
      <c r="D7555" t="s">
        <v>930</v>
      </c>
      <c r="E7555">
        <v>43472</v>
      </c>
      <c r="F7555" t="s">
        <v>1590</v>
      </c>
      <c r="G7555" t="s">
        <v>931</v>
      </c>
      <c r="H7555" t="s">
        <v>950</v>
      </c>
      <c r="I7555" t="s">
        <v>952</v>
      </c>
      <c r="J7555" t="s">
        <v>120</v>
      </c>
      <c r="K7555" t="s">
        <v>121</v>
      </c>
      <c r="L7555" t="s">
        <v>948</v>
      </c>
      <c r="M7555" t="s">
        <v>946</v>
      </c>
      <c r="N7555" t="s">
        <v>936</v>
      </c>
      <c r="O7555">
        <v>93207</v>
      </c>
      <c r="P7555">
        <v>93207</v>
      </c>
      <c r="Q7555">
        <v>0</v>
      </c>
      <c r="R7555">
        <v>0</v>
      </c>
      <c r="S7555">
        <v>0</v>
      </c>
      <c r="T7555">
        <v>0</v>
      </c>
      <c r="U7555" t="s">
        <v>937</v>
      </c>
      <c r="V7555" t="s">
        <v>937</v>
      </c>
    </row>
    <row r="7556" spans="1:22" x14ac:dyDescent="0.25">
      <c r="A7556" s="16">
        <v>9686</v>
      </c>
      <c r="B7556" t="s">
        <v>929</v>
      </c>
      <c r="C7556" t="s">
        <v>1266</v>
      </c>
      <c r="D7556" t="s">
        <v>930</v>
      </c>
      <c r="E7556">
        <v>43472</v>
      </c>
      <c r="F7556" t="s">
        <v>1493</v>
      </c>
      <c r="G7556" t="s">
        <v>931</v>
      </c>
      <c r="H7556" t="s">
        <v>950</v>
      </c>
      <c r="I7556" t="s">
        <v>952</v>
      </c>
      <c r="J7556" t="s">
        <v>156</v>
      </c>
      <c r="K7556" t="s">
        <v>157</v>
      </c>
      <c r="L7556" t="s">
        <v>948</v>
      </c>
      <c r="M7556" t="s">
        <v>935</v>
      </c>
      <c r="N7556" t="s">
        <v>939</v>
      </c>
      <c r="O7556">
        <v>529263.17000000004</v>
      </c>
      <c r="P7556">
        <v>529263.17000000004</v>
      </c>
      <c r="Q7556">
        <v>0</v>
      </c>
      <c r="R7556">
        <v>0</v>
      </c>
      <c r="S7556">
        <v>0</v>
      </c>
      <c r="T7556">
        <v>529263.17000000004</v>
      </c>
      <c r="U7556" t="s">
        <v>937</v>
      </c>
      <c r="V7556" t="s">
        <v>937</v>
      </c>
    </row>
    <row r="7557" spans="1:22" x14ac:dyDescent="0.25">
      <c r="A7557" s="16">
        <v>9683</v>
      </c>
      <c r="B7557" t="s">
        <v>929</v>
      </c>
      <c r="C7557" t="s">
        <v>5902</v>
      </c>
      <c r="D7557" t="s">
        <v>930</v>
      </c>
      <c r="E7557">
        <v>43469</v>
      </c>
      <c r="F7557" t="s">
        <v>1493</v>
      </c>
      <c r="G7557" t="s">
        <v>931</v>
      </c>
      <c r="H7557" t="s">
        <v>950</v>
      </c>
      <c r="I7557" t="s">
        <v>952</v>
      </c>
      <c r="J7557" t="s">
        <v>20</v>
      </c>
      <c r="K7557" t="s">
        <v>21</v>
      </c>
      <c r="L7557" t="s">
        <v>941</v>
      </c>
      <c r="M7557" t="s">
        <v>958</v>
      </c>
      <c r="N7557" t="s">
        <v>936</v>
      </c>
      <c r="O7557">
        <v>977834</v>
      </c>
      <c r="P7557">
        <v>977834</v>
      </c>
      <c r="Q7557">
        <v>0</v>
      </c>
      <c r="R7557">
        <v>0</v>
      </c>
      <c r="S7557">
        <v>0</v>
      </c>
      <c r="T7557">
        <v>977834</v>
      </c>
      <c r="U7557" t="s">
        <v>937</v>
      </c>
      <c r="V7557" t="s">
        <v>937</v>
      </c>
    </row>
    <row r="7558" spans="1:22" x14ac:dyDescent="0.25">
      <c r="A7558" s="16">
        <v>9682</v>
      </c>
      <c r="B7558" t="s">
        <v>929</v>
      </c>
      <c r="C7558" t="s">
        <v>5827</v>
      </c>
      <c r="D7558" t="s">
        <v>930</v>
      </c>
      <c r="E7558">
        <v>43469</v>
      </c>
      <c r="F7558" t="s">
        <v>1493</v>
      </c>
      <c r="G7558" t="s">
        <v>931</v>
      </c>
      <c r="H7558" t="s">
        <v>950</v>
      </c>
      <c r="I7558" t="s">
        <v>952</v>
      </c>
      <c r="J7558" t="s">
        <v>54</v>
      </c>
      <c r="K7558" t="s">
        <v>55</v>
      </c>
      <c r="L7558" t="s">
        <v>948</v>
      </c>
      <c r="M7558" t="s">
        <v>958</v>
      </c>
      <c r="N7558" t="s">
        <v>1018</v>
      </c>
      <c r="O7558">
        <v>892693.17</v>
      </c>
      <c r="P7558">
        <v>0</v>
      </c>
      <c r="Q7558">
        <v>0</v>
      </c>
      <c r="R7558">
        <v>0</v>
      </c>
      <c r="S7558">
        <v>892693.17</v>
      </c>
      <c r="T7558">
        <v>0</v>
      </c>
      <c r="U7558" t="s">
        <v>937</v>
      </c>
      <c r="V7558" t="s">
        <v>937</v>
      </c>
    </row>
    <row r="7559" spans="1:22" x14ac:dyDescent="0.25">
      <c r="A7559" s="16">
        <v>9684</v>
      </c>
      <c r="B7559" t="s">
        <v>929</v>
      </c>
      <c r="C7559" t="s">
        <v>5903</v>
      </c>
      <c r="D7559" t="s">
        <v>930</v>
      </c>
      <c r="E7559">
        <v>43469</v>
      </c>
      <c r="F7559" t="s">
        <v>1493</v>
      </c>
      <c r="G7559" t="s">
        <v>931</v>
      </c>
      <c r="H7559" t="s">
        <v>950</v>
      </c>
      <c r="I7559" t="s">
        <v>952</v>
      </c>
      <c r="J7559" t="s">
        <v>42</v>
      </c>
      <c r="K7559" t="s">
        <v>43</v>
      </c>
      <c r="L7559" t="s">
        <v>941</v>
      </c>
      <c r="M7559" t="s">
        <v>958</v>
      </c>
      <c r="N7559" t="s">
        <v>936</v>
      </c>
      <c r="O7559">
        <v>90000</v>
      </c>
      <c r="P7559">
        <v>90000</v>
      </c>
      <c r="Q7559">
        <v>0</v>
      </c>
      <c r="R7559">
        <v>0</v>
      </c>
      <c r="S7559">
        <v>0</v>
      </c>
      <c r="T7559">
        <v>90000</v>
      </c>
      <c r="U7559" t="s">
        <v>937</v>
      </c>
      <c r="V7559" t="s">
        <v>937</v>
      </c>
    </row>
    <row r="7560" spans="1:22" x14ac:dyDescent="0.25">
      <c r="A7560" s="16">
        <v>9685</v>
      </c>
      <c r="B7560" t="s">
        <v>929</v>
      </c>
      <c r="C7560" t="s">
        <v>1216</v>
      </c>
      <c r="D7560" t="s">
        <v>930</v>
      </c>
      <c r="E7560">
        <v>43469</v>
      </c>
      <c r="F7560" t="s">
        <v>1493</v>
      </c>
      <c r="G7560" t="s">
        <v>931</v>
      </c>
      <c r="H7560" t="s">
        <v>950</v>
      </c>
      <c r="I7560" t="s">
        <v>952</v>
      </c>
      <c r="J7560" t="s">
        <v>216</v>
      </c>
      <c r="K7560" t="s">
        <v>217</v>
      </c>
      <c r="L7560" t="s">
        <v>948</v>
      </c>
      <c r="M7560" t="s">
        <v>935</v>
      </c>
      <c r="N7560" t="s">
        <v>936</v>
      </c>
      <c r="O7560">
        <v>240000</v>
      </c>
      <c r="P7560">
        <v>184000</v>
      </c>
      <c r="Q7560">
        <v>0</v>
      </c>
      <c r="R7560">
        <v>0</v>
      </c>
      <c r="S7560">
        <v>56000</v>
      </c>
      <c r="T7560">
        <v>184000</v>
      </c>
      <c r="U7560" t="s">
        <v>937</v>
      </c>
      <c r="V7560" t="s">
        <v>937</v>
      </c>
    </row>
    <row r="7561" spans="1:22" x14ac:dyDescent="0.25">
      <c r="A7561" s="16">
        <v>9681</v>
      </c>
      <c r="B7561" t="s">
        <v>929</v>
      </c>
      <c r="C7561" t="s">
        <v>5904</v>
      </c>
      <c r="D7561" t="s">
        <v>930</v>
      </c>
      <c r="E7561">
        <v>43469</v>
      </c>
      <c r="F7561" t="s">
        <v>1493</v>
      </c>
      <c r="G7561" t="s">
        <v>931</v>
      </c>
      <c r="H7561" t="s">
        <v>950</v>
      </c>
      <c r="I7561" t="s">
        <v>952</v>
      </c>
      <c r="J7561" t="s">
        <v>611</v>
      </c>
      <c r="K7561" t="s">
        <v>677</v>
      </c>
      <c r="L7561" t="s">
        <v>948</v>
      </c>
      <c r="M7561" t="s">
        <v>958</v>
      </c>
      <c r="N7561" t="s">
        <v>936</v>
      </c>
      <c r="O7561">
        <v>9750083.0399999991</v>
      </c>
      <c r="P7561">
        <v>9750083.0399999991</v>
      </c>
      <c r="Q7561">
        <v>0</v>
      </c>
      <c r="R7561">
        <v>0</v>
      </c>
      <c r="S7561">
        <v>0</v>
      </c>
      <c r="T7561">
        <v>9750083.0399999991</v>
      </c>
      <c r="U7561" t="s">
        <v>937</v>
      </c>
      <c r="V7561" t="s">
        <v>938</v>
      </c>
    </row>
    <row r="7562" spans="1:22" x14ac:dyDescent="0.25">
      <c r="A7562" s="16">
        <v>9680</v>
      </c>
      <c r="B7562" t="s">
        <v>943</v>
      </c>
      <c r="C7562" t="s">
        <v>5905</v>
      </c>
      <c r="D7562" t="s">
        <v>930</v>
      </c>
      <c r="E7562">
        <v>43469</v>
      </c>
      <c r="F7562" t="s">
        <v>1493</v>
      </c>
      <c r="G7562" t="s">
        <v>931</v>
      </c>
      <c r="H7562" t="s">
        <v>950</v>
      </c>
      <c r="I7562" t="s">
        <v>952</v>
      </c>
      <c r="J7562" t="s">
        <v>20</v>
      </c>
      <c r="K7562" t="s">
        <v>21</v>
      </c>
      <c r="L7562" t="s">
        <v>941</v>
      </c>
      <c r="M7562" t="s">
        <v>958</v>
      </c>
      <c r="N7562" t="s">
        <v>936</v>
      </c>
      <c r="O7562">
        <v>262440</v>
      </c>
      <c r="P7562">
        <v>262440</v>
      </c>
      <c r="Q7562">
        <v>0</v>
      </c>
      <c r="R7562">
        <v>0</v>
      </c>
      <c r="S7562">
        <v>0</v>
      </c>
      <c r="T7562">
        <v>262440</v>
      </c>
      <c r="U7562" t="s">
        <v>937</v>
      </c>
      <c r="V7562" t="s">
        <v>937</v>
      </c>
    </row>
    <row r="7563" spans="1:22" x14ac:dyDescent="0.25">
      <c r="A7563" s="16">
        <v>9679</v>
      </c>
      <c r="B7563" t="s">
        <v>929</v>
      </c>
      <c r="C7563" t="s">
        <v>5906</v>
      </c>
      <c r="D7563" t="s">
        <v>930</v>
      </c>
      <c r="E7563">
        <v>43469</v>
      </c>
      <c r="F7563" t="s">
        <v>1493</v>
      </c>
      <c r="G7563" t="s">
        <v>931</v>
      </c>
      <c r="H7563" t="s">
        <v>950</v>
      </c>
      <c r="I7563" t="s">
        <v>952</v>
      </c>
      <c r="J7563" t="s">
        <v>54</v>
      </c>
      <c r="K7563" t="s">
        <v>55</v>
      </c>
      <c r="L7563" t="s">
        <v>948</v>
      </c>
      <c r="M7563" t="s">
        <v>958</v>
      </c>
      <c r="N7563" t="s">
        <v>1018</v>
      </c>
      <c r="O7563">
        <v>16853866.18</v>
      </c>
      <c r="P7563">
        <v>16853866.18</v>
      </c>
      <c r="Q7563">
        <v>0</v>
      </c>
      <c r="R7563">
        <v>0</v>
      </c>
      <c r="S7563">
        <v>0</v>
      </c>
      <c r="T7563">
        <v>16853866.18</v>
      </c>
      <c r="U7563" t="s">
        <v>937</v>
      </c>
      <c r="V7563" t="s">
        <v>938</v>
      </c>
    </row>
    <row r="7564" spans="1:22" x14ac:dyDescent="0.25">
      <c r="A7564" s="16">
        <v>9678</v>
      </c>
      <c r="B7564" t="s">
        <v>943</v>
      </c>
      <c r="C7564" t="s">
        <v>5907</v>
      </c>
      <c r="D7564" t="s">
        <v>930</v>
      </c>
      <c r="E7564">
        <v>43469</v>
      </c>
      <c r="F7564" t="s">
        <v>1498</v>
      </c>
      <c r="G7564" t="s">
        <v>931</v>
      </c>
      <c r="H7564" t="s">
        <v>950</v>
      </c>
      <c r="I7564" t="s">
        <v>952</v>
      </c>
      <c r="J7564" t="s">
        <v>678</v>
      </c>
      <c r="K7564" t="s">
        <v>679</v>
      </c>
      <c r="L7564" t="s">
        <v>948</v>
      </c>
      <c r="M7564" t="s">
        <v>5750</v>
      </c>
      <c r="N7564" t="s">
        <v>936</v>
      </c>
      <c r="O7564">
        <v>160000</v>
      </c>
      <c r="P7564">
        <v>160000</v>
      </c>
      <c r="Q7564">
        <v>0</v>
      </c>
      <c r="R7564">
        <v>0</v>
      </c>
      <c r="S7564">
        <v>0</v>
      </c>
      <c r="T7564">
        <v>160000</v>
      </c>
      <c r="U7564" t="s">
        <v>937</v>
      </c>
      <c r="V7564" t="s">
        <v>938</v>
      </c>
    </row>
    <row r="7565" spans="1:22" x14ac:dyDescent="0.25">
      <c r="A7565" s="16">
        <v>9673</v>
      </c>
      <c r="B7565" t="s">
        <v>929</v>
      </c>
      <c r="C7565" t="s">
        <v>4125</v>
      </c>
      <c r="D7565" t="s">
        <v>930</v>
      </c>
      <c r="E7565">
        <v>43469</v>
      </c>
      <c r="F7565" t="s">
        <v>1493</v>
      </c>
      <c r="G7565" t="s">
        <v>931</v>
      </c>
      <c r="H7565" t="s">
        <v>950</v>
      </c>
      <c r="I7565" t="s">
        <v>952</v>
      </c>
      <c r="J7565" t="s">
        <v>168</v>
      </c>
      <c r="K7565" t="s">
        <v>169</v>
      </c>
      <c r="L7565" t="s">
        <v>944</v>
      </c>
      <c r="M7565" t="s">
        <v>958</v>
      </c>
      <c r="N7565" t="s">
        <v>936</v>
      </c>
      <c r="O7565">
        <v>5227500</v>
      </c>
      <c r="P7565">
        <v>1247630</v>
      </c>
      <c r="Q7565">
        <v>0</v>
      </c>
      <c r="R7565">
        <v>0</v>
      </c>
      <c r="S7565">
        <v>3979870</v>
      </c>
      <c r="T7565">
        <v>1247630</v>
      </c>
      <c r="U7565" t="s">
        <v>937</v>
      </c>
      <c r="V7565" t="s">
        <v>938</v>
      </c>
    </row>
    <row r="7566" spans="1:22" x14ac:dyDescent="0.25">
      <c r="A7566" s="16">
        <v>9677</v>
      </c>
      <c r="B7566" t="s">
        <v>929</v>
      </c>
      <c r="C7566" t="s">
        <v>5908</v>
      </c>
      <c r="D7566" t="s">
        <v>930</v>
      </c>
      <c r="E7566">
        <v>43469</v>
      </c>
      <c r="F7566" t="s">
        <v>1493</v>
      </c>
      <c r="G7566" t="s">
        <v>931</v>
      </c>
      <c r="H7566" t="s">
        <v>950</v>
      </c>
      <c r="I7566" t="s">
        <v>952</v>
      </c>
      <c r="J7566" t="s">
        <v>20</v>
      </c>
      <c r="K7566" t="s">
        <v>21</v>
      </c>
      <c r="L7566" t="s">
        <v>944</v>
      </c>
      <c r="M7566" t="s">
        <v>958</v>
      </c>
      <c r="N7566" t="s">
        <v>936</v>
      </c>
      <c r="O7566">
        <v>9195990.7200000007</v>
      </c>
      <c r="P7566">
        <v>0</v>
      </c>
      <c r="Q7566">
        <v>0</v>
      </c>
      <c r="R7566">
        <v>0</v>
      </c>
      <c r="S7566">
        <v>9195990.7200000007</v>
      </c>
      <c r="T7566">
        <v>0</v>
      </c>
      <c r="U7566" t="s">
        <v>937</v>
      </c>
      <c r="V7566" t="s">
        <v>938</v>
      </c>
    </row>
    <row r="7567" spans="1:22" x14ac:dyDescent="0.25">
      <c r="A7567" s="16">
        <v>9676</v>
      </c>
      <c r="B7567" t="s">
        <v>929</v>
      </c>
      <c r="C7567" t="s">
        <v>5909</v>
      </c>
      <c r="D7567" t="s">
        <v>930</v>
      </c>
      <c r="E7567">
        <v>43469</v>
      </c>
      <c r="F7567" t="s">
        <v>1493</v>
      </c>
      <c r="G7567" t="s">
        <v>931</v>
      </c>
      <c r="H7567" t="s">
        <v>950</v>
      </c>
      <c r="I7567" t="s">
        <v>952</v>
      </c>
      <c r="J7567" t="s">
        <v>180</v>
      </c>
      <c r="K7567" t="s">
        <v>181</v>
      </c>
      <c r="L7567" t="s">
        <v>941</v>
      </c>
      <c r="M7567" t="s">
        <v>958</v>
      </c>
      <c r="N7567" t="s">
        <v>936</v>
      </c>
      <c r="O7567">
        <v>3270000</v>
      </c>
      <c r="P7567">
        <v>3270000</v>
      </c>
      <c r="Q7567">
        <v>0</v>
      </c>
      <c r="R7567">
        <v>0</v>
      </c>
      <c r="S7567">
        <v>0</v>
      </c>
      <c r="T7567">
        <v>3270000</v>
      </c>
      <c r="U7567" t="s">
        <v>937</v>
      </c>
      <c r="V7567" t="s">
        <v>937</v>
      </c>
    </row>
    <row r="7568" spans="1:22" x14ac:dyDescent="0.25">
      <c r="A7568" s="16">
        <v>9671</v>
      </c>
      <c r="B7568" t="s">
        <v>929</v>
      </c>
      <c r="C7568" t="s">
        <v>1369</v>
      </c>
      <c r="D7568" t="s">
        <v>930</v>
      </c>
      <c r="E7568">
        <v>43469</v>
      </c>
      <c r="F7568" t="s">
        <v>1493</v>
      </c>
      <c r="G7568" t="s">
        <v>931</v>
      </c>
      <c r="H7568" t="s">
        <v>950</v>
      </c>
      <c r="I7568" t="s">
        <v>952</v>
      </c>
      <c r="J7568" t="s">
        <v>22</v>
      </c>
      <c r="K7568" t="s">
        <v>23</v>
      </c>
      <c r="L7568" t="s">
        <v>944</v>
      </c>
      <c r="M7568" t="s">
        <v>958</v>
      </c>
      <c r="N7568" t="s">
        <v>936</v>
      </c>
      <c r="O7568">
        <v>11531376</v>
      </c>
      <c r="P7568">
        <v>11531376</v>
      </c>
      <c r="Q7568">
        <v>0</v>
      </c>
      <c r="R7568">
        <v>0</v>
      </c>
      <c r="S7568">
        <v>0</v>
      </c>
      <c r="T7568">
        <v>11531376</v>
      </c>
      <c r="U7568" t="s">
        <v>937</v>
      </c>
      <c r="V7568" t="s">
        <v>938</v>
      </c>
    </row>
    <row r="7569" spans="1:22" x14ac:dyDescent="0.25">
      <c r="A7569" s="16">
        <v>9675</v>
      </c>
      <c r="B7569" t="s">
        <v>929</v>
      </c>
      <c r="C7569" t="s">
        <v>5910</v>
      </c>
      <c r="D7569" t="s">
        <v>930</v>
      </c>
      <c r="E7569">
        <v>43469</v>
      </c>
      <c r="F7569" t="s">
        <v>1493</v>
      </c>
      <c r="G7569" t="s">
        <v>931</v>
      </c>
      <c r="H7569" t="s">
        <v>950</v>
      </c>
      <c r="I7569" t="s">
        <v>952</v>
      </c>
      <c r="J7569" t="s">
        <v>168</v>
      </c>
      <c r="K7569" t="s">
        <v>169</v>
      </c>
      <c r="L7569" t="s">
        <v>944</v>
      </c>
      <c r="M7569" t="s">
        <v>958</v>
      </c>
      <c r="N7569" t="s">
        <v>936</v>
      </c>
      <c r="O7569">
        <v>513295</v>
      </c>
      <c r="P7569">
        <v>513295</v>
      </c>
      <c r="Q7569">
        <v>0</v>
      </c>
      <c r="R7569">
        <v>0</v>
      </c>
      <c r="S7569">
        <v>0</v>
      </c>
      <c r="T7569">
        <v>513295</v>
      </c>
      <c r="U7569" t="s">
        <v>937</v>
      </c>
      <c r="V7569" t="s">
        <v>937</v>
      </c>
    </row>
    <row r="7570" spans="1:22" x14ac:dyDescent="0.25">
      <c r="A7570" s="16">
        <v>9672</v>
      </c>
      <c r="B7570" t="s">
        <v>929</v>
      </c>
      <c r="C7570" t="s">
        <v>4145</v>
      </c>
      <c r="D7570" t="s">
        <v>930</v>
      </c>
      <c r="E7570">
        <v>43469</v>
      </c>
      <c r="F7570" t="s">
        <v>1493</v>
      </c>
      <c r="G7570" t="s">
        <v>931</v>
      </c>
      <c r="H7570" t="s">
        <v>950</v>
      </c>
      <c r="I7570" t="s">
        <v>952</v>
      </c>
      <c r="J7570" t="s">
        <v>20</v>
      </c>
      <c r="K7570" t="s">
        <v>21</v>
      </c>
      <c r="L7570" t="s">
        <v>941</v>
      </c>
      <c r="M7570" t="s">
        <v>958</v>
      </c>
      <c r="N7570" t="s">
        <v>936</v>
      </c>
      <c r="O7570">
        <v>706800</v>
      </c>
      <c r="P7570">
        <v>706800</v>
      </c>
      <c r="Q7570">
        <v>0</v>
      </c>
      <c r="R7570">
        <v>0</v>
      </c>
      <c r="S7570">
        <v>0</v>
      </c>
      <c r="T7570">
        <v>706800</v>
      </c>
      <c r="U7570" t="s">
        <v>937</v>
      </c>
      <c r="V7570" t="s">
        <v>937</v>
      </c>
    </row>
    <row r="7571" spans="1:22" x14ac:dyDescent="0.25">
      <c r="A7571" s="16">
        <v>9670</v>
      </c>
      <c r="B7571" t="s">
        <v>929</v>
      </c>
      <c r="C7571" t="s">
        <v>5911</v>
      </c>
      <c r="D7571" t="s">
        <v>930</v>
      </c>
      <c r="E7571">
        <v>43469</v>
      </c>
      <c r="F7571" t="s">
        <v>1590</v>
      </c>
      <c r="G7571" t="s">
        <v>931</v>
      </c>
      <c r="H7571" t="s">
        <v>950</v>
      </c>
      <c r="I7571" t="s">
        <v>952</v>
      </c>
      <c r="J7571" t="s">
        <v>20</v>
      </c>
      <c r="K7571" t="s">
        <v>21</v>
      </c>
      <c r="L7571" t="s">
        <v>944</v>
      </c>
      <c r="M7571" t="s">
        <v>958</v>
      </c>
      <c r="N7571" t="s">
        <v>936</v>
      </c>
      <c r="O7571">
        <v>285692</v>
      </c>
      <c r="P7571">
        <v>174572</v>
      </c>
      <c r="Q7571">
        <v>0</v>
      </c>
      <c r="R7571">
        <v>0</v>
      </c>
      <c r="S7571">
        <v>111120</v>
      </c>
      <c r="T7571">
        <v>174572</v>
      </c>
      <c r="U7571" t="s">
        <v>937</v>
      </c>
      <c r="V7571" t="s">
        <v>937</v>
      </c>
    </row>
    <row r="7572" spans="1:22" x14ac:dyDescent="0.25">
      <c r="A7572" s="16">
        <v>9667</v>
      </c>
      <c r="B7572" t="s">
        <v>929</v>
      </c>
      <c r="C7572" t="s">
        <v>1218</v>
      </c>
      <c r="D7572" t="s">
        <v>930</v>
      </c>
      <c r="E7572">
        <v>43469</v>
      </c>
      <c r="F7572" t="s">
        <v>1590</v>
      </c>
      <c r="G7572" t="s">
        <v>931</v>
      </c>
      <c r="H7572" t="s">
        <v>950</v>
      </c>
      <c r="I7572" t="s">
        <v>952</v>
      </c>
      <c r="J7572" t="s">
        <v>292</v>
      </c>
      <c r="K7572" t="s">
        <v>293</v>
      </c>
      <c r="L7572" t="s">
        <v>948</v>
      </c>
      <c r="M7572" t="s">
        <v>958</v>
      </c>
      <c r="N7572" t="s">
        <v>936</v>
      </c>
      <c r="O7572">
        <v>1200000</v>
      </c>
      <c r="P7572">
        <v>1200000</v>
      </c>
      <c r="Q7572">
        <v>0</v>
      </c>
      <c r="R7572">
        <v>0</v>
      </c>
      <c r="S7572">
        <v>0</v>
      </c>
      <c r="T7572">
        <v>1200000</v>
      </c>
      <c r="U7572" t="s">
        <v>937</v>
      </c>
      <c r="V7572" t="s">
        <v>937</v>
      </c>
    </row>
    <row r="7573" spans="1:22" x14ac:dyDescent="0.25">
      <c r="A7573" s="16">
        <v>9666</v>
      </c>
      <c r="B7573" t="s">
        <v>929</v>
      </c>
      <c r="C7573" t="s">
        <v>951</v>
      </c>
      <c r="D7573" t="s">
        <v>930</v>
      </c>
      <c r="E7573">
        <v>43469</v>
      </c>
      <c r="F7573" t="s">
        <v>1590</v>
      </c>
      <c r="G7573" t="s">
        <v>931</v>
      </c>
      <c r="H7573" t="s">
        <v>950</v>
      </c>
      <c r="I7573" t="s">
        <v>952</v>
      </c>
      <c r="J7573" t="s">
        <v>120</v>
      </c>
      <c r="K7573" t="s">
        <v>121</v>
      </c>
      <c r="L7573" t="s">
        <v>948</v>
      </c>
      <c r="M7573" t="s">
        <v>946</v>
      </c>
      <c r="N7573" t="s">
        <v>936</v>
      </c>
      <c r="O7573">
        <v>618865</v>
      </c>
      <c r="P7573">
        <v>618865</v>
      </c>
      <c r="Q7573">
        <v>0</v>
      </c>
      <c r="R7573">
        <v>0</v>
      </c>
      <c r="S7573">
        <v>0</v>
      </c>
      <c r="T7573">
        <v>0</v>
      </c>
      <c r="U7573" t="s">
        <v>937</v>
      </c>
      <c r="V7573" t="s">
        <v>937</v>
      </c>
    </row>
    <row r="7574" spans="1:22" x14ac:dyDescent="0.25">
      <c r="A7574" s="16">
        <v>9668</v>
      </c>
      <c r="B7574" t="s">
        <v>929</v>
      </c>
      <c r="C7574" t="s">
        <v>5912</v>
      </c>
      <c r="D7574" t="s">
        <v>930</v>
      </c>
      <c r="E7574">
        <v>43469</v>
      </c>
      <c r="F7574" t="s">
        <v>1493</v>
      </c>
      <c r="G7574" t="s">
        <v>931</v>
      </c>
      <c r="H7574" t="s">
        <v>950</v>
      </c>
      <c r="I7574" t="s">
        <v>952</v>
      </c>
      <c r="J7574" t="s">
        <v>54</v>
      </c>
      <c r="K7574" t="s">
        <v>55</v>
      </c>
      <c r="L7574" t="s">
        <v>948</v>
      </c>
      <c r="M7574" t="s">
        <v>958</v>
      </c>
      <c r="N7574" t="s">
        <v>1018</v>
      </c>
      <c r="O7574">
        <v>2361316.06</v>
      </c>
      <c r="P7574">
        <v>2361316.06</v>
      </c>
      <c r="Q7574">
        <v>0</v>
      </c>
      <c r="R7574">
        <v>0</v>
      </c>
      <c r="S7574">
        <v>0</v>
      </c>
      <c r="T7574">
        <v>2361316.06</v>
      </c>
      <c r="U7574" t="s">
        <v>937</v>
      </c>
      <c r="V7574" t="s">
        <v>938</v>
      </c>
    </row>
    <row r="7575" spans="1:22" x14ac:dyDescent="0.25">
      <c r="A7575" s="16">
        <v>9665</v>
      </c>
      <c r="B7575" t="s">
        <v>929</v>
      </c>
      <c r="C7575" t="s">
        <v>5913</v>
      </c>
      <c r="D7575" t="s">
        <v>930</v>
      </c>
      <c r="E7575">
        <v>43469</v>
      </c>
      <c r="F7575" t="s">
        <v>1590</v>
      </c>
      <c r="G7575" t="s">
        <v>931</v>
      </c>
      <c r="H7575" t="s">
        <v>950</v>
      </c>
      <c r="I7575" t="s">
        <v>952</v>
      </c>
      <c r="J7575" t="s">
        <v>168</v>
      </c>
      <c r="K7575" t="s">
        <v>169</v>
      </c>
      <c r="L7575" t="s">
        <v>941</v>
      </c>
      <c r="M7575" t="s">
        <v>958</v>
      </c>
      <c r="N7575" t="s">
        <v>936</v>
      </c>
      <c r="O7575">
        <v>1548691.05</v>
      </c>
      <c r="P7575">
        <v>380380.26</v>
      </c>
      <c r="Q7575">
        <v>0</v>
      </c>
      <c r="R7575">
        <v>0</v>
      </c>
      <c r="S7575">
        <v>1168310.79</v>
      </c>
      <c r="T7575">
        <v>380380.26</v>
      </c>
      <c r="U7575" t="s">
        <v>937</v>
      </c>
      <c r="V7575" t="s">
        <v>938</v>
      </c>
    </row>
    <row r="7576" spans="1:22" x14ac:dyDescent="0.25">
      <c r="A7576" s="16">
        <v>9669</v>
      </c>
      <c r="B7576" t="s">
        <v>929</v>
      </c>
      <c r="C7576" t="s">
        <v>5914</v>
      </c>
      <c r="D7576" t="s">
        <v>930</v>
      </c>
      <c r="E7576">
        <v>43469</v>
      </c>
      <c r="F7576" t="s">
        <v>1493</v>
      </c>
      <c r="G7576" t="s">
        <v>931</v>
      </c>
      <c r="H7576" t="s">
        <v>950</v>
      </c>
      <c r="I7576" t="s">
        <v>952</v>
      </c>
      <c r="J7576" t="s">
        <v>22</v>
      </c>
      <c r="K7576" t="s">
        <v>23</v>
      </c>
      <c r="L7576" t="s">
        <v>944</v>
      </c>
      <c r="M7576" t="s">
        <v>958</v>
      </c>
      <c r="N7576" t="s">
        <v>936</v>
      </c>
      <c r="O7576">
        <v>245000</v>
      </c>
      <c r="P7576">
        <v>245000</v>
      </c>
      <c r="Q7576">
        <v>0</v>
      </c>
      <c r="R7576">
        <v>0</v>
      </c>
      <c r="S7576">
        <v>0</v>
      </c>
      <c r="T7576">
        <v>245000</v>
      </c>
      <c r="U7576" t="s">
        <v>937</v>
      </c>
      <c r="V7576" t="s">
        <v>937</v>
      </c>
    </row>
    <row r="7577" spans="1:22" x14ac:dyDescent="0.25">
      <c r="A7577" s="16">
        <v>9634</v>
      </c>
      <c r="B7577" t="s">
        <v>929</v>
      </c>
      <c r="C7577" t="s">
        <v>5915</v>
      </c>
      <c r="D7577" t="s">
        <v>930</v>
      </c>
      <c r="E7577">
        <v>43468</v>
      </c>
      <c r="F7577" t="s">
        <v>1586</v>
      </c>
      <c r="G7577" t="s">
        <v>1587</v>
      </c>
      <c r="H7577" t="s">
        <v>3968</v>
      </c>
      <c r="I7577" t="s">
        <v>952</v>
      </c>
      <c r="J7577" t="s">
        <v>128</v>
      </c>
      <c r="K7577" t="s">
        <v>129</v>
      </c>
      <c r="L7577" t="s">
        <v>941</v>
      </c>
      <c r="M7577" t="s">
        <v>935</v>
      </c>
      <c r="N7577" t="s">
        <v>936</v>
      </c>
      <c r="O7577">
        <v>86800</v>
      </c>
      <c r="P7577">
        <v>86800</v>
      </c>
      <c r="Q7577">
        <v>0</v>
      </c>
      <c r="R7577">
        <v>0</v>
      </c>
      <c r="S7577">
        <v>0</v>
      </c>
      <c r="T7577">
        <v>86800</v>
      </c>
      <c r="U7577" t="s">
        <v>937</v>
      </c>
      <c r="V7577" t="s">
        <v>937</v>
      </c>
    </row>
    <row r="7578" spans="1:22" x14ac:dyDescent="0.25">
      <c r="A7578" s="16">
        <v>9646</v>
      </c>
      <c r="B7578" t="s">
        <v>929</v>
      </c>
      <c r="C7578" t="s">
        <v>5916</v>
      </c>
      <c r="D7578" t="s">
        <v>930</v>
      </c>
      <c r="E7578">
        <v>43468</v>
      </c>
      <c r="F7578" t="s">
        <v>1708</v>
      </c>
      <c r="G7578" t="s">
        <v>1587</v>
      </c>
      <c r="H7578" t="s">
        <v>3968</v>
      </c>
      <c r="I7578" t="s">
        <v>952</v>
      </c>
      <c r="J7578" t="s">
        <v>302</v>
      </c>
      <c r="K7578" t="s">
        <v>303</v>
      </c>
      <c r="L7578" t="s">
        <v>941</v>
      </c>
      <c r="M7578" t="s">
        <v>935</v>
      </c>
      <c r="N7578" t="s">
        <v>936</v>
      </c>
      <c r="O7578">
        <v>53380</v>
      </c>
      <c r="P7578">
        <v>53380</v>
      </c>
      <c r="Q7578">
        <v>0</v>
      </c>
      <c r="R7578">
        <v>0</v>
      </c>
      <c r="S7578">
        <v>0</v>
      </c>
      <c r="T7578">
        <v>53380</v>
      </c>
      <c r="U7578" t="s">
        <v>937</v>
      </c>
      <c r="V7578" t="s">
        <v>937</v>
      </c>
    </row>
    <row r="7579" spans="1:22" x14ac:dyDescent="0.25">
      <c r="A7579" s="16">
        <v>9639</v>
      </c>
      <c r="B7579" t="s">
        <v>929</v>
      </c>
      <c r="C7579" t="s">
        <v>5917</v>
      </c>
      <c r="D7579" t="s">
        <v>930</v>
      </c>
      <c r="E7579">
        <v>43468</v>
      </c>
      <c r="F7579" t="s">
        <v>1708</v>
      </c>
      <c r="G7579" t="s">
        <v>1587</v>
      </c>
      <c r="H7579" t="s">
        <v>3968</v>
      </c>
      <c r="I7579" t="s">
        <v>952</v>
      </c>
      <c r="J7579" t="s">
        <v>88</v>
      </c>
      <c r="K7579" t="s">
        <v>89</v>
      </c>
      <c r="L7579" t="s">
        <v>941</v>
      </c>
      <c r="M7579" t="s">
        <v>935</v>
      </c>
      <c r="N7579" t="s">
        <v>936</v>
      </c>
      <c r="O7579">
        <v>138500</v>
      </c>
      <c r="P7579">
        <v>138500</v>
      </c>
      <c r="Q7579">
        <v>0</v>
      </c>
      <c r="R7579">
        <v>0</v>
      </c>
      <c r="S7579">
        <v>0</v>
      </c>
      <c r="T7579">
        <v>138500</v>
      </c>
      <c r="U7579" t="s">
        <v>937</v>
      </c>
      <c r="V7579" t="s">
        <v>937</v>
      </c>
    </row>
    <row r="7580" spans="1:22" x14ac:dyDescent="0.25">
      <c r="A7580" s="16">
        <v>9653</v>
      </c>
      <c r="B7580" t="s">
        <v>929</v>
      </c>
      <c r="C7580" t="s">
        <v>5224</v>
      </c>
      <c r="D7580" t="s">
        <v>930</v>
      </c>
      <c r="E7580">
        <v>43468</v>
      </c>
      <c r="F7580" t="s">
        <v>1708</v>
      </c>
      <c r="G7580" t="s">
        <v>1587</v>
      </c>
      <c r="H7580" t="s">
        <v>3968</v>
      </c>
      <c r="I7580" t="s">
        <v>952</v>
      </c>
      <c r="J7580" t="s">
        <v>76</v>
      </c>
      <c r="K7580" t="s">
        <v>77</v>
      </c>
      <c r="L7580" t="s">
        <v>941</v>
      </c>
      <c r="M7580" t="s">
        <v>935</v>
      </c>
      <c r="N7580" t="s">
        <v>936</v>
      </c>
      <c r="O7580">
        <v>76600</v>
      </c>
      <c r="P7580">
        <v>76600</v>
      </c>
      <c r="Q7580">
        <v>0</v>
      </c>
      <c r="R7580">
        <v>0</v>
      </c>
      <c r="S7580">
        <v>0</v>
      </c>
      <c r="T7580">
        <v>76600</v>
      </c>
      <c r="U7580" t="s">
        <v>937</v>
      </c>
      <c r="V7580" t="s">
        <v>937</v>
      </c>
    </row>
    <row r="7581" spans="1:22" x14ac:dyDescent="0.25">
      <c r="A7581" s="16">
        <v>9650</v>
      </c>
      <c r="B7581" t="s">
        <v>929</v>
      </c>
      <c r="C7581" t="s">
        <v>5918</v>
      </c>
      <c r="D7581" t="s">
        <v>930</v>
      </c>
      <c r="E7581">
        <v>43468</v>
      </c>
      <c r="F7581" t="s">
        <v>1708</v>
      </c>
      <c r="G7581" t="s">
        <v>1587</v>
      </c>
      <c r="H7581" t="s">
        <v>3968</v>
      </c>
      <c r="I7581" t="s">
        <v>952</v>
      </c>
      <c r="J7581" t="s">
        <v>108</v>
      </c>
      <c r="K7581" t="s">
        <v>109</v>
      </c>
      <c r="L7581" t="s">
        <v>944</v>
      </c>
      <c r="M7581" t="s">
        <v>935</v>
      </c>
      <c r="N7581" t="s">
        <v>936</v>
      </c>
      <c r="O7581">
        <v>29761</v>
      </c>
      <c r="P7581">
        <v>29761</v>
      </c>
      <c r="Q7581">
        <v>0</v>
      </c>
      <c r="R7581">
        <v>0</v>
      </c>
      <c r="S7581">
        <v>0</v>
      </c>
      <c r="T7581">
        <v>29761</v>
      </c>
      <c r="U7581" t="s">
        <v>937</v>
      </c>
      <c r="V7581" t="s">
        <v>937</v>
      </c>
    </row>
    <row r="7582" spans="1:22" x14ac:dyDescent="0.25">
      <c r="A7582" s="16">
        <v>9654</v>
      </c>
      <c r="B7582" t="s">
        <v>929</v>
      </c>
      <c r="C7582" t="s">
        <v>5689</v>
      </c>
      <c r="D7582" t="s">
        <v>930</v>
      </c>
      <c r="E7582">
        <v>43468</v>
      </c>
      <c r="F7582" t="s">
        <v>1708</v>
      </c>
      <c r="G7582" t="s">
        <v>1587</v>
      </c>
      <c r="H7582" t="s">
        <v>3968</v>
      </c>
      <c r="I7582" t="s">
        <v>952</v>
      </c>
      <c r="J7582" t="s">
        <v>270</v>
      </c>
      <c r="K7582" t="s">
        <v>271</v>
      </c>
      <c r="L7582" t="s">
        <v>948</v>
      </c>
      <c r="M7582" t="s">
        <v>935</v>
      </c>
      <c r="N7582" t="s">
        <v>936</v>
      </c>
      <c r="O7582">
        <v>1800000</v>
      </c>
      <c r="P7582">
        <v>1304000</v>
      </c>
      <c r="Q7582">
        <v>0</v>
      </c>
      <c r="R7582">
        <v>0</v>
      </c>
      <c r="S7582">
        <v>496000</v>
      </c>
      <c r="T7582">
        <v>1304000</v>
      </c>
      <c r="U7582" t="s">
        <v>937</v>
      </c>
      <c r="V7582" t="s">
        <v>938</v>
      </c>
    </row>
    <row r="7583" spans="1:22" x14ac:dyDescent="0.25">
      <c r="A7583" s="16">
        <v>9659</v>
      </c>
      <c r="B7583" t="s">
        <v>929</v>
      </c>
      <c r="C7583" t="s">
        <v>5665</v>
      </c>
      <c r="D7583" t="s">
        <v>930</v>
      </c>
      <c r="E7583">
        <v>43468</v>
      </c>
      <c r="F7583" t="s">
        <v>1586</v>
      </c>
      <c r="G7583" t="s">
        <v>1587</v>
      </c>
      <c r="H7583" t="s">
        <v>3968</v>
      </c>
      <c r="I7583" t="s">
        <v>952</v>
      </c>
      <c r="J7583" t="s">
        <v>108</v>
      </c>
      <c r="K7583" t="s">
        <v>109</v>
      </c>
      <c r="L7583" t="s">
        <v>944</v>
      </c>
      <c r="M7583" t="s">
        <v>935</v>
      </c>
      <c r="N7583" t="s">
        <v>936</v>
      </c>
      <c r="O7583">
        <v>90377</v>
      </c>
      <c r="P7583">
        <v>49118</v>
      </c>
      <c r="Q7583">
        <v>0</v>
      </c>
      <c r="R7583">
        <v>0</v>
      </c>
      <c r="S7583">
        <v>41259</v>
      </c>
      <c r="T7583">
        <v>49118</v>
      </c>
      <c r="U7583" t="s">
        <v>937</v>
      </c>
      <c r="V7583" t="s">
        <v>937</v>
      </c>
    </row>
    <row r="7584" spans="1:22" x14ac:dyDescent="0.25">
      <c r="A7584" s="16">
        <v>9635</v>
      </c>
      <c r="B7584" t="s">
        <v>929</v>
      </c>
      <c r="C7584" t="s">
        <v>5747</v>
      </c>
      <c r="D7584" t="s">
        <v>930</v>
      </c>
      <c r="E7584">
        <v>43468</v>
      </c>
      <c r="F7584" t="s">
        <v>1586</v>
      </c>
      <c r="G7584" t="s">
        <v>1587</v>
      </c>
      <c r="H7584" t="s">
        <v>3968</v>
      </c>
      <c r="I7584" t="s">
        <v>952</v>
      </c>
      <c r="J7584" t="s">
        <v>74</v>
      </c>
      <c r="K7584" t="s">
        <v>75</v>
      </c>
      <c r="L7584" t="s">
        <v>941</v>
      </c>
      <c r="M7584" t="s">
        <v>935</v>
      </c>
      <c r="N7584" t="s">
        <v>936</v>
      </c>
      <c r="O7584">
        <v>150000</v>
      </c>
      <c r="P7584">
        <v>150000</v>
      </c>
      <c r="Q7584">
        <v>0</v>
      </c>
      <c r="R7584">
        <v>0</v>
      </c>
      <c r="S7584">
        <v>0</v>
      </c>
      <c r="T7584">
        <v>150000</v>
      </c>
      <c r="U7584" t="s">
        <v>937</v>
      </c>
      <c r="V7584" t="s">
        <v>937</v>
      </c>
    </row>
    <row r="7585" spans="1:22" x14ac:dyDescent="0.25">
      <c r="A7585" s="16">
        <v>9638</v>
      </c>
      <c r="B7585" t="s">
        <v>929</v>
      </c>
      <c r="C7585" t="s">
        <v>2626</v>
      </c>
      <c r="D7585" t="s">
        <v>930</v>
      </c>
      <c r="E7585">
        <v>43468</v>
      </c>
      <c r="F7585" t="s">
        <v>1586</v>
      </c>
      <c r="G7585" t="s">
        <v>1587</v>
      </c>
      <c r="H7585" t="s">
        <v>3968</v>
      </c>
      <c r="I7585" t="s">
        <v>952</v>
      </c>
      <c r="J7585" t="s">
        <v>76</v>
      </c>
      <c r="K7585" t="s">
        <v>77</v>
      </c>
      <c r="L7585" t="s">
        <v>941</v>
      </c>
      <c r="M7585" t="s">
        <v>935</v>
      </c>
      <c r="N7585" t="s">
        <v>936</v>
      </c>
      <c r="O7585">
        <v>119530</v>
      </c>
      <c r="P7585">
        <v>119530</v>
      </c>
      <c r="Q7585">
        <v>0</v>
      </c>
      <c r="R7585">
        <v>0</v>
      </c>
      <c r="S7585">
        <v>0</v>
      </c>
      <c r="T7585">
        <v>119530</v>
      </c>
      <c r="U7585" t="s">
        <v>937</v>
      </c>
      <c r="V7585" t="s">
        <v>937</v>
      </c>
    </row>
    <row r="7586" spans="1:22" x14ac:dyDescent="0.25">
      <c r="A7586" s="16">
        <v>9663</v>
      </c>
      <c r="B7586" t="s">
        <v>929</v>
      </c>
      <c r="C7586" t="s">
        <v>4654</v>
      </c>
      <c r="D7586" t="s">
        <v>930</v>
      </c>
      <c r="E7586">
        <v>43468</v>
      </c>
      <c r="F7586" t="s">
        <v>1493</v>
      </c>
      <c r="G7586" t="s">
        <v>931</v>
      </c>
      <c r="H7586" t="s">
        <v>950</v>
      </c>
      <c r="I7586" t="s">
        <v>952</v>
      </c>
      <c r="J7586" t="s">
        <v>180</v>
      </c>
      <c r="K7586" t="s">
        <v>181</v>
      </c>
      <c r="L7586" t="s">
        <v>941</v>
      </c>
      <c r="M7586" t="s">
        <v>958</v>
      </c>
      <c r="N7586" t="s">
        <v>936</v>
      </c>
      <c r="O7586">
        <v>5684250</v>
      </c>
      <c r="P7586">
        <v>4876500</v>
      </c>
      <c r="Q7586">
        <v>0</v>
      </c>
      <c r="R7586">
        <v>0</v>
      </c>
      <c r="S7586">
        <v>807750</v>
      </c>
      <c r="T7586">
        <v>4876500</v>
      </c>
      <c r="U7586" t="s">
        <v>937</v>
      </c>
      <c r="V7586" t="s">
        <v>938</v>
      </c>
    </row>
    <row r="7587" spans="1:22" x14ac:dyDescent="0.25">
      <c r="A7587" s="16">
        <v>9660</v>
      </c>
      <c r="B7587" t="s">
        <v>943</v>
      </c>
      <c r="C7587" t="s">
        <v>5919</v>
      </c>
      <c r="D7587" t="s">
        <v>930</v>
      </c>
      <c r="E7587">
        <v>43468</v>
      </c>
      <c r="F7587" t="s">
        <v>1498</v>
      </c>
      <c r="G7587" t="s">
        <v>931</v>
      </c>
      <c r="H7587" t="s">
        <v>950</v>
      </c>
      <c r="I7587" t="s">
        <v>952</v>
      </c>
      <c r="J7587" t="s">
        <v>222</v>
      </c>
      <c r="K7587" t="s">
        <v>223</v>
      </c>
      <c r="L7587" t="s">
        <v>948</v>
      </c>
      <c r="M7587" t="s">
        <v>956</v>
      </c>
      <c r="N7587" t="s">
        <v>936</v>
      </c>
      <c r="O7587">
        <v>106648</v>
      </c>
      <c r="P7587">
        <v>106648</v>
      </c>
      <c r="Q7587">
        <v>0</v>
      </c>
      <c r="R7587">
        <v>0</v>
      </c>
      <c r="S7587">
        <v>0</v>
      </c>
      <c r="T7587">
        <v>106648</v>
      </c>
      <c r="U7587" t="s">
        <v>937</v>
      </c>
      <c r="V7587" t="s">
        <v>938</v>
      </c>
    </row>
    <row r="7588" spans="1:22" x14ac:dyDescent="0.25">
      <c r="A7588" s="16">
        <v>9637</v>
      </c>
      <c r="B7588" t="s">
        <v>929</v>
      </c>
      <c r="C7588" t="s">
        <v>2855</v>
      </c>
      <c r="D7588" t="s">
        <v>930</v>
      </c>
      <c r="E7588">
        <v>43468</v>
      </c>
      <c r="F7588" t="s">
        <v>1586</v>
      </c>
      <c r="G7588" t="s">
        <v>1587</v>
      </c>
      <c r="H7588" t="s">
        <v>3968</v>
      </c>
      <c r="I7588" t="s">
        <v>952</v>
      </c>
      <c r="J7588" t="s">
        <v>288</v>
      </c>
      <c r="K7588" t="s">
        <v>289</v>
      </c>
      <c r="L7588" t="s">
        <v>948</v>
      </c>
      <c r="M7588" t="s">
        <v>935</v>
      </c>
      <c r="N7588" t="s">
        <v>936</v>
      </c>
      <c r="O7588">
        <v>384000</v>
      </c>
      <c r="P7588">
        <v>384000</v>
      </c>
      <c r="Q7588">
        <v>0</v>
      </c>
      <c r="R7588">
        <v>0</v>
      </c>
      <c r="S7588">
        <v>0</v>
      </c>
      <c r="T7588">
        <v>384000</v>
      </c>
      <c r="U7588" t="s">
        <v>937</v>
      </c>
      <c r="V7588" t="s">
        <v>937</v>
      </c>
    </row>
    <row r="7589" spans="1:22" x14ac:dyDescent="0.25">
      <c r="A7589" s="16">
        <v>9647</v>
      </c>
      <c r="B7589" t="s">
        <v>929</v>
      </c>
      <c r="C7589" t="s">
        <v>5916</v>
      </c>
      <c r="D7589" t="s">
        <v>930</v>
      </c>
      <c r="E7589">
        <v>43468</v>
      </c>
      <c r="F7589" t="s">
        <v>1586</v>
      </c>
      <c r="G7589" t="s">
        <v>1587</v>
      </c>
      <c r="H7589" t="s">
        <v>3968</v>
      </c>
      <c r="I7589" t="s">
        <v>952</v>
      </c>
      <c r="J7589" t="s">
        <v>302</v>
      </c>
      <c r="K7589" t="s">
        <v>303</v>
      </c>
      <c r="L7589" t="s">
        <v>941</v>
      </c>
      <c r="M7589" t="s">
        <v>935</v>
      </c>
      <c r="N7589" t="s">
        <v>936</v>
      </c>
      <c r="O7589">
        <v>106760</v>
      </c>
      <c r="P7589">
        <v>106760</v>
      </c>
      <c r="Q7589">
        <v>0</v>
      </c>
      <c r="R7589">
        <v>0</v>
      </c>
      <c r="S7589">
        <v>0</v>
      </c>
      <c r="T7589">
        <v>106760</v>
      </c>
      <c r="U7589" t="s">
        <v>937</v>
      </c>
      <c r="V7589" t="s">
        <v>937</v>
      </c>
    </row>
    <row r="7590" spans="1:22" x14ac:dyDescent="0.25">
      <c r="A7590" s="16">
        <v>9640</v>
      </c>
      <c r="B7590" t="s">
        <v>929</v>
      </c>
      <c r="C7590" t="s">
        <v>2855</v>
      </c>
      <c r="D7590" t="s">
        <v>930</v>
      </c>
      <c r="E7590">
        <v>43468</v>
      </c>
      <c r="F7590" t="s">
        <v>1708</v>
      </c>
      <c r="G7590" t="s">
        <v>1587</v>
      </c>
      <c r="H7590" t="s">
        <v>3968</v>
      </c>
      <c r="I7590" t="s">
        <v>952</v>
      </c>
      <c r="J7590" t="s">
        <v>288</v>
      </c>
      <c r="K7590" t="s">
        <v>289</v>
      </c>
      <c r="L7590" t="s">
        <v>948</v>
      </c>
      <c r="M7590" t="s">
        <v>935</v>
      </c>
      <c r="N7590" t="s">
        <v>936</v>
      </c>
      <c r="O7590">
        <v>384000</v>
      </c>
      <c r="P7590">
        <v>384000</v>
      </c>
      <c r="Q7590">
        <v>0</v>
      </c>
      <c r="R7590">
        <v>0</v>
      </c>
      <c r="S7590">
        <v>0</v>
      </c>
      <c r="T7590">
        <v>384000</v>
      </c>
      <c r="U7590" t="s">
        <v>937</v>
      </c>
      <c r="V7590" t="s">
        <v>938</v>
      </c>
    </row>
    <row r="7591" spans="1:22" x14ac:dyDescent="0.25">
      <c r="A7591" s="16">
        <v>9658</v>
      </c>
      <c r="B7591" t="s">
        <v>929</v>
      </c>
      <c r="C7591" t="s">
        <v>5920</v>
      </c>
      <c r="D7591" t="s">
        <v>930</v>
      </c>
      <c r="E7591">
        <v>43468</v>
      </c>
      <c r="F7591" t="s">
        <v>1493</v>
      </c>
      <c r="G7591" t="s">
        <v>931</v>
      </c>
      <c r="H7591" t="s">
        <v>950</v>
      </c>
      <c r="I7591" t="s">
        <v>952</v>
      </c>
      <c r="J7591" t="s">
        <v>36</v>
      </c>
      <c r="K7591" t="s">
        <v>37</v>
      </c>
      <c r="L7591" t="s">
        <v>948</v>
      </c>
      <c r="M7591" t="s">
        <v>935</v>
      </c>
      <c r="N7591" t="s">
        <v>936</v>
      </c>
      <c r="O7591">
        <v>13846608</v>
      </c>
      <c r="P7591">
        <v>13846608</v>
      </c>
      <c r="Q7591">
        <v>0</v>
      </c>
      <c r="R7591">
        <v>0</v>
      </c>
      <c r="S7591">
        <v>0</v>
      </c>
      <c r="T7591">
        <v>13846608</v>
      </c>
      <c r="U7591" t="s">
        <v>937</v>
      </c>
      <c r="V7591" t="s">
        <v>938</v>
      </c>
    </row>
    <row r="7592" spans="1:22" x14ac:dyDescent="0.25">
      <c r="A7592" s="16">
        <v>9652</v>
      </c>
      <c r="B7592" t="s">
        <v>929</v>
      </c>
      <c r="C7592" t="s">
        <v>5921</v>
      </c>
      <c r="D7592" t="s">
        <v>930</v>
      </c>
      <c r="E7592">
        <v>43468</v>
      </c>
      <c r="F7592" t="s">
        <v>1493</v>
      </c>
      <c r="G7592" t="s">
        <v>931</v>
      </c>
      <c r="H7592" t="s">
        <v>950</v>
      </c>
      <c r="I7592" t="s">
        <v>952</v>
      </c>
      <c r="J7592" t="s">
        <v>52</v>
      </c>
      <c r="K7592" t="s">
        <v>53</v>
      </c>
      <c r="L7592" t="s">
        <v>944</v>
      </c>
      <c r="M7592" t="s">
        <v>958</v>
      </c>
      <c r="N7592" t="s">
        <v>936</v>
      </c>
      <c r="O7592">
        <v>39600</v>
      </c>
      <c r="P7592">
        <v>39600</v>
      </c>
      <c r="Q7592">
        <v>0</v>
      </c>
      <c r="R7592">
        <v>0</v>
      </c>
      <c r="S7592">
        <v>0</v>
      </c>
      <c r="T7592">
        <v>39600</v>
      </c>
      <c r="U7592" t="s">
        <v>937</v>
      </c>
      <c r="V7592" t="s">
        <v>937</v>
      </c>
    </row>
    <row r="7593" spans="1:22" x14ac:dyDescent="0.25">
      <c r="A7593" s="16">
        <v>9631</v>
      </c>
      <c r="B7593" t="s">
        <v>929</v>
      </c>
      <c r="C7593" t="s">
        <v>5922</v>
      </c>
      <c r="D7593" t="s">
        <v>930</v>
      </c>
      <c r="E7593">
        <v>43468</v>
      </c>
      <c r="F7593" t="s">
        <v>1493</v>
      </c>
      <c r="G7593" t="s">
        <v>931</v>
      </c>
      <c r="H7593" t="s">
        <v>950</v>
      </c>
      <c r="I7593" t="s">
        <v>952</v>
      </c>
      <c r="J7593" t="s">
        <v>54</v>
      </c>
      <c r="K7593" t="s">
        <v>55</v>
      </c>
      <c r="L7593" t="s">
        <v>948</v>
      </c>
      <c r="M7593" t="s">
        <v>958</v>
      </c>
      <c r="N7593" t="s">
        <v>1018</v>
      </c>
      <c r="O7593">
        <v>36582899.799999997</v>
      </c>
      <c r="P7593">
        <v>31044588.620000001</v>
      </c>
      <c r="Q7593">
        <v>0</v>
      </c>
      <c r="R7593">
        <v>0</v>
      </c>
      <c r="S7593">
        <v>5538311.1799999997</v>
      </c>
      <c r="T7593">
        <v>31044588.620000001</v>
      </c>
      <c r="U7593" t="s">
        <v>937</v>
      </c>
      <c r="V7593" t="s">
        <v>938</v>
      </c>
    </row>
    <row r="7594" spans="1:22" x14ac:dyDescent="0.25">
      <c r="A7594" s="16">
        <v>9655</v>
      </c>
      <c r="B7594" t="s">
        <v>929</v>
      </c>
      <c r="C7594" t="s">
        <v>1267</v>
      </c>
      <c r="D7594" t="s">
        <v>930</v>
      </c>
      <c r="E7594">
        <v>43468</v>
      </c>
      <c r="F7594" t="s">
        <v>1493</v>
      </c>
      <c r="G7594" t="s">
        <v>931</v>
      </c>
      <c r="H7594" t="s">
        <v>950</v>
      </c>
      <c r="I7594" t="s">
        <v>952</v>
      </c>
      <c r="J7594" t="s">
        <v>22</v>
      </c>
      <c r="K7594" t="s">
        <v>23</v>
      </c>
      <c r="L7594" t="s">
        <v>944</v>
      </c>
      <c r="M7594" t="s">
        <v>958</v>
      </c>
      <c r="N7594" t="s">
        <v>936</v>
      </c>
      <c r="O7594">
        <v>1697250</v>
      </c>
      <c r="P7594">
        <v>1697250</v>
      </c>
      <c r="Q7594">
        <v>0</v>
      </c>
      <c r="R7594">
        <v>0</v>
      </c>
      <c r="S7594">
        <v>0</v>
      </c>
      <c r="T7594">
        <v>1697250</v>
      </c>
      <c r="U7594" t="s">
        <v>937</v>
      </c>
      <c r="V7594" t="s">
        <v>938</v>
      </c>
    </row>
    <row r="7595" spans="1:22" x14ac:dyDescent="0.25">
      <c r="A7595" s="16">
        <v>9657</v>
      </c>
      <c r="B7595" t="s">
        <v>929</v>
      </c>
      <c r="C7595" t="s">
        <v>1366</v>
      </c>
      <c r="D7595" t="s">
        <v>930</v>
      </c>
      <c r="E7595">
        <v>43468</v>
      </c>
      <c r="F7595" t="s">
        <v>1493</v>
      </c>
      <c r="G7595" t="s">
        <v>931</v>
      </c>
      <c r="H7595" t="s">
        <v>950</v>
      </c>
      <c r="I7595" t="s">
        <v>952</v>
      </c>
      <c r="J7595" t="s">
        <v>54</v>
      </c>
      <c r="K7595" t="s">
        <v>55</v>
      </c>
      <c r="L7595" t="s">
        <v>948</v>
      </c>
      <c r="M7595" t="s">
        <v>958</v>
      </c>
      <c r="N7595" t="s">
        <v>1018</v>
      </c>
      <c r="O7595">
        <v>6523256.6900000004</v>
      </c>
      <c r="P7595">
        <v>6523256.6900000004</v>
      </c>
      <c r="Q7595">
        <v>0</v>
      </c>
      <c r="R7595">
        <v>0</v>
      </c>
      <c r="S7595">
        <v>0</v>
      </c>
      <c r="T7595">
        <v>6523256.6900000004</v>
      </c>
      <c r="U7595" t="s">
        <v>937</v>
      </c>
      <c r="V7595" t="s">
        <v>938</v>
      </c>
    </row>
    <row r="7596" spans="1:22" x14ac:dyDescent="0.25">
      <c r="A7596" s="16">
        <v>9656</v>
      </c>
      <c r="B7596" t="s">
        <v>929</v>
      </c>
      <c r="C7596" t="s">
        <v>5314</v>
      </c>
      <c r="D7596" t="s">
        <v>930</v>
      </c>
      <c r="E7596">
        <v>43468</v>
      </c>
      <c r="F7596" t="s">
        <v>1493</v>
      </c>
      <c r="G7596" t="s">
        <v>931</v>
      </c>
      <c r="H7596" t="s">
        <v>950</v>
      </c>
      <c r="I7596" t="s">
        <v>952</v>
      </c>
      <c r="J7596" t="s">
        <v>36</v>
      </c>
      <c r="K7596" t="s">
        <v>37</v>
      </c>
      <c r="L7596" t="s">
        <v>948</v>
      </c>
      <c r="M7596" t="s">
        <v>958</v>
      </c>
      <c r="N7596" t="s">
        <v>936</v>
      </c>
      <c r="O7596">
        <v>5938488</v>
      </c>
      <c r="P7596">
        <v>5938488</v>
      </c>
      <c r="Q7596">
        <v>0</v>
      </c>
      <c r="R7596">
        <v>0</v>
      </c>
      <c r="S7596">
        <v>0</v>
      </c>
      <c r="T7596">
        <v>5938488</v>
      </c>
      <c r="U7596" t="s">
        <v>937</v>
      </c>
      <c r="V7596" t="s">
        <v>938</v>
      </c>
    </row>
    <row r="7597" spans="1:22" x14ac:dyDescent="0.25">
      <c r="A7597" s="16">
        <v>9648</v>
      </c>
      <c r="B7597" t="s">
        <v>929</v>
      </c>
      <c r="C7597" t="s">
        <v>5923</v>
      </c>
      <c r="D7597" t="s">
        <v>930</v>
      </c>
      <c r="E7597">
        <v>43468</v>
      </c>
      <c r="F7597" t="s">
        <v>1590</v>
      </c>
      <c r="G7597" t="s">
        <v>931</v>
      </c>
      <c r="H7597" t="s">
        <v>950</v>
      </c>
      <c r="I7597" t="s">
        <v>952</v>
      </c>
      <c r="J7597" t="s">
        <v>42</v>
      </c>
      <c r="K7597" t="s">
        <v>43</v>
      </c>
      <c r="L7597" t="s">
        <v>941</v>
      </c>
      <c r="M7597" t="s">
        <v>958</v>
      </c>
      <c r="N7597" t="s">
        <v>936</v>
      </c>
      <c r="O7597">
        <v>170000</v>
      </c>
      <c r="P7597">
        <v>170000</v>
      </c>
      <c r="Q7597">
        <v>0</v>
      </c>
      <c r="R7597">
        <v>0</v>
      </c>
      <c r="S7597">
        <v>0</v>
      </c>
      <c r="T7597">
        <v>170000</v>
      </c>
      <c r="U7597" t="s">
        <v>937</v>
      </c>
      <c r="V7597" t="s">
        <v>937</v>
      </c>
    </row>
    <row r="7598" spans="1:22" x14ac:dyDescent="0.25">
      <c r="A7598" s="16">
        <v>9645</v>
      </c>
      <c r="B7598" t="s">
        <v>929</v>
      </c>
      <c r="C7598" t="s">
        <v>1210</v>
      </c>
      <c r="D7598" t="s">
        <v>930</v>
      </c>
      <c r="E7598">
        <v>43468</v>
      </c>
      <c r="F7598" t="s">
        <v>1625</v>
      </c>
      <c r="G7598" t="s">
        <v>931</v>
      </c>
      <c r="H7598" t="s">
        <v>950</v>
      </c>
      <c r="I7598" t="s">
        <v>952</v>
      </c>
      <c r="J7598" t="s">
        <v>168</v>
      </c>
      <c r="K7598" t="s">
        <v>169</v>
      </c>
      <c r="L7598" t="s">
        <v>944</v>
      </c>
      <c r="M7598" t="s">
        <v>935</v>
      </c>
      <c r="N7598" t="s">
        <v>936</v>
      </c>
      <c r="O7598">
        <v>423680</v>
      </c>
      <c r="P7598">
        <v>423680</v>
      </c>
      <c r="Q7598">
        <v>0</v>
      </c>
      <c r="R7598">
        <v>0</v>
      </c>
      <c r="S7598">
        <v>0</v>
      </c>
      <c r="T7598">
        <v>423680</v>
      </c>
      <c r="U7598" t="s">
        <v>937</v>
      </c>
      <c r="V7598" t="s">
        <v>937</v>
      </c>
    </row>
    <row r="7599" spans="1:22" x14ac:dyDescent="0.25">
      <c r="A7599" s="16">
        <v>9642</v>
      </c>
      <c r="B7599" t="s">
        <v>929</v>
      </c>
      <c r="C7599" t="s">
        <v>5924</v>
      </c>
      <c r="D7599" t="s">
        <v>930</v>
      </c>
      <c r="E7599">
        <v>43468</v>
      </c>
      <c r="F7599" t="s">
        <v>1493</v>
      </c>
      <c r="G7599" t="s">
        <v>931</v>
      </c>
      <c r="H7599" t="s">
        <v>950</v>
      </c>
      <c r="I7599" t="s">
        <v>952</v>
      </c>
      <c r="J7599" t="s">
        <v>44</v>
      </c>
      <c r="K7599" t="s">
        <v>45</v>
      </c>
      <c r="L7599" t="s">
        <v>944</v>
      </c>
      <c r="M7599" t="s">
        <v>958</v>
      </c>
      <c r="N7599" t="s">
        <v>936</v>
      </c>
      <c r="O7599">
        <v>484382</v>
      </c>
      <c r="P7599">
        <v>484382</v>
      </c>
      <c r="Q7599">
        <v>0</v>
      </c>
      <c r="R7599">
        <v>0</v>
      </c>
      <c r="S7599">
        <v>0</v>
      </c>
      <c r="T7599">
        <v>484382</v>
      </c>
      <c r="U7599" t="s">
        <v>937</v>
      </c>
      <c r="V7599" t="s">
        <v>937</v>
      </c>
    </row>
    <row r="7600" spans="1:22" x14ac:dyDescent="0.25">
      <c r="A7600" s="16">
        <v>9643</v>
      </c>
      <c r="B7600" t="s">
        <v>929</v>
      </c>
      <c r="C7600" t="s">
        <v>5925</v>
      </c>
      <c r="D7600" t="s">
        <v>930</v>
      </c>
      <c r="E7600">
        <v>43468</v>
      </c>
      <c r="F7600" t="s">
        <v>1493</v>
      </c>
      <c r="G7600" t="s">
        <v>931</v>
      </c>
      <c r="H7600" t="s">
        <v>950</v>
      </c>
      <c r="I7600" t="s">
        <v>952</v>
      </c>
      <c r="J7600" t="s">
        <v>62</v>
      </c>
      <c r="K7600" t="s">
        <v>63</v>
      </c>
      <c r="L7600" t="s">
        <v>941</v>
      </c>
      <c r="M7600" t="s">
        <v>958</v>
      </c>
      <c r="N7600" t="s">
        <v>936</v>
      </c>
      <c r="O7600">
        <v>1192320</v>
      </c>
      <c r="P7600">
        <v>1192320</v>
      </c>
      <c r="Q7600">
        <v>0</v>
      </c>
      <c r="R7600">
        <v>0</v>
      </c>
      <c r="S7600">
        <v>0</v>
      </c>
      <c r="T7600">
        <v>1192320</v>
      </c>
      <c r="U7600" t="s">
        <v>937</v>
      </c>
      <c r="V7600" t="s">
        <v>937</v>
      </c>
    </row>
    <row r="7601" spans="1:22" x14ac:dyDescent="0.25">
      <c r="A7601" s="16">
        <v>9641</v>
      </c>
      <c r="B7601" t="s">
        <v>929</v>
      </c>
      <c r="C7601" t="s">
        <v>5926</v>
      </c>
      <c r="D7601" t="s">
        <v>930</v>
      </c>
      <c r="E7601">
        <v>43468</v>
      </c>
      <c r="F7601" t="s">
        <v>1625</v>
      </c>
      <c r="G7601" t="s">
        <v>931</v>
      </c>
      <c r="H7601" t="s">
        <v>950</v>
      </c>
      <c r="I7601" t="s">
        <v>952</v>
      </c>
      <c r="J7601" t="s">
        <v>550</v>
      </c>
      <c r="K7601" t="s">
        <v>551</v>
      </c>
      <c r="L7601" t="s">
        <v>948</v>
      </c>
      <c r="M7601" t="s">
        <v>966</v>
      </c>
      <c r="N7601" t="s">
        <v>936</v>
      </c>
      <c r="O7601">
        <v>296000</v>
      </c>
      <c r="P7601">
        <v>296000</v>
      </c>
      <c r="Q7601">
        <v>0</v>
      </c>
      <c r="R7601">
        <v>0</v>
      </c>
      <c r="S7601">
        <v>0</v>
      </c>
      <c r="T7601">
        <v>296000</v>
      </c>
      <c r="U7601" t="s">
        <v>937</v>
      </c>
      <c r="V7601" t="s">
        <v>937</v>
      </c>
    </row>
    <row r="7602" spans="1:22" x14ac:dyDescent="0.25">
      <c r="A7602" s="16">
        <v>9633</v>
      </c>
      <c r="B7602" t="s">
        <v>929</v>
      </c>
      <c r="C7602" t="s">
        <v>953</v>
      </c>
      <c r="D7602" t="s">
        <v>930</v>
      </c>
      <c r="E7602">
        <v>43468</v>
      </c>
      <c r="F7602" t="s">
        <v>1493</v>
      </c>
      <c r="G7602" t="s">
        <v>931</v>
      </c>
      <c r="H7602" t="s">
        <v>950</v>
      </c>
      <c r="I7602" t="s">
        <v>952</v>
      </c>
      <c r="J7602" t="s">
        <v>52</v>
      </c>
      <c r="K7602" t="s">
        <v>53</v>
      </c>
      <c r="L7602" t="s">
        <v>944</v>
      </c>
      <c r="M7602" t="s">
        <v>935</v>
      </c>
      <c r="N7602" t="s">
        <v>936</v>
      </c>
      <c r="O7602">
        <v>109240</v>
      </c>
      <c r="P7602">
        <v>91440</v>
      </c>
      <c r="Q7602">
        <v>0</v>
      </c>
      <c r="R7602">
        <v>0</v>
      </c>
      <c r="S7602">
        <v>17800</v>
      </c>
      <c r="T7602">
        <v>91440</v>
      </c>
      <c r="U7602" t="s">
        <v>937</v>
      </c>
      <c r="V7602" t="s">
        <v>937</v>
      </c>
    </row>
    <row r="7603" spans="1:22" x14ac:dyDescent="0.25">
      <c r="A7603" s="16">
        <v>9632</v>
      </c>
      <c r="B7603" t="s">
        <v>929</v>
      </c>
      <c r="C7603" t="s">
        <v>985</v>
      </c>
      <c r="D7603" t="s">
        <v>930</v>
      </c>
      <c r="E7603">
        <v>43468</v>
      </c>
      <c r="F7603" t="s">
        <v>977</v>
      </c>
      <c r="G7603" t="s">
        <v>931</v>
      </c>
      <c r="H7603" t="s">
        <v>950</v>
      </c>
      <c r="I7603" t="s">
        <v>952</v>
      </c>
      <c r="J7603" t="s">
        <v>94</v>
      </c>
      <c r="K7603" t="s">
        <v>95</v>
      </c>
      <c r="L7603" t="s">
        <v>941</v>
      </c>
      <c r="M7603" t="s">
        <v>958</v>
      </c>
      <c r="N7603" t="s">
        <v>936</v>
      </c>
      <c r="O7603">
        <v>471500</v>
      </c>
      <c r="P7603">
        <v>471500</v>
      </c>
      <c r="Q7603">
        <v>0</v>
      </c>
      <c r="R7603">
        <v>0</v>
      </c>
      <c r="S7603">
        <v>0</v>
      </c>
      <c r="T7603">
        <v>471500</v>
      </c>
      <c r="U7603" t="s">
        <v>937</v>
      </c>
      <c r="V7603" t="s">
        <v>937</v>
      </c>
    </row>
    <row r="7604" spans="1:22" x14ac:dyDescent="0.25">
      <c r="A7604" s="16">
        <v>9630</v>
      </c>
      <c r="B7604" t="s">
        <v>929</v>
      </c>
      <c r="C7604" t="s">
        <v>985</v>
      </c>
      <c r="D7604" t="s">
        <v>930</v>
      </c>
      <c r="E7604">
        <v>43468</v>
      </c>
      <c r="F7604" t="s">
        <v>977</v>
      </c>
      <c r="G7604" t="s">
        <v>931</v>
      </c>
      <c r="H7604" t="s">
        <v>950</v>
      </c>
      <c r="I7604" t="s">
        <v>952</v>
      </c>
      <c r="J7604" t="s">
        <v>90</v>
      </c>
      <c r="K7604" t="s">
        <v>91</v>
      </c>
      <c r="L7604" t="s">
        <v>941</v>
      </c>
      <c r="M7604" t="s">
        <v>958</v>
      </c>
      <c r="N7604" t="s">
        <v>936</v>
      </c>
      <c r="O7604">
        <v>1301990</v>
      </c>
      <c r="P7604">
        <v>1243562</v>
      </c>
      <c r="Q7604">
        <v>0</v>
      </c>
      <c r="R7604">
        <v>0</v>
      </c>
      <c r="S7604">
        <v>58428</v>
      </c>
      <c r="T7604">
        <v>1243562</v>
      </c>
      <c r="U7604" t="s">
        <v>937</v>
      </c>
      <c r="V7604" t="s">
        <v>937</v>
      </c>
    </row>
    <row r="7605" spans="1:22" x14ac:dyDescent="0.25">
      <c r="A7605" s="16">
        <v>9627</v>
      </c>
      <c r="B7605" t="s">
        <v>943</v>
      </c>
      <c r="C7605" t="s">
        <v>5927</v>
      </c>
      <c r="D7605" t="s">
        <v>930</v>
      </c>
      <c r="E7605">
        <v>43467</v>
      </c>
      <c r="F7605" t="s">
        <v>1590</v>
      </c>
      <c r="G7605" t="s">
        <v>931</v>
      </c>
      <c r="H7605" t="s">
        <v>950</v>
      </c>
      <c r="I7605" t="s">
        <v>952</v>
      </c>
      <c r="J7605" t="s">
        <v>22</v>
      </c>
      <c r="K7605" t="s">
        <v>23</v>
      </c>
      <c r="L7605" t="s">
        <v>944</v>
      </c>
      <c r="M7605" t="s">
        <v>958</v>
      </c>
      <c r="N7605" t="s">
        <v>936</v>
      </c>
      <c r="O7605">
        <v>1170312</v>
      </c>
      <c r="P7605">
        <v>1167418.1399999999</v>
      </c>
      <c r="Q7605">
        <v>0</v>
      </c>
      <c r="R7605">
        <v>0</v>
      </c>
      <c r="S7605">
        <v>2893.86</v>
      </c>
      <c r="T7605">
        <v>1167418.1399999999</v>
      </c>
      <c r="U7605" t="s">
        <v>937</v>
      </c>
      <c r="V7605" t="s">
        <v>937</v>
      </c>
    </row>
    <row r="7606" spans="1:22" x14ac:dyDescent="0.25">
      <c r="A7606" s="16">
        <v>9628</v>
      </c>
      <c r="B7606" t="s">
        <v>929</v>
      </c>
      <c r="C7606" t="s">
        <v>951</v>
      </c>
      <c r="D7606" t="s">
        <v>930</v>
      </c>
      <c r="E7606">
        <v>43467</v>
      </c>
      <c r="F7606" t="s">
        <v>1625</v>
      </c>
      <c r="G7606" t="s">
        <v>931</v>
      </c>
      <c r="H7606" t="s">
        <v>950</v>
      </c>
      <c r="I7606" t="s">
        <v>952</v>
      </c>
      <c r="J7606" t="s">
        <v>120</v>
      </c>
      <c r="K7606" t="s">
        <v>121</v>
      </c>
      <c r="L7606" t="s">
        <v>948</v>
      </c>
      <c r="M7606" t="s">
        <v>946</v>
      </c>
      <c r="N7606" t="s">
        <v>936</v>
      </c>
      <c r="O7606">
        <v>239337</v>
      </c>
      <c r="P7606">
        <v>239337</v>
      </c>
      <c r="Q7606">
        <v>0</v>
      </c>
      <c r="R7606">
        <v>0</v>
      </c>
      <c r="S7606">
        <v>0</v>
      </c>
      <c r="T7606">
        <v>0</v>
      </c>
      <c r="U7606" t="s">
        <v>937</v>
      </c>
      <c r="V7606" t="s">
        <v>937</v>
      </c>
    </row>
    <row r="7607" spans="1:22" x14ac:dyDescent="0.25">
      <c r="A7607" s="16">
        <v>9629</v>
      </c>
      <c r="B7607" t="s">
        <v>929</v>
      </c>
      <c r="C7607" t="s">
        <v>953</v>
      </c>
      <c r="D7607" t="s">
        <v>930</v>
      </c>
      <c r="E7607">
        <v>43467</v>
      </c>
      <c r="F7607" t="s">
        <v>1493</v>
      </c>
      <c r="G7607" t="s">
        <v>931</v>
      </c>
      <c r="H7607" t="s">
        <v>950</v>
      </c>
      <c r="I7607" t="s">
        <v>952</v>
      </c>
      <c r="J7607" t="s">
        <v>44</v>
      </c>
      <c r="K7607" t="s">
        <v>45</v>
      </c>
      <c r="L7607" t="s">
        <v>944</v>
      </c>
      <c r="M7607" t="s">
        <v>958</v>
      </c>
      <c r="N7607" t="s">
        <v>936</v>
      </c>
      <c r="O7607">
        <v>120123</v>
      </c>
      <c r="P7607">
        <v>120123</v>
      </c>
      <c r="Q7607">
        <v>0</v>
      </c>
      <c r="R7607">
        <v>0</v>
      </c>
      <c r="S7607">
        <v>0</v>
      </c>
      <c r="T7607">
        <v>120123</v>
      </c>
      <c r="U7607" t="s">
        <v>937</v>
      </c>
      <c r="V7607" t="s">
        <v>937</v>
      </c>
    </row>
    <row r="7608" spans="1:22" x14ac:dyDescent="0.25">
      <c r="A7608" s="16">
        <v>9623</v>
      </c>
      <c r="B7608" t="s">
        <v>943</v>
      </c>
      <c r="C7608" t="s">
        <v>5928</v>
      </c>
      <c r="D7608" t="s">
        <v>930</v>
      </c>
      <c r="E7608">
        <v>43467</v>
      </c>
      <c r="F7608" t="s">
        <v>1498</v>
      </c>
      <c r="G7608" t="s">
        <v>931</v>
      </c>
      <c r="H7608" t="s">
        <v>950</v>
      </c>
      <c r="I7608" t="s">
        <v>952</v>
      </c>
      <c r="J7608" t="s">
        <v>172</v>
      </c>
      <c r="K7608" t="s">
        <v>173</v>
      </c>
      <c r="L7608" t="s">
        <v>948</v>
      </c>
      <c r="M7608" t="s">
        <v>958</v>
      </c>
      <c r="N7608" t="s">
        <v>936</v>
      </c>
      <c r="O7608">
        <v>15405185</v>
      </c>
      <c r="P7608">
        <v>15405185</v>
      </c>
      <c r="Q7608">
        <v>0</v>
      </c>
      <c r="R7608">
        <v>0</v>
      </c>
      <c r="S7608">
        <v>0</v>
      </c>
      <c r="T7608">
        <v>15405185</v>
      </c>
      <c r="U7608" t="s">
        <v>937</v>
      </c>
      <c r="V7608" t="s">
        <v>938</v>
      </c>
    </row>
    <row r="7609" spans="1:22" x14ac:dyDescent="0.25">
      <c r="A7609" s="16">
        <v>9625</v>
      </c>
      <c r="B7609" t="s">
        <v>929</v>
      </c>
      <c r="C7609" t="s">
        <v>1473</v>
      </c>
      <c r="D7609" t="s">
        <v>930</v>
      </c>
      <c r="E7609">
        <v>43467</v>
      </c>
      <c r="F7609" t="s">
        <v>977</v>
      </c>
      <c r="G7609" t="s">
        <v>931</v>
      </c>
      <c r="H7609" t="s">
        <v>950</v>
      </c>
      <c r="I7609" t="s">
        <v>952</v>
      </c>
      <c r="J7609" t="s">
        <v>192</v>
      </c>
      <c r="K7609" t="s">
        <v>193</v>
      </c>
      <c r="L7609" t="s">
        <v>941</v>
      </c>
      <c r="M7609" t="s">
        <v>958</v>
      </c>
      <c r="N7609" t="s">
        <v>936</v>
      </c>
      <c r="O7609">
        <v>80000</v>
      </c>
      <c r="P7609">
        <v>80000</v>
      </c>
      <c r="Q7609">
        <v>0</v>
      </c>
      <c r="R7609">
        <v>0</v>
      </c>
      <c r="S7609">
        <v>0</v>
      </c>
      <c r="T7609">
        <v>80000</v>
      </c>
      <c r="U7609" t="s">
        <v>937</v>
      </c>
      <c r="V7609" t="s">
        <v>937</v>
      </c>
    </row>
    <row r="7610" spans="1:22" x14ac:dyDescent="0.25">
      <c r="A7610" s="16">
        <v>9622</v>
      </c>
      <c r="B7610" t="s">
        <v>929</v>
      </c>
      <c r="C7610" t="s">
        <v>5929</v>
      </c>
      <c r="D7610" t="s">
        <v>930</v>
      </c>
      <c r="E7610">
        <v>43467</v>
      </c>
      <c r="F7610" t="s">
        <v>1625</v>
      </c>
      <c r="G7610" t="s">
        <v>931</v>
      </c>
      <c r="H7610" t="s">
        <v>950</v>
      </c>
      <c r="I7610" t="s">
        <v>952</v>
      </c>
      <c r="J7610" t="s">
        <v>680</v>
      </c>
      <c r="K7610" t="s">
        <v>681</v>
      </c>
      <c r="L7610" t="s">
        <v>948</v>
      </c>
      <c r="M7610" t="s">
        <v>958</v>
      </c>
      <c r="N7610" t="s">
        <v>936</v>
      </c>
      <c r="O7610">
        <v>4530590</v>
      </c>
      <c r="P7610">
        <v>4530590</v>
      </c>
      <c r="Q7610">
        <v>0</v>
      </c>
      <c r="R7610">
        <v>0</v>
      </c>
      <c r="S7610">
        <v>0</v>
      </c>
      <c r="T7610">
        <v>4530590</v>
      </c>
      <c r="U7610" t="s">
        <v>937</v>
      </c>
      <c r="V7610" t="s">
        <v>938</v>
      </c>
    </row>
    <row r="7611" spans="1:22" x14ac:dyDescent="0.25">
      <c r="A7611" s="16">
        <v>9621</v>
      </c>
      <c r="B7611" t="s">
        <v>929</v>
      </c>
      <c r="C7611" t="s">
        <v>4076</v>
      </c>
      <c r="D7611" t="s">
        <v>930</v>
      </c>
      <c r="E7611">
        <v>43467</v>
      </c>
      <c r="F7611" t="s">
        <v>1493</v>
      </c>
      <c r="G7611" t="s">
        <v>931</v>
      </c>
      <c r="H7611" t="s">
        <v>950</v>
      </c>
      <c r="I7611" t="s">
        <v>952</v>
      </c>
      <c r="J7611" t="s">
        <v>180</v>
      </c>
      <c r="K7611" t="s">
        <v>181</v>
      </c>
      <c r="L7611" t="s">
        <v>941</v>
      </c>
      <c r="M7611" t="s">
        <v>958</v>
      </c>
      <c r="N7611" t="s">
        <v>936</v>
      </c>
      <c r="O7611">
        <v>352320</v>
      </c>
      <c r="P7611">
        <v>256900</v>
      </c>
      <c r="Q7611">
        <v>0</v>
      </c>
      <c r="R7611">
        <v>0</v>
      </c>
      <c r="S7611">
        <v>95420</v>
      </c>
      <c r="T7611">
        <v>256900</v>
      </c>
      <c r="U7611" t="s">
        <v>937</v>
      </c>
      <c r="V7611" t="s">
        <v>937</v>
      </c>
    </row>
    <row r="7612" spans="1:22" x14ac:dyDescent="0.25">
      <c r="A7612" s="16">
        <v>9620</v>
      </c>
      <c r="B7612" t="s">
        <v>929</v>
      </c>
      <c r="C7612" t="s">
        <v>5930</v>
      </c>
      <c r="D7612" t="s">
        <v>930</v>
      </c>
      <c r="E7612">
        <v>43467</v>
      </c>
      <c r="F7612" t="s">
        <v>1493</v>
      </c>
      <c r="G7612" t="s">
        <v>931</v>
      </c>
      <c r="H7612" t="s">
        <v>950</v>
      </c>
      <c r="I7612" t="s">
        <v>952</v>
      </c>
      <c r="J7612" t="s">
        <v>216</v>
      </c>
      <c r="K7612" t="s">
        <v>217</v>
      </c>
      <c r="L7612" t="s">
        <v>948</v>
      </c>
      <c r="M7612" t="s">
        <v>958</v>
      </c>
      <c r="N7612" t="s">
        <v>936</v>
      </c>
      <c r="O7612">
        <v>183945</v>
      </c>
      <c r="P7612">
        <v>183945</v>
      </c>
      <c r="Q7612">
        <v>0</v>
      </c>
      <c r="R7612">
        <v>0</v>
      </c>
      <c r="S7612">
        <v>0</v>
      </c>
      <c r="T7612">
        <v>183945</v>
      </c>
      <c r="U7612" t="s">
        <v>937</v>
      </c>
      <c r="V7612" t="s">
        <v>937</v>
      </c>
    </row>
    <row r="7613" spans="1:22" x14ac:dyDescent="0.25">
      <c r="A7613" s="16">
        <v>9612</v>
      </c>
      <c r="B7613" t="s">
        <v>943</v>
      </c>
      <c r="C7613" t="s">
        <v>5789</v>
      </c>
      <c r="D7613" t="s">
        <v>930</v>
      </c>
      <c r="E7613">
        <v>43467</v>
      </c>
      <c r="F7613" t="s">
        <v>1586</v>
      </c>
      <c r="G7613" t="s">
        <v>1587</v>
      </c>
      <c r="H7613" t="s">
        <v>3968</v>
      </c>
      <c r="I7613" t="s">
        <v>952</v>
      </c>
      <c r="J7613" t="s">
        <v>104</v>
      </c>
      <c r="K7613" t="s">
        <v>105</v>
      </c>
      <c r="L7613" t="s">
        <v>948</v>
      </c>
      <c r="M7613" t="s">
        <v>935</v>
      </c>
      <c r="N7613" t="s">
        <v>936</v>
      </c>
      <c r="O7613">
        <v>23249</v>
      </c>
      <c r="P7613">
        <v>23249</v>
      </c>
      <c r="Q7613">
        <v>0</v>
      </c>
      <c r="R7613">
        <v>0</v>
      </c>
      <c r="S7613">
        <v>0</v>
      </c>
      <c r="T7613">
        <v>23249</v>
      </c>
      <c r="U7613" t="s">
        <v>937</v>
      </c>
      <c r="V7613" t="s">
        <v>938</v>
      </c>
    </row>
    <row r="7614" spans="1:22" x14ac:dyDescent="0.25">
      <c r="A7614" s="16">
        <v>9613</v>
      </c>
      <c r="B7614" t="s">
        <v>943</v>
      </c>
      <c r="C7614" t="s">
        <v>5789</v>
      </c>
      <c r="D7614" t="s">
        <v>930</v>
      </c>
      <c r="E7614">
        <v>43467</v>
      </c>
      <c r="F7614" t="s">
        <v>1586</v>
      </c>
      <c r="G7614" t="s">
        <v>1587</v>
      </c>
      <c r="H7614" t="s">
        <v>3968</v>
      </c>
      <c r="I7614" t="s">
        <v>952</v>
      </c>
      <c r="J7614" t="s">
        <v>104</v>
      </c>
      <c r="K7614" t="s">
        <v>105</v>
      </c>
      <c r="L7614" t="s">
        <v>948</v>
      </c>
      <c r="M7614" t="s">
        <v>935</v>
      </c>
      <c r="N7614" t="s">
        <v>936</v>
      </c>
      <c r="O7614">
        <v>114507</v>
      </c>
      <c r="P7614">
        <v>114507</v>
      </c>
      <c r="Q7614">
        <v>0</v>
      </c>
      <c r="R7614">
        <v>0</v>
      </c>
      <c r="S7614">
        <v>0</v>
      </c>
      <c r="T7614">
        <v>114507</v>
      </c>
      <c r="U7614" t="s">
        <v>937</v>
      </c>
      <c r="V7614" t="s">
        <v>938</v>
      </c>
    </row>
    <row r="7615" spans="1:22" x14ac:dyDescent="0.25">
      <c r="A7615" s="16">
        <v>9615</v>
      </c>
      <c r="B7615" t="s">
        <v>929</v>
      </c>
      <c r="C7615" t="s">
        <v>5931</v>
      </c>
      <c r="D7615" t="s">
        <v>930</v>
      </c>
      <c r="E7615">
        <v>43467</v>
      </c>
      <c r="F7615" t="s">
        <v>1493</v>
      </c>
      <c r="G7615" t="s">
        <v>931</v>
      </c>
      <c r="H7615" t="s">
        <v>950</v>
      </c>
      <c r="I7615" t="s">
        <v>952</v>
      </c>
      <c r="J7615" t="s">
        <v>20</v>
      </c>
      <c r="K7615" t="s">
        <v>21</v>
      </c>
      <c r="L7615" t="s">
        <v>941</v>
      </c>
      <c r="M7615" t="s">
        <v>935</v>
      </c>
      <c r="N7615" t="s">
        <v>936</v>
      </c>
      <c r="O7615">
        <v>419400</v>
      </c>
      <c r="P7615">
        <v>419400</v>
      </c>
      <c r="Q7615">
        <v>0</v>
      </c>
      <c r="R7615">
        <v>0</v>
      </c>
      <c r="S7615">
        <v>0</v>
      </c>
      <c r="T7615">
        <v>419400</v>
      </c>
      <c r="U7615" t="s">
        <v>937</v>
      </c>
      <c r="V7615" t="s">
        <v>938</v>
      </c>
    </row>
    <row r="7616" spans="1:22" x14ac:dyDescent="0.25">
      <c r="A7616" s="16">
        <v>9619</v>
      </c>
      <c r="B7616" t="s">
        <v>929</v>
      </c>
      <c r="C7616" t="s">
        <v>4216</v>
      </c>
      <c r="D7616" t="s">
        <v>930</v>
      </c>
      <c r="E7616">
        <v>43467</v>
      </c>
      <c r="F7616" t="s">
        <v>1493</v>
      </c>
      <c r="G7616" t="s">
        <v>931</v>
      </c>
      <c r="H7616" t="s">
        <v>950</v>
      </c>
      <c r="I7616" t="s">
        <v>952</v>
      </c>
      <c r="J7616" t="s">
        <v>66</v>
      </c>
      <c r="K7616" t="s">
        <v>67</v>
      </c>
      <c r="L7616" t="s">
        <v>941</v>
      </c>
      <c r="M7616" t="s">
        <v>958</v>
      </c>
      <c r="N7616" t="s">
        <v>936</v>
      </c>
      <c r="O7616">
        <v>177392</v>
      </c>
      <c r="P7616">
        <v>177392</v>
      </c>
      <c r="Q7616">
        <v>0</v>
      </c>
      <c r="R7616">
        <v>0</v>
      </c>
      <c r="S7616">
        <v>0</v>
      </c>
      <c r="T7616">
        <v>177392</v>
      </c>
      <c r="U7616" t="s">
        <v>937</v>
      </c>
      <c r="V7616" t="s">
        <v>937</v>
      </c>
    </row>
    <row r="7617" spans="1:22" x14ac:dyDescent="0.25">
      <c r="A7617" s="16">
        <v>9616</v>
      </c>
      <c r="B7617" t="s">
        <v>943</v>
      </c>
      <c r="C7617" t="s">
        <v>930</v>
      </c>
      <c r="D7617" t="s">
        <v>930</v>
      </c>
      <c r="E7617">
        <v>43467</v>
      </c>
      <c r="F7617" t="s">
        <v>1498</v>
      </c>
      <c r="G7617" t="s">
        <v>931</v>
      </c>
      <c r="H7617" t="s">
        <v>950</v>
      </c>
      <c r="I7617" t="s">
        <v>952</v>
      </c>
      <c r="J7617" t="s">
        <v>682</v>
      </c>
      <c r="K7617" t="s">
        <v>683</v>
      </c>
      <c r="L7617" t="s">
        <v>948</v>
      </c>
      <c r="M7617" t="s">
        <v>958</v>
      </c>
      <c r="N7617" t="s">
        <v>936</v>
      </c>
      <c r="O7617">
        <v>602391</v>
      </c>
      <c r="P7617">
        <v>602391</v>
      </c>
      <c r="Q7617">
        <v>0</v>
      </c>
      <c r="R7617">
        <v>0</v>
      </c>
      <c r="S7617">
        <v>0</v>
      </c>
      <c r="T7617">
        <v>602391</v>
      </c>
      <c r="U7617" t="s">
        <v>937</v>
      </c>
      <c r="V7617" t="s">
        <v>938</v>
      </c>
    </row>
    <row r="7618" spans="1:22" x14ac:dyDescent="0.25">
      <c r="A7618" s="16">
        <v>9617</v>
      </c>
      <c r="B7618" t="s">
        <v>929</v>
      </c>
      <c r="C7618" t="s">
        <v>5932</v>
      </c>
      <c r="D7618" t="s">
        <v>930</v>
      </c>
      <c r="E7618">
        <v>43467</v>
      </c>
      <c r="F7618" t="s">
        <v>959</v>
      </c>
      <c r="G7618" t="s">
        <v>931</v>
      </c>
      <c r="H7618" t="s">
        <v>950</v>
      </c>
      <c r="I7618" t="s">
        <v>952</v>
      </c>
      <c r="J7618" t="s">
        <v>22</v>
      </c>
      <c r="K7618" t="s">
        <v>23</v>
      </c>
      <c r="L7618" t="s">
        <v>941</v>
      </c>
      <c r="M7618" t="s">
        <v>958</v>
      </c>
      <c r="N7618" t="s">
        <v>936</v>
      </c>
      <c r="O7618">
        <v>125970</v>
      </c>
      <c r="P7618">
        <v>125970</v>
      </c>
      <c r="Q7618">
        <v>0</v>
      </c>
      <c r="R7618">
        <v>0</v>
      </c>
      <c r="S7618">
        <v>0</v>
      </c>
      <c r="T7618">
        <v>125970</v>
      </c>
      <c r="U7618" t="s">
        <v>937</v>
      </c>
      <c r="V7618" t="s">
        <v>937</v>
      </c>
    </row>
    <row r="7619" spans="1:22" x14ac:dyDescent="0.25">
      <c r="A7619" s="16">
        <v>9618</v>
      </c>
      <c r="B7619" t="s">
        <v>929</v>
      </c>
      <c r="C7619" t="s">
        <v>951</v>
      </c>
      <c r="D7619" t="s">
        <v>930</v>
      </c>
      <c r="E7619">
        <v>43467</v>
      </c>
      <c r="F7619" t="s">
        <v>959</v>
      </c>
      <c r="G7619" t="s">
        <v>931</v>
      </c>
      <c r="H7619" t="s">
        <v>950</v>
      </c>
      <c r="I7619" t="s">
        <v>952</v>
      </c>
      <c r="J7619" t="s">
        <v>120</v>
      </c>
      <c r="K7619" t="s">
        <v>121</v>
      </c>
      <c r="L7619" t="s">
        <v>948</v>
      </c>
      <c r="M7619" t="s">
        <v>946</v>
      </c>
      <c r="N7619" t="s">
        <v>936</v>
      </c>
      <c r="O7619">
        <v>105580</v>
      </c>
      <c r="P7619">
        <v>105580</v>
      </c>
      <c r="Q7619">
        <v>0</v>
      </c>
      <c r="R7619">
        <v>0</v>
      </c>
      <c r="S7619">
        <v>0</v>
      </c>
      <c r="T7619">
        <v>0</v>
      </c>
      <c r="U7619" t="s">
        <v>937</v>
      </c>
      <c r="V7619" t="s">
        <v>937</v>
      </c>
    </row>
    <row r="7620" spans="1:22" x14ac:dyDescent="0.25">
      <c r="A7620" s="16">
        <v>9614</v>
      </c>
      <c r="B7620" t="s">
        <v>929</v>
      </c>
      <c r="C7620" t="s">
        <v>5933</v>
      </c>
      <c r="D7620" t="s">
        <v>930</v>
      </c>
      <c r="E7620">
        <v>43467</v>
      </c>
      <c r="F7620" t="s">
        <v>1590</v>
      </c>
      <c r="G7620" t="s">
        <v>931</v>
      </c>
      <c r="H7620" t="s">
        <v>950</v>
      </c>
      <c r="I7620" t="s">
        <v>952</v>
      </c>
      <c r="J7620" t="s">
        <v>66</v>
      </c>
      <c r="K7620" t="s">
        <v>67</v>
      </c>
      <c r="L7620" t="s">
        <v>941</v>
      </c>
      <c r="M7620" t="s">
        <v>958</v>
      </c>
      <c r="N7620" t="s">
        <v>936</v>
      </c>
      <c r="O7620">
        <v>40019</v>
      </c>
      <c r="P7620">
        <v>40019</v>
      </c>
      <c r="Q7620">
        <v>0</v>
      </c>
      <c r="R7620">
        <v>0</v>
      </c>
      <c r="S7620">
        <v>0</v>
      </c>
      <c r="T7620">
        <v>40019</v>
      </c>
      <c r="U7620" t="s">
        <v>937</v>
      </c>
      <c r="V7620" t="s">
        <v>937</v>
      </c>
    </row>
    <row r="7621" spans="1:22" x14ac:dyDescent="0.25">
      <c r="A7621" s="16">
        <v>9611</v>
      </c>
      <c r="B7621" t="s">
        <v>929</v>
      </c>
      <c r="C7621" t="s">
        <v>5934</v>
      </c>
      <c r="D7621" t="s">
        <v>930</v>
      </c>
      <c r="E7621">
        <v>43467</v>
      </c>
      <c r="F7621" t="s">
        <v>1493</v>
      </c>
      <c r="G7621" t="s">
        <v>931</v>
      </c>
      <c r="H7621" t="s">
        <v>950</v>
      </c>
      <c r="I7621" t="s">
        <v>952</v>
      </c>
      <c r="J7621" t="s">
        <v>22</v>
      </c>
      <c r="K7621" t="s">
        <v>23</v>
      </c>
      <c r="L7621" t="s">
        <v>944</v>
      </c>
      <c r="M7621" t="s">
        <v>958</v>
      </c>
      <c r="N7621" t="s">
        <v>936</v>
      </c>
      <c r="O7621">
        <v>33453030.460000001</v>
      </c>
      <c r="P7621">
        <v>23944952.870000001</v>
      </c>
      <c r="Q7621">
        <v>0</v>
      </c>
      <c r="R7621">
        <v>0</v>
      </c>
      <c r="S7621">
        <v>9508077.5899999999</v>
      </c>
      <c r="T7621">
        <v>23584188.469999999</v>
      </c>
      <c r="U7621" t="s">
        <v>937</v>
      </c>
      <c r="V7621" t="s">
        <v>938</v>
      </c>
    </row>
    <row r="7622" spans="1:22" x14ac:dyDescent="0.25">
      <c r="A7622" s="16">
        <v>9610</v>
      </c>
      <c r="B7622" t="s">
        <v>929</v>
      </c>
      <c r="C7622" t="s">
        <v>1223</v>
      </c>
      <c r="D7622" t="s">
        <v>930</v>
      </c>
      <c r="E7622">
        <v>43467</v>
      </c>
      <c r="F7622" t="s">
        <v>1493</v>
      </c>
      <c r="G7622" t="s">
        <v>931</v>
      </c>
      <c r="H7622" t="s">
        <v>950</v>
      </c>
      <c r="I7622" t="s">
        <v>952</v>
      </c>
      <c r="J7622" t="s">
        <v>62</v>
      </c>
      <c r="K7622" t="s">
        <v>63</v>
      </c>
      <c r="L7622" t="s">
        <v>941</v>
      </c>
      <c r="M7622" t="s">
        <v>958</v>
      </c>
      <c r="N7622" t="s">
        <v>936</v>
      </c>
      <c r="O7622">
        <v>304200</v>
      </c>
      <c r="P7622">
        <v>304200</v>
      </c>
      <c r="Q7622">
        <v>0</v>
      </c>
      <c r="R7622">
        <v>0</v>
      </c>
      <c r="S7622">
        <v>0</v>
      </c>
      <c r="T7622">
        <v>304200</v>
      </c>
      <c r="U7622" t="s">
        <v>937</v>
      </c>
      <c r="V7622" t="s">
        <v>937</v>
      </c>
    </row>
    <row r="7623" spans="1:22" x14ac:dyDescent="0.25">
      <c r="A7623" s="16">
        <v>9609</v>
      </c>
      <c r="B7623" t="s">
        <v>929</v>
      </c>
      <c r="C7623" t="s">
        <v>951</v>
      </c>
      <c r="D7623" t="s">
        <v>930</v>
      </c>
      <c r="E7623">
        <v>43467</v>
      </c>
      <c r="F7623" t="s">
        <v>1493</v>
      </c>
      <c r="G7623" t="s">
        <v>931</v>
      </c>
      <c r="H7623" t="s">
        <v>950</v>
      </c>
      <c r="I7623" t="s">
        <v>952</v>
      </c>
      <c r="J7623" t="s">
        <v>120</v>
      </c>
      <c r="K7623" t="s">
        <v>121</v>
      </c>
      <c r="L7623" t="s">
        <v>948</v>
      </c>
      <c r="M7623" t="s">
        <v>946</v>
      </c>
      <c r="N7623" t="s">
        <v>936</v>
      </c>
      <c r="O7623">
        <v>310287</v>
      </c>
      <c r="P7623">
        <v>310287</v>
      </c>
      <c r="Q7623">
        <v>0</v>
      </c>
      <c r="R7623">
        <v>0</v>
      </c>
      <c r="S7623">
        <v>0</v>
      </c>
      <c r="T7623">
        <v>0</v>
      </c>
      <c r="U7623" t="s">
        <v>937</v>
      </c>
      <c r="V7623" t="s">
        <v>937</v>
      </c>
    </row>
    <row r="7624" spans="1:22" x14ac:dyDescent="0.25">
      <c r="A7624">
        <v>9608</v>
      </c>
      <c r="B7624" t="s">
        <v>929</v>
      </c>
      <c r="C7624" t="s">
        <v>1266</v>
      </c>
      <c r="D7624" t="s">
        <v>930</v>
      </c>
      <c r="E7624">
        <v>43467</v>
      </c>
      <c r="F7624" t="s">
        <v>1590</v>
      </c>
      <c r="G7624" t="s">
        <v>931</v>
      </c>
      <c r="H7624" t="s">
        <v>950</v>
      </c>
      <c r="I7624" t="s">
        <v>952</v>
      </c>
      <c r="J7624" t="s">
        <v>156</v>
      </c>
      <c r="K7624" t="s">
        <v>157</v>
      </c>
      <c r="L7624" t="s">
        <v>948</v>
      </c>
      <c r="M7624" t="s">
        <v>958</v>
      </c>
      <c r="N7624" t="s">
        <v>939</v>
      </c>
      <c r="O7624">
        <v>5033513.25</v>
      </c>
      <c r="P7624">
        <v>4941994.83</v>
      </c>
      <c r="Q7624">
        <v>0</v>
      </c>
      <c r="R7624">
        <v>0</v>
      </c>
      <c r="S7624">
        <v>91518.42</v>
      </c>
      <c r="T7624">
        <v>4941994.83</v>
      </c>
      <c r="U7624" t="s">
        <v>937</v>
      </c>
      <c r="V7624" t="s">
        <v>937</v>
      </c>
    </row>
    <row r="7625" spans="1:22" x14ac:dyDescent="0.25">
      <c r="A7625">
        <v>9605</v>
      </c>
      <c r="B7625" t="s">
        <v>943</v>
      </c>
      <c r="C7625" t="s">
        <v>5936</v>
      </c>
      <c r="D7625" t="s">
        <v>930</v>
      </c>
      <c r="E7625">
        <v>43465</v>
      </c>
      <c r="F7625" t="s">
        <v>1498</v>
      </c>
      <c r="G7625" t="s">
        <v>931</v>
      </c>
      <c r="H7625" t="s">
        <v>950</v>
      </c>
      <c r="I7625" t="s">
        <v>952</v>
      </c>
      <c r="J7625" t="s">
        <v>324</v>
      </c>
      <c r="K7625" t="s">
        <v>325</v>
      </c>
      <c r="L7625" t="s">
        <v>948</v>
      </c>
      <c r="M7625" t="s">
        <v>935</v>
      </c>
      <c r="N7625" t="s">
        <v>936</v>
      </c>
      <c r="O7625">
        <v>62809</v>
      </c>
      <c r="P7625">
        <v>62809</v>
      </c>
      <c r="Q7625">
        <v>0</v>
      </c>
      <c r="R7625">
        <v>0</v>
      </c>
      <c r="S7625">
        <v>0</v>
      </c>
      <c r="T7625">
        <v>62809</v>
      </c>
      <c r="U7625" t="s">
        <v>937</v>
      </c>
      <c r="V7625" t="s">
        <v>938</v>
      </c>
    </row>
    <row r="7626" spans="1:22" x14ac:dyDescent="0.25">
      <c r="A7626">
        <v>9606</v>
      </c>
      <c r="B7626" t="s">
        <v>943</v>
      </c>
      <c r="C7626" t="s">
        <v>5937</v>
      </c>
      <c r="D7626" t="s">
        <v>930</v>
      </c>
      <c r="E7626">
        <v>43465</v>
      </c>
      <c r="F7626" t="s">
        <v>1498</v>
      </c>
      <c r="G7626" t="s">
        <v>931</v>
      </c>
      <c r="H7626" t="s">
        <v>950</v>
      </c>
      <c r="I7626" t="s">
        <v>952</v>
      </c>
      <c r="J7626" t="s">
        <v>106</v>
      </c>
      <c r="K7626" t="s">
        <v>107</v>
      </c>
      <c r="L7626" t="s">
        <v>948</v>
      </c>
      <c r="M7626" t="s">
        <v>935</v>
      </c>
      <c r="N7626" t="s">
        <v>936</v>
      </c>
      <c r="O7626">
        <v>14530</v>
      </c>
      <c r="P7626">
        <v>14530</v>
      </c>
      <c r="Q7626">
        <v>0</v>
      </c>
      <c r="R7626">
        <v>0</v>
      </c>
      <c r="S7626">
        <v>0</v>
      </c>
      <c r="T7626">
        <v>14530</v>
      </c>
      <c r="U7626" t="s">
        <v>937</v>
      </c>
      <c r="V7626" t="s">
        <v>938</v>
      </c>
    </row>
    <row r="7627" spans="1:22" x14ac:dyDescent="0.25">
      <c r="A7627">
        <v>9607</v>
      </c>
      <c r="B7627" t="s">
        <v>943</v>
      </c>
      <c r="C7627" t="s">
        <v>5938</v>
      </c>
      <c r="D7627" t="s">
        <v>930</v>
      </c>
      <c r="E7627">
        <v>43465</v>
      </c>
      <c r="F7627" t="s">
        <v>1498</v>
      </c>
      <c r="G7627" t="s">
        <v>931</v>
      </c>
      <c r="H7627" t="s">
        <v>950</v>
      </c>
      <c r="I7627" t="s">
        <v>952</v>
      </c>
      <c r="J7627" t="s">
        <v>60</v>
      </c>
      <c r="K7627" t="s">
        <v>61</v>
      </c>
      <c r="L7627" t="s">
        <v>948</v>
      </c>
      <c r="M7627" t="s">
        <v>958</v>
      </c>
      <c r="N7627" t="s">
        <v>936</v>
      </c>
      <c r="O7627">
        <v>77773</v>
      </c>
      <c r="P7627">
        <v>77773</v>
      </c>
      <c r="Q7627">
        <v>0</v>
      </c>
      <c r="R7627">
        <v>0</v>
      </c>
      <c r="S7627">
        <v>0</v>
      </c>
      <c r="T7627">
        <v>77773</v>
      </c>
      <c r="U7627" t="s">
        <v>937</v>
      </c>
      <c r="V7627" t="s">
        <v>938</v>
      </c>
    </row>
    <row r="7628" spans="1:22" x14ac:dyDescent="0.25">
      <c r="A7628">
        <v>9602</v>
      </c>
      <c r="B7628" t="s">
        <v>943</v>
      </c>
      <c r="C7628" t="s">
        <v>5939</v>
      </c>
      <c r="D7628" t="s">
        <v>930</v>
      </c>
      <c r="E7628">
        <v>43465</v>
      </c>
      <c r="F7628" t="s">
        <v>1498</v>
      </c>
      <c r="G7628" t="s">
        <v>931</v>
      </c>
      <c r="H7628" t="s">
        <v>950</v>
      </c>
      <c r="I7628" t="s">
        <v>952</v>
      </c>
      <c r="J7628" t="s">
        <v>324</v>
      </c>
      <c r="K7628" t="s">
        <v>325</v>
      </c>
      <c r="L7628" t="s">
        <v>948</v>
      </c>
      <c r="M7628" t="s">
        <v>935</v>
      </c>
      <c r="N7628" t="s">
        <v>936</v>
      </c>
      <c r="O7628">
        <v>4879</v>
      </c>
      <c r="P7628">
        <v>4879</v>
      </c>
      <c r="Q7628">
        <v>0</v>
      </c>
      <c r="R7628">
        <v>0</v>
      </c>
      <c r="S7628">
        <v>0</v>
      </c>
      <c r="T7628">
        <v>4879</v>
      </c>
      <c r="U7628" t="s">
        <v>937</v>
      </c>
      <c r="V7628" t="s">
        <v>938</v>
      </c>
    </row>
    <row r="7629" spans="1:22" x14ac:dyDescent="0.25">
      <c r="A7629">
        <v>9603</v>
      </c>
      <c r="B7629" t="s">
        <v>943</v>
      </c>
      <c r="C7629" t="s">
        <v>5939</v>
      </c>
      <c r="D7629" t="s">
        <v>930</v>
      </c>
      <c r="E7629">
        <v>43465</v>
      </c>
      <c r="F7629" t="s">
        <v>1498</v>
      </c>
      <c r="G7629" t="s">
        <v>931</v>
      </c>
      <c r="H7629" t="s">
        <v>950</v>
      </c>
      <c r="I7629" t="s">
        <v>952</v>
      </c>
      <c r="J7629" t="s">
        <v>324</v>
      </c>
      <c r="K7629" t="s">
        <v>325</v>
      </c>
      <c r="L7629" t="s">
        <v>948</v>
      </c>
      <c r="M7629" t="s">
        <v>935</v>
      </c>
      <c r="N7629" t="s">
        <v>936</v>
      </c>
      <c r="O7629">
        <v>14513</v>
      </c>
      <c r="P7629">
        <v>14513</v>
      </c>
      <c r="Q7629">
        <v>0</v>
      </c>
      <c r="R7629">
        <v>0</v>
      </c>
      <c r="S7629">
        <v>0</v>
      </c>
      <c r="T7629">
        <v>14513</v>
      </c>
      <c r="U7629" t="s">
        <v>937</v>
      </c>
      <c r="V7629" t="s">
        <v>938</v>
      </c>
    </row>
    <row r="7630" spans="1:22" x14ac:dyDescent="0.25">
      <c r="A7630">
        <v>9604</v>
      </c>
      <c r="B7630" t="s">
        <v>943</v>
      </c>
      <c r="C7630" t="s">
        <v>5940</v>
      </c>
      <c r="D7630" t="s">
        <v>930</v>
      </c>
      <c r="E7630">
        <v>43465</v>
      </c>
      <c r="F7630" t="s">
        <v>1498</v>
      </c>
      <c r="G7630" t="s">
        <v>931</v>
      </c>
      <c r="H7630" t="s">
        <v>950</v>
      </c>
      <c r="I7630" t="s">
        <v>952</v>
      </c>
      <c r="J7630" t="s">
        <v>324</v>
      </c>
      <c r="K7630" t="s">
        <v>325</v>
      </c>
      <c r="L7630" t="s">
        <v>948</v>
      </c>
      <c r="M7630" t="s">
        <v>935</v>
      </c>
      <c r="N7630" t="s">
        <v>936</v>
      </c>
      <c r="O7630">
        <v>1023358</v>
      </c>
      <c r="P7630">
        <v>1023358</v>
      </c>
      <c r="Q7630">
        <v>0</v>
      </c>
      <c r="R7630">
        <v>0</v>
      </c>
      <c r="S7630">
        <v>0</v>
      </c>
      <c r="T7630">
        <v>1023358</v>
      </c>
      <c r="U7630" t="s">
        <v>937</v>
      </c>
      <c r="V7630" t="s">
        <v>938</v>
      </c>
    </row>
    <row r="7631" spans="1:22" x14ac:dyDescent="0.25">
      <c r="A7631">
        <v>9601</v>
      </c>
      <c r="B7631" t="s">
        <v>929</v>
      </c>
      <c r="C7631" t="s">
        <v>5941</v>
      </c>
      <c r="D7631" t="s">
        <v>930</v>
      </c>
      <c r="E7631">
        <v>43463</v>
      </c>
      <c r="F7631" t="s">
        <v>1493</v>
      </c>
      <c r="G7631" t="s">
        <v>931</v>
      </c>
      <c r="H7631" t="s">
        <v>950</v>
      </c>
      <c r="I7631" t="s">
        <v>952</v>
      </c>
      <c r="J7631" t="s">
        <v>20</v>
      </c>
      <c r="K7631" t="s">
        <v>21</v>
      </c>
      <c r="L7631" t="s">
        <v>944</v>
      </c>
      <c r="M7631" t="s">
        <v>958</v>
      </c>
      <c r="N7631" t="s">
        <v>936</v>
      </c>
      <c r="O7631">
        <v>16520731.199999999</v>
      </c>
      <c r="P7631">
        <v>16520731.199999999</v>
      </c>
      <c r="Q7631">
        <v>0</v>
      </c>
      <c r="R7631">
        <v>0</v>
      </c>
      <c r="S7631">
        <v>0</v>
      </c>
      <c r="T7631">
        <v>16520731.199999999</v>
      </c>
      <c r="U7631" t="s">
        <v>937</v>
      </c>
      <c r="V7631" t="s">
        <v>938</v>
      </c>
    </row>
    <row r="7632" spans="1:22" x14ac:dyDescent="0.25">
      <c r="A7632">
        <v>9600</v>
      </c>
      <c r="B7632" t="s">
        <v>929</v>
      </c>
      <c r="C7632" t="s">
        <v>1240</v>
      </c>
      <c r="D7632" t="s">
        <v>930</v>
      </c>
      <c r="E7632">
        <v>43462</v>
      </c>
      <c r="F7632" t="s">
        <v>1625</v>
      </c>
      <c r="G7632" t="s">
        <v>931</v>
      </c>
      <c r="H7632" t="s">
        <v>950</v>
      </c>
      <c r="I7632" t="s">
        <v>952</v>
      </c>
      <c r="J7632" t="s">
        <v>22</v>
      </c>
      <c r="K7632" t="s">
        <v>23</v>
      </c>
      <c r="L7632" t="s">
        <v>944</v>
      </c>
      <c r="M7632" t="s">
        <v>958</v>
      </c>
      <c r="N7632" t="s">
        <v>936</v>
      </c>
      <c r="O7632">
        <v>3213376.32</v>
      </c>
      <c r="P7632">
        <v>3212513.2799999998</v>
      </c>
      <c r="Q7632">
        <v>0</v>
      </c>
      <c r="R7632">
        <v>0</v>
      </c>
      <c r="S7632">
        <v>863.04</v>
      </c>
      <c r="T7632">
        <v>3212513.2799999998</v>
      </c>
      <c r="U7632" t="s">
        <v>937</v>
      </c>
      <c r="V7632" t="s">
        <v>938</v>
      </c>
    </row>
    <row r="7633" spans="1:22" x14ac:dyDescent="0.25">
      <c r="A7633">
        <v>9599</v>
      </c>
      <c r="B7633" t="s">
        <v>929</v>
      </c>
      <c r="C7633" t="s">
        <v>5942</v>
      </c>
      <c r="D7633" t="s">
        <v>930</v>
      </c>
      <c r="E7633">
        <v>43462</v>
      </c>
      <c r="F7633" t="s">
        <v>1493</v>
      </c>
      <c r="G7633" t="s">
        <v>931</v>
      </c>
      <c r="H7633" t="s">
        <v>950</v>
      </c>
      <c r="I7633" t="s">
        <v>952</v>
      </c>
      <c r="J7633" t="s">
        <v>216</v>
      </c>
      <c r="K7633" t="s">
        <v>217</v>
      </c>
      <c r="L7633" t="s">
        <v>948</v>
      </c>
      <c r="M7633" t="s">
        <v>958</v>
      </c>
      <c r="N7633" t="s">
        <v>936</v>
      </c>
      <c r="O7633">
        <v>142995</v>
      </c>
      <c r="P7633">
        <v>0</v>
      </c>
      <c r="Q7633">
        <v>0</v>
      </c>
      <c r="R7633">
        <v>0</v>
      </c>
      <c r="S7633">
        <v>142995</v>
      </c>
      <c r="T7633">
        <v>0</v>
      </c>
      <c r="U7633" t="s">
        <v>937</v>
      </c>
      <c r="V7633" t="s">
        <v>937</v>
      </c>
    </row>
    <row r="7634" spans="1:22" x14ac:dyDescent="0.25">
      <c r="A7634">
        <v>9597</v>
      </c>
      <c r="B7634" t="s">
        <v>929</v>
      </c>
      <c r="C7634" t="s">
        <v>5943</v>
      </c>
      <c r="D7634" t="s">
        <v>930</v>
      </c>
      <c r="E7634">
        <v>43462</v>
      </c>
      <c r="F7634" t="s">
        <v>1493</v>
      </c>
      <c r="G7634" t="s">
        <v>931</v>
      </c>
      <c r="H7634" t="s">
        <v>950</v>
      </c>
      <c r="I7634" t="s">
        <v>952</v>
      </c>
      <c r="J7634" t="s">
        <v>52</v>
      </c>
      <c r="K7634" t="s">
        <v>53</v>
      </c>
      <c r="L7634" t="s">
        <v>944</v>
      </c>
      <c r="M7634" t="s">
        <v>958</v>
      </c>
      <c r="N7634" t="s">
        <v>936</v>
      </c>
      <c r="O7634">
        <v>238860</v>
      </c>
      <c r="P7634">
        <v>238860</v>
      </c>
      <c r="Q7634">
        <v>0</v>
      </c>
      <c r="R7634">
        <v>0</v>
      </c>
      <c r="S7634">
        <v>0</v>
      </c>
      <c r="T7634">
        <v>238860</v>
      </c>
      <c r="U7634" t="s">
        <v>937</v>
      </c>
      <c r="V7634" t="s">
        <v>937</v>
      </c>
    </row>
    <row r="7635" spans="1:22" x14ac:dyDescent="0.25">
      <c r="A7635">
        <v>9598</v>
      </c>
      <c r="B7635" t="s">
        <v>929</v>
      </c>
      <c r="C7635" t="s">
        <v>1223</v>
      </c>
      <c r="D7635" t="s">
        <v>930</v>
      </c>
      <c r="E7635">
        <v>43462</v>
      </c>
      <c r="F7635" t="s">
        <v>1493</v>
      </c>
      <c r="G7635" t="s">
        <v>931</v>
      </c>
      <c r="H7635" t="s">
        <v>950</v>
      </c>
      <c r="I7635" t="s">
        <v>952</v>
      </c>
      <c r="J7635" t="s">
        <v>62</v>
      </c>
      <c r="K7635" t="s">
        <v>63</v>
      </c>
      <c r="L7635" t="s">
        <v>941</v>
      </c>
      <c r="M7635" t="s">
        <v>958</v>
      </c>
      <c r="N7635" t="s">
        <v>936</v>
      </c>
      <c r="O7635">
        <v>1066800</v>
      </c>
      <c r="P7635">
        <v>1066800</v>
      </c>
      <c r="Q7635">
        <v>0</v>
      </c>
      <c r="R7635">
        <v>0</v>
      </c>
      <c r="S7635">
        <v>0</v>
      </c>
      <c r="T7635">
        <v>1066800</v>
      </c>
      <c r="U7635" t="s">
        <v>937</v>
      </c>
      <c r="V7635" t="s">
        <v>937</v>
      </c>
    </row>
    <row r="7636" spans="1:22" x14ac:dyDescent="0.25">
      <c r="A7636">
        <v>9595</v>
      </c>
      <c r="B7636" t="s">
        <v>943</v>
      </c>
      <c r="C7636" t="s">
        <v>5944</v>
      </c>
      <c r="D7636" t="s">
        <v>930</v>
      </c>
      <c r="E7636">
        <v>43462</v>
      </c>
      <c r="F7636" t="s">
        <v>1586</v>
      </c>
      <c r="G7636" t="s">
        <v>1587</v>
      </c>
      <c r="H7636" t="s">
        <v>3968</v>
      </c>
      <c r="I7636" t="s">
        <v>952</v>
      </c>
      <c r="J7636" t="s">
        <v>408</v>
      </c>
      <c r="K7636" t="s">
        <v>409</v>
      </c>
      <c r="L7636" t="s">
        <v>948</v>
      </c>
      <c r="M7636" t="s">
        <v>935</v>
      </c>
      <c r="N7636" t="s">
        <v>936</v>
      </c>
      <c r="O7636">
        <v>100000</v>
      </c>
      <c r="P7636">
        <v>100000</v>
      </c>
      <c r="Q7636">
        <v>0</v>
      </c>
      <c r="R7636">
        <v>0</v>
      </c>
      <c r="S7636">
        <v>0</v>
      </c>
      <c r="T7636">
        <v>100000</v>
      </c>
      <c r="U7636" t="s">
        <v>937</v>
      </c>
      <c r="V7636" t="s">
        <v>938</v>
      </c>
    </row>
    <row r="7637" spans="1:22" x14ac:dyDescent="0.25">
      <c r="A7637">
        <v>9596</v>
      </c>
      <c r="B7637" t="s">
        <v>929</v>
      </c>
      <c r="C7637" t="s">
        <v>5945</v>
      </c>
      <c r="D7637" t="s">
        <v>930</v>
      </c>
      <c r="E7637">
        <v>43462</v>
      </c>
      <c r="F7637" t="s">
        <v>1493</v>
      </c>
      <c r="G7637" t="s">
        <v>931</v>
      </c>
      <c r="H7637" t="s">
        <v>950</v>
      </c>
      <c r="I7637" t="s">
        <v>952</v>
      </c>
      <c r="J7637" t="s">
        <v>44</v>
      </c>
      <c r="K7637" t="s">
        <v>45</v>
      </c>
      <c r="L7637" t="s">
        <v>944</v>
      </c>
      <c r="M7637" t="s">
        <v>958</v>
      </c>
      <c r="N7637" t="s">
        <v>936</v>
      </c>
      <c r="O7637">
        <v>155624</v>
      </c>
      <c r="P7637">
        <v>155624</v>
      </c>
      <c r="Q7637">
        <v>0</v>
      </c>
      <c r="R7637">
        <v>0</v>
      </c>
      <c r="S7637">
        <v>0</v>
      </c>
      <c r="T7637">
        <v>155624</v>
      </c>
      <c r="U7637" t="s">
        <v>937</v>
      </c>
      <c r="V7637" t="s">
        <v>937</v>
      </c>
    </row>
    <row r="7638" spans="1:22" x14ac:dyDescent="0.25">
      <c r="A7638">
        <v>9578</v>
      </c>
      <c r="B7638" t="s">
        <v>929</v>
      </c>
      <c r="C7638" t="s">
        <v>5946</v>
      </c>
      <c r="D7638" t="s">
        <v>930</v>
      </c>
      <c r="E7638">
        <v>43462</v>
      </c>
      <c r="F7638" t="s">
        <v>1586</v>
      </c>
      <c r="G7638" t="s">
        <v>1587</v>
      </c>
      <c r="H7638" t="s">
        <v>3968</v>
      </c>
      <c r="I7638" t="s">
        <v>952</v>
      </c>
      <c r="J7638" t="s">
        <v>48</v>
      </c>
      <c r="K7638" t="s">
        <v>49</v>
      </c>
      <c r="L7638" t="s">
        <v>941</v>
      </c>
      <c r="M7638" t="s">
        <v>935</v>
      </c>
      <c r="N7638" t="s">
        <v>936</v>
      </c>
      <c r="O7638">
        <v>31900</v>
      </c>
      <c r="P7638">
        <v>31900</v>
      </c>
      <c r="Q7638">
        <v>0</v>
      </c>
      <c r="R7638">
        <v>0</v>
      </c>
      <c r="S7638">
        <v>0</v>
      </c>
      <c r="T7638">
        <v>31900</v>
      </c>
      <c r="U7638" t="s">
        <v>937</v>
      </c>
      <c r="V7638" t="s">
        <v>937</v>
      </c>
    </row>
    <row r="7639" spans="1:22" x14ac:dyDescent="0.25">
      <c r="A7639">
        <v>9580</v>
      </c>
      <c r="B7639" t="s">
        <v>929</v>
      </c>
      <c r="C7639" t="s">
        <v>5947</v>
      </c>
      <c r="D7639" t="s">
        <v>930</v>
      </c>
      <c r="E7639">
        <v>43462</v>
      </c>
      <c r="F7639" t="s">
        <v>1586</v>
      </c>
      <c r="G7639" t="s">
        <v>1587</v>
      </c>
      <c r="H7639" t="s">
        <v>3968</v>
      </c>
      <c r="I7639" t="s">
        <v>952</v>
      </c>
      <c r="J7639" t="s">
        <v>44</v>
      </c>
      <c r="K7639" t="s">
        <v>45</v>
      </c>
      <c r="L7639" t="s">
        <v>941</v>
      </c>
      <c r="M7639" t="s">
        <v>935</v>
      </c>
      <c r="N7639" t="s">
        <v>936</v>
      </c>
      <c r="O7639">
        <v>554600</v>
      </c>
      <c r="P7639">
        <v>554600</v>
      </c>
      <c r="Q7639">
        <v>0</v>
      </c>
      <c r="R7639">
        <v>0</v>
      </c>
      <c r="S7639">
        <v>0</v>
      </c>
      <c r="T7639">
        <v>554600</v>
      </c>
      <c r="U7639" t="s">
        <v>937</v>
      </c>
      <c r="V7639" t="s">
        <v>938</v>
      </c>
    </row>
    <row r="7640" spans="1:22" x14ac:dyDescent="0.25">
      <c r="A7640">
        <v>9594</v>
      </c>
      <c r="B7640" t="s">
        <v>929</v>
      </c>
      <c r="C7640" t="s">
        <v>5948</v>
      </c>
      <c r="D7640" t="s">
        <v>930</v>
      </c>
      <c r="E7640">
        <v>43462</v>
      </c>
      <c r="F7640" t="s">
        <v>1590</v>
      </c>
      <c r="G7640" t="s">
        <v>931</v>
      </c>
      <c r="H7640" t="s">
        <v>950</v>
      </c>
      <c r="I7640" t="s">
        <v>952</v>
      </c>
      <c r="J7640" t="s">
        <v>138</v>
      </c>
      <c r="K7640" t="s">
        <v>139</v>
      </c>
      <c r="L7640" t="s">
        <v>941</v>
      </c>
      <c r="M7640" t="s">
        <v>958</v>
      </c>
      <c r="N7640" t="s">
        <v>936</v>
      </c>
      <c r="O7640">
        <v>2142000</v>
      </c>
      <c r="P7640">
        <v>2142000</v>
      </c>
      <c r="Q7640">
        <v>0</v>
      </c>
      <c r="R7640">
        <v>0</v>
      </c>
      <c r="S7640">
        <v>0</v>
      </c>
      <c r="T7640">
        <v>2142000</v>
      </c>
      <c r="U7640" t="s">
        <v>937</v>
      </c>
      <c r="V7640" t="s">
        <v>938</v>
      </c>
    </row>
    <row r="7641" spans="1:22" x14ac:dyDescent="0.25">
      <c r="A7641">
        <v>9579</v>
      </c>
      <c r="B7641" t="s">
        <v>929</v>
      </c>
      <c r="C7641" t="s">
        <v>5893</v>
      </c>
      <c r="D7641" t="s">
        <v>930</v>
      </c>
      <c r="E7641">
        <v>43462</v>
      </c>
      <c r="F7641" t="s">
        <v>1586</v>
      </c>
      <c r="G7641" t="s">
        <v>1587</v>
      </c>
      <c r="H7641" t="s">
        <v>3968</v>
      </c>
      <c r="I7641" t="s">
        <v>952</v>
      </c>
      <c r="J7641" t="s">
        <v>102</v>
      </c>
      <c r="K7641" t="s">
        <v>103</v>
      </c>
      <c r="L7641" t="s">
        <v>948</v>
      </c>
      <c r="M7641" t="s">
        <v>935</v>
      </c>
      <c r="N7641" t="s">
        <v>936</v>
      </c>
      <c r="O7641">
        <v>27533</v>
      </c>
      <c r="P7641">
        <v>27533</v>
      </c>
      <c r="Q7641">
        <v>0</v>
      </c>
      <c r="R7641">
        <v>0</v>
      </c>
      <c r="S7641">
        <v>0</v>
      </c>
      <c r="T7641">
        <v>27533</v>
      </c>
      <c r="U7641" t="s">
        <v>937</v>
      </c>
      <c r="V7641" t="s">
        <v>938</v>
      </c>
    </row>
    <row r="7642" spans="1:22" x14ac:dyDescent="0.25">
      <c r="A7642">
        <v>9592</v>
      </c>
      <c r="B7642" t="s">
        <v>929</v>
      </c>
      <c r="C7642" t="s">
        <v>1186</v>
      </c>
      <c r="D7642" t="s">
        <v>930</v>
      </c>
      <c r="E7642">
        <v>43462</v>
      </c>
      <c r="F7642" t="s">
        <v>1493</v>
      </c>
      <c r="G7642" t="s">
        <v>931</v>
      </c>
      <c r="H7642" t="s">
        <v>950</v>
      </c>
      <c r="I7642" t="s">
        <v>952</v>
      </c>
      <c r="J7642" t="s">
        <v>42</v>
      </c>
      <c r="K7642" t="s">
        <v>43</v>
      </c>
      <c r="L7642" t="s">
        <v>941</v>
      </c>
      <c r="M7642" t="s">
        <v>958</v>
      </c>
      <c r="N7642" t="s">
        <v>936</v>
      </c>
      <c r="O7642">
        <v>786830</v>
      </c>
      <c r="P7642">
        <v>786830</v>
      </c>
      <c r="Q7642">
        <v>0</v>
      </c>
      <c r="R7642">
        <v>0</v>
      </c>
      <c r="S7642">
        <v>0</v>
      </c>
      <c r="T7642">
        <v>786830</v>
      </c>
      <c r="U7642" t="s">
        <v>937</v>
      </c>
      <c r="V7642" t="s">
        <v>937</v>
      </c>
    </row>
    <row r="7643" spans="1:22" x14ac:dyDescent="0.25">
      <c r="A7643">
        <v>9593</v>
      </c>
      <c r="B7643" t="s">
        <v>929</v>
      </c>
      <c r="C7643" t="s">
        <v>5949</v>
      </c>
      <c r="D7643" t="s">
        <v>930</v>
      </c>
      <c r="E7643">
        <v>43462</v>
      </c>
      <c r="F7643" t="s">
        <v>1493</v>
      </c>
      <c r="G7643" t="s">
        <v>931</v>
      </c>
      <c r="H7643" t="s">
        <v>950</v>
      </c>
      <c r="I7643" t="s">
        <v>952</v>
      </c>
      <c r="J7643" t="s">
        <v>180</v>
      </c>
      <c r="K7643" t="s">
        <v>181</v>
      </c>
      <c r="L7643" t="s">
        <v>941</v>
      </c>
      <c r="M7643" t="s">
        <v>958</v>
      </c>
      <c r="N7643" t="s">
        <v>936</v>
      </c>
      <c r="O7643">
        <v>961200</v>
      </c>
      <c r="P7643">
        <v>961200</v>
      </c>
      <c r="Q7643">
        <v>0</v>
      </c>
      <c r="R7643">
        <v>0</v>
      </c>
      <c r="S7643">
        <v>0</v>
      </c>
      <c r="T7643">
        <v>961200</v>
      </c>
      <c r="U7643" t="s">
        <v>937</v>
      </c>
      <c r="V7643" t="s">
        <v>937</v>
      </c>
    </row>
    <row r="7644" spans="1:22" x14ac:dyDescent="0.25">
      <c r="A7644">
        <v>9591</v>
      </c>
      <c r="B7644" t="s">
        <v>929</v>
      </c>
      <c r="C7644" t="s">
        <v>5950</v>
      </c>
      <c r="D7644" t="s">
        <v>930</v>
      </c>
      <c r="E7644">
        <v>43462</v>
      </c>
      <c r="F7644" t="s">
        <v>1625</v>
      </c>
      <c r="G7644" t="s">
        <v>931</v>
      </c>
      <c r="H7644" t="s">
        <v>950</v>
      </c>
      <c r="I7644" t="s">
        <v>952</v>
      </c>
      <c r="J7644" t="s">
        <v>22</v>
      </c>
      <c r="K7644" t="s">
        <v>23</v>
      </c>
      <c r="L7644" t="s">
        <v>944</v>
      </c>
      <c r="M7644" t="s">
        <v>958</v>
      </c>
      <c r="N7644" t="s">
        <v>936</v>
      </c>
      <c r="O7644">
        <v>88857</v>
      </c>
      <c r="P7644">
        <v>88857</v>
      </c>
      <c r="Q7644">
        <v>0</v>
      </c>
      <c r="R7644">
        <v>0</v>
      </c>
      <c r="S7644">
        <v>0</v>
      </c>
      <c r="T7644">
        <v>88857</v>
      </c>
      <c r="U7644" t="s">
        <v>937</v>
      </c>
      <c r="V7644" t="s">
        <v>937</v>
      </c>
    </row>
    <row r="7645" spans="1:22" x14ac:dyDescent="0.25">
      <c r="A7645">
        <v>9585</v>
      </c>
      <c r="B7645" t="s">
        <v>929</v>
      </c>
      <c r="C7645" t="s">
        <v>4262</v>
      </c>
      <c r="D7645" t="s">
        <v>930</v>
      </c>
      <c r="E7645">
        <v>43462</v>
      </c>
      <c r="F7645" t="s">
        <v>1493</v>
      </c>
      <c r="G7645" t="s">
        <v>931</v>
      </c>
      <c r="H7645" t="s">
        <v>950</v>
      </c>
      <c r="I7645" t="s">
        <v>952</v>
      </c>
      <c r="J7645" t="s">
        <v>248</v>
      </c>
      <c r="K7645" t="s">
        <v>249</v>
      </c>
      <c r="L7645" t="s">
        <v>948</v>
      </c>
      <c r="M7645" t="s">
        <v>958</v>
      </c>
      <c r="N7645" t="s">
        <v>936</v>
      </c>
      <c r="O7645">
        <v>1100000</v>
      </c>
      <c r="P7645">
        <v>940000</v>
      </c>
      <c r="Q7645">
        <v>0</v>
      </c>
      <c r="R7645">
        <v>0</v>
      </c>
      <c r="S7645">
        <v>160000</v>
      </c>
      <c r="T7645">
        <v>940000</v>
      </c>
      <c r="U7645" t="s">
        <v>937</v>
      </c>
      <c r="V7645" t="s">
        <v>937</v>
      </c>
    </row>
    <row r="7646" spans="1:22" x14ac:dyDescent="0.25">
      <c r="A7646">
        <v>9586</v>
      </c>
      <c r="B7646" t="s">
        <v>929</v>
      </c>
      <c r="C7646" t="s">
        <v>5627</v>
      </c>
      <c r="D7646" t="s">
        <v>930</v>
      </c>
      <c r="E7646">
        <v>43462</v>
      </c>
      <c r="F7646" t="s">
        <v>1493</v>
      </c>
      <c r="G7646" t="s">
        <v>931</v>
      </c>
      <c r="H7646" t="s">
        <v>950</v>
      </c>
      <c r="I7646" t="s">
        <v>952</v>
      </c>
      <c r="J7646" t="s">
        <v>32</v>
      </c>
      <c r="K7646" t="s">
        <v>33</v>
      </c>
      <c r="L7646" t="s">
        <v>948</v>
      </c>
      <c r="M7646" t="s">
        <v>958</v>
      </c>
      <c r="N7646" t="s">
        <v>936</v>
      </c>
      <c r="O7646">
        <v>960000</v>
      </c>
      <c r="P7646">
        <v>960000</v>
      </c>
      <c r="Q7646">
        <v>0</v>
      </c>
      <c r="R7646">
        <v>0</v>
      </c>
      <c r="S7646">
        <v>0</v>
      </c>
      <c r="T7646">
        <v>960000</v>
      </c>
      <c r="U7646" t="s">
        <v>937</v>
      </c>
      <c r="V7646" t="s">
        <v>937</v>
      </c>
    </row>
    <row r="7647" spans="1:22" x14ac:dyDescent="0.25">
      <c r="A7647">
        <v>9587</v>
      </c>
      <c r="B7647" t="s">
        <v>929</v>
      </c>
      <c r="C7647" t="s">
        <v>1224</v>
      </c>
      <c r="D7647" t="s">
        <v>930</v>
      </c>
      <c r="E7647">
        <v>43462</v>
      </c>
      <c r="F7647" t="s">
        <v>1493</v>
      </c>
      <c r="G7647" t="s">
        <v>931</v>
      </c>
      <c r="H7647" t="s">
        <v>950</v>
      </c>
      <c r="I7647" t="s">
        <v>952</v>
      </c>
      <c r="J7647" t="s">
        <v>52</v>
      </c>
      <c r="K7647" t="s">
        <v>53</v>
      </c>
      <c r="L7647" t="s">
        <v>944</v>
      </c>
      <c r="M7647" t="s">
        <v>958</v>
      </c>
      <c r="N7647" t="s">
        <v>936</v>
      </c>
      <c r="O7647">
        <v>132400</v>
      </c>
      <c r="P7647">
        <v>132400</v>
      </c>
      <c r="Q7647">
        <v>0</v>
      </c>
      <c r="R7647">
        <v>0</v>
      </c>
      <c r="S7647">
        <v>0</v>
      </c>
      <c r="T7647">
        <v>132400</v>
      </c>
      <c r="U7647" t="s">
        <v>937</v>
      </c>
      <c r="V7647" t="s">
        <v>937</v>
      </c>
    </row>
    <row r="7648" spans="1:22" x14ac:dyDescent="0.25">
      <c r="A7648">
        <v>9589</v>
      </c>
      <c r="B7648" t="s">
        <v>929</v>
      </c>
      <c r="C7648" t="s">
        <v>5951</v>
      </c>
      <c r="D7648" t="s">
        <v>930</v>
      </c>
      <c r="E7648">
        <v>43462</v>
      </c>
      <c r="F7648" t="s">
        <v>1590</v>
      </c>
      <c r="G7648" t="s">
        <v>931</v>
      </c>
      <c r="H7648" t="s">
        <v>950</v>
      </c>
      <c r="I7648" t="s">
        <v>952</v>
      </c>
      <c r="J7648" t="s">
        <v>42</v>
      </c>
      <c r="K7648" t="s">
        <v>43</v>
      </c>
      <c r="L7648" t="s">
        <v>941</v>
      </c>
      <c r="M7648" t="s">
        <v>958</v>
      </c>
      <c r="N7648" t="s">
        <v>936</v>
      </c>
      <c r="O7648">
        <v>410000</v>
      </c>
      <c r="P7648">
        <v>410000</v>
      </c>
      <c r="Q7648">
        <v>0</v>
      </c>
      <c r="R7648">
        <v>0</v>
      </c>
      <c r="S7648">
        <v>0</v>
      </c>
      <c r="T7648">
        <v>410000</v>
      </c>
      <c r="U7648" t="s">
        <v>937</v>
      </c>
      <c r="V7648" t="s">
        <v>937</v>
      </c>
    </row>
    <row r="7649" spans="1:22" x14ac:dyDescent="0.25">
      <c r="A7649">
        <v>9590</v>
      </c>
      <c r="B7649" t="s">
        <v>929</v>
      </c>
      <c r="C7649" t="s">
        <v>5622</v>
      </c>
      <c r="D7649" t="s">
        <v>930</v>
      </c>
      <c r="E7649">
        <v>43462</v>
      </c>
      <c r="F7649" t="s">
        <v>2451</v>
      </c>
      <c r="G7649" t="s">
        <v>931</v>
      </c>
      <c r="H7649" t="s">
        <v>950</v>
      </c>
      <c r="I7649" t="s">
        <v>952</v>
      </c>
      <c r="J7649" t="s">
        <v>52</v>
      </c>
      <c r="K7649" t="s">
        <v>53</v>
      </c>
      <c r="L7649" t="s">
        <v>944</v>
      </c>
      <c r="M7649" t="s">
        <v>958</v>
      </c>
      <c r="N7649" t="s">
        <v>936</v>
      </c>
      <c r="O7649">
        <v>105600</v>
      </c>
      <c r="P7649">
        <v>105600</v>
      </c>
      <c r="Q7649">
        <v>0</v>
      </c>
      <c r="R7649">
        <v>0</v>
      </c>
      <c r="S7649">
        <v>0</v>
      </c>
      <c r="T7649">
        <v>105600</v>
      </c>
      <c r="U7649" t="s">
        <v>937</v>
      </c>
      <c r="V7649" t="s">
        <v>937</v>
      </c>
    </row>
    <row r="7650" spans="1:22" x14ac:dyDescent="0.25">
      <c r="A7650">
        <v>9588</v>
      </c>
      <c r="B7650" t="s">
        <v>929</v>
      </c>
      <c r="C7650" t="s">
        <v>1270</v>
      </c>
      <c r="D7650" t="s">
        <v>930</v>
      </c>
      <c r="E7650">
        <v>43462</v>
      </c>
      <c r="F7650" t="s">
        <v>1493</v>
      </c>
      <c r="G7650" t="s">
        <v>931</v>
      </c>
      <c r="H7650" t="s">
        <v>950</v>
      </c>
      <c r="I7650" t="s">
        <v>952</v>
      </c>
      <c r="J7650" t="s">
        <v>168</v>
      </c>
      <c r="K7650" t="s">
        <v>169</v>
      </c>
      <c r="L7650" t="s">
        <v>944</v>
      </c>
      <c r="M7650" t="s">
        <v>958</v>
      </c>
      <c r="N7650" t="s">
        <v>936</v>
      </c>
      <c r="O7650">
        <v>2905916</v>
      </c>
      <c r="P7650">
        <v>2905916</v>
      </c>
      <c r="Q7650">
        <v>0</v>
      </c>
      <c r="R7650">
        <v>0</v>
      </c>
      <c r="S7650">
        <v>0</v>
      </c>
      <c r="T7650">
        <v>2905916</v>
      </c>
      <c r="U7650" t="s">
        <v>937</v>
      </c>
      <c r="V7650" t="s">
        <v>938</v>
      </c>
    </row>
    <row r="7651" spans="1:22" x14ac:dyDescent="0.25">
      <c r="A7651">
        <v>9583</v>
      </c>
      <c r="B7651" t="s">
        <v>929</v>
      </c>
      <c r="C7651" t="s">
        <v>5784</v>
      </c>
      <c r="D7651" t="s">
        <v>930</v>
      </c>
      <c r="E7651">
        <v>43461</v>
      </c>
      <c r="F7651" t="s">
        <v>1495</v>
      </c>
      <c r="G7651" t="s">
        <v>931</v>
      </c>
      <c r="H7651" t="s">
        <v>950</v>
      </c>
      <c r="I7651" t="s">
        <v>952</v>
      </c>
      <c r="J7651" t="s">
        <v>82</v>
      </c>
      <c r="K7651" t="s">
        <v>83</v>
      </c>
      <c r="L7651" t="s">
        <v>941</v>
      </c>
      <c r="M7651" t="s">
        <v>958</v>
      </c>
      <c r="N7651" t="s">
        <v>936</v>
      </c>
      <c r="O7651">
        <v>134700</v>
      </c>
      <c r="P7651">
        <v>134700</v>
      </c>
      <c r="Q7651">
        <v>0</v>
      </c>
      <c r="R7651">
        <v>0</v>
      </c>
      <c r="S7651">
        <v>0</v>
      </c>
      <c r="T7651">
        <v>134700</v>
      </c>
      <c r="U7651" t="s">
        <v>937</v>
      </c>
      <c r="V7651" t="s">
        <v>937</v>
      </c>
    </row>
    <row r="7652" spans="1:22" x14ac:dyDescent="0.25">
      <c r="A7652">
        <v>9584</v>
      </c>
      <c r="B7652" t="s">
        <v>929</v>
      </c>
      <c r="C7652" t="s">
        <v>5952</v>
      </c>
      <c r="D7652" t="s">
        <v>930</v>
      </c>
      <c r="E7652">
        <v>43461</v>
      </c>
      <c r="F7652" t="s">
        <v>1493</v>
      </c>
      <c r="G7652" t="s">
        <v>931</v>
      </c>
      <c r="H7652" t="s">
        <v>950</v>
      </c>
      <c r="I7652" t="s">
        <v>952</v>
      </c>
      <c r="J7652" t="s">
        <v>156</v>
      </c>
      <c r="K7652" t="s">
        <v>157</v>
      </c>
      <c r="L7652" t="s">
        <v>948</v>
      </c>
      <c r="M7652" t="s">
        <v>958</v>
      </c>
      <c r="N7652" t="s">
        <v>939</v>
      </c>
      <c r="O7652">
        <v>4217565.87</v>
      </c>
      <c r="P7652">
        <v>210878.29</v>
      </c>
      <c r="Q7652">
        <v>0</v>
      </c>
      <c r="R7652">
        <v>0</v>
      </c>
      <c r="S7652">
        <v>4006687.58</v>
      </c>
      <c r="T7652">
        <v>210878.29</v>
      </c>
      <c r="U7652" t="s">
        <v>937</v>
      </c>
      <c r="V7652" t="s">
        <v>938</v>
      </c>
    </row>
    <row r="7653" spans="1:22" x14ac:dyDescent="0.25">
      <c r="A7653">
        <v>9582</v>
      </c>
      <c r="B7653" t="s">
        <v>929</v>
      </c>
      <c r="C7653" t="s">
        <v>953</v>
      </c>
      <c r="D7653" t="s">
        <v>930</v>
      </c>
      <c r="E7653">
        <v>43461</v>
      </c>
      <c r="F7653" t="s">
        <v>1590</v>
      </c>
      <c r="G7653" t="s">
        <v>931</v>
      </c>
      <c r="H7653" t="s">
        <v>950</v>
      </c>
      <c r="I7653" t="s">
        <v>952</v>
      </c>
      <c r="J7653" t="s">
        <v>82</v>
      </c>
      <c r="K7653" t="s">
        <v>83</v>
      </c>
      <c r="L7653" t="s">
        <v>941</v>
      </c>
      <c r="M7653" t="s">
        <v>958</v>
      </c>
      <c r="N7653" t="s">
        <v>936</v>
      </c>
      <c r="O7653">
        <v>191080</v>
      </c>
      <c r="P7653">
        <v>191080</v>
      </c>
      <c r="Q7653">
        <v>0</v>
      </c>
      <c r="R7653">
        <v>0</v>
      </c>
      <c r="S7653">
        <v>0</v>
      </c>
      <c r="T7653">
        <v>191080</v>
      </c>
      <c r="U7653" t="s">
        <v>937</v>
      </c>
      <c r="V7653" t="s">
        <v>937</v>
      </c>
    </row>
    <row r="7654" spans="1:22" x14ac:dyDescent="0.25">
      <c r="A7654">
        <v>9581</v>
      </c>
      <c r="B7654" t="s">
        <v>929</v>
      </c>
      <c r="C7654" t="s">
        <v>951</v>
      </c>
      <c r="D7654" t="s">
        <v>930</v>
      </c>
      <c r="E7654">
        <v>43461</v>
      </c>
      <c r="F7654" t="s">
        <v>1590</v>
      </c>
      <c r="G7654" t="s">
        <v>931</v>
      </c>
      <c r="H7654" t="s">
        <v>950</v>
      </c>
      <c r="I7654" t="s">
        <v>952</v>
      </c>
      <c r="J7654" t="s">
        <v>120</v>
      </c>
      <c r="K7654" t="s">
        <v>121</v>
      </c>
      <c r="L7654" t="s">
        <v>948</v>
      </c>
      <c r="M7654" t="s">
        <v>946</v>
      </c>
      <c r="N7654" t="s">
        <v>936</v>
      </c>
      <c r="O7654">
        <v>41845</v>
      </c>
      <c r="P7654">
        <v>41845</v>
      </c>
      <c r="Q7654">
        <v>0</v>
      </c>
      <c r="R7654">
        <v>0</v>
      </c>
      <c r="S7654">
        <v>0</v>
      </c>
      <c r="T7654">
        <v>0</v>
      </c>
      <c r="U7654" t="s">
        <v>937</v>
      </c>
      <c r="V7654" t="s">
        <v>938</v>
      </c>
    </row>
    <row r="7655" spans="1:22" x14ac:dyDescent="0.25">
      <c r="A7655">
        <v>9577</v>
      </c>
      <c r="B7655" t="s">
        <v>929</v>
      </c>
      <c r="C7655" t="s">
        <v>5953</v>
      </c>
      <c r="D7655" t="s">
        <v>930</v>
      </c>
      <c r="E7655">
        <v>43461</v>
      </c>
      <c r="F7655" t="s">
        <v>977</v>
      </c>
      <c r="G7655" t="s">
        <v>931</v>
      </c>
      <c r="H7655" t="s">
        <v>950</v>
      </c>
      <c r="I7655" t="s">
        <v>952</v>
      </c>
      <c r="J7655" t="s">
        <v>44</v>
      </c>
      <c r="K7655" t="s">
        <v>45</v>
      </c>
      <c r="L7655" t="s">
        <v>941</v>
      </c>
      <c r="M7655" t="s">
        <v>958</v>
      </c>
      <c r="N7655" t="s">
        <v>936</v>
      </c>
      <c r="O7655">
        <v>655257</v>
      </c>
      <c r="P7655">
        <v>655257</v>
      </c>
      <c r="Q7655">
        <v>0</v>
      </c>
      <c r="R7655">
        <v>0</v>
      </c>
      <c r="S7655">
        <v>0</v>
      </c>
      <c r="T7655">
        <v>655257</v>
      </c>
      <c r="U7655" t="s">
        <v>937</v>
      </c>
      <c r="V7655" t="s">
        <v>937</v>
      </c>
    </row>
    <row r="7656" spans="1:22" x14ac:dyDescent="0.25">
      <c r="A7656">
        <v>9575</v>
      </c>
      <c r="B7656" t="s">
        <v>929</v>
      </c>
      <c r="C7656" t="s">
        <v>5627</v>
      </c>
      <c r="D7656" t="s">
        <v>930</v>
      </c>
      <c r="E7656">
        <v>43461</v>
      </c>
      <c r="F7656" t="s">
        <v>1493</v>
      </c>
      <c r="G7656" t="s">
        <v>931</v>
      </c>
      <c r="H7656" t="s">
        <v>950</v>
      </c>
      <c r="I7656" t="s">
        <v>952</v>
      </c>
      <c r="J7656" t="s">
        <v>32</v>
      </c>
      <c r="K7656" t="s">
        <v>33</v>
      </c>
      <c r="L7656" t="s">
        <v>948</v>
      </c>
      <c r="M7656" t="s">
        <v>958</v>
      </c>
      <c r="N7656" t="s">
        <v>936</v>
      </c>
      <c r="O7656">
        <v>278500</v>
      </c>
      <c r="P7656">
        <v>0</v>
      </c>
      <c r="Q7656">
        <v>0</v>
      </c>
      <c r="R7656">
        <v>0</v>
      </c>
      <c r="S7656">
        <v>278500</v>
      </c>
      <c r="T7656">
        <v>0</v>
      </c>
      <c r="U7656" t="s">
        <v>937</v>
      </c>
      <c r="V7656" t="s">
        <v>937</v>
      </c>
    </row>
    <row r="7657" spans="1:22" x14ac:dyDescent="0.25">
      <c r="A7657">
        <v>9576</v>
      </c>
      <c r="B7657" t="s">
        <v>929</v>
      </c>
      <c r="C7657" t="s">
        <v>951</v>
      </c>
      <c r="D7657" t="s">
        <v>930</v>
      </c>
      <c r="E7657">
        <v>43461</v>
      </c>
      <c r="F7657" t="s">
        <v>1625</v>
      </c>
      <c r="G7657" t="s">
        <v>931</v>
      </c>
      <c r="H7657" t="s">
        <v>950</v>
      </c>
      <c r="I7657" t="s">
        <v>952</v>
      </c>
      <c r="J7657" t="s">
        <v>120</v>
      </c>
      <c r="K7657" t="s">
        <v>121</v>
      </c>
      <c r="L7657" t="s">
        <v>948</v>
      </c>
      <c r="M7657" t="s">
        <v>946</v>
      </c>
      <c r="N7657" t="s">
        <v>936</v>
      </c>
      <c r="O7657">
        <v>219929</v>
      </c>
      <c r="P7657">
        <v>219929</v>
      </c>
      <c r="Q7657">
        <v>0</v>
      </c>
      <c r="R7657">
        <v>0</v>
      </c>
      <c r="S7657">
        <v>0</v>
      </c>
      <c r="T7657">
        <v>0</v>
      </c>
      <c r="U7657" t="s">
        <v>937</v>
      </c>
      <c r="V7657" t="s">
        <v>937</v>
      </c>
    </row>
    <row r="7658" spans="1:22" x14ac:dyDescent="0.25">
      <c r="A7658">
        <v>9563</v>
      </c>
      <c r="B7658" t="s">
        <v>929</v>
      </c>
      <c r="C7658" t="s">
        <v>5954</v>
      </c>
      <c r="D7658" t="s">
        <v>930</v>
      </c>
      <c r="E7658">
        <v>43461</v>
      </c>
      <c r="F7658" t="s">
        <v>1708</v>
      </c>
      <c r="G7658" t="s">
        <v>1587</v>
      </c>
      <c r="H7658" t="s">
        <v>3968</v>
      </c>
      <c r="I7658" t="s">
        <v>952</v>
      </c>
      <c r="J7658" t="s">
        <v>44</v>
      </c>
      <c r="K7658" t="s">
        <v>45</v>
      </c>
      <c r="L7658" t="s">
        <v>941</v>
      </c>
      <c r="M7658" t="s">
        <v>935</v>
      </c>
      <c r="N7658" t="s">
        <v>936</v>
      </c>
      <c r="O7658">
        <v>397396</v>
      </c>
      <c r="P7658">
        <v>397396</v>
      </c>
      <c r="Q7658">
        <v>0</v>
      </c>
      <c r="R7658">
        <v>0</v>
      </c>
      <c r="S7658">
        <v>0</v>
      </c>
      <c r="T7658">
        <v>397396</v>
      </c>
      <c r="U7658" t="s">
        <v>937</v>
      </c>
      <c r="V7658" t="s">
        <v>937</v>
      </c>
    </row>
    <row r="7659" spans="1:22" x14ac:dyDescent="0.25">
      <c r="A7659">
        <v>9562</v>
      </c>
      <c r="B7659" t="s">
        <v>929</v>
      </c>
      <c r="C7659" t="s">
        <v>1143</v>
      </c>
      <c r="D7659" t="s">
        <v>930</v>
      </c>
      <c r="E7659">
        <v>43461</v>
      </c>
      <c r="F7659" t="s">
        <v>1586</v>
      </c>
      <c r="G7659" t="s">
        <v>1587</v>
      </c>
      <c r="H7659" t="s">
        <v>3968</v>
      </c>
      <c r="I7659" t="s">
        <v>952</v>
      </c>
      <c r="J7659" t="s">
        <v>580</v>
      </c>
      <c r="K7659" t="s">
        <v>581</v>
      </c>
      <c r="L7659" t="s">
        <v>940</v>
      </c>
      <c r="M7659" t="s">
        <v>935</v>
      </c>
      <c r="N7659" t="s">
        <v>939</v>
      </c>
      <c r="O7659">
        <v>471926.32</v>
      </c>
      <c r="P7659">
        <v>471926.32</v>
      </c>
      <c r="Q7659">
        <v>0</v>
      </c>
      <c r="R7659">
        <v>0</v>
      </c>
      <c r="S7659">
        <v>0</v>
      </c>
      <c r="T7659">
        <v>471926.32</v>
      </c>
      <c r="U7659" t="s">
        <v>937</v>
      </c>
      <c r="V7659" t="s">
        <v>937</v>
      </c>
    </row>
    <row r="7660" spans="1:22" x14ac:dyDescent="0.25">
      <c r="A7660">
        <v>9574</v>
      </c>
      <c r="B7660" t="s">
        <v>929</v>
      </c>
      <c r="C7660" t="s">
        <v>5955</v>
      </c>
      <c r="D7660" t="s">
        <v>930</v>
      </c>
      <c r="E7660">
        <v>43460</v>
      </c>
      <c r="F7660" t="s">
        <v>1493</v>
      </c>
      <c r="G7660" t="s">
        <v>931</v>
      </c>
      <c r="H7660" t="s">
        <v>950</v>
      </c>
      <c r="I7660" t="s">
        <v>952</v>
      </c>
      <c r="J7660" t="s">
        <v>130</v>
      </c>
      <c r="K7660" t="s">
        <v>131</v>
      </c>
      <c r="L7660" t="s">
        <v>944</v>
      </c>
      <c r="M7660" t="s">
        <v>935</v>
      </c>
      <c r="N7660" t="s">
        <v>936</v>
      </c>
      <c r="O7660">
        <v>70950</v>
      </c>
      <c r="P7660">
        <v>0</v>
      </c>
      <c r="Q7660">
        <v>0</v>
      </c>
      <c r="R7660">
        <v>0</v>
      </c>
      <c r="S7660">
        <v>70950</v>
      </c>
      <c r="T7660">
        <v>0</v>
      </c>
      <c r="U7660" t="s">
        <v>937</v>
      </c>
      <c r="V7660" t="s">
        <v>937</v>
      </c>
    </row>
    <row r="7661" spans="1:22" x14ac:dyDescent="0.25">
      <c r="A7661">
        <v>9573</v>
      </c>
      <c r="B7661" t="s">
        <v>929</v>
      </c>
      <c r="C7661" t="s">
        <v>1472</v>
      </c>
      <c r="D7661" t="s">
        <v>930</v>
      </c>
      <c r="E7661">
        <v>43460</v>
      </c>
      <c r="F7661" t="s">
        <v>1625</v>
      </c>
      <c r="G7661" t="s">
        <v>931</v>
      </c>
      <c r="H7661" t="s">
        <v>950</v>
      </c>
      <c r="I7661" t="s">
        <v>952</v>
      </c>
      <c r="J7661" t="s">
        <v>130</v>
      </c>
      <c r="K7661" t="s">
        <v>131</v>
      </c>
      <c r="L7661" t="s">
        <v>941</v>
      </c>
      <c r="M7661" t="s">
        <v>958</v>
      </c>
      <c r="N7661" t="s">
        <v>936</v>
      </c>
      <c r="O7661">
        <v>77400</v>
      </c>
      <c r="P7661">
        <v>0</v>
      </c>
      <c r="Q7661">
        <v>0</v>
      </c>
      <c r="R7661">
        <v>0</v>
      </c>
      <c r="S7661">
        <v>77400</v>
      </c>
      <c r="T7661">
        <v>0</v>
      </c>
      <c r="U7661" t="s">
        <v>937</v>
      </c>
      <c r="V7661" t="s">
        <v>937</v>
      </c>
    </row>
    <row r="7662" spans="1:22" x14ac:dyDescent="0.25">
      <c r="A7662">
        <v>9572</v>
      </c>
      <c r="B7662" t="s">
        <v>929</v>
      </c>
      <c r="C7662" t="s">
        <v>1028</v>
      </c>
      <c r="D7662" t="s">
        <v>930</v>
      </c>
      <c r="E7662">
        <v>43460</v>
      </c>
      <c r="F7662" t="s">
        <v>1493</v>
      </c>
      <c r="G7662" t="s">
        <v>931</v>
      </c>
      <c r="H7662" t="s">
        <v>950</v>
      </c>
      <c r="I7662" t="s">
        <v>952</v>
      </c>
      <c r="J7662" t="s">
        <v>168</v>
      </c>
      <c r="K7662" t="s">
        <v>169</v>
      </c>
      <c r="L7662" t="s">
        <v>944</v>
      </c>
      <c r="M7662" t="s">
        <v>958</v>
      </c>
      <c r="N7662" t="s">
        <v>936</v>
      </c>
      <c r="O7662">
        <v>175140</v>
      </c>
      <c r="P7662">
        <v>175140</v>
      </c>
      <c r="Q7662">
        <v>0</v>
      </c>
      <c r="R7662">
        <v>0</v>
      </c>
      <c r="S7662">
        <v>0</v>
      </c>
      <c r="T7662">
        <v>175140</v>
      </c>
      <c r="U7662" t="s">
        <v>937</v>
      </c>
      <c r="V7662" t="s">
        <v>937</v>
      </c>
    </row>
    <row r="7663" spans="1:22" x14ac:dyDescent="0.25">
      <c r="A7663">
        <v>9571</v>
      </c>
      <c r="B7663" t="s">
        <v>943</v>
      </c>
      <c r="C7663" t="s">
        <v>5956</v>
      </c>
      <c r="D7663" t="s">
        <v>930</v>
      </c>
      <c r="E7663">
        <v>43460</v>
      </c>
      <c r="F7663" t="s">
        <v>1493</v>
      </c>
      <c r="G7663" t="s">
        <v>931</v>
      </c>
      <c r="H7663" t="s">
        <v>950</v>
      </c>
      <c r="I7663" t="s">
        <v>952</v>
      </c>
      <c r="J7663" t="s">
        <v>178</v>
      </c>
      <c r="K7663" t="s">
        <v>179</v>
      </c>
      <c r="L7663" t="s">
        <v>948</v>
      </c>
      <c r="M7663" t="s">
        <v>958</v>
      </c>
      <c r="N7663" t="s">
        <v>939</v>
      </c>
      <c r="O7663">
        <v>995125.02</v>
      </c>
      <c r="P7663">
        <v>995125.02</v>
      </c>
      <c r="Q7663">
        <v>0</v>
      </c>
      <c r="R7663">
        <v>0</v>
      </c>
      <c r="S7663">
        <v>0</v>
      </c>
      <c r="T7663">
        <v>995125.02</v>
      </c>
      <c r="U7663" t="s">
        <v>937</v>
      </c>
      <c r="V7663" t="s">
        <v>938</v>
      </c>
    </row>
    <row r="7664" spans="1:22" x14ac:dyDescent="0.25">
      <c r="A7664">
        <v>9570</v>
      </c>
      <c r="B7664" t="s">
        <v>943</v>
      </c>
      <c r="C7664" t="s">
        <v>5957</v>
      </c>
      <c r="D7664" t="s">
        <v>930</v>
      </c>
      <c r="E7664">
        <v>43460</v>
      </c>
      <c r="F7664" t="s">
        <v>1493</v>
      </c>
      <c r="G7664" t="s">
        <v>931</v>
      </c>
      <c r="H7664" t="s">
        <v>950</v>
      </c>
      <c r="I7664" t="s">
        <v>952</v>
      </c>
      <c r="J7664" t="s">
        <v>178</v>
      </c>
      <c r="K7664" t="s">
        <v>179</v>
      </c>
      <c r="L7664" t="s">
        <v>948</v>
      </c>
      <c r="M7664" t="s">
        <v>958</v>
      </c>
      <c r="N7664" t="s">
        <v>939</v>
      </c>
      <c r="O7664">
        <v>3297971.12</v>
      </c>
      <c r="P7664">
        <v>3297971.12</v>
      </c>
      <c r="Q7664">
        <v>0</v>
      </c>
      <c r="R7664">
        <v>0</v>
      </c>
      <c r="S7664">
        <v>0</v>
      </c>
      <c r="T7664">
        <v>3297971.12</v>
      </c>
      <c r="U7664" t="s">
        <v>937</v>
      </c>
      <c r="V7664" t="s">
        <v>938</v>
      </c>
    </row>
    <row r="7665" spans="1:22" x14ac:dyDescent="0.25">
      <c r="A7665">
        <v>9569</v>
      </c>
      <c r="B7665" t="s">
        <v>943</v>
      </c>
      <c r="C7665" t="s">
        <v>5958</v>
      </c>
      <c r="D7665" t="s">
        <v>930</v>
      </c>
      <c r="E7665">
        <v>43460</v>
      </c>
      <c r="F7665" t="s">
        <v>1625</v>
      </c>
      <c r="G7665" t="s">
        <v>931</v>
      </c>
      <c r="H7665" t="s">
        <v>950</v>
      </c>
      <c r="I7665" t="s">
        <v>952</v>
      </c>
      <c r="J7665" t="s">
        <v>42</v>
      </c>
      <c r="K7665" t="s">
        <v>43</v>
      </c>
      <c r="L7665" t="s">
        <v>941</v>
      </c>
      <c r="M7665" t="s">
        <v>958</v>
      </c>
      <c r="N7665" t="s">
        <v>936</v>
      </c>
      <c r="O7665">
        <v>577300</v>
      </c>
      <c r="P7665">
        <v>577300</v>
      </c>
      <c r="Q7665">
        <v>0</v>
      </c>
      <c r="R7665">
        <v>0</v>
      </c>
      <c r="S7665">
        <v>0</v>
      </c>
      <c r="T7665">
        <v>577300</v>
      </c>
      <c r="U7665" t="s">
        <v>937</v>
      </c>
      <c r="V7665" t="s">
        <v>937</v>
      </c>
    </row>
    <row r="7666" spans="1:22" x14ac:dyDescent="0.25">
      <c r="A7666">
        <v>9565</v>
      </c>
      <c r="B7666" t="s">
        <v>943</v>
      </c>
      <c r="C7666" t="s">
        <v>5959</v>
      </c>
      <c r="D7666" t="s">
        <v>930</v>
      </c>
      <c r="E7666">
        <v>43460</v>
      </c>
      <c r="F7666" t="s">
        <v>1498</v>
      </c>
      <c r="G7666" t="s">
        <v>931</v>
      </c>
      <c r="H7666" t="s">
        <v>950</v>
      </c>
      <c r="I7666" t="s">
        <v>952</v>
      </c>
      <c r="J7666" t="s">
        <v>102</v>
      </c>
      <c r="K7666" t="s">
        <v>103</v>
      </c>
      <c r="L7666" t="s">
        <v>948</v>
      </c>
      <c r="M7666" t="s">
        <v>935</v>
      </c>
      <c r="N7666" t="s">
        <v>936</v>
      </c>
      <c r="O7666">
        <v>130836</v>
      </c>
      <c r="P7666">
        <v>130836</v>
      </c>
      <c r="Q7666">
        <v>0</v>
      </c>
      <c r="R7666">
        <v>0</v>
      </c>
      <c r="S7666">
        <v>0</v>
      </c>
      <c r="T7666">
        <v>130836</v>
      </c>
      <c r="U7666" t="s">
        <v>937</v>
      </c>
      <c r="V7666" t="s">
        <v>938</v>
      </c>
    </row>
    <row r="7667" spans="1:22" x14ac:dyDescent="0.25">
      <c r="A7667">
        <v>9566</v>
      </c>
      <c r="B7667" t="s">
        <v>943</v>
      </c>
      <c r="C7667" t="s">
        <v>5960</v>
      </c>
      <c r="D7667" t="s">
        <v>930</v>
      </c>
      <c r="E7667">
        <v>43460</v>
      </c>
      <c r="F7667" t="s">
        <v>1498</v>
      </c>
      <c r="G7667" t="s">
        <v>931</v>
      </c>
      <c r="H7667" t="s">
        <v>950</v>
      </c>
      <c r="I7667" t="s">
        <v>952</v>
      </c>
      <c r="J7667" t="s">
        <v>102</v>
      </c>
      <c r="K7667" t="s">
        <v>103</v>
      </c>
      <c r="L7667" t="s">
        <v>948</v>
      </c>
      <c r="M7667" t="s">
        <v>935</v>
      </c>
      <c r="N7667" t="s">
        <v>936</v>
      </c>
      <c r="O7667">
        <v>27533</v>
      </c>
      <c r="P7667">
        <v>27533</v>
      </c>
      <c r="Q7667">
        <v>0</v>
      </c>
      <c r="R7667">
        <v>0</v>
      </c>
      <c r="S7667">
        <v>0</v>
      </c>
      <c r="T7667">
        <v>27533</v>
      </c>
      <c r="U7667" t="s">
        <v>937</v>
      </c>
      <c r="V7667" t="s">
        <v>938</v>
      </c>
    </row>
    <row r="7668" spans="1:22" x14ac:dyDescent="0.25">
      <c r="A7668">
        <v>9567</v>
      </c>
      <c r="B7668" t="s">
        <v>943</v>
      </c>
      <c r="C7668" t="s">
        <v>5961</v>
      </c>
      <c r="D7668" t="s">
        <v>930</v>
      </c>
      <c r="E7668">
        <v>43460</v>
      </c>
      <c r="F7668" t="s">
        <v>1498</v>
      </c>
      <c r="G7668" t="s">
        <v>931</v>
      </c>
      <c r="H7668" t="s">
        <v>950</v>
      </c>
      <c r="I7668" t="s">
        <v>952</v>
      </c>
      <c r="J7668" t="s">
        <v>214</v>
      </c>
      <c r="K7668" t="s">
        <v>215</v>
      </c>
      <c r="L7668" t="s">
        <v>948</v>
      </c>
      <c r="M7668" t="s">
        <v>935</v>
      </c>
      <c r="N7668" t="s">
        <v>936</v>
      </c>
      <c r="O7668">
        <v>148</v>
      </c>
      <c r="P7668">
        <v>148</v>
      </c>
      <c r="Q7668">
        <v>0</v>
      </c>
      <c r="R7668">
        <v>0</v>
      </c>
      <c r="S7668">
        <v>0</v>
      </c>
      <c r="T7668">
        <v>148</v>
      </c>
      <c r="U7668" t="s">
        <v>937</v>
      </c>
      <c r="V7668" t="s">
        <v>938</v>
      </c>
    </row>
    <row r="7669" spans="1:22" x14ac:dyDescent="0.25">
      <c r="A7669">
        <v>9568</v>
      </c>
      <c r="B7669" t="s">
        <v>943</v>
      </c>
      <c r="C7669" t="s">
        <v>5961</v>
      </c>
      <c r="D7669" t="s">
        <v>930</v>
      </c>
      <c r="E7669">
        <v>43460</v>
      </c>
      <c r="F7669" t="s">
        <v>1498</v>
      </c>
      <c r="G7669" t="s">
        <v>931</v>
      </c>
      <c r="H7669" t="s">
        <v>950</v>
      </c>
      <c r="I7669" t="s">
        <v>952</v>
      </c>
      <c r="J7669" t="s">
        <v>214</v>
      </c>
      <c r="K7669" t="s">
        <v>215</v>
      </c>
      <c r="L7669" t="s">
        <v>948</v>
      </c>
      <c r="M7669" t="s">
        <v>935</v>
      </c>
      <c r="N7669" t="s">
        <v>936</v>
      </c>
      <c r="O7669">
        <v>37841</v>
      </c>
      <c r="P7669">
        <v>37841</v>
      </c>
      <c r="Q7669">
        <v>0</v>
      </c>
      <c r="R7669">
        <v>0</v>
      </c>
      <c r="S7669">
        <v>0</v>
      </c>
      <c r="T7669">
        <v>37841</v>
      </c>
      <c r="U7669" t="s">
        <v>937</v>
      </c>
      <c r="V7669" t="s">
        <v>938</v>
      </c>
    </row>
    <row r="7670" spans="1:22" x14ac:dyDescent="0.25">
      <c r="A7670">
        <v>9564</v>
      </c>
      <c r="B7670" t="s">
        <v>943</v>
      </c>
      <c r="C7670" t="s">
        <v>5962</v>
      </c>
      <c r="D7670" t="s">
        <v>930</v>
      </c>
      <c r="E7670">
        <v>43460</v>
      </c>
      <c r="F7670" t="s">
        <v>1498</v>
      </c>
      <c r="G7670" t="s">
        <v>931</v>
      </c>
      <c r="H7670" t="s">
        <v>950</v>
      </c>
      <c r="I7670" t="s">
        <v>952</v>
      </c>
      <c r="J7670" t="s">
        <v>120</v>
      </c>
      <c r="K7670" t="s">
        <v>121</v>
      </c>
      <c r="L7670" t="s">
        <v>948</v>
      </c>
      <c r="M7670" t="s">
        <v>946</v>
      </c>
      <c r="N7670" t="s">
        <v>936</v>
      </c>
      <c r="O7670">
        <v>119700</v>
      </c>
      <c r="P7670">
        <v>119700</v>
      </c>
      <c r="Q7670">
        <v>0</v>
      </c>
      <c r="R7670">
        <v>0</v>
      </c>
      <c r="S7670">
        <v>0</v>
      </c>
      <c r="T7670">
        <v>0</v>
      </c>
      <c r="U7670" t="s">
        <v>937</v>
      </c>
      <c r="V7670" t="s">
        <v>938</v>
      </c>
    </row>
    <row r="7671" spans="1:22" x14ac:dyDescent="0.25">
      <c r="A7671">
        <v>9559</v>
      </c>
      <c r="B7671" t="s">
        <v>929</v>
      </c>
      <c r="C7671" t="s">
        <v>1331</v>
      </c>
      <c r="D7671" t="s">
        <v>930</v>
      </c>
      <c r="E7671">
        <v>43460</v>
      </c>
      <c r="F7671" t="s">
        <v>1625</v>
      </c>
      <c r="G7671" t="s">
        <v>931</v>
      </c>
      <c r="H7671" t="s">
        <v>950</v>
      </c>
      <c r="I7671" t="s">
        <v>952</v>
      </c>
      <c r="J7671" t="s">
        <v>621</v>
      </c>
      <c r="K7671" t="s">
        <v>622</v>
      </c>
      <c r="L7671" t="s">
        <v>948</v>
      </c>
      <c r="M7671" t="s">
        <v>958</v>
      </c>
      <c r="N7671" t="s">
        <v>936</v>
      </c>
      <c r="O7671">
        <v>828000</v>
      </c>
      <c r="P7671">
        <v>0</v>
      </c>
      <c r="Q7671">
        <v>0</v>
      </c>
      <c r="R7671">
        <v>0</v>
      </c>
      <c r="S7671">
        <v>828000</v>
      </c>
      <c r="T7671">
        <v>0</v>
      </c>
      <c r="U7671" t="s">
        <v>937</v>
      </c>
      <c r="V7671" t="s">
        <v>937</v>
      </c>
    </row>
    <row r="7672" spans="1:22" x14ac:dyDescent="0.25">
      <c r="A7672">
        <v>9560</v>
      </c>
      <c r="B7672" t="s">
        <v>929</v>
      </c>
      <c r="C7672" t="s">
        <v>3800</v>
      </c>
      <c r="D7672" t="s">
        <v>930</v>
      </c>
      <c r="E7672">
        <v>43460</v>
      </c>
      <c r="F7672" t="s">
        <v>1625</v>
      </c>
      <c r="G7672" t="s">
        <v>931</v>
      </c>
      <c r="H7672" t="s">
        <v>950</v>
      </c>
      <c r="I7672" t="s">
        <v>952</v>
      </c>
      <c r="J7672" t="s">
        <v>52</v>
      </c>
      <c r="K7672" t="s">
        <v>53</v>
      </c>
      <c r="L7672" t="s">
        <v>944</v>
      </c>
      <c r="M7672" t="s">
        <v>958</v>
      </c>
      <c r="N7672" t="s">
        <v>936</v>
      </c>
      <c r="O7672">
        <v>275000</v>
      </c>
      <c r="P7672">
        <v>275000</v>
      </c>
      <c r="Q7672">
        <v>0</v>
      </c>
      <c r="R7672">
        <v>0</v>
      </c>
      <c r="S7672">
        <v>0</v>
      </c>
      <c r="T7672">
        <v>275000</v>
      </c>
      <c r="U7672" t="s">
        <v>937</v>
      </c>
      <c r="V7672" t="s">
        <v>937</v>
      </c>
    </row>
    <row r="7673" spans="1:22" x14ac:dyDescent="0.25">
      <c r="A7673">
        <v>9561</v>
      </c>
      <c r="B7673" t="s">
        <v>929</v>
      </c>
      <c r="C7673" t="s">
        <v>4076</v>
      </c>
      <c r="D7673" t="s">
        <v>930</v>
      </c>
      <c r="E7673">
        <v>43460</v>
      </c>
      <c r="F7673" t="s">
        <v>1493</v>
      </c>
      <c r="G7673" t="s">
        <v>931</v>
      </c>
      <c r="H7673" t="s">
        <v>950</v>
      </c>
      <c r="I7673" t="s">
        <v>952</v>
      </c>
      <c r="J7673" t="s">
        <v>168</v>
      </c>
      <c r="K7673" t="s">
        <v>169</v>
      </c>
      <c r="L7673" t="s">
        <v>944</v>
      </c>
      <c r="M7673" t="s">
        <v>958</v>
      </c>
      <c r="N7673" t="s">
        <v>936</v>
      </c>
      <c r="O7673">
        <v>707710</v>
      </c>
      <c r="P7673">
        <v>703800</v>
      </c>
      <c r="Q7673">
        <v>0</v>
      </c>
      <c r="R7673">
        <v>0</v>
      </c>
      <c r="S7673">
        <v>3910</v>
      </c>
      <c r="T7673">
        <v>703800</v>
      </c>
      <c r="U7673" t="s">
        <v>937</v>
      </c>
      <c r="V7673" t="s">
        <v>937</v>
      </c>
    </row>
    <row r="7674" spans="1:22" x14ac:dyDescent="0.25">
      <c r="A7674">
        <v>9558</v>
      </c>
      <c r="B7674" t="s">
        <v>929</v>
      </c>
      <c r="C7674" t="s">
        <v>3764</v>
      </c>
      <c r="D7674" t="s">
        <v>930</v>
      </c>
      <c r="E7674">
        <v>43460</v>
      </c>
      <c r="F7674" t="s">
        <v>977</v>
      </c>
      <c r="G7674" t="s">
        <v>931</v>
      </c>
      <c r="H7674" t="s">
        <v>950</v>
      </c>
      <c r="I7674" t="s">
        <v>952</v>
      </c>
      <c r="J7674" t="s">
        <v>20</v>
      </c>
      <c r="K7674" t="s">
        <v>21</v>
      </c>
      <c r="L7674" t="s">
        <v>944</v>
      </c>
      <c r="M7674" t="s">
        <v>958</v>
      </c>
      <c r="N7674" t="s">
        <v>936</v>
      </c>
      <c r="O7674">
        <v>4525757.5999999996</v>
      </c>
      <c r="P7674">
        <v>4511548</v>
      </c>
      <c r="Q7674">
        <v>0</v>
      </c>
      <c r="R7674">
        <v>0</v>
      </c>
      <c r="S7674">
        <v>14209.6</v>
      </c>
      <c r="T7674">
        <v>4511548</v>
      </c>
      <c r="U7674" t="s">
        <v>937</v>
      </c>
      <c r="V7674" t="s">
        <v>938</v>
      </c>
    </row>
    <row r="7675" spans="1:22" x14ac:dyDescent="0.25">
      <c r="A7675">
        <v>9555</v>
      </c>
      <c r="B7675" t="s">
        <v>929</v>
      </c>
      <c r="C7675" t="s">
        <v>5963</v>
      </c>
      <c r="D7675" t="s">
        <v>930</v>
      </c>
      <c r="E7675">
        <v>43460</v>
      </c>
      <c r="F7675" t="s">
        <v>2451</v>
      </c>
      <c r="G7675" t="s">
        <v>931</v>
      </c>
      <c r="H7675" t="s">
        <v>950</v>
      </c>
      <c r="I7675" t="s">
        <v>952</v>
      </c>
      <c r="J7675" t="s">
        <v>156</v>
      </c>
      <c r="K7675" t="s">
        <v>157</v>
      </c>
      <c r="L7675" t="s">
        <v>948</v>
      </c>
      <c r="M7675" t="s">
        <v>958</v>
      </c>
      <c r="N7675" t="s">
        <v>939</v>
      </c>
      <c r="O7675">
        <v>441052.64</v>
      </c>
      <c r="P7675">
        <v>441052.64</v>
      </c>
      <c r="Q7675">
        <v>0</v>
      </c>
      <c r="R7675">
        <v>0</v>
      </c>
      <c r="S7675">
        <v>0</v>
      </c>
      <c r="T7675">
        <v>441052.64</v>
      </c>
      <c r="U7675" t="s">
        <v>937</v>
      </c>
      <c r="V7675" t="s">
        <v>937</v>
      </c>
    </row>
    <row r="7676" spans="1:22" x14ac:dyDescent="0.25">
      <c r="A7676">
        <v>9556</v>
      </c>
      <c r="B7676" t="s">
        <v>929</v>
      </c>
      <c r="C7676" t="s">
        <v>5964</v>
      </c>
      <c r="D7676" t="s">
        <v>930</v>
      </c>
      <c r="E7676">
        <v>43460</v>
      </c>
      <c r="F7676" t="s">
        <v>2451</v>
      </c>
      <c r="G7676" t="s">
        <v>931</v>
      </c>
      <c r="H7676" t="s">
        <v>950</v>
      </c>
      <c r="I7676" t="s">
        <v>952</v>
      </c>
      <c r="J7676" t="s">
        <v>118</v>
      </c>
      <c r="K7676" t="s">
        <v>119</v>
      </c>
      <c r="L7676" t="s">
        <v>941</v>
      </c>
      <c r="M7676" t="s">
        <v>958</v>
      </c>
      <c r="N7676" t="s">
        <v>936</v>
      </c>
      <c r="O7676">
        <v>433380</v>
      </c>
      <c r="P7676">
        <v>433380</v>
      </c>
      <c r="Q7676">
        <v>0</v>
      </c>
      <c r="R7676">
        <v>0</v>
      </c>
      <c r="S7676">
        <v>0</v>
      </c>
      <c r="T7676">
        <v>433380</v>
      </c>
      <c r="U7676" t="s">
        <v>937</v>
      </c>
      <c r="V7676" t="s">
        <v>937</v>
      </c>
    </row>
    <row r="7677" spans="1:22" x14ac:dyDescent="0.25">
      <c r="A7677">
        <v>9557</v>
      </c>
      <c r="B7677" t="s">
        <v>943</v>
      </c>
      <c r="C7677" t="s">
        <v>5965</v>
      </c>
      <c r="D7677" t="s">
        <v>930</v>
      </c>
      <c r="E7677">
        <v>43460</v>
      </c>
      <c r="F7677" t="s">
        <v>1498</v>
      </c>
      <c r="G7677" t="s">
        <v>931</v>
      </c>
      <c r="H7677" t="s">
        <v>950</v>
      </c>
      <c r="I7677" t="s">
        <v>952</v>
      </c>
      <c r="J7677" t="s">
        <v>102</v>
      </c>
      <c r="K7677" t="s">
        <v>103</v>
      </c>
      <c r="L7677" t="s">
        <v>948</v>
      </c>
      <c r="M7677" t="s">
        <v>935</v>
      </c>
      <c r="N7677" t="s">
        <v>936</v>
      </c>
      <c r="O7677">
        <v>226292</v>
      </c>
      <c r="P7677">
        <v>226292</v>
      </c>
      <c r="Q7677">
        <v>0</v>
      </c>
      <c r="R7677">
        <v>0</v>
      </c>
      <c r="S7677">
        <v>0</v>
      </c>
      <c r="T7677">
        <v>226292</v>
      </c>
      <c r="U7677" t="s">
        <v>937</v>
      </c>
      <c r="V7677" t="s">
        <v>938</v>
      </c>
    </row>
    <row r="7678" spans="1:22" x14ac:dyDescent="0.25">
      <c r="A7678">
        <v>9522</v>
      </c>
      <c r="B7678" t="s">
        <v>929</v>
      </c>
      <c r="C7678" t="s">
        <v>5966</v>
      </c>
      <c r="D7678" t="s">
        <v>930</v>
      </c>
      <c r="E7678">
        <v>43459</v>
      </c>
      <c r="F7678" t="s">
        <v>1586</v>
      </c>
      <c r="G7678" t="s">
        <v>1587</v>
      </c>
      <c r="H7678" t="s">
        <v>3968</v>
      </c>
      <c r="I7678" t="s">
        <v>952</v>
      </c>
      <c r="J7678" t="s">
        <v>288</v>
      </c>
      <c r="K7678" t="s">
        <v>289</v>
      </c>
      <c r="L7678" t="s">
        <v>948</v>
      </c>
      <c r="M7678" t="s">
        <v>935</v>
      </c>
      <c r="N7678" t="s">
        <v>936</v>
      </c>
      <c r="O7678">
        <v>380000</v>
      </c>
      <c r="P7678">
        <v>380000</v>
      </c>
      <c r="Q7678">
        <v>0</v>
      </c>
      <c r="R7678">
        <v>0</v>
      </c>
      <c r="S7678">
        <v>0</v>
      </c>
      <c r="T7678">
        <v>380000</v>
      </c>
      <c r="U7678" t="s">
        <v>937</v>
      </c>
      <c r="V7678" t="s">
        <v>938</v>
      </c>
    </row>
    <row r="7679" spans="1:22" x14ac:dyDescent="0.25">
      <c r="A7679">
        <v>9451</v>
      </c>
      <c r="B7679" t="s">
        <v>943</v>
      </c>
      <c r="C7679" t="s">
        <v>5967</v>
      </c>
      <c r="D7679" t="s">
        <v>930</v>
      </c>
      <c r="E7679">
        <v>43459</v>
      </c>
      <c r="F7679" t="s">
        <v>1708</v>
      </c>
      <c r="G7679" t="s">
        <v>1587</v>
      </c>
      <c r="H7679" t="s">
        <v>3968</v>
      </c>
      <c r="I7679" t="s">
        <v>952</v>
      </c>
      <c r="J7679" t="s">
        <v>20</v>
      </c>
      <c r="K7679" t="s">
        <v>21</v>
      </c>
      <c r="L7679" t="s">
        <v>944</v>
      </c>
      <c r="M7679" t="s">
        <v>935</v>
      </c>
      <c r="N7679" t="s">
        <v>936</v>
      </c>
      <c r="O7679">
        <v>488390.40000000002</v>
      </c>
      <c r="P7679">
        <v>488390.40000000002</v>
      </c>
      <c r="Q7679">
        <v>0</v>
      </c>
      <c r="R7679">
        <v>0</v>
      </c>
      <c r="S7679">
        <v>0</v>
      </c>
      <c r="T7679">
        <v>488390.40000000002</v>
      </c>
      <c r="U7679" t="s">
        <v>937</v>
      </c>
      <c r="V7679" t="s">
        <v>937</v>
      </c>
    </row>
    <row r="7680" spans="1:22" x14ac:dyDescent="0.25">
      <c r="A7680">
        <v>9513</v>
      </c>
      <c r="B7680" t="s">
        <v>929</v>
      </c>
      <c r="C7680" t="s">
        <v>4275</v>
      </c>
      <c r="D7680" t="s">
        <v>930</v>
      </c>
      <c r="E7680">
        <v>43459</v>
      </c>
      <c r="F7680" t="s">
        <v>1708</v>
      </c>
      <c r="G7680" t="s">
        <v>1587</v>
      </c>
      <c r="H7680" t="s">
        <v>3968</v>
      </c>
      <c r="I7680" t="s">
        <v>952</v>
      </c>
      <c r="J7680" t="s">
        <v>270</v>
      </c>
      <c r="K7680" t="s">
        <v>271</v>
      </c>
      <c r="L7680" t="s">
        <v>948</v>
      </c>
      <c r="M7680" t="s">
        <v>935</v>
      </c>
      <c r="N7680" t="s">
        <v>936</v>
      </c>
      <c r="O7680">
        <v>45000</v>
      </c>
      <c r="P7680">
        <v>45000</v>
      </c>
      <c r="Q7680">
        <v>0</v>
      </c>
      <c r="R7680">
        <v>0</v>
      </c>
      <c r="S7680">
        <v>0</v>
      </c>
      <c r="T7680">
        <v>45000</v>
      </c>
      <c r="U7680" t="s">
        <v>937</v>
      </c>
      <c r="V7680" t="s">
        <v>937</v>
      </c>
    </row>
    <row r="7681" spans="1:22" x14ac:dyDescent="0.25">
      <c r="A7681">
        <v>9505</v>
      </c>
      <c r="B7681" t="s">
        <v>929</v>
      </c>
      <c r="C7681" t="s">
        <v>3007</v>
      </c>
      <c r="D7681" t="s">
        <v>930</v>
      </c>
      <c r="E7681">
        <v>43459</v>
      </c>
      <c r="F7681" t="s">
        <v>1708</v>
      </c>
      <c r="G7681" t="s">
        <v>1587</v>
      </c>
      <c r="H7681" t="s">
        <v>3968</v>
      </c>
      <c r="I7681" t="s">
        <v>952</v>
      </c>
      <c r="J7681" t="s">
        <v>362</v>
      </c>
      <c r="K7681" t="s">
        <v>363</v>
      </c>
      <c r="L7681" t="s">
        <v>948</v>
      </c>
      <c r="M7681" t="s">
        <v>935</v>
      </c>
      <c r="N7681" t="s">
        <v>936</v>
      </c>
      <c r="O7681">
        <v>125000</v>
      </c>
      <c r="P7681">
        <v>125000</v>
      </c>
      <c r="Q7681">
        <v>0</v>
      </c>
      <c r="R7681">
        <v>0</v>
      </c>
      <c r="S7681">
        <v>0</v>
      </c>
      <c r="T7681">
        <v>125000</v>
      </c>
      <c r="U7681" t="s">
        <v>937</v>
      </c>
      <c r="V7681" t="s">
        <v>937</v>
      </c>
    </row>
    <row r="7682" spans="1:22" x14ac:dyDescent="0.25">
      <c r="A7682">
        <v>9539</v>
      </c>
      <c r="B7682" t="s">
        <v>943</v>
      </c>
      <c r="C7682" t="s">
        <v>4035</v>
      </c>
      <c r="D7682" t="s">
        <v>930</v>
      </c>
      <c r="E7682">
        <v>43459</v>
      </c>
      <c r="F7682" t="s">
        <v>1586</v>
      </c>
      <c r="G7682" t="s">
        <v>1587</v>
      </c>
      <c r="H7682" t="s">
        <v>3968</v>
      </c>
      <c r="I7682" t="s">
        <v>952</v>
      </c>
      <c r="J7682" t="s">
        <v>316</v>
      </c>
      <c r="K7682" t="s">
        <v>317</v>
      </c>
      <c r="L7682" t="s">
        <v>944</v>
      </c>
      <c r="M7682" t="s">
        <v>935</v>
      </c>
      <c r="N7682" t="s">
        <v>936</v>
      </c>
      <c r="O7682">
        <v>1163360</v>
      </c>
      <c r="P7682">
        <v>1075158.33</v>
      </c>
      <c r="Q7682">
        <v>0</v>
      </c>
      <c r="R7682">
        <v>0</v>
      </c>
      <c r="S7682">
        <v>88201.67</v>
      </c>
      <c r="T7682">
        <v>1075158.33</v>
      </c>
      <c r="U7682" t="s">
        <v>937</v>
      </c>
      <c r="V7682" t="s">
        <v>938</v>
      </c>
    </row>
    <row r="7683" spans="1:22" x14ac:dyDescent="0.25">
      <c r="A7683">
        <v>9554</v>
      </c>
      <c r="B7683" t="s">
        <v>943</v>
      </c>
      <c r="C7683" t="s">
        <v>5968</v>
      </c>
      <c r="D7683" t="s">
        <v>930</v>
      </c>
      <c r="E7683">
        <v>43455</v>
      </c>
      <c r="F7683" t="s">
        <v>977</v>
      </c>
      <c r="G7683" t="s">
        <v>931</v>
      </c>
      <c r="H7683" t="s">
        <v>950</v>
      </c>
      <c r="I7683" t="s">
        <v>952</v>
      </c>
      <c r="J7683" t="s">
        <v>684</v>
      </c>
      <c r="K7683" t="s">
        <v>685</v>
      </c>
      <c r="L7683" t="s">
        <v>948</v>
      </c>
      <c r="M7683" t="s">
        <v>958</v>
      </c>
      <c r="N7683" t="s">
        <v>1018</v>
      </c>
      <c r="O7683">
        <v>715634.4</v>
      </c>
      <c r="P7683">
        <v>715634.4</v>
      </c>
      <c r="Q7683">
        <v>0</v>
      </c>
      <c r="R7683">
        <v>0</v>
      </c>
      <c r="S7683">
        <v>0</v>
      </c>
      <c r="T7683">
        <v>696904</v>
      </c>
      <c r="U7683" t="s">
        <v>937</v>
      </c>
      <c r="V7683" t="s">
        <v>938</v>
      </c>
    </row>
    <row r="7684" spans="1:22" x14ac:dyDescent="0.25">
      <c r="A7684">
        <v>9553</v>
      </c>
      <c r="B7684" t="s">
        <v>929</v>
      </c>
      <c r="C7684" t="s">
        <v>1159</v>
      </c>
      <c r="D7684" t="s">
        <v>930</v>
      </c>
      <c r="E7684">
        <v>43455</v>
      </c>
      <c r="F7684" t="s">
        <v>1625</v>
      </c>
      <c r="G7684" t="s">
        <v>931</v>
      </c>
      <c r="H7684" t="s">
        <v>950</v>
      </c>
      <c r="I7684" t="s">
        <v>952</v>
      </c>
      <c r="J7684" t="s">
        <v>44</v>
      </c>
      <c r="K7684" t="s">
        <v>45</v>
      </c>
      <c r="L7684" t="s">
        <v>941</v>
      </c>
      <c r="M7684" t="s">
        <v>958</v>
      </c>
      <c r="N7684" t="s">
        <v>936</v>
      </c>
      <c r="O7684">
        <v>6681080</v>
      </c>
      <c r="P7684">
        <v>6681080</v>
      </c>
      <c r="Q7684">
        <v>0</v>
      </c>
      <c r="R7684">
        <v>0</v>
      </c>
      <c r="S7684">
        <v>0</v>
      </c>
      <c r="T7684">
        <v>6681080</v>
      </c>
      <c r="U7684" t="s">
        <v>937</v>
      </c>
      <c r="V7684" t="s">
        <v>938</v>
      </c>
    </row>
    <row r="7685" spans="1:22" x14ac:dyDescent="0.25">
      <c r="A7685">
        <v>9551</v>
      </c>
      <c r="B7685" t="s">
        <v>929</v>
      </c>
      <c r="C7685" t="s">
        <v>5969</v>
      </c>
      <c r="D7685" t="s">
        <v>930</v>
      </c>
      <c r="E7685">
        <v>43455</v>
      </c>
      <c r="F7685" t="s">
        <v>977</v>
      </c>
      <c r="G7685" t="s">
        <v>931</v>
      </c>
      <c r="H7685" t="s">
        <v>950</v>
      </c>
      <c r="I7685" t="s">
        <v>952</v>
      </c>
      <c r="J7685" t="s">
        <v>26</v>
      </c>
      <c r="K7685" t="s">
        <v>27</v>
      </c>
      <c r="L7685" t="s">
        <v>941</v>
      </c>
      <c r="M7685" t="s">
        <v>958</v>
      </c>
      <c r="N7685" t="s">
        <v>936</v>
      </c>
      <c r="O7685">
        <v>2714000</v>
      </c>
      <c r="P7685">
        <v>2714000</v>
      </c>
      <c r="Q7685">
        <v>0</v>
      </c>
      <c r="R7685">
        <v>0</v>
      </c>
      <c r="S7685">
        <v>0</v>
      </c>
      <c r="T7685">
        <v>2714000</v>
      </c>
      <c r="U7685" t="s">
        <v>937</v>
      </c>
      <c r="V7685" t="s">
        <v>938</v>
      </c>
    </row>
    <row r="7686" spans="1:22" x14ac:dyDescent="0.25">
      <c r="A7686">
        <v>9550</v>
      </c>
      <c r="B7686" t="s">
        <v>929</v>
      </c>
      <c r="C7686" t="s">
        <v>1190</v>
      </c>
      <c r="D7686" t="s">
        <v>930</v>
      </c>
      <c r="E7686">
        <v>43455</v>
      </c>
      <c r="F7686" t="s">
        <v>977</v>
      </c>
      <c r="G7686" t="s">
        <v>931</v>
      </c>
      <c r="H7686" t="s">
        <v>950</v>
      </c>
      <c r="I7686" t="s">
        <v>952</v>
      </c>
      <c r="J7686" t="s">
        <v>52</v>
      </c>
      <c r="K7686" t="s">
        <v>53</v>
      </c>
      <c r="L7686" t="s">
        <v>944</v>
      </c>
      <c r="M7686" t="s">
        <v>958</v>
      </c>
      <c r="N7686" t="s">
        <v>936</v>
      </c>
      <c r="O7686">
        <v>1185000</v>
      </c>
      <c r="P7686">
        <v>1185000</v>
      </c>
      <c r="Q7686">
        <v>0</v>
      </c>
      <c r="R7686">
        <v>0</v>
      </c>
      <c r="S7686">
        <v>0</v>
      </c>
      <c r="T7686">
        <v>1185000</v>
      </c>
      <c r="U7686" t="s">
        <v>937</v>
      </c>
      <c r="V7686" t="s">
        <v>937</v>
      </c>
    </row>
    <row r="7687" spans="1:22" x14ac:dyDescent="0.25">
      <c r="A7687">
        <v>9552</v>
      </c>
      <c r="B7687" t="s">
        <v>943</v>
      </c>
      <c r="C7687" t="s">
        <v>5970</v>
      </c>
      <c r="D7687" t="s">
        <v>930</v>
      </c>
      <c r="E7687">
        <v>43455</v>
      </c>
      <c r="F7687" t="s">
        <v>977</v>
      </c>
      <c r="G7687" t="s">
        <v>931</v>
      </c>
      <c r="H7687" t="s">
        <v>950</v>
      </c>
      <c r="I7687" t="s">
        <v>952</v>
      </c>
      <c r="J7687" t="s">
        <v>140</v>
      </c>
      <c r="K7687" t="s">
        <v>141</v>
      </c>
      <c r="L7687" t="s">
        <v>941</v>
      </c>
      <c r="M7687" t="s">
        <v>935</v>
      </c>
      <c r="N7687" t="s">
        <v>936</v>
      </c>
      <c r="O7687">
        <v>381350</v>
      </c>
      <c r="P7687">
        <v>381350</v>
      </c>
      <c r="Q7687">
        <v>0</v>
      </c>
      <c r="R7687">
        <v>0</v>
      </c>
      <c r="S7687">
        <v>0</v>
      </c>
      <c r="T7687">
        <v>381350</v>
      </c>
      <c r="U7687" t="s">
        <v>937</v>
      </c>
      <c r="V7687" t="s">
        <v>937</v>
      </c>
    </row>
    <row r="7688" spans="1:22" x14ac:dyDescent="0.25">
      <c r="A7688">
        <v>9549</v>
      </c>
      <c r="B7688" t="s">
        <v>929</v>
      </c>
      <c r="C7688" t="s">
        <v>5971</v>
      </c>
      <c r="D7688" t="s">
        <v>930</v>
      </c>
      <c r="E7688">
        <v>43455</v>
      </c>
      <c r="F7688" t="s">
        <v>977</v>
      </c>
      <c r="G7688" t="s">
        <v>931</v>
      </c>
      <c r="H7688" t="s">
        <v>950</v>
      </c>
      <c r="I7688" t="s">
        <v>952</v>
      </c>
      <c r="J7688" t="s">
        <v>26</v>
      </c>
      <c r="K7688" t="s">
        <v>27</v>
      </c>
      <c r="L7688" t="s">
        <v>941</v>
      </c>
      <c r="M7688" t="s">
        <v>958</v>
      </c>
      <c r="N7688" t="s">
        <v>936</v>
      </c>
      <c r="O7688">
        <v>5668864</v>
      </c>
      <c r="P7688">
        <v>5668864</v>
      </c>
      <c r="Q7688">
        <v>0</v>
      </c>
      <c r="R7688">
        <v>0</v>
      </c>
      <c r="S7688">
        <v>0</v>
      </c>
      <c r="T7688">
        <v>5668864</v>
      </c>
      <c r="U7688" t="s">
        <v>937</v>
      </c>
      <c r="V7688" t="s">
        <v>938</v>
      </c>
    </row>
    <row r="7689" spans="1:22" x14ac:dyDescent="0.25">
      <c r="A7689">
        <v>9548</v>
      </c>
      <c r="B7689" t="s">
        <v>929</v>
      </c>
      <c r="C7689" t="s">
        <v>4166</v>
      </c>
      <c r="D7689" t="s">
        <v>930</v>
      </c>
      <c r="E7689">
        <v>43455</v>
      </c>
      <c r="F7689" t="s">
        <v>1493</v>
      </c>
      <c r="G7689" t="s">
        <v>931</v>
      </c>
      <c r="H7689" t="s">
        <v>950</v>
      </c>
      <c r="I7689" t="s">
        <v>952</v>
      </c>
      <c r="J7689" t="s">
        <v>348</v>
      </c>
      <c r="K7689" t="s">
        <v>349</v>
      </c>
      <c r="L7689" t="s">
        <v>948</v>
      </c>
      <c r="M7689" t="s">
        <v>958</v>
      </c>
      <c r="N7689" t="s">
        <v>936</v>
      </c>
      <c r="O7689">
        <v>31971393</v>
      </c>
      <c r="P7689">
        <v>31969607</v>
      </c>
      <c r="Q7689">
        <v>0</v>
      </c>
      <c r="R7689">
        <v>0</v>
      </c>
      <c r="S7689">
        <v>1786</v>
      </c>
      <c r="T7689">
        <v>31969607</v>
      </c>
      <c r="U7689" t="s">
        <v>937</v>
      </c>
      <c r="V7689" t="s">
        <v>938</v>
      </c>
    </row>
    <row r="7690" spans="1:22" x14ac:dyDescent="0.25">
      <c r="A7690">
        <v>9547</v>
      </c>
      <c r="B7690" t="s">
        <v>929</v>
      </c>
      <c r="C7690" t="s">
        <v>1004</v>
      </c>
      <c r="D7690" t="s">
        <v>930</v>
      </c>
      <c r="E7690">
        <v>43455</v>
      </c>
      <c r="F7690" t="s">
        <v>977</v>
      </c>
      <c r="G7690" t="s">
        <v>931</v>
      </c>
      <c r="H7690" t="s">
        <v>950</v>
      </c>
      <c r="I7690" t="s">
        <v>952</v>
      </c>
      <c r="J7690" t="s">
        <v>192</v>
      </c>
      <c r="K7690" t="s">
        <v>193</v>
      </c>
      <c r="L7690" t="s">
        <v>941</v>
      </c>
      <c r="M7690" t="s">
        <v>958</v>
      </c>
      <c r="N7690" t="s">
        <v>936</v>
      </c>
      <c r="O7690">
        <v>253750</v>
      </c>
      <c r="P7690">
        <v>253750</v>
      </c>
      <c r="Q7690">
        <v>0</v>
      </c>
      <c r="R7690">
        <v>0</v>
      </c>
      <c r="S7690">
        <v>0</v>
      </c>
      <c r="T7690">
        <v>253750</v>
      </c>
      <c r="U7690" t="s">
        <v>937</v>
      </c>
      <c r="V7690" t="s">
        <v>937</v>
      </c>
    </row>
    <row r="7691" spans="1:22" x14ac:dyDescent="0.25">
      <c r="A7691">
        <v>9546</v>
      </c>
      <c r="B7691" t="s">
        <v>929</v>
      </c>
      <c r="C7691" t="s">
        <v>5972</v>
      </c>
      <c r="D7691" t="s">
        <v>930</v>
      </c>
      <c r="E7691">
        <v>43455</v>
      </c>
      <c r="F7691" t="s">
        <v>977</v>
      </c>
      <c r="G7691" t="s">
        <v>931</v>
      </c>
      <c r="H7691" t="s">
        <v>950</v>
      </c>
      <c r="I7691" t="s">
        <v>952</v>
      </c>
      <c r="J7691" t="s">
        <v>26</v>
      </c>
      <c r="K7691" t="s">
        <v>27</v>
      </c>
      <c r="L7691" t="s">
        <v>941</v>
      </c>
      <c r="M7691" t="s">
        <v>958</v>
      </c>
      <c r="N7691" t="s">
        <v>936</v>
      </c>
      <c r="O7691">
        <v>78800</v>
      </c>
      <c r="P7691">
        <v>78800</v>
      </c>
      <c r="Q7691">
        <v>0</v>
      </c>
      <c r="R7691">
        <v>0</v>
      </c>
      <c r="S7691">
        <v>0</v>
      </c>
      <c r="T7691">
        <v>78800</v>
      </c>
      <c r="U7691" t="s">
        <v>937</v>
      </c>
      <c r="V7691" t="s">
        <v>937</v>
      </c>
    </row>
    <row r="7692" spans="1:22" x14ac:dyDescent="0.25">
      <c r="A7692">
        <v>9541</v>
      </c>
      <c r="B7692" t="s">
        <v>943</v>
      </c>
      <c r="C7692" t="s">
        <v>5973</v>
      </c>
      <c r="D7692" t="s">
        <v>930</v>
      </c>
      <c r="E7692">
        <v>43455</v>
      </c>
      <c r="F7692" t="s">
        <v>5974</v>
      </c>
      <c r="G7692" t="s">
        <v>931</v>
      </c>
      <c r="H7692" t="s">
        <v>950</v>
      </c>
      <c r="I7692" t="s">
        <v>4107</v>
      </c>
      <c r="J7692" t="s">
        <v>336</v>
      </c>
      <c r="K7692" t="s">
        <v>337</v>
      </c>
      <c r="L7692" t="s">
        <v>948</v>
      </c>
      <c r="M7692" t="s">
        <v>958</v>
      </c>
      <c r="N7692" t="s">
        <v>936</v>
      </c>
      <c r="O7692">
        <v>11182500</v>
      </c>
      <c r="P7692">
        <v>11182500</v>
      </c>
      <c r="Q7692">
        <v>0</v>
      </c>
      <c r="R7692">
        <v>0</v>
      </c>
      <c r="S7692">
        <v>0</v>
      </c>
      <c r="T7692">
        <v>11182500</v>
      </c>
      <c r="U7692" t="s">
        <v>937</v>
      </c>
      <c r="V7692" t="s">
        <v>937</v>
      </c>
    </row>
    <row r="7693" spans="1:22" x14ac:dyDescent="0.25">
      <c r="A7693">
        <v>9517</v>
      </c>
      <c r="B7693" t="s">
        <v>929</v>
      </c>
      <c r="C7693" t="s">
        <v>5975</v>
      </c>
      <c r="D7693" t="s">
        <v>930</v>
      </c>
      <c r="E7693">
        <v>43454</v>
      </c>
      <c r="F7693" t="s">
        <v>1708</v>
      </c>
      <c r="G7693" t="s">
        <v>1587</v>
      </c>
      <c r="H7693" t="s">
        <v>3968</v>
      </c>
      <c r="I7693" t="s">
        <v>952</v>
      </c>
      <c r="J7693" t="s">
        <v>88</v>
      </c>
      <c r="K7693" t="s">
        <v>89</v>
      </c>
      <c r="L7693" t="s">
        <v>941</v>
      </c>
      <c r="M7693" t="s">
        <v>935</v>
      </c>
      <c r="N7693" t="s">
        <v>936</v>
      </c>
      <c r="O7693">
        <v>689500</v>
      </c>
      <c r="P7693">
        <v>689500</v>
      </c>
      <c r="Q7693">
        <v>0</v>
      </c>
      <c r="R7693">
        <v>0</v>
      </c>
      <c r="S7693">
        <v>0</v>
      </c>
      <c r="T7693">
        <v>689500</v>
      </c>
      <c r="U7693" t="s">
        <v>937</v>
      </c>
      <c r="V7693" t="s">
        <v>937</v>
      </c>
    </row>
    <row r="7694" spans="1:22" x14ac:dyDescent="0.25">
      <c r="A7694">
        <v>9526</v>
      </c>
      <c r="B7694" t="s">
        <v>929</v>
      </c>
      <c r="C7694" t="s">
        <v>963</v>
      </c>
      <c r="D7694" t="s">
        <v>930</v>
      </c>
      <c r="E7694">
        <v>43454</v>
      </c>
      <c r="F7694" t="s">
        <v>1708</v>
      </c>
      <c r="G7694" t="s">
        <v>1587</v>
      </c>
      <c r="H7694" t="s">
        <v>3968</v>
      </c>
      <c r="I7694" t="s">
        <v>952</v>
      </c>
      <c r="J7694" t="s">
        <v>268</v>
      </c>
      <c r="K7694" t="s">
        <v>269</v>
      </c>
      <c r="L7694" t="s">
        <v>948</v>
      </c>
      <c r="M7694" t="s">
        <v>935</v>
      </c>
      <c r="N7694" t="s">
        <v>936</v>
      </c>
      <c r="O7694">
        <v>210604</v>
      </c>
      <c r="P7694">
        <v>31590.6</v>
      </c>
      <c r="Q7694">
        <v>0</v>
      </c>
      <c r="R7694">
        <v>0</v>
      </c>
      <c r="S7694">
        <v>179013.4</v>
      </c>
      <c r="T7694">
        <v>31590.6</v>
      </c>
      <c r="U7694" t="s">
        <v>937</v>
      </c>
      <c r="V7694" t="s">
        <v>937</v>
      </c>
    </row>
    <row r="7695" spans="1:22" x14ac:dyDescent="0.25">
      <c r="A7695">
        <v>9542</v>
      </c>
      <c r="B7695" t="s">
        <v>929</v>
      </c>
      <c r="C7695" t="s">
        <v>953</v>
      </c>
      <c r="D7695" t="s">
        <v>930</v>
      </c>
      <c r="E7695">
        <v>43454</v>
      </c>
      <c r="F7695" t="s">
        <v>1625</v>
      </c>
      <c r="G7695" t="s">
        <v>931</v>
      </c>
      <c r="H7695" t="s">
        <v>950</v>
      </c>
      <c r="I7695" t="s">
        <v>952</v>
      </c>
      <c r="J7695" t="s">
        <v>44</v>
      </c>
      <c r="K7695" t="s">
        <v>45</v>
      </c>
      <c r="L7695" t="s">
        <v>941</v>
      </c>
      <c r="M7695" t="s">
        <v>958</v>
      </c>
      <c r="N7695" t="s">
        <v>936</v>
      </c>
      <c r="O7695">
        <v>118353</v>
      </c>
      <c r="P7695">
        <v>118353</v>
      </c>
      <c r="Q7695">
        <v>0</v>
      </c>
      <c r="R7695">
        <v>0</v>
      </c>
      <c r="S7695">
        <v>0</v>
      </c>
      <c r="T7695">
        <v>118353</v>
      </c>
      <c r="U7695" t="s">
        <v>937</v>
      </c>
      <c r="V7695" t="s">
        <v>937</v>
      </c>
    </row>
    <row r="7696" spans="1:22" x14ac:dyDescent="0.25">
      <c r="A7696">
        <v>9543</v>
      </c>
      <c r="B7696" t="s">
        <v>929</v>
      </c>
      <c r="C7696" t="s">
        <v>5976</v>
      </c>
      <c r="D7696" t="s">
        <v>930</v>
      </c>
      <c r="E7696">
        <v>43454</v>
      </c>
      <c r="F7696" t="s">
        <v>1625</v>
      </c>
      <c r="G7696" t="s">
        <v>931</v>
      </c>
      <c r="H7696" t="s">
        <v>950</v>
      </c>
      <c r="I7696" t="s">
        <v>952</v>
      </c>
      <c r="J7696" t="s">
        <v>20</v>
      </c>
      <c r="K7696" t="s">
        <v>21</v>
      </c>
      <c r="L7696" t="s">
        <v>944</v>
      </c>
      <c r="M7696" t="s">
        <v>958</v>
      </c>
      <c r="N7696" t="s">
        <v>936</v>
      </c>
      <c r="O7696">
        <v>6273200</v>
      </c>
      <c r="P7696">
        <v>6254328</v>
      </c>
      <c r="Q7696">
        <v>0</v>
      </c>
      <c r="R7696">
        <v>0</v>
      </c>
      <c r="S7696">
        <v>18872</v>
      </c>
      <c r="T7696">
        <v>6254328</v>
      </c>
      <c r="U7696" t="s">
        <v>937</v>
      </c>
      <c r="V7696" t="s">
        <v>938</v>
      </c>
    </row>
    <row r="7697" spans="1:22" x14ac:dyDescent="0.25">
      <c r="A7697">
        <v>9499</v>
      </c>
      <c r="B7697" t="s">
        <v>929</v>
      </c>
      <c r="C7697" t="s">
        <v>5977</v>
      </c>
      <c r="D7697" t="s">
        <v>930</v>
      </c>
      <c r="E7697">
        <v>43454</v>
      </c>
      <c r="F7697" t="s">
        <v>1708</v>
      </c>
      <c r="G7697" t="s">
        <v>1587</v>
      </c>
      <c r="H7697" t="s">
        <v>3968</v>
      </c>
      <c r="I7697" t="s">
        <v>952</v>
      </c>
      <c r="J7697" t="s">
        <v>76</v>
      </c>
      <c r="K7697" t="s">
        <v>77</v>
      </c>
      <c r="L7697" t="s">
        <v>941</v>
      </c>
      <c r="M7697" t="s">
        <v>935</v>
      </c>
      <c r="N7697" t="s">
        <v>936</v>
      </c>
      <c r="O7697">
        <v>104750</v>
      </c>
      <c r="P7697">
        <v>104750</v>
      </c>
      <c r="Q7697">
        <v>0</v>
      </c>
      <c r="R7697">
        <v>0</v>
      </c>
      <c r="S7697">
        <v>0</v>
      </c>
      <c r="T7697">
        <v>104750</v>
      </c>
      <c r="U7697" t="s">
        <v>937</v>
      </c>
      <c r="V7697" t="s">
        <v>937</v>
      </c>
    </row>
    <row r="7698" spans="1:22" x14ac:dyDescent="0.25">
      <c r="A7698">
        <v>9544</v>
      </c>
      <c r="B7698" t="s">
        <v>929</v>
      </c>
      <c r="C7698" t="s">
        <v>5978</v>
      </c>
      <c r="D7698" t="s">
        <v>930</v>
      </c>
      <c r="E7698">
        <v>43454</v>
      </c>
      <c r="F7698" t="s">
        <v>1625</v>
      </c>
      <c r="G7698" t="s">
        <v>931</v>
      </c>
      <c r="H7698" t="s">
        <v>950</v>
      </c>
      <c r="I7698" t="s">
        <v>952</v>
      </c>
      <c r="J7698" t="s">
        <v>140</v>
      </c>
      <c r="K7698" t="s">
        <v>141</v>
      </c>
      <c r="L7698" t="s">
        <v>941</v>
      </c>
      <c r="M7698" t="s">
        <v>958</v>
      </c>
      <c r="N7698" t="s">
        <v>936</v>
      </c>
      <c r="O7698">
        <v>90360</v>
      </c>
      <c r="P7698">
        <v>90360</v>
      </c>
      <c r="Q7698">
        <v>0</v>
      </c>
      <c r="R7698">
        <v>0</v>
      </c>
      <c r="S7698">
        <v>0</v>
      </c>
      <c r="T7698">
        <v>90360</v>
      </c>
      <c r="U7698" t="s">
        <v>937</v>
      </c>
      <c r="V7698" t="s">
        <v>937</v>
      </c>
    </row>
    <row r="7699" spans="1:22" x14ac:dyDescent="0.25">
      <c r="A7699">
        <v>9511</v>
      </c>
      <c r="B7699" t="s">
        <v>929</v>
      </c>
      <c r="C7699" t="s">
        <v>1815</v>
      </c>
      <c r="D7699" t="s">
        <v>930</v>
      </c>
      <c r="E7699">
        <v>43454</v>
      </c>
      <c r="F7699" t="s">
        <v>1708</v>
      </c>
      <c r="G7699" t="s">
        <v>1587</v>
      </c>
      <c r="H7699" t="s">
        <v>3968</v>
      </c>
      <c r="I7699" t="s">
        <v>952</v>
      </c>
      <c r="J7699" t="s">
        <v>128</v>
      </c>
      <c r="K7699" t="s">
        <v>129</v>
      </c>
      <c r="L7699" t="s">
        <v>941</v>
      </c>
      <c r="M7699" t="s">
        <v>935</v>
      </c>
      <c r="N7699" t="s">
        <v>936</v>
      </c>
      <c r="O7699">
        <v>57963.6</v>
      </c>
      <c r="P7699">
        <v>57963.6</v>
      </c>
      <c r="Q7699">
        <v>0</v>
      </c>
      <c r="R7699">
        <v>0</v>
      </c>
      <c r="S7699">
        <v>0</v>
      </c>
      <c r="T7699">
        <v>57963.6</v>
      </c>
      <c r="U7699" t="s">
        <v>937</v>
      </c>
      <c r="V7699" t="s">
        <v>937</v>
      </c>
    </row>
    <row r="7700" spans="1:22" x14ac:dyDescent="0.25">
      <c r="A7700">
        <v>9525</v>
      </c>
      <c r="B7700" t="s">
        <v>929</v>
      </c>
      <c r="C7700" t="s">
        <v>1438</v>
      </c>
      <c r="D7700" t="s">
        <v>930</v>
      </c>
      <c r="E7700">
        <v>43454</v>
      </c>
      <c r="F7700" t="s">
        <v>1590</v>
      </c>
      <c r="G7700" t="s">
        <v>931</v>
      </c>
      <c r="H7700" t="s">
        <v>950</v>
      </c>
      <c r="I7700" t="s">
        <v>952</v>
      </c>
      <c r="J7700" t="s">
        <v>66</v>
      </c>
      <c r="K7700" t="s">
        <v>67</v>
      </c>
      <c r="L7700" t="s">
        <v>941</v>
      </c>
      <c r="M7700" t="s">
        <v>958</v>
      </c>
      <c r="N7700" t="s">
        <v>936</v>
      </c>
      <c r="O7700">
        <v>364782</v>
      </c>
      <c r="P7700">
        <v>318782</v>
      </c>
      <c r="Q7700">
        <v>0</v>
      </c>
      <c r="R7700">
        <v>0</v>
      </c>
      <c r="S7700">
        <v>46000</v>
      </c>
      <c r="T7700">
        <v>318782</v>
      </c>
      <c r="U7700" t="s">
        <v>937</v>
      </c>
      <c r="V7700" t="s">
        <v>937</v>
      </c>
    </row>
    <row r="7701" spans="1:22" x14ac:dyDescent="0.25">
      <c r="A7701">
        <v>9514</v>
      </c>
      <c r="B7701" t="s">
        <v>943</v>
      </c>
      <c r="C7701" t="s">
        <v>5979</v>
      </c>
      <c r="D7701" t="s">
        <v>930</v>
      </c>
      <c r="E7701">
        <v>43454</v>
      </c>
      <c r="F7701" t="s">
        <v>1498</v>
      </c>
      <c r="G7701" t="s">
        <v>931</v>
      </c>
      <c r="H7701" t="s">
        <v>950</v>
      </c>
      <c r="I7701" t="s">
        <v>952</v>
      </c>
      <c r="J7701" t="s">
        <v>120</v>
      </c>
      <c r="K7701" t="s">
        <v>121</v>
      </c>
      <c r="L7701" t="s">
        <v>948</v>
      </c>
      <c r="M7701" t="s">
        <v>935</v>
      </c>
      <c r="N7701" t="s">
        <v>936</v>
      </c>
      <c r="O7701">
        <v>186989</v>
      </c>
      <c r="P7701">
        <v>186989</v>
      </c>
      <c r="Q7701">
        <v>0</v>
      </c>
      <c r="R7701">
        <v>0</v>
      </c>
      <c r="S7701">
        <v>0</v>
      </c>
      <c r="T7701">
        <v>0</v>
      </c>
      <c r="U7701" t="s">
        <v>937</v>
      </c>
      <c r="V7701" t="s">
        <v>938</v>
      </c>
    </row>
    <row r="7702" spans="1:22" x14ac:dyDescent="0.25">
      <c r="A7702">
        <v>9521</v>
      </c>
      <c r="B7702" t="s">
        <v>929</v>
      </c>
      <c r="C7702" t="s">
        <v>5980</v>
      </c>
      <c r="D7702" t="s">
        <v>930</v>
      </c>
      <c r="E7702">
        <v>43454</v>
      </c>
      <c r="F7702" t="s">
        <v>977</v>
      </c>
      <c r="G7702" t="s">
        <v>931</v>
      </c>
      <c r="H7702" t="s">
        <v>950</v>
      </c>
      <c r="I7702" t="s">
        <v>952</v>
      </c>
      <c r="J7702" t="s">
        <v>544</v>
      </c>
      <c r="K7702" t="s">
        <v>545</v>
      </c>
      <c r="L7702" t="s">
        <v>948</v>
      </c>
      <c r="M7702" t="s">
        <v>958</v>
      </c>
      <c r="N7702" t="s">
        <v>939</v>
      </c>
      <c r="O7702">
        <v>3192118.48</v>
      </c>
      <c r="P7702">
        <v>2324413.5699999998</v>
      </c>
      <c r="Q7702">
        <v>0</v>
      </c>
      <c r="R7702">
        <v>867704.91</v>
      </c>
      <c r="S7702">
        <v>0</v>
      </c>
      <c r="T7702">
        <v>2323922.41</v>
      </c>
      <c r="U7702" t="s">
        <v>937</v>
      </c>
      <c r="V7702" t="s">
        <v>938</v>
      </c>
    </row>
    <row r="7703" spans="1:22" x14ac:dyDescent="0.25">
      <c r="A7703">
        <v>9523</v>
      </c>
      <c r="B7703" t="s">
        <v>929</v>
      </c>
      <c r="C7703" t="s">
        <v>5981</v>
      </c>
      <c r="D7703" t="s">
        <v>930</v>
      </c>
      <c r="E7703">
        <v>43454</v>
      </c>
      <c r="F7703" t="s">
        <v>959</v>
      </c>
      <c r="G7703" t="s">
        <v>931</v>
      </c>
      <c r="H7703" t="s">
        <v>950</v>
      </c>
      <c r="I7703" t="s">
        <v>952</v>
      </c>
      <c r="J7703" t="s">
        <v>124</v>
      </c>
      <c r="K7703" t="s">
        <v>125</v>
      </c>
      <c r="L7703" t="s">
        <v>948</v>
      </c>
      <c r="M7703" t="s">
        <v>958</v>
      </c>
      <c r="N7703" t="s">
        <v>936</v>
      </c>
      <c r="O7703">
        <v>300000</v>
      </c>
      <c r="P7703">
        <v>300000</v>
      </c>
      <c r="Q7703">
        <v>0</v>
      </c>
      <c r="R7703">
        <v>0</v>
      </c>
      <c r="S7703">
        <v>0</v>
      </c>
      <c r="T7703">
        <v>300000</v>
      </c>
      <c r="U7703" t="s">
        <v>937</v>
      </c>
      <c r="V7703" t="s">
        <v>937</v>
      </c>
    </row>
    <row r="7704" spans="1:22" x14ac:dyDescent="0.25">
      <c r="A7704">
        <v>9524</v>
      </c>
      <c r="B7704" t="s">
        <v>929</v>
      </c>
      <c r="C7704" t="s">
        <v>4663</v>
      </c>
      <c r="D7704" t="s">
        <v>930</v>
      </c>
      <c r="E7704">
        <v>43454</v>
      </c>
      <c r="F7704" t="s">
        <v>959</v>
      </c>
      <c r="G7704" t="s">
        <v>931</v>
      </c>
      <c r="H7704" t="s">
        <v>950</v>
      </c>
      <c r="I7704" t="s">
        <v>952</v>
      </c>
      <c r="J7704" t="s">
        <v>479</v>
      </c>
      <c r="K7704" t="s">
        <v>480</v>
      </c>
      <c r="L7704" t="s">
        <v>948</v>
      </c>
      <c r="M7704" t="s">
        <v>958</v>
      </c>
      <c r="N7704" t="s">
        <v>936</v>
      </c>
      <c r="O7704">
        <v>225000</v>
      </c>
      <c r="P7704">
        <v>212500</v>
      </c>
      <c r="Q7704">
        <v>0</v>
      </c>
      <c r="R7704">
        <v>12500</v>
      </c>
      <c r="S7704">
        <v>0</v>
      </c>
      <c r="T7704">
        <v>212500</v>
      </c>
      <c r="U7704" t="s">
        <v>937</v>
      </c>
      <c r="V7704" t="s">
        <v>937</v>
      </c>
    </row>
    <row r="7705" spans="1:22" x14ac:dyDescent="0.25">
      <c r="A7705">
        <v>9537</v>
      </c>
      <c r="B7705" t="s">
        <v>929</v>
      </c>
      <c r="C7705" t="s">
        <v>5964</v>
      </c>
      <c r="D7705" t="s">
        <v>930</v>
      </c>
      <c r="E7705">
        <v>43454</v>
      </c>
      <c r="F7705" t="s">
        <v>1590</v>
      </c>
      <c r="G7705" t="s">
        <v>931</v>
      </c>
      <c r="H7705" t="s">
        <v>950</v>
      </c>
      <c r="I7705" t="s">
        <v>952</v>
      </c>
      <c r="J7705" t="s">
        <v>328</v>
      </c>
      <c r="K7705" t="s">
        <v>329</v>
      </c>
      <c r="L7705" t="s">
        <v>948</v>
      </c>
      <c r="M7705" t="s">
        <v>935</v>
      </c>
      <c r="N7705" t="s">
        <v>936</v>
      </c>
      <c r="O7705">
        <v>6729750</v>
      </c>
      <c r="P7705">
        <v>6729750</v>
      </c>
      <c r="Q7705">
        <v>0</v>
      </c>
      <c r="R7705">
        <v>0</v>
      </c>
      <c r="S7705">
        <v>0</v>
      </c>
      <c r="T7705">
        <v>6729750</v>
      </c>
      <c r="U7705" t="s">
        <v>937</v>
      </c>
      <c r="V7705" t="s">
        <v>938</v>
      </c>
    </row>
    <row r="7706" spans="1:22" x14ac:dyDescent="0.25">
      <c r="A7706">
        <v>9528</v>
      </c>
      <c r="B7706" t="s">
        <v>943</v>
      </c>
      <c r="C7706" t="s">
        <v>5982</v>
      </c>
      <c r="D7706" t="s">
        <v>930</v>
      </c>
      <c r="E7706">
        <v>43454</v>
      </c>
      <c r="F7706" t="s">
        <v>1498</v>
      </c>
      <c r="G7706" t="s">
        <v>931</v>
      </c>
      <c r="H7706" t="s">
        <v>950</v>
      </c>
      <c r="I7706" t="s">
        <v>952</v>
      </c>
      <c r="J7706" t="s">
        <v>120</v>
      </c>
      <c r="K7706" t="s">
        <v>121</v>
      </c>
      <c r="L7706" t="s">
        <v>948</v>
      </c>
      <c r="M7706" t="s">
        <v>946</v>
      </c>
      <c r="N7706" t="s">
        <v>936</v>
      </c>
      <c r="O7706">
        <v>148390</v>
      </c>
      <c r="P7706">
        <v>148390</v>
      </c>
      <c r="Q7706">
        <v>0</v>
      </c>
      <c r="R7706">
        <v>0</v>
      </c>
      <c r="S7706">
        <v>0</v>
      </c>
      <c r="T7706">
        <v>0</v>
      </c>
      <c r="U7706" t="s">
        <v>937</v>
      </c>
      <c r="V7706" t="s">
        <v>938</v>
      </c>
    </row>
    <row r="7707" spans="1:22" x14ac:dyDescent="0.25">
      <c r="A7707">
        <v>9529</v>
      </c>
      <c r="B7707" t="s">
        <v>943</v>
      </c>
      <c r="C7707" t="s">
        <v>5983</v>
      </c>
      <c r="D7707" t="s">
        <v>930</v>
      </c>
      <c r="E7707">
        <v>43454</v>
      </c>
      <c r="F7707" t="s">
        <v>1498</v>
      </c>
      <c r="G7707" t="s">
        <v>931</v>
      </c>
      <c r="H7707" t="s">
        <v>950</v>
      </c>
      <c r="I7707" t="s">
        <v>952</v>
      </c>
      <c r="J7707" t="s">
        <v>120</v>
      </c>
      <c r="K7707" t="s">
        <v>121</v>
      </c>
      <c r="L7707" t="s">
        <v>948</v>
      </c>
      <c r="M7707" t="s">
        <v>935</v>
      </c>
      <c r="N7707" t="s">
        <v>936</v>
      </c>
      <c r="O7707">
        <v>77408</v>
      </c>
      <c r="P7707">
        <v>77408</v>
      </c>
      <c r="Q7707">
        <v>0</v>
      </c>
      <c r="R7707">
        <v>0</v>
      </c>
      <c r="S7707">
        <v>0</v>
      </c>
      <c r="T7707">
        <v>0</v>
      </c>
      <c r="U7707" t="s">
        <v>937</v>
      </c>
      <c r="V7707" t="s">
        <v>938</v>
      </c>
    </row>
    <row r="7708" spans="1:22" x14ac:dyDescent="0.25">
      <c r="A7708">
        <v>9530</v>
      </c>
      <c r="B7708" t="s">
        <v>929</v>
      </c>
      <c r="C7708" t="s">
        <v>1333</v>
      </c>
      <c r="D7708" t="s">
        <v>930</v>
      </c>
      <c r="E7708">
        <v>43454</v>
      </c>
      <c r="F7708" t="s">
        <v>977</v>
      </c>
      <c r="G7708" t="s">
        <v>931</v>
      </c>
      <c r="H7708" t="s">
        <v>950</v>
      </c>
      <c r="I7708" t="s">
        <v>952</v>
      </c>
      <c r="J7708" t="s">
        <v>44</v>
      </c>
      <c r="K7708" t="s">
        <v>45</v>
      </c>
      <c r="L7708" t="s">
        <v>941</v>
      </c>
      <c r="M7708" t="s">
        <v>958</v>
      </c>
      <c r="N7708" t="s">
        <v>936</v>
      </c>
      <c r="O7708">
        <v>290640</v>
      </c>
      <c r="P7708">
        <v>290640</v>
      </c>
      <c r="Q7708">
        <v>0</v>
      </c>
      <c r="R7708">
        <v>0</v>
      </c>
      <c r="S7708">
        <v>0</v>
      </c>
      <c r="T7708">
        <v>290640</v>
      </c>
      <c r="U7708" t="s">
        <v>937</v>
      </c>
      <c r="V7708" t="s">
        <v>937</v>
      </c>
    </row>
    <row r="7709" spans="1:22" x14ac:dyDescent="0.25">
      <c r="A7709">
        <v>9532</v>
      </c>
      <c r="B7709" t="s">
        <v>929</v>
      </c>
      <c r="C7709" t="s">
        <v>1410</v>
      </c>
      <c r="D7709" t="s">
        <v>930</v>
      </c>
      <c r="E7709">
        <v>43454</v>
      </c>
      <c r="F7709" t="s">
        <v>977</v>
      </c>
      <c r="G7709" t="s">
        <v>931</v>
      </c>
      <c r="H7709" t="s">
        <v>950</v>
      </c>
      <c r="I7709" t="s">
        <v>952</v>
      </c>
      <c r="J7709" t="s">
        <v>26</v>
      </c>
      <c r="K7709" t="s">
        <v>27</v>
      </c>
      <c r="L7709" t="s">
        <v>941</v>
      </c>
      <c r="M7709" t="s">
        <v>958</v>
      </c>
      <c r="N7709" t="s">
        <v>936</v>
      </c>
      <c r="O7709">
        <v>35000</v>
      </c>
      <c r="P7709">
        <v>35000</v>
      </c>
      <c r="Q7709">
        <v>0</v>
      </c>
      <c r="R7709">
        <v>0</v>
      </c>
      <c r="S7709">
        <v>0</v>
      </c>
      <c r="T7709">
        <v>35000</v>
      </c>
      <c r="U7709" t="s">
        <v>937</v>
      </c>
      <c r="V7709" t="s">
        <v>937</v>
      </c>
    </row>
    <row r="7710" spans="1:22" x14ac:dyDescent="0.25">
      <c r="A7710">
        <v>9534</v>
      </c>
      <c r="B7710" t="s">
        <v>929</v>
      </c>
      <c r="C7710" t="s">
        <v>2736</v>
      </c>
      <c r="D7710" t="s">
        <v>930</v>
      </c>
      <c r="E7710">
        <v>43454</v>
      </c>
      <c r="F7710" t="s">
        <v>1708</v>
      </c>
      <c r="G7710" t="s">
        <v>1587</v>
      </c>
      <c r="H7710" t="s">
        <v>3968</v>
      </c>
      <c r="I7710" t="s">
        <v>952</v>
      </c>
      <c r="J7710" t="s">
        <v>48</v>
      </c>
      <c r="K7710" t="s">
        <v>49</v>
      </c>
      <c r="L7710" t="s">
        <v>941</v>
      </c>
      <c r="M7710" t="s">
        <v>935</v>
      </c>
      <c r="N7710" t="s">
        <v>936</v>
      </c>
      <c r="O7710">
        <v>58200</v>
      </c>
      <c r="P7710">
        <v>58200</v>
      </c>
      <c r="Q7710">
        <v>0</v>
      </c>
      <c r="R7710">
        <v>0</v>
      </c>
      <c r="S7710">
        <v>0</v>
      </c>
      <c r="T7710">
        <v>58200</v>
      </c>
      <c r="U7710" t="s">
        <v>937</v>
      </c>
      <c r="V7710" t="s">
        <v>937</v>
      </c>
    </row>
    <row r="7711" spans="1:22" x14ac:dyDescent="0.25">
      <c r="A7711">
        <v>9535</v>
      </c>
      <c r="B7711" t="s">
        <v>929</v>
      </c>
      <c r="C7711" t="s">
        <v>5984</v>
      </c>
      <c r="D7711" t="s">
        <v>930</v>
      </c>
      <c r="E7711">
        <v>43454</v>
      </c>
      <c r="F7711" t="s">
        <v>977</v>
      </c>
      <c r="G7711" t="s">
        <v>931</v>
      </c>
      <c r="H7711" t="s">
        <v>950</v>
      </c>
      <c r="I7711" t="s">
        <v>952</v>
      </c>
      <c r="J7711" t="s">
        <v>90</v>
      </c>
      <c r="K7711" t="s">
        <v>91</v>
      </c>
      <c r="L7711" t="s">
        <v>941</v>
      </c>
      <c r="M7711" t="s">
        <v>958</v>
      </c>
      <c r="N7711" t="s">
        <v>936</v>
      </c>
      <c r="O7711">
        <v>37800</v>
      </c>
      <c r="P7711">
        <v>37800</v>
      </c>
      <c r="Q7711">
        <v>0</v>
      </c>
      <c r="R7711">
        <v>0</v>
      </c>
      <c r="S7711">
        <v>0</v>
      </c>
      <c r="T7711">
        <v>37800</v>
      </c>
      <c r="U7711" t="s">
        <v>937</v>
      </c>
      <c r="V7711" t="s">
        <v>937</v>
      </c>
    </row>
    <row r="7712" spans="1:22" x14ac:dyDescent="0.25">
      <c r="A7712">
        <v>9536</v>
      </c>
      <c r="B7712" t="s">
        <v>929</v>
      </c>
      <c r="C7712" t="s">
        <v>1334</v>
      </c>
      <c r="D7712" t="s">
        <v>930</v>
      </c>
      <c r="E7712">
        <v>43454</v>
      </c>
      <c r="F7712" t="s">
        <v>977</v>
      </c>
      <c r="G7712" t="s">
        <v>931</v>
      </c>
      <c r="H7712" t="s">
        <v>950</v>
      </c>
      <c r="I7712" t="s">
        <v>952</v>
      </c>
      <c r="J7712" t="s">
        <v>52</v>
      </c>
      <c r="K7712" t="s">
        <v>53</v>
      </c>
      <c r="L7712" t="s">
        <v>944</v>
      </c>
      <c r="M7712" t="s">
        <v>958</v>
      </c>
      <c r="N7712" t="s">
        <v>936</v>
      </c>
      <c r="O7712">
        <v>900000</v>
      </c>
      <c r="P7712">
        <v>900000</v>
      </c>
      <c r="Q7712">
        <v>0</v>
      </c>
      <c r="R7712">
        <v>0</v>
      </c>
      <c r="S7712">
        <v>0</v>
      </c>
      <c r="T7712">
        <v>900000</v>
      </c>
      <c r="U7712" t="s">
        <v>937</v>
      </c>
      <c r="V7712" t="s">
        <v>937</v>
      </c>
    </row>
    <row r="7713" spans="1:22" x14ac:dyDescent="0.25">
      <c r="A7713">
        <v>9538</v>
      </c>
      <c r="B7713" t="s">
        <v>929</v>
      </c>
      <c r="C7713" t="s">
        <v>1416</v>
      </c>
      <c r="D7713" t="s">
        <v>930</v>
      </c>
      <c r="E7713">
        <v>43454</v>
      </c>
      <c r="F7713" t="s">
        <v>977</v>
      </c>
      <c r="G7713" t="s">
        <v>931</v>
      </c>
      <c r="H7713" t="s">
        <v>950</v>
      </c>
      <c r="I7713" t="s">
        <v>952</v>
      </c>
      <c r="J7713" t="s">
        <v>52</v>
      </c>
      <c r="K7713" t="s">
        <v>53</v>
      </c>
      <c r="L7713" t="s">
        <v>944</v>
      </c>
      <c r="M7713" t="s">
        <v>958</v>
      </c>
      <c r="N7713" t="s">
        <v>936</v>
      </c>
      <c r="O7713">
        <v>198600</v>
      </c>
      <c r="P7713">
        <v>198600</v>
      </c>
      <c r="Q7713">
        <v>0</v>
      </c>
      <c r="R7713">
        <v>0</v>
      </c>
      <c r="S7713">
        <v>0</v>
      </c>
      <c r="T7713">
        <v>198600</v>
      </c>
      <c r="U7713" t="s">
        <v>937</v>
      </c>
      <c r="V7713" t="s">
        <v>937</v>
      </c>
    </row>
    <row r="7714" spans="1:22" x14ac:dyDescent="0.25">
      <c r="A7714">
        <v>9533</v>
      </c>
      <c r="B7714" t="s">
        <v>929</v>
      </c>
      <c r="C7714" t="s">
        <v>5873</v>
      </c>
      <c r="D7714" t="s">
        <v>930</v>
      </c>
      <c r="E7714">
        <v>43454</v>
      </c>
      <c r="F7714" t="s">
        <v>1586</v>
      </c>
      <c r="G7714" t="s">
        <v>1587</v>
      </c>
      <c r="H7714" t="s">
        <v>3968</v>
      </c>
      <c r="I7714" t="s">
        <v>952</v>
      </c>
      <c r="J7714" t="s">
        <v>48</v>
      </c>
      <c r="K7714" t="s">
        <v>49</v>
      </c>
      <c r="L7714" t="s">
        <v>941</v>
      </c>
      <c r="M7714" t="s">
        <v>935</v>
      </c>
      <c r="N7714" t="s">
        <v>936</v>
      </c>
      <c r="O7714">
        <v>84236</v>
      </c>
      <c r="P7714">
        <v>84236</v>
      </c>
      <c r="Q7714">
        <v>0</v>
      </c>
      <c r="R7714">
        <v>0</v>
      </c>
      <c r="S7714">
        <v>0</v>
      </c>
      <c r="T7714">
        <v>84236</v>
      </c>
      <c r="U7714" t="s">
        <v>937</v>
      </c>
      <c r="V7714" t="s">
        <v>937</v>
      </c>
    </row>
    <row r="7715" spans="1:22" x14ac:dyDescent="0.25">
      <c r="A7715">
        <v>9520</v>
      </c>
      <c r="B7715" t="s">
        <v>929</v>
      </c>
      <c r="C7715" t="s">
        <v>5985</v>
      </c>
      <c r="D7715" t="s">
        <v>930</v>
      </c>
      <c r="E7715">
        <v>43454</v>
      </c>
      <c r="F7715" t="s">
        <v>1493</v>
      </c>
      <c r="G7715" t="s">
        <v>931</v>
      </c>
      <c r="H7715" t="s">
        <v>950</v>
      </c>
      <c r="I7715" t="s">
        <v>952</v>
      </c>
      <c r="J7715" t="s">
        <v>491</v>
      </c>
      <c r="K7715" t="s">
        <v>492</v>
      </c>
      <c r="L7715" t="s">
        <v>948</v>
      </c>
      <c r="M7715" t="s">
        <v>958</v>
      </c>
      <c r="N7715" t="s">
        <v>936</v>
      </c>
      <c r="O7715">
        <v>116302</v>
      </c>
      <c r="P7715">
        <v>116302</v>
      </c>
      <c r="Q7715">
        <v>0</v>
      </c>
      <c r="R7715">
        <v>0</v>
      </c>
      <c r="S7715">
        <v>0</v>
      </c>
      <c r="T7715">
        <v>116302</v>
      </c>
      <c r="U7715" t="s">
        <v>937</v>
      </c>
      <c r="V7715" t="s">
        <v>937</v>
      </c>
    </row>
    <row r="7716" spans="1:22" x14ac:dyDescent="0.25">
      <c r="A7716">
        <v>9519</v>
      </c>
      <c r="B7716" t="s">
        <v>929</v>
      </c>
      <c r="C7716" t="s">
        <v>1342</v>
      </c>
      <c r="D7716" t="s">
        <v>930</v>
      </c>
      <c r="E7716">
        <v>43454</v>
      </c>
      <c r="F7716" t="s">
        <v>1493</v>
      </c>
      <c r="G7716" t="s">
        <v>931</v>
      </c>
      <c r="H7716" t="s">
        <v>950</v>
      </c>
      <c r="I7716" t="s">
        <v>952</v>
      </c>
      <c r="J7716" t="s">
        <v>352</v>
      </c>
      <c r="K7716" t="s">
        <v>353</v>
      </c>
      <c r="L7716" t="s">
        <v>948</v>
      </c>
      <c r="M7716" t="s">
        <v>958</v>
      </c>
      <c r="N7716" t="s">
        <v>936</v>
      </c>
      <c r="O7716">
        <v>478500</v>
      </c>
      <c r="P7716">
        <v>464000</v>
      </c>
      <c r="Q7716">
        <v>0</v>
      </c>
      <c r="R7716">
        <v>0</v>
      </c>
      <c r="S7716">
        <v>14500</v>
      </c>
      <c r="T7716">
        <v>464000</v>
      </c>
      <c r="U7716" t="s">
        <v>937</v>
      </c>
      <c r="V7716" t="s">
        <v>937</v>
      </c>
    </row>
    <row r="7717" spans="1:22" x14ac:dyDescent="0.25">
      <c r="A7717">
        <v>9515</v>
      </c>
      <c r="B7717" t="s">
        <v>929</v>
      </c>
      <c r="C7717" t="s">
        <v>5986</v>
      </c>
      <c r="D7717" t="s">
        <v>930</v>
      </c>
      <c r="E7717">
        <v>43454</v>
      </c>
      <c r="F7717" t="s">
        <v>1708</v>
      </c>
      <c r="G7717" t="s">
        <v>1587</v>
      </c>
      <c r="H7717" t="s">
        <v>3968</v>
      </c>
      <c r="I7717" t="s">
        <v>952</v>
      </c>
      <c r="J7717" t="s">
        <v>44</v>
      </c>
      <c r="K7717" t="s">
        <v>45</v>
      </c>
      <c r="L7717" t="s">
        <v>941</v>
      </c>
      <c r="M7717" t="s">
        <v>935</v>
      </c>
      <c r="N7717" t="s">
        <v>936</v>
      </c>
      <c r="O7717">
        <v>72000</v>
      </c>
      <c r="P7717">
        <v>72000</v>
      </c>
      <c r="Q7717">
        <v>0</v>
      </c>
      <c r="R7717">
        <v>0</v>
      </c>
      <c r="S7717">
        <v>0</v>
      </c>
      <c r="T7717">
        <v>72000</v>
      </c>
      <c r="U7717" t="s">
        <v>937</v>
      </c>
      <c r="V7717" t="s">
        <v>937</v>
      </c>
    </row>
    <row r="7718" spans="1:22" x14ac:dyDescent="0.25">
      <c r="A7718">
        <v>9506</v>
      </c>
      <c r="B7718" t="s">
        <v>929</v>
      </c>
      <c r="C7718" t="s">
        <v>1004</v>
      </c>
      <c r="D7718" t="s">
        <v>930</v>
      </c>
      <c r="E7718">
        <v>43453</v>
      </c>
      <c r="F7718" t="s">
        <v>1590</v>
      </c>
      <c r="G7718" t="s">
        <v>931</v>
      </c>
      <c r="H7718" t="s">
        <v>950</v>
      </c>
      <c r="I7718" t="s">
        <v>952</v>
      </c>
      <c r="J7718" t="s">
        <v>168</v>
      </c>
      <c r="K7718" t="s">
        <v>169</v>
      </c>
      <c r="L7718" t="s">
        <v>944</v>
      </c>
      <c r="M7718" t="s">
        <v>958</v>
      </c>
      <c r="N7718" t="s">
        <v>936</v>
      </c>
      <c r="O7718">
        <v>32450</v>
      </c>
      <c r="P7718">
        <v>32450</v>
      </c>
      <c r="Q7718">
        <v>0</v>
      </c>
      <c r="R7718">
        <v>0</v>
      </c>
      <c r="S7718">
        <v>0</v>
      </c>
      <c r="T7718">
        <v>32450</v>
      </c>
      <c r="U7718" t="s">
        <v>937</v>
      </c>
      <c r="V7718" t="s">
        <v>937</v>
      </c>
    </row>
    <row r="7719" spans="1:22" x14ac:dyDescent="0.25">
      <c r="A7719">
        <v>9508</v>
      </c>
      <c r="B7719" t="s">
        <v>929</v>
      </c>
      <c r="C7719" t="s">
        <v>1369</v>
      </c>
      <c r="D7719" t="s">
        <v>930</v>
      </c>
      <c r="E7719">
        <v>43453</v>
      </c>
      <c r="F7719" t="s">
        <v>1625</v>
      </c>
      <c r="G7719" t="s">
        <v>931</v>
      </c>
      <c r="H7719" t="s">
        <v>950</v>
      </c>
      <c r="I7719" t="s">
        <v>952</v>
      </c>
      <c r="J7719" t="s">
        <v>22</v>
      </c>
      <c r="K7719" t="s">
        <v>23</v>
      </c>
      <c r="L7719" t="s">
        <v>941</v>
      </c>
      <c r="M7719" t="s">
        <v>958</v>
      </c>
      <c r="N7719" t="s">
        <v>936</v>
      </c>
      <c r="O7719">
        <v>5103000</v>
      </c>
      <c r="P7719">
        <v>5103000</v>
      </c>
      <c r="Q7719">
        <v>0</v>
      </c>
      <c r="R7719">
        <v>0</v>
      </c>
      <c r="S7719">
        <v>0</v>
      </c>
      <c r="T7719">
        <v>5103000</v>
      </c>
      <c r="U7719" t="s">
        <v>937</v>
      </c>
      <c r="V7719" t="s">
        <v>938</v>
      </c>
    </row>
    <row r="7720" spans="1:22" x14ac:dyDescent="0.25">
      <c r="A7720">
        <v>9510</v>
      </c>
      <c r="B7720" t="s">
        <v>929</v>
      </c>
      <c r="C7720" t="s">
        <v>5987</v>
      </c>
      <c r="D7720" t="s">
        <v>930</v>
      </c>
      <c r="E7720">
        <v>43453</v>
      </c>
      <c r="F7720" t="s">
        <v>1625</v>
      </c>
      <c r="G7720" t="s">
        <v>931</v>
      </c>
      <c r="H7720" t="s">
        <v>950</v>
      </c>
      <c r="I7720" t="s">
        <v>952</v>
      </c>
      <c r="J7720" t="s">
        <v>22</v>
      </c>
      <c r="K7720" t="s">
        <v>23</v>
      </c>
      <c r="L7720" t="s">
        <v>944</v>
      </c>
      <c r="M7720" t="s">
        <v>958</v>
      </c>
      <c r="N7720" t="s">
        <v>936</v>
      </c>
      <c r="O7720">
        <v>2870046</v>
      </c>
      <c r="P7720">
        <v>2870046</v>
      </c>
      <c r="Q7720">
        <v>0</v>
      </c>
      <c r="R7720">
        <v>0</v>
      </c>
      <c r="S7720">
        <v>0</v>
      </c>
      <c r="T7720">
        <v>2870046</v>
      </c>
      <c r="U7720" t="s">
        <v>937</v>
      </c>
      <c r="V7720" t="s">
        <v>938</v>
      </c>
    </row>
    <row r="7721" spans="1:22" x14ac:dyDescent="0.25">
      <c r="A7721">
        <v>9504</v>
      </c>
      <c r="B7721" t="s">
        <v>929</v>
      </c>
      <c r="C7721" t="s">
        <v>3017</v>
      </c>
      <c r="D7721" t="s">
        <v>930</v>
      </c>
      <c r="E7721">
        <v>43453</v>
      </c>
      <c r="F7721" t="s">
        <v>1590</v>
      </c>
      <c r="G7721" t="s">
        <v>931</v>
      </c>
      <c r="H7721" t="s">
        <v>950</v>
      </c>
      <c r="I7721" t="s">
        <v>952</v>
      </c>
      <c r="J7721" t="s">
        <v>22</v>
      </c>
      <c r="K7721" t="s">
        <v>23</v>
      </c>
      <c r="L7721" t="s">
        <v>941</v>
      </c>
      <c r="M7721" t="s">
        <v>958</v>
      </c>
      <c r="N7721" t="s">
        <v>936</v>
      </c>
      <c r="O7721">
        <v>2671484</v>
      </c>
      <c r="P7721">
        <v>2662330.9900000002</v>
      </c>
      <c r="Q7721">
        <v>0</v>
      </c>
      <c r="R7721">
        <v>0</v>
      </c>
      <c r="S7721">
        <v>9153.01</v>
      </c>
      <c r="T7721">
        <v>2662330.9900000002</v>
      </c>
      <c r="U7721" t="s">
        <v>937</v>
      </c>
      <c r="V7721" t="s">
        <v>938</v>
      </c>
    </row>
    <row r="7722" spans="1:22" x14ac:dyDescent="0.25">
      <c r="A7722">
        <v>9507</v>
      </c>
      <c r="B7722" t="s">
        <v>929</v>
      </c>
      <c r="C7722" t="s">
        <v>985</v>
      </c>
      <c r="D7722" t="s">
        <v>930</v>
      </c>
      <c r="E7722">
        <v>43453</v>
      </c>
      <c r="F7722" t="s">
        <v>1625</v>
      </c>
      <c r="G7722" t="s">
        <v>931</v>
      </c>
      <c r="H7722" t="s">
        <v>950</v>
      </c>
      <c r="I7722" t="s">
        <v>952</v>
      </c>
      <c r="J7722" t="s">
        <v>90</v>
      </c>
      <c r="K7722" t="s">
        <v>91</v>
      </c>
      <c r="L7722" t="s">
        <v>941</v>
      </c>
      <c r="M7722" t="s">
        <v>958</v>
      </c>
      <c r="N7722" t="s">
        <v>936</v>
      </c>
      <c r="O7722">
        <v>194642</v>
      </c>
      <c r="P7722">
        <v>0</v>
      </c>
      <c r="Q7722">
        <v>0</v>
      </c>
      <c r="R7722">
        <v>0</v>
      </c>
      <c r="S7722">
        <v>194642</v>
      </c>
      <c r="T7722">
        <v>0</v>
      </c>
      <c r="U7722" t="s">
        <v>937</v>
      </c>
      <c r="V7722" t="s">
        <v>937</v>
      </c>
    </row>
    <row r="7723" spans="1:22" x14ac:dyDescent="0.25">
      <c r="A7723">
        <v>9503</v>
      </c>
      <c r="B7723" t="s">
        <v>929</v>
      </c>
      <c r="C7723" t="s">
        <v>1289</v>
      </c>
      <c r="D7723" t="s">
        <v>930</v>
      </c>
      <c r="E7723">
        <v>43453</v>
      </c>
      <c r="F7723" t="s">
        <v>1625</v>
      </c>
      <c r="G7723" t="s">
        <v>931</v>
      </c>
      <c r="H7723" t="s">
        <v>950</v>
      </c>
      <c r="I7723" t="s">
        <v>952</v>
      </c>
      <c r="J7723" t="s">
        <v>22</v>
      </c>
      <c r="K7723" t="s">
        <v>23</v>
      </c>
      <c r="L7723" t="s">
        <v>944</v>
      </c>
      <c r="M7723" t="s">
        <v>958</v>
      </c>
      <c r="N7723" t="s">
        <v>936</v>
      </c>
      <c r="O7723">
        <v>18360992</v>
      </c>
      <c r="P7723">
        <v>18360992</v>
      </c>
      <c r="Q7723">
        <v>0</v>
      </c>
      <c r="R7723">
        <v>0</v>
      </c>
      <c r="S7723">
        <v>0</v>
      </c>
      <c r="T7723">
        <v>18360992</v>
      </c>
      <c r="U7723" t="s">
        <v>937</v>
      </c>
      <c r="V7723" t="s">
        <v>938</v>
      </c>
    </row>
    <row r="7724" spans="1:22" x14ac:dyDescent="0.25">
      <c r="A7724">
        <v>9498</v>
      </c>
      <c r="B7724" t="s">
        <v>943</v>
      </c>
      <c r="C7724" t="s">
        <v>5988</v>
      </c>
      <c r="D7724" t="s">
        <v>930</v>
      </c>
      <c r="E7724">
        <v>43452</v>
      </c>
      <c r="F7724" t="s">
        <v>1495</v>
      </c>
      <c r="G7724" t="s">
        <v>931</v>
      </c>
      <c r="H7724" t="s">
        <v>950</v>
      </c>
      <c r="I7724" t="s">
        <v>952</v>
      </c>
      <c r="J7724" t="s">
        <v>62</v>
      </c>
      <c r="K7724" t="s">
        <v>63</v>
      </c>
      <c r="L7724" t="s">
        <v>941</v>
      </c>
      <c r="M7724" t="s">
        <v>958</v>
      </c>
      <c r="N7724" t="s">
        <v>936</v>
      </c>
      <c r="O7724">
        <v>337200</v>
      </c>
      <c r="P7724">
        <v>337200</v>
      </c>
      <c r="Q7724">
        <v>0</v>
      </c>
      <c r="R7724">
        <v>0</v>
      </c>
      <c r="S7724">
        <v>0</v>
      </c>
      <c r="T7724">
        <v>337200</v>
      </c>
      <c r="U7724" t="s">
        <v>937</v>
      </c>
      <c r="V7724" t="s">
        <v>937</v>
      </c>
    </row>
    <row r="7725" spans="1:22" x14ac:dyDescent="0.25">
      <c r="A7725">
        <v>9500</v>
      </c>
      <c r="B7725" t="s">
        <v>929</v>
      </c>
      <c r="C7725" t="s">
        <v>5989</v>
      </c>
      <c r="D7725" t="s">
        <v>930</v>
      </c>
      <c r="E7725">
        <v>43452</v>
      </c>
      <c r="F7725" t="s">
        <v>959</v>
      </c>
      <c r="G7725" t="s">
        <v>931</v>
      </c>
      <c r="H7725" t="s">
        <v>950</v>
      </c>
      <c r="I7725" t="s">
        <v>952</v>
      </c>
      <c r="J7725" t="s">
        <v>505</v>
      </c>
      <c r="K7725" t="s">
        <v>506</v>
      </c>
      <c r="L7725" t="s">
        <v>948</v>
      </c>
      <c r="M7725" t="s">
        <v>958</v>
      </c>
      <c r="N7725" t="s">
        <v>936</v>
      </c>
      <c r="O7725">
        <v>1257402</v>
      </c>
      <c r="P7725">
        <v>1257402</v>
      </c>
      <c r="Q7725">
        <v>0</v>
      </c>
      <c r="R7725">
        <v>0</v>
      </c>
      <c r="S7725">
        <v>0</v>
      </c>
      <c r="T7725">
        <v>1257402</v>
      </c>
      <c r="U7725" t="s">
        <v>937</v>
      </c>
      <c r="V7725" t="s">
        <v>937</v>
      </c>
    </row>
    <row r="7726" spans="1:22" x14ac:dyDescent="0.25">
      <c r="A7726">
        <v>9501</v>
      </c>
      <c r="B7726" t="s">
        <v>929</v>
      </c>
      <c r="C7726" t="s">
        <v>954</v>
      </c>
      <c r="D7726" t="s">
        <v>930</v>
      </c>
      <c r="E7726">
        <v>43452</v>
      </c>
      <c r="F7726" t="s">
        <v>959</v>
      </c>
      <c r="G7726" t="s">
        <v>931</v>
      </c>
      <c r="H7726" t="s">
        <v>950</v>
      </c>
      <c r="I7726" t="s">
        <v>952</v>
      </c>
      <c r="J7726" t="s">
        <v>505</v>
      </c>
      <c r="K7726" t="s">
        <v>506</v>
      </c>
      <c r="L7726" t="s">
        <v>948</v>
      </c>
      <c r="M7726" t="s">
        <v>958</v>
      </c>
      <c r="N7726" t="s">
        <v>936</v>
      </c>
      <c r="O7726">
        <v>195500</v>
      </c>
      <c r="P7726">
        <v>195500</v>
      </c>
      <c r="Q7726">
        <v>0</v>
      </c>
      <c r="R7726">
        <v>0</v>
      </c>
      <c r="S7726">
        <v>0</v>
      </c>
      <c r="T7726">
        <v>195500</v>
      </c>
      <c r="U7726" t="s">
        <v>937</v>
      </c>
      <c r="V7726" t="s">
        <v>937</v>
      </c>
    </row>
    <row r="7727" spans="1:22" x14ac:dyDescent="0.25">
      <c r="A7727">
        <v>9502</v>
      </c>
      <c r="B7727" t="s">
        <v>929</v>
      </c>
      <c r="C7727" t="s">
        <v>5990</v>
      </c>
      <c r="D7727" t="s">
        <v>930</v>
      </c>
      <c r="E7727">
        <v>43452</v>
      </c>
      <c r="F7727" t="s">
        <v>959</v>
      </c>
      <c r="G7727" t="s">
        <v>931</v>
      </c>
      <c r="H7727" t="s">
        <v>950</v>
      </c>
      <c r="I7727" t="s">
        <v>952</v>
      </c>
      <c r="J7727" t="s">
        <v>126</v>
      </c>
      <c r="K7727" t="s">
        <v>127</v>
      </c>
      <c r="L7727" t="s">
        <v>941</v>
      </c>
      <c r="M7727" t="s">
        <v>958</v>
      </c>
      <c r="N7727" t="s">
        <v>936</v>
      </c>
      <c r="O7727">
        <v>3041131</v>
      </c>
      <c r="P7727">
        <v>3041131</v>
      </c>
      <c r="Q7727">
        <v>0</v>
      </c>
      <c r="R7727">
        <v>0</v>
      </c>
      <c r="S7727">
        <v>0</v>
      </c>
      <c r="T7727">
        <v>3041131</v>
      </c>
      <c r="U7727" t="s">
        <v>937</v>
      </c>
      <c r="V7727" t="s">
        <v>937</v>
      </c>
    </row>
    <row r="7728" spans="1:22" x14ac:dyDescent="0.25">
      <c r="A7728">
        <v>9393</v>
      </c>
      <c r="B7728" t="s">
        <v>929</v>
      </c>
      <c r="C7728" t="s">
        <v>5991</v>
      </c>
      <c r="D7728" t="s">
        <v>930</v>
      </c>
      <c r="E7728">
        <v>43452</v>
      </c>
      <c r="F7728" t="s">
        <v>1495</v>
      </c>
      <c r="G7728" t="s">
        <v>931</v>
      </c>
      <c r="H7728" t="s">
        <v>950</v>
      </c>
      <c r="I7728" t="s">
        <v>952</v>
      </c>
      <c r="J7728" t="s">
        <v>22</v>
      </c>
      <c r="K7728" t="s">
        <v>23</v>
      </c>
      <c r="L7728" t="s">
        <v>944</v>
      </c>
      <c r="M7728" t="s">
        <v>958</v>
      </c>
      <c r="N7728" t="s">
        <v>936</v>
      </c>
      <c r="O7728">
        <v>224848</v>
      </c>
      <c r="P7728">
        <v>0</v>
      </c>
      <c r="Q7728">
        <v>0</v>
      </c>
      <c r="R7728">
        <v>0</v>
      </c>
      <c r="S7728">
        <v>224848</v>
      </c>
      <c r="T7728">
        <v>0</v>
      </c>
      <c r="U7728" t="s">
        <v>937</v>
      </c>
      <c r="V7728" t="s">
        <v>937</v>
      </c>
    </row>
    <row r="7729" spans="1:22" x14ac:dyDescent="0.25">
      <c r="A7729">
        <v>9495</v>
      </c>
      <c r="B7729" t="s">
        <v>929</v>
      </c>
      <c r="C7729" t="s">
        <v>1306</v>
      </c>
      <c r="D7729" t="s">
        <v>930</v>
      </c>
      <c r="E7729">
        <v>43452</v>
      </c>
      <c r="F7729" t="s">
        <v>1625</v>
      </c>
      <c r="G7729" t="s">
        <v>931</v>
      </c>
      <c r="H7729" t="s">
        <v>950</v>
      </c>
      <c r="I7729" t="s">
        <v>952</v>
      </c>
      <c r="J7729" t="s">
        <v>88</v>
      </c>
      <c r="K7729" t="s">
        <v>89</v>
      </c>
      <c r="L7729" t="s">
        <v>941</v>
      </c>
      <c r="M7729" t="s">
        <v>958</v>
      </c>
      <c r="N7729" t="s">
        <v>936</v>
      </c>
      <c r="O7729">
        <v>473800</v>
      </c>
      <c r="P7729">
        <v>0</v>
      </c>
      <c r="Q7729">
        <v>0</v>
      </c>
      <c r="R7729">
        <v>0</v>
      </c>
      <c r="S7729">
        <v>473800</v>
      </c>
      <c r="T7729">
        <v>0</v>
      </c>
      <c r="U7729" t="s">
        <v>937</v>
      </c>
      <c r="V7729" t="s">
        <v>937</v>
      </c>
    </row>
    <row r="7730" spans="1:22" x14ac:dyDescent="0.25">
      <c r="A7730">
        <v>9496</v>
      </c>
      <c r="B7730" t="s">
        <v>929</v>
      </c>
      <c r="C7730" t="s">
        <v>3670</v>
      </c>
      <c r="D7730" t="s">
        <v>930</v>
      </c>
      <c r="E7730">
        <v>43452</v>
      </c>
      <c r="F7730" t="s">
        <v>1493</v>
      </c>
      <c r="G7730" t="s">
        <v>931</v>
      </c>
      <c r="H7730" t="s">
        <v>950</v>
      </c>
      <c r="I7730" t="s">
        <v>952</v>
      </c>
      <c r="J7730" t="s">
        <v>168</v>
      </c>
      <c r="K7730" t="s">
        <v>169</v>
      </c>
      <c r="L7730" t="s">
        <v>944</v>
      </c>
      <c r="M7730" t="s">
        <v>958</v>
      </c>
      <c r="N7730" t="s">
        <v>936</v>
      </c>
      <c r="O7730">
        <v>250000</v>
      </c>
      <c r="P7730">
        <v>250000</v>
      </c>
      <c r="Q7730">
        <v>0</v>
      </c>
      <c r="R7730">
        <v>0</v>
      </c>
      <c r="S7730">
        <v>0</v>
      </c>
      <c r="T7730">
        <v>250000</v>
      </c>
      <c r="U7730" t="s">
        <v>937</v>
      </c>
      <c r="V7730" t="s">
        <v>937</v>
      </c>
    </row>
    <row r="7731" spans="1:22" x14ac:dyDescent="0.25">
      <c r="A7731">
        <v>9492</v>
      </c>
      <c r="B7731" t="s">
        <v>929</v>
      </c>
      <c r="C7731" t="s">
        <v>5992</v>
      </c>
      <c r="D7731" t="s">
        <v>930</v>
      </c>
      <c r="E7731">
        <v>43452</v>
      </c>
      <c r="F7731" t="s">
        <v>1625</v>
      </c>
      <c r="G7731" t="s">
        <v>931</v>
      </c>
      <c r="H7731" t="s">
        <v>950</v>
      </c>
      <c r="I7731" t="s">
        <v>952</v>
      </c>
      <c r="J7731" t="s">
        <v>52</v>
      </c>
      <c r="K7731" t="s">
        <v>53</v>
      </c>
      <c r="L7731" t="s">
        <v>944</v>
      </c>
      <c r="M7731" t="s">
        <v>958</v>
      </c>
      <c r="N7731" t="s">
        <v>936</v>
      </c>
      <c r="O7731">
        <v>239900</v>
      </c>
      <c r="P7731">
        <v>239900</v>
      </c>
      <c r="Q7731">
        <v>0</v>
      </c>
      <c r="R7731">
        <v>0</v>
      </c>
      <c r="S7731">
        <v>0</v>
      </c>
      <c r="T7731">
        <v>239900</v>
      </c>
      <c r="U7731" t="s">
        <v>937</v>
      </c>
      <c r="V7731" t="s">
        <v>937</v>
      </c>
    </row>
    <row r="7732" spans="1:22" x14ac:dyDescent="0.25">
      <c r="A7732">
        <v>9493</v>
      </c>
      <c r="B7732" t="s">
        <v>929</v>
      </c>
      <c r="C7732" t="s">
        <v>5993</v>
      </c>
      <c r="D7732" t="s">
        <v>930</v>
      </c>
      <c r="E7732">
        <v>43452</v>
      </c>
      <c r="F7732" t="s">
        <v>1625</v>
      </c>
      <c r="G7732" t="s">
        <v>931</v>
      </c>
      <c r="H7732" t="s">
        <v>950</v>
      </c>
      <c r="I7732" t="s">
        <v>952</v>
      </c>
      <c r="J7732" t="s">
        <v>62</v>
      </c>
      <c r="K7732" t="s">
        <v>63</v>
      </c>
      <c r="L7732" t="s">
        <v>941</v>
      </c>
      <c r="M7732" t="s">
        <v>958</v>
      </c>
      <c r="N7732" t="s">
        <v>936</v>
      </c>
      <c r="O7732">
        <v>185760</v>
      </c>
      <c r="P7732">
        <v>185760</v>
      </c>
      <c r="Q7732">
        <v>0</v>
      </c>
      <c r="R7732">
        <v>0</v>
      </c>
      <c r="S7732">
        <v>0</v>
      </c>
      <c r="T7732">
        <v>185760</v>
      </c>
      <c r="U7732" t="s">
        <v>937</v>
      </c>
      <c r="V7732" t="s">
        <v>937</v>
      </c>
    </row>
    <row r="7733" spans="1:22" x14ac:dyDescent="0.25">
      <c r="A7733">
        <v>9494</v>
      </c>
      <c r="B7733" t="s">
        <v>929</v>
      </c>
      <c r="C7733" t="s">
        <v>5992</v>
      </c>
      <c r="D7733" t="s">
        <v>930</v>
      </c>
      <c r="E7733">
        <v>43452</v>
      </c>
      <c r="F7733" t="s">
        <v>1625</v>
      </c>
      <c r="G7733" t="s">
        <v>931</v>
      </c>
      <c r="H7733" t="s">
        <v>950</v>
      </c>
      <c r="I7733" t="s">
        <v>952</v>
      </c>
      <c r="J7733" t="s">
        <v>26</v>
      </c>
      <c r="K7733" t="s">
        <v>27</v>
      </c>
      <c r="L7733" t="s">
        <v>941</v>
      </c>
      <c r="M7733" t="s">
        <v>958</v>
      </c>
      <c r="N7733" t="s">
        <v>936</v>
      </c>
      <c r="O7733">
        <v>118920</v>
      </c>
      <c r="P7733">
        <v>118920</v>
      </c>
      <c r="Q7733">
        <v>0</v>
      </c>
      <c r="R7733">
        <v>0</v>
      </c>
      <c r="S7733">
        <v>0</v>
      </c>
      <c r="T7733">
        <v>118920</v>
      </c>
      <c r="U7733" t="s">
        <v>937</v>
      </c>
      <c r="V7733" t="s">
        <v>937</v>
      </c>
    </row>
    <row r="7734" spans="1:22" x14ac:dyDescent="0.25">
      <c r="A7734">
        <v>9481</v>
      </c>
      <c r="B7734" t="s">
        <v>929</v>
      </c>
      <c r="C7734" t="s">
        <v>5994</v>
      </c>
      <c r="D7734" t="s">
        <v>930</v>
      </c>
      <c r="E7734">
        <v>43452</v>
      </c>
      <c r="F7734" t="s">
        <v>1586</v>
      </c>
      <c r="G7734" t="s">
        <v>1587</v>
      </c>
      <c r="H7734" t="s">
        <v>3968</v>
      </c>
      <c r="I7734" t="s">
        <v>952</v>
      </c>
      <c r="J7734" t="s">
        <v>94</v>
      </c>
      <c r="K7734" t="s">
        <v>95</v>
      </c>
      <c r="L7734" t="s">
        <v>941</v>
      </c>
      <c r="M7734" t="s">
        <v>935</v>
      </c>
      <c r="N7734" t="s">
        <v>936</v>
      </c>
      <c r="O7734">
        <v>50900</v>
      </c>
      <c r="P7734">
        <v>50900</v>
      </c>
      <c r="Q7734">
        <v>0</v>
      </c>
      <c r="R7734">
        <v>0</v>
      </c>
      <c r="S7734">
        <v>0</v>
      </c>
      <c r="T7734">
        <v>50900</v>
      </c>
      <c r="U7734" t="s">
        <v>937</v>
      </c>
      <c r="V7734" t="s">
        <v>938</v>
      </c>
    </row>
    <row r="7735" spans="1:22" x14ac:dyDescent="0.25">
      <c r="A7735">
        <v>9484</v>
      </c>
      <c r="B7735" t="s">
        <v>929</v>
      </c>
      <c r="C7735" t="s">
        <v>5654</v>
      </c>
      <c r="D7735" t="s">
        <v>930</v>
      </c>
      <c r="E7735">
        <v>43452</v>
      </c>
      <c r="F7735" t="s">
        <v>1708</v>
      </c>
      <c r="G7735" t="s">
        <v>1587</v>
      </c>
      <c r="H7735" t="s">
        <v>3968</v>
      </c>
      <c r="I7735" t="s">
        <v>952</v>
      </c>
      <c r="J7735" t="s">
        <v>631</v>
      </c>
      <c r="K7735" t="s">
        <v>632</v>
      </c>
      <c r="L7735" t="s">
        <v>948</v>
      </c>
      <c r="M7735" t="s">
        <v>935</v>
      </c>
      <c r="N7735" t="s">
        <v>936</v>
      </c>
      <c r="O7735">
        <v>85000</v>
      </c>
      <c r="P7735">
        <v>85000</v>
      </c>
      <c r="Q7735">
        <v>0</v>
      </c>
      <c r="R7735">
        <v>0</v>
      </c>
      <c r="S7735">
        <v>0</v>
      </c>
      <c r="T7735">
        <v>85000</v>
      </c>
      <c r="U7735" t="s">
        <v>937</v>
      </c>
      <c r="V7735" t="s">
        <v>937</v>
      </c>
    </row>
    <row r="7736" spans="1:22" x14ac:dyDescent="0.25">
      <c r="A7736">
        <v>9482</v>
      </c>
      <c r="B7736" t="s">
        <v>929</v>
      </c>
      <c r="C7736" t="s">
        <v>5995</v>
      </c>
      <c r="D7736" t="s">
        <v>930</v>
      </c>
      <c r="E7736">
        <v>43452</v>
      </c>
      <c r="F7736" t="s">
        <v>1708</v>
      </c>
      <c r="G7736" t="s">
        <v>1587</v>
      </c>
      <c r="H7736" t="s">
        <v>3968</v>
      </c>
      <c r="I7736" t="s">
        <v>952</v>
      </c>
      <c r="J7736" t="s">
        <v>44</v>
      </c>
      <c r="K7736" t="s">
        <v>45</v>
      </c>
      <c r="L7736" t="s">
        <v>941</v>
      </c>
      <c r="M7736" t="s">
        <v>935</v>
      </c>
      <c r="N7736" t="s">
        <v>936</v>
      </c>
      <c r="O7736">
        <v>530180</v>
      </c>
      <c r="P7736">
        <v>530180</v>
      </c>
      <c r="Q7736">
        <v>0</v>
      </c>
      <c r="R7736">
        <v>0</v>
      </c>
      <c r="S7736">
        <v>0</v>
      </c>
      <c r="T7736">
        <v>530180</v>
      </c>
      <c r="U7736" t="s">
        <v>937</v>
      </c>
      <c r="V7736" t="s">
        <v>937</v>
      </c>
    </row>
    <row r="7737" spans="1:22" x14ac:dyDescent="0.25">
      <c r="A7737">
        <v>9476</v>
      </c>
      <c r="B7737" t="s">
        <v>929</v>
      </c>
      <c r="C7737" t="s">
        <v>1815</v>
      </c>
      <c r="D7737" t="s">
        <v>930</v>
      </c>
      <c r="E7737">
        <v>43452</v>
      </c>
      <c r="F7737" t="s">
        <v>1586</v>
      </c>
      <c r="G7737" t="s">
        <v>1587</v>
      </c>
      <c r="H7737" t="s">
        <v>3968</v>
      </c>
      <c r="I7737" t="s">
        <v>952</v>
      </c>
      <c r="J7737" t="s">
        <v>128</v>
      </c>
      <c r="K7737" t="s">
        <v>129</v>
      </c>
      <c r="L7737" t="s">
        <v>941</v>
      </c>
      <c r="M7737" t="s">
        <v>935</v>
      </c>
      <c r="N7737" t="s">
        <v>936</v>
      </c>
      <c r="O7737">
        <v>21717</v>
      </c>
      <c r="P7737">
        <v>21717</v>
      </c>
      <c r="Q7737">
        <v>0</v>
      </c>
      <c r="R7737">
        <v>0</v>
      </c>
      <c r="S7737">
        <v>0</v>
      </c>
      <c r="T7737">
        <v>21717</v>
      </c>
      <c r="U7737" t="s">
        <v>937</v>
      </c>
      <c r="V7737" t="s">
        <v>938</v>
      </c>
    </row>
    <row r="7738" spans="1:22" x14ac:dyDescent="0.25">
      <c r="A7738">
        <v>9480</v>
      </c>
      <c r="B7738" t="s">
        <v>929</v>
      </c>
      <c r="C7738" t="s">
        <v>1159</v>
      </c>
      <c r="D7738" t="s">
        <v>930</v>
      </c>
      <c r="E7738">
        <v>43452</v>
      </c>
      <c r="F7738" t="s">
        <v>1586</v>
      </c>
      <c r="G7738" t="s">
        <v>1587</v>
      </c>
      <c r="H7738" t="s">
        <v>3968</v>
      </c>
      <c r="I7738" t="s">
        <v>952</v>
      </c>
      <c r="J7738" t="s">
        <v>44</v>
      </c>
      <c r="K7738" t="s">
        <v>45</v>
      </c>
      <c r="L7738" t="s">
        <v>941</v>
      </c>
      <c r="M7738" t="s">
        <v>935</v>
      </c>
      <c r="N7738" t="s">
        <v>936</v>
      </c>
      <c r="O7738">
        <v>314500</v>
      </c>
      <c r="P7738">
        <v>314500</v>
      </c>
      <c r="Q7738">
        <v>0</v>
      </c>
      <c r="R7738">
        <v>0</v>
      </c>
      <c r="S7738">
        <v>0</v>
      </c>
      <c r="T7738">
        <v>314500</v>
      </c>
      <c r="U7738" t="s">
        <v>937</v>
      </c>
      <c r="V7738" t="s">
        <v>938</v>
      </c>
    </row>
    <row r="7739" spans="1:22" x14ac:dyDescent="0.25">
      <c r="A7739">
        <v>9483</v>
      </c>
      <c r="B7739" t="s">
        <v>929</v>
      </c>
      <c r="C7739" t="s">
        <v>3340</v>
      </c>
      <c r="D7739" t="s">
        <v>930</v>
      </c>
      <c r="E7739">
        <v>43452</v>
      </c>
      <c r="F7739" t="s">
        <v>1708</v>
      </c>
      <c r="G7739" t="s">
        <v>1587</v>
      </c>
      <c r="H7739" t="s">
        <v>3968</v>
      </c>
      <c r="I7739" t="s">
        <v>952</v>
      </c>
      <c r="J7739" t="s">
        <v>26</v>
      </c>
      <c r="K7739" t="s">
        <v>27</v>
      </c>
      <c r="L7739" t="s">
        <v>941</v>
      </c>
      <c r="M7739" t="s">
        <v>935</v>
      </c>
      <c r="N7739" t="s">
        <v>936</v>
      </c>
      <c r="O7739">
        <v>324500</v>
      </c>
      <c r="P7739">
        <v>324500</v>
      </c>
      <c r="Q7739">
        <v>0</v>
      </c>
      <c r="R7739">
        <v>0</v>
      </c>
      <c r="S7739">
        <v>0</v>
      </c>
      <c r="T7739">
        <v>324500</v>
      </c>
      <c r="U7739" t="s">
        <v>937</v>
      </c>
      <c r="V7739" t="s">
        <v>938</v>
      </c>
    </row>
    <row r="7740" spans="1:22" x14ac:dyDescent="0.25">
      <c r="A7740">
        <v>9486</v>
      </c>
      <c r="B7740" t="s">
        <v>943</v>
      </c>
      <c r="C7740" t="s">
        <v>5996</v>
      </c>
      <c r="D7740" t="s">
        <v>930</v>
      </c>
      <c r="E7740">
        <v>43452</v>
      </c>
      <c r="F7740" t="s">
        <v>1493</v>
      </c>
      <c r="G7740" t="s">
        <v>931</v>
      </c>
      <c r="H7740" t="s">
        <v>950</v>
      </c>
      <c r="I7740" t="s">
        <v>952</v>
      </c>
      <c r="J7740" t="s">
        <v>216</v>
      </c>
      <c r="K7740" t="s">
        <v>217</v>
      </c>
      <c r="L7740" t="s">
        <v>948</v>
      </c>
      <c r="M7740" t="s">
        <v>935</v>
      </c>
      <c r="N7740" t="s">
        <v>936</v>
      </c>
      <c r="O7740">
        <v>1080000</v>
      </c>
      <c r="P7740">
        <v>1080000</v>
      </c>
      <c r="Q7740">
        <v>0</v>
      </c>
      <c r="R7740">
        <v>0</v>
      </c>
      <c r="S7740">
        <v>0</v>
      </c>
      <c r="T7740">
        <v>1011000</v>
      </c>
      <c r="U7740" t="s">
        <v>937</v>
      </c>
      <c r="V7740" t="s">
        <v>937</v>
      </c>
    </row>
    <row r="7741" spans="1:22" x14ac:dyDescent="0.25">
      <c r="A7741">
        <v>9487</v>
      </c>
      <c r="B7741" t="s">
        <v>943</v>
      </c>
      <c r="C7741" t="s">
        <v>5997</v>
      </c>
      <c r="D7741" t="s">
        <v>930</v>
      </c>
      <c r="E7741">
        <v>43452</v>
      </c>
      <c r="F7741" t="s">
        <v>1493</v>
      </c>
      <c r="G7741" t="s">
        <v>931</v>
      </c>
      <c r="H7741" t="s">
        <v>950</v>
      </c>
      <c r="I7741" t="s">
        <v>952</v>
      </c>
      <c r="J7741" t="s">
        <v>216</v>
      </c>
      <c r="K7741" t="s">
        <v>217</v>
      </c>
      <c r="L7741" t="s">
        <v>948</v>
      </c>
      <c r="M7741" t="s">
        <v>935</v>
      </c>
      <c r="N7741" t="s">
        <v>936</v>
      </c>
      <c r="O7741">
        <v>720000</v>
      </c>
      <c r="P7741">
        <v>717000</v>
      </c>
      <c r="Q7741">
        <v>0</v>
      </c>
      <c r="R7741">
        <v>0</v>
      </c>
      <c r="S7741">
        <v>3000</v>
      </c>
      <c r="T7741">
        <v>717000</v>
      </c>
      <c r="U7741" t="s">
        <v>937</v>
      </c>
      <c r="V7741" t="s">
        <v>937</v>
      </c>
    </row>
    <row r="7742" spans="1:22" x14ac:dyDescent="0.25">
      <c r="A7742">
        <v>9488</v>
      </c>
      <c r="B7742" t="s">
        <v>929</v>
      </c>
      <c r="C7742" t="s">
        <v>1227</v>
      </c>
      <c r="D7742" t="s">
        <v>930</v>
      </c>
      <c r="E7742">
        <v>43452</v>
      </c>
      <c r="F7742" t="s">
        <v>1625</v>
      </c>
      <c r="G7742" t="s">
        <v>931</v>
      </c>
      <c r="H7742" t="s">
        <v>950</v>
      </c>
      <c r="I7742" t="s">
        <v>952</v>
      </c>
      <c r="J7742" t="s">
        <v>686</v>
      </c>
      <c r="K7742" t="s">
        <v>687</v>
      </c>
      <c r="L7742" t="s">
        <v>941</v>
      </c>
      <c r="M7742" t="s">
        <v>958</v>
      </c>
      <c r="N7742" t="s">
        <v>936</v>
      </c>
      <c r="O7742">
        <v>205343</v>
      </c>
      <c r="P7742">
        <v>205343</v>
      </c>
      <c r="Q7742">
        <v>0</v>
      </c>
      <c r="R7742">
        <v>0</v>
      </c>
      <c r="S7742">
        <v>0</v>
      </c>
      <c r="T7742">
        <v>205343</v>
      </c>
      <c r="U7742" t="s">
        <v>937</v>
      </c>
      <c r="V7742" t="s">
        <v>937</v>
      </c>
    </row>
    <row r="7743" spans="1:22" x14ac:dyDescent="0.25">
      <c r="A7743">
        <v>9490</v>
      </c>
      <c r="B7743" t="s">
        <v>943</v>
      </c>
      <c r="C7743" t="s">
        <v>5998</v>
      </c>
      <c r="D7743" t="s">
        <v>930</v>
      </c>
      <c r="E7743">
        <v>43452</v>
      </c>
      <c r="F7743" t="s">
        <v>1590</v>
      </c>
      <c r="G7743" t="s">
        <v>931</v>
      </c>
      <c r="H7743" t="s">
        <v>950</v>
      </c>
      <c r="I7743" t="s">
        <v>952</v>
      </c>
      <c r="J7743" t="s">
        <v>688</v>
      </c>
      <c r="K7743" t="s">
        <v>689</v>
      </c>
      <c r="L7743" t="s">
        <v>948</v>
      </c>
      <c r="M7743" t="s">
        <v>5999</v>
      </c>
      <c r="N7743" t="s">
        <v>936</v>
      </c>
      <c r="O7743">
        <v>610000</v>
      </c>
      <c r="P7743">
        <v>610000</v>
      </c>
      <c r="Q7743">
        <v>0</v>
      </c>
      <c r="R7743">
        <v>0</v>
      </c>
      <c r="S7743">
        <v>0</v>
      </c>
      <c r="T7743">
        <v>610000</v>
      </c>
      <c r="U7743" t="s">
        <v>937</v>
      </c>
      <c r="V7743" t="s">
        <v>938</v>
      </c>
    </row>
    <row r="7744" spans="1:22" x14ac:dyDescent="0.25">
      <c r="A7744">
        <v>9491</v>
      </c>
      <c r="B7744" t="s">
        <v>929</v>
      </c>
      <c r="C7744" t="s">
        <v>1376</v>
      </c>
      <c r="D7744" t="s">
        <v>930</v>
      </c>
      <c r="E7744">
        <v>43452</v>
      </c>
      <c r="F7744" t="s">
        <v>1625</v>
      </c>
      <c r="G7744" t="s">
        <v>931</v>
      </c>
      <c r="H7744" t="s">
        <v>950</v>
      </c>
      <c r="I7744" t="s">
        <v>952</v>
      </c>
      <c r="J7744" t="s">
        <v>44</v>
      </c>
      <c r="K7744" t="s">
        <v>45</v>
      </c>
      <c r="L7744" t="s">
        <v>941</v>
      </c>
      <c r="M7744" t="s">
        <v>958</v>
      </c>
      <c r="N7744" t="s">
        <v>936</v>
      </c>
      <c r="O7744">
        <v>740000</v>
      </c>
      <c r="P7744">
        <v>740000</v>
      </c>
      <c r="Q7744">
        <v>0</v>
      </c>
      <c r="R7744">
        <v>0</v>
      </c>
      <c r="S7744">
        <v>0</v>
      </c>
      <c r="T7744">
        <v>740000</v>
      </c>
      <c r="U7744" t="s">
        <v>937</v>
      </c>
      <c r="V7744" t="s">
        <v>937</v>
      </c>
    </row>
    <row r="7745" spans="1:22" x14ac:dyDescent="0.25">
      <c r="A7745">
        <v>9489</v>
      </c>
      <c r="B7745" t="s">
        <v>929</v>
      </c>
      <c r="C7745" t="s">
        <v>6000</v>
      </c>
      <c r="D7745" t="s">
        <v>930</v>
      </c>
      <c r="E7745">
        <v>43452</v>
      </c>
      <c r="F7745" t="s">
        <v>1625</v>
      </c>
      <c r="G7745" t="s">
        <v>931</v>
      </c>
      <c r="H7745" t="s">
        <v>950</v>
      </c>
      <c r="I7745" t="s">
        <v>952</v>
      </c>
      <c r="J7745" t="s">
        <v>22</v>
      </c>
      <c r="K7745" t="s">
        <v>23</v>
      </c>
      <c r="L7745" t="s">
        <v>944</v>
      </c>
      <c r="M7745" t="s">
        <v>935</v>
      </c>
      <c r="N7745" t="s">
        <v>936</v>
      </c>
      <c r="O7745">
        <v>94111</v>
      </c>
      <c r="P7745">
        <v>94111</v>
      </c>
      <c r="Q7745">
        <v>0</v>
      </c>
      <c r="R7745">
        <v>0</v>
      </c>
      <c r="S7745">
        <v>0</v>
      </c>
      <c r="T7745">
        <v>94111</v>
      </c>
      <c r="U7745" t="s">
        <v>937</v>
      </c>
      <c r="V7745" t="s">
        <v>938</v>
      </c>
    </row>
    <row r="7746" spans="1:22" x14ac:dyDescent="0.25">
      <c r="A7746">
        <v>9485</v>
      </c>
      <c r="B7746" t="s">
        <v>929</v>
      </c>
      <c r="C7746" t="s">
        <v>985</v>
      </c>
      <c r="D7746" t="s">
        <v>930</v>
      </c>
      <c r="E7746">
        <v>43451</v>
      </c>
      <c r="F7746" t="s">
        <v>1625</v>
      </c>
      <c r="G7746" t="s">
        <v>931</v>
      </c>
      <c r="H7746" t="s">
        <v>950</v>
      </c>
      <c r="I7746" t="s">
        <v>952</v>
      </c>
      <c r="J7746" t="s">
        <v>90</v>
      </c>
      <c r="K7746" t="s">
        <v>91</v>
      </c>
      <c r="L7746" t="s">
        <v>941</v>
      </c>
      <c r="M7746" t="s">
        <v>958</v>
      </c>
      <c r="N7746" t="s">
        <v>936</v>
      </c>
      <c r="O7746">
        <v>698450</v>
      </c>
      <c r="P7746">
        <v>698450</v>
      </c>
      <c r="Q7746">
        <v>0</v>
      </c>
      <c r="R7746">
        <v>0</v>
      </c>
      <c r="S7746">
        <v>0</v>
      </c>
      <c r="T7746">
        <v>698450</v>
      </c>
      <c r="U7746" t="s">
        <v>937</v>
      </c>
      <c r="V7746" t="s">
        <v>938</v>
      </c>
    </row>
    <row r="7747" spans="1:22" x14ac:dyDescent="0.25">
      <c r="A7747">
        <v>9474</v>
      </c>
      <c r="B7747" t="s">
        <v>929</v>
      </c>
      <c r="C7747" t="s">
        <v>985</v>
      </c>
      <c r="D7747" t="s">
        <v>930</v>
      </c>
      <c r="E7747">
        <v>43451</v>
      </c>
      <c r="F7747" t="s">
        <v>1625</v>
      </c>
      <c r="G7747" t="s">
        <v>931</v>
      </c>
      <c r="H7747" t="s">
        <v>950</v>
      </c>
      <c r="I7747" t="s">
        <v>952</v>
      </c>
      <c r="J7747" t="s">
        <v>90</v>
      </c>
      <c r="K7747" t="s">
        <v>91</v>
      </c>
      <c r="L7747" t="s">
        <v>941</v>
      </c>
      <c r="M7747" t="s">
        <v>958</v>
      </c>
      <c r="N7747" t="s">
        <v>936</v>
      </c>
      <c r="O7747">
        <v>510850</v>
      </c>
      <c r="P7747">
        <v>510850</v>
      </c>
      <c r="Q7747">
        <v>0</v>
      </c>
      <c r="R7747">
        <v>0</v>
      </c>
      <c r="S7747">
        <v>0</v>
      </c>
      <c r="T7747">
        <v>510850</v>
      </c>
      <c r="U7747" t="s">
        <v>937</v>
      </c>
      <c r="V7747" t="s">
        <v>937</v>
      </c>
    </row>
    <row r="7748" spans="1:22" x14ac:dyDescent="0.25">
      <c r="A7748">
        <v>9477</v>
      </c>
      <c r="B7748" t="s">
        <v>929</v>
      </c>
      <c r="C7748" t="s">
        <v>985</v>
      </c>
      <c r="D7748" t="s">
        <v>930</v>
      </c>
      <c r="E7748">
        <v>43451</v>
      </c>
      <c r="F7748" t="s">
        <v>1625</v>
      </c>
      <c r="G7748" t="s">
        <v>931</v>
      </c>
      <c r="H7748" t="s">
        <v>950</v>
      </c>
      <c r="I7748" t="s">
        <v>952</v>
      </c>
      <c r="J7748" t="s">
        <v>94</v>
      </c>
      <c r="K7748" t="s">
        <v>95</v>
      </c>
      <c r="L7748" t="s">
        <v>941</v>
      </c>
      <c r="M7748" t="s">
        <v>958</v>
      </c>
      <c r="N7748" t="s">
        <v>936</v>
      </c>
      <c r="O7748">
        <v>106000</v>
      </c>
      <c r="P7748">
        <v>106000</v>
      </c>
      <c r="Q7748">
        <v>0</v>
      </c>
      <c r="R7748">
        <v>0</v>
      </c>
      <c r="S7748">
        <v>0</v>
      </c>
      <c r="T7748">
        <v>106000</v>
      </c>
      <c r="U7748" t="s">
        <v>937</v>
      </c>
      <c r="V7748" t="s">
        <v>937</v>
      </c>
    </row>
    <row r="7749" spans="1:22" x14ac:dyDescent="0.25">
      <c r="A7749">
        <v>9475</v>
      </c>
      <c r="B7749" t="s">
        <v>929</v>
      </c>
      <c r="C7749" t="s">
        <v>4012</v>
      </c>
      <c r="D7749" t="s">
        <v>930</v>
      </c>
      <c r="E7749">
        <v>43451</v>
      </c>
      <c r="F7749" t="s">
        <v>2451</v>
      </c>
      <c r="G7749" t="s">
        <v>931</v>
      </c>
      <c r="H7749" t="s">
        <v>950</v>
      </c>
      <c r="I7749" t="s">
        <v>952</v>
      </c>
      <c r="J7749" t="s">
        <v>54</v>
      </c>
      <c r="K7749" t="s">
        <v>55</v>
      </c>
      <c r="L7749" t="s">
        <v>948</v>
      </c>
      <c r="M7749" t="s">
        <v>958</v>
      </c>
      <c r="N7749" t="s">
        <v>1018</v>
      </c>
      <c r="O7749">
        <v>139168.85</v>
      </c>
      <c r="P7749">
        <v>139168.85</v>
      </c>
      <c r="Q7749">
        <v>0</v>
      </c>
      <c r="R7749">
        <v>0</v>
      </c>
      <c r="S7749">
        <v>0</v>
      </c>
      <c r="T7749">
        <v>139168.85</v>
      </c>
      <c r="U7749" t="s">
        <v>937</v>
      </c>
      <c r="V7749" t="s">
        <v>938</v>
      </c>
    </row>
    <row r="7750" spans="1:22" x14ac:dyDescent="0.25">
      <c r="A7750">
        <v>9478</v>
      </c>
      <c r="B7750" t="s">
        <v>929</v>
      </c>
      <c r="C7750" t="s">
        <v>3764</v>
      </c>
      <c r="D7750" t="s">
        <v>930</v>
      </c>
      <c r="E7750">
        <v>43451</v>
      </c>
      <c r="F7750" t="s">
        <v>1625</v>
      </c>
      <c r="G7750" t="s">
        <v>931</v>
      </c>
      <c r="H7750" t="s">
        <v>950</v>
      </c>
      <c r="I7750" t="s">
        <v>952</v>
      </c>
      <c r="J7750" t="s">
        <v>44</v>
      </c>
      <c r="K7750" t="s">
        <v>45</v>
      </c>
      <c r="L7750" t="s">
        <v>941</v>
      </c>
      <c r="M7750" t="s">
        <v>958</v>
      </c>
      <c r="N7750" t="s">
        <v>936</v>
      </c>
      <c r="O7750">
        <v>390740</v>
      </c>
      <c r="P7750">
        <v>390740</v>
      </c>
      <c r="Q7750">
        <v>0</v>
      </c>
      <c r="R7750">
        <v>0</v>
      </c>
      <c r="S7750">
        <v>0</v>
      </c>
      <c r="T7750">
        <v>390740</v>
      </c>
      <c r="U7750" t="s">
        <v>937</v>
      </c>
      <c r="V7750" t="s">
        <v>937</v>
      </c>
    </row>
    <row r="7751" spans="1:22" x14ac:dyDescent="0.25">
      <c r="A7751">
        <v>9472</v>
      </c>
      <c r="B7751" t="s">
        <v>943</v>
      </c>
      <c r="C7751" t="s">
        <v>6001</v>
      </c>
      <c r="D7751" t="s">
        <v>930</v>
      </c>
      <c r="E7751">
        <v>43451</v>
      </c>
      <c r="F7751" t="s">
        <v>1498</v>
      </c>
      <c r="G7751" t="s">
        <v>931</v>
      </c>
      <c r="H7751" t="s">
        <v>950</v>
      </c>
      <c r="I7751" t="s">
        <v>952</v>
      </c>
      <c r="J7751" t="s">
        <v>202</v>
      </c>
      <c r="K7751" t="s">
        <v>203</v>
      </c>
      <c r="L7751" t="s">
        <v>948</v>
      </c>
      <c r="M7751" t="s">
        <v>958</v>
      </c>
      <c r="N7751" t="s">
        <v>936</v>
      </c>
      <c r="O7751">
        <v>157982</v>
      </c>
      <c r="P7751">
        <v>157982</v>
      </c>
      <c r="Q7751">
        <v>0</v>
      </c>
      <c r="R7751">
        <v>0</v>
      </c>
      <c r="S7751">
        <v>0</v>
      </c>
      <c r="T7751">
        <v>157982</v>
      </c>
      <c r="U7751" t="s">
        <v>937</v>
      </c>
      <c r="V7751" t="s">
        <v>938</v>
      </c>
    </row>
    <row r="7752" spans="1:22" x14ac:dyDescent="0.25">
      <c r="A7752">
        <v>9471</v>
      </c>
      <c r="B7752" t="s">
        <v>929</v>
      </c>
      <c r="C7752" t="s">
        <v>4012</v>
      </c>
      <c r="D7752" t="s">
        <v>930</v>
      </c>
      <c r="E7752">
        <v>43451</v>
      </c>
      <c r="F7752" t="s">
        <v>2451</v>
      </c>
      <c r="G7752" t="s">
        <v>931</v>
      </c>
      <c r="H7752" t="s">
        <v>950</v>
      </c>
      <c r="I7752" t="s">
        <v>952</v>
      </c>
      <c r="J7752" t="s">
        <v>36</v>
      </c>
      <c r="K7752" t="s">
        <v>37</v>
      </c>
      <c r="L7752" t="s">
        <v>948</v>
      </c>
      <c r="M7752" t="s">
        <v>958</v>
      </c>
      <c r="N7752" t="s">
        <v>936</v>
      </c>
      <c r="O7752">
        <v>149125</v>
      </c>
      <c r="P7752">
        <v>0</v>
      </c>
      <c r="Q7752">
        <v>0</v>
      </c>
      <c r="R7752">
        <v>0</v>
      </c>
      <c r="S7752">
        <v>149125</v>
      </c>
      <c r="T7752">
        <v>0</v>
      </c>
      <c r="U7752" t="s">
        <v>937</v>
      </c>
      <c r="V7752" t="s">
        <v>937</v>
      </c>
    </row>
    <row r="7753" spans="1:22" x14ac:dyDescent="0.25">
      <c r="A7753">
        <v>9470</v>
      </c>
      <c r="B7753" t="s">
        <v>929</v>
      </c>
      <c r="C7753" t="s">
        <v>1266</v>
      </c>
      <c r="D7753" t="s">
        <v>930</v>
      </c>
      <c r="E7753">
        <v>43451</v>
      </c>
      <c r="F7753" t="s">
        <v>2451</v>
      </c>
      <c r="G7753" t="s">
        <v>931</v>
      </c>
      <c r="H7753" t="s">
        <v>950</v>
      </c>
      <c r="I7753" t="s">
        <v>952</v>
      </c>
      <c r="J7753" t="s">
        <v>690</v>
      </c>
      <c r="K7753" t="s">
        <v>691</v>
      </c>
      <c r="L7753" t="s">
        <v>948</v>
      </c>
      <c r="M7753" t="s">
        <v>958</v>
      </c>
      <c r="N7753" t="s">
        <v>939</v>
      </c>
      <c r="O7753">
        <v>1612598.72</v>
      </c>
      <c r="P7753">
        <v>1585722.07</v>
      </c>
      <c r="Q7753">
        <v>0</v>
      </c>
      <c r="R7753">
        <v>0</v>
      </c>
      <c r="S7753">
        <v>26876.65</v>
      </c>
      <c r="T7753">
        <v>1585722.07</v>
      </c>
      <c r="U7753" t="s">
        <v>937</v>
      </c>
      <c r="V7753" t="s">
        <v>937</v>
      </c>
    </row>
    <row r="7754" spans="1:22" x14ac:dyDescent="0.25">
      <c r="A7754">
        <v>9469</v>
      </c>
      <c r="B7754" t="s">
        <v>929</v>
      </c>
      <c r="C7754" t="s">
        <v>6002</v>
      </c>
      <c r="D7754" t="s">
        <v>930</v>
      </c>
      <c r="E7754">
        <v>43451</v>
      </c>
      <c r="F7754" t="s">
        <v>1590</v>
      </c>
      <c r="G7754" t="s">
        <v>931</v>
      </c>
      <c r="H7754" t="s">
        <v>950</v>
      </c>
      <c r="I7754" t="s">
        <v>952</v>
      </c>
      <c r="J7754" t="s">
        <v>28</v>
      </c>
      <c r="K7754" t="s">
        <v>29</v>
      </c>
      <c r="L7754" t="s">
        <v>948</v>
      </c>
      <c r="M7754" t="s">
        <v>958</v>
      </c>
      <c r="N7754" t="s">
        <v>936</v>
      </c>
      <c r="O7754">
        <v>453232</v>
      </c>
      <c r="P7754">
        <v>453232</v>
      </c>
      <c r="Q7754">
        <v>0</v>
      </c>
      <c r="R7754">
        <v>0</v>
      </c>
      <c r="S7754">
        <v>0</v>
      </c>
      <c r="T7754">
        <v>453232</v>
      </c>
      <c r="U7754" t="s">
        <v>937</v>
      </c>
      <c r="V7754" t="s">
        <v>937</v>
      </c>
    </row>
    <row r="7755" spans="1:22" x14ac:dyDescent="0.25">
      <c r="A7755">
        <v>9466</v>
      </c>
      <c r="B7755" t="s">
        <v>929</v>
      </c>
      <c r="C7755" t="s">
        <v>4262</v>
      </c>
      <c r="D7755" t="s">
        <v>930</v>
      </c>
      <c r="E7755">
        <v>43451</v>
      </c>
      <c r="F7755" t="s">
        <v>959</v>
      </c>
      <c r="G7755" t="s">
        <v>931</v>
      </c>
      <c r="H7755" t="s">
        <v>950</v>
      </c>
      <c r="I7755" t="s">
        <v>952</v>
      </c>
      <c r="J7755" t="s">
        <v>124</v>
      </c>
      <c r="K7755" t="s">
        <v>125</v>
      </c>
      <c r="L7755" t="s">
        <v>948</v>
      </c>
      <c r="M7755" t="s">
        <v>958</v>
      </c>
      <c r="N7755" t="s">
        <v>936</v>
      </c>
      <c r="O7755">
        <v>300000</v>
      </c>
      <c r="P7755">
        <v>300000</v>
      </c>
      <c r="Q7755">
        <v>0</v>
      </c>
      <c r="R7755">
        <v>0</v>
      </c>
      <c r="S7755">
        <v>0</v>
      </c>
      <c r="T7755">
        <v>300000</v>
      </c>
      <c r="U7755" t="s">
        <v>937</v>
      </c>
      <c r="V7755" t="s">
        <v>937</v>
      </c>
    </row>
    <row r="7756" spans="1:22" x14ac:dyDescent="0.25">
      <c r="A7756">
        <v>9464</v>
      </c>
      <c r="B7756" t="s">
        <v>943</v>
      </c>
      <c r="C7756" t="s">
        <v>6003</v>
      </c>
      <c r="D7756" t="s">
        <v>930</v>
      </c>
      <c r="E7756">
        <v>43451</v>
      </c>
      <c r="F7756" t="s">
        <v>1498</v>
      </c>
      <c r="G7756" t="s">
        <v>931</v>
      </c>
      <c r="H7756" t="s">
        <v>950</v>
      </c>
      <c r="I7756" t="s">
        <v>952</v>
      </c>
      <c r="J7756" t="s">
        <v>172</v>
      </c>
      <c r="K7756" t="s">
        <v>173</v>
      </c>
      <c r="L7756" t="s">
        <v>948</v>
      </c>
      <c r="M7756" t="s">
        <v>935</v>
      </c>
      <c r="N7756" t="s">
        <v>936</v>
      </c>
      <c r="O7756">
        <v>7001711</v>
      </c>
      <c r="P7756">
        <v>7001711</v>
      </c>
      <c r="Q7756">
        <v>0</v>
      </c>
      <c r="R7756">
        <v>0</v>
      </c>
      <c r="S7756">
        <v>0</v>
      </c>
      <c r="T7756">
        <v>7001711</v>
      </c>
      <c r="U7756" t="s">
        <v>937</v>
      </c>
      <c r="V7756" t="s">
        <v>938</v>
      </c>
    </row>
    <row r="7757" spans="1:22" x14ac:dyDescent="0.25">
      <c r="A7757">
        <v>9463</v>
      </c>
      <c r="B7757" t="s">
        <v>929</v>
      </c>
      <c r="C7757" t="s">
        <v>1336</v>
      </c>
      <c r="D7757" t="s">
        <v>930</v>
      </c>
      <c r="E7757">
        <v>43451</v>
      </c>
      <c r="F7757" t="s">
        <v>1493</v>
      </c>
      <c r="G7757" t="s">
        <v>931</v>
      </c>
      <c r="H7757" t="s">
        <v>950</v>
      </c>
      <c r="I7757" t="s">
        <v>952</v>
      </c>
      <c r="J7757" t="s">
        <v>42</v>
      </c>
      <c r="K7757" t="s">
        <v>43</v>
      </c>
      <c r="L7757" t="s">
        <v>941</v>
      </c>
      <c r="M7757" t="s">
        <v>958</v>
      </c>
      <c r="N7757" t="s">
        <v>936</v>
      </c>
      <c r="O7757">
        <v>740204.1</v>
      </c>
      <c r="P7757">
        <v>740204.1</v>
      </c>
      <c r="Q7757">
        <v>0</v>
      </c>
      <c r="R7757">
        <v>0</v>
      </c>
      <c r="S7757">
        <v>0</v>
      </c>
      <c r="T7757">
        <v>740204.1</v>
      </c>
      <c r="U7757" t="s">
        <v>937</v>
      </c>
      <c r="V7757" t="s">
        <v>937</v>
      </c>
    </row>
    <row r="7758" spans="1:22" x14ac:dyDescent="0.25">
      <c r="A7758">
        <v>9461</v>
      </c>
      <c r="B7758" t="s">
        <v>929</v>
      </c>
      <c r="C7758" t="s">
        <v>6004</v>
      </c>
      <c r="D7758" t="s">
        <v>930</v>
      </c>
      <c r="E7758">
        <v>43451</v>
      </c>
      <c r="F7758" t="s">
        <v>1586</v>
      </c>
      <c r="G7758" t="s">
        <v>1587</v>
      </c>
      <c r="H7758" t="s">
        <v>3968</v>
      </c>
      <c r="I7758" t="s">
        <v>952</v>
      </c>
      <c r="J7758" t="s">
        <v>102</v>
      </c>
      <c r="K7758" t="s">
        <v>103</v>
      </c>
      <c r="L7758" t="s">
        <v>948</v>
      </c>
      <c r="M7758" t="s">
        <v>935</v>
      </c>
      <c r="N7758" t="s">
        <v>936</v>
      </c>
      <c r="O7758">
        <v>10325</v>
      </c>
      <c r="P7758">
        <v>10325</v>
      </c>
      <c r="Q7758">
        <v>0</v>
      </c>
      <c r="R7758">
        <v>0</v>
      </c>
      <c r="S7758">
        <v>0</v>
      </c>
      <c r="T7758">
        <v>10325</v>
      </c>
      <c r="U7758" t="s">
        <v>937</v>
      </c>
      <c r="V7758" t="s">
        <v>937</v>
      </c>
    </row>
    <row r="7759" spans="1:22" x14ac:dyDescent="0.25">
      <c r="A7759">
        <v>9468</v>
      </c>
      <c r="B7759" t="s">
        <v>929</v>
      </c>
      <c r="C7759" t="s">
        <v>4734</v>
      </c>
      <c r="D7759" t="s">
        <v>930</v>
      </c>
      <c r="E7759">
        <v>43451</v>
      </c>
      <c r="F7759" t="s">
        <v>1708</v>
      </c>
      <c r="G7759" t="s">
        <v>1587</v>
      </c>
      <c r="H7759" t="s">
        <v>3968</v>
      </c>
      <c r="I7759" t="s">
        <v>952</v>
      </c>
      <c r="J7759" t="s">
        <v>270</v>
      </c>
      <c r="K7759" t="s">
        <v>271</v>
      </c>
      <c r="L7759" t="s">
        <v>948</v>
      </c>
      <c r="M7759" t="s">
        <v>935</v>
      </c>
      <c r="N7759" t="s">
        <v>936</v>
      </c>
      <c r="O7759">
        <v>1500</v>
      </c>
      <c r="P7759">
        <v>0</v>
      </c>
      <c r="Q7759">
        <v>0</v>
      </c>
      <c r="R7759">
        <v>0</v>
      </c>
      <c r="S7759">
        <v>1500</v>
      </c>
      <c r="T7759">
        <v>0</v>
      </c>
      <c r="U7759" t="s">
        <v>937</v>
      </c>
      <c r="V7759" t="s">
        <v>937</v>
      </c>
    </row>
    <row r="7760" spans="1:22" x14ac:dyDescent="0.25">
      <c r="A7760">
        <v>9462</v>
      </c>
      <c r="B7760" t="s">
        <v>929</v>
      </c>
      <c r="C7760" t="s">
        <v>2251</v>
      </c>
      <c r="D7760" t="s">
        <v>930</v>
      </c>
      <c r="E7760">
        <v>43451</v>
      </c>
      <c r="F7760" t="s">
        <v>1586</v>
      </c>
      <c r="G7760" t="s">
        <v>1587</v>
      </c>
      <c r="H7760" t="s">
        <v>3968</v>
      </c>
      <c r="I7760" t="s">
        <v>952</v>
      </c>
      <c r="J7760" t="s">
        <v>88</v>
      </c>
      <c r="K7760" t="s">
        <v>89</v>
      </c>
      <c r="L7760" t="s">
        <v>941</v>
      </c>
      <c r="M7760" t="s">
        <v>935</v>
      </c>
      <c r="N7760" t="s">
        <v>936</v>
      </c>
      <c r="O7760">
        <v>190000</v>
      </c>
      <c r="P7760">
        <v>190000</v>
      </c>
      <c r="Q7760">
        <v>0</v>
      </c>
      <c r="R7760">
        <v>0</v>
      </c>
      <c r="S7760">
        <v>0</v>
      </c>
      <c r="T7760">
        <v>190000</v>
      </c>
      <c r="U7760" t="s">
        <v>937</v>
      </c>
      <c r="V7760" t="s">
        <v>938</v>
      </c>
    </row>
    <row r="7761" spans="1:22" x14ac:dyDescent="0.25">
      <c r="A7761">
        <v>9467</v>
      </c>
      <c r="B7761" t="s">
        <v>929</v>
      </c>
      <c r="C7761" t="s">
        <v>4314</v>
      </c>
      <c r="D7761" t="s">
        <v>930</v>
      </c>
      <c r="E7761">
        <v>43451</v>
      </c>
      <c r="F7761" t="s">
        <v>1708</v>
      </c>
      <c r="G7761" t="s">
        <v>1587</v>
      </c>
      <c r="H7761" t="s">
        <v>3968</v>
      </c>
      <c r="I7761" t="s">
        <v>952</v>
      </c>
      <c r="J7761" t="s">
        <v>58</v>
      </c>
      <c r="K7761" t="s">
        <v>59</v>
      </c>
      <c r="L7761" t="s">
        <v>941</v>
      </c>
      <c r="M7761" t="s">
        <v>935</v>
      </c>
      <c r="N7761" t="s">
        <v>936</v>
      </c>
      <c r="O7761">
        <v>1050000</v>
      </c>
      <c r="P7761">
        <v>1050000</v>
      </c>
      <c r="Q7761">
        <v>0</v>
      </c>
      <c r="R7761">
        <v>0</v>
      </c>
      <c r="S7761">
        <v>0</v>
      </c>
      <c r="T7761">
        <v>1050000</v>
      </c>
      <c r="U7761" t="s">
        <v>937</v>
      </c>
      <c r="V7761" t="s">
        <v>938</v>
      </c>
    </row>
    <row r="7762" spans="1:22" x14ac:dyDescent="0.25">
      <c r="A7762">
        <v>9465</v>
      </c>
      <c r="B7762" t="s">
        <v>929</v>
      </c>
      <c r="C7762" t="s">
        <v>4276</v>
      </c>
      <c r="D7762" t="s">
        <v>930</v>
      </c>
      <c r="E7762">
        <v>43451</v>
      </c>
      <c r="F7762" t="s">
        <v>1708</v>
      </c>
      <c r="G7762" t="s">
        <v>1587</v>
      </c>
      <c r="H7762" t="s">
        <v>3968</v>
      </c>
      <c r="I7762" t="s">
        <v>952</v>
      </c>
      <c r="J7762" t="s">
        <v>90</v>
      </c>
      <c r="K7762" t="s">
        <v>91</v>
      </c>
      <c r="L7762" t="s">
        <v>941</v>
      </c>
      <c r="M7762" t="s">
        <v>935</v>
      </c>
      <c r="N7762" t="s">
        <v>936</v>
      </c>
      <c r="O7762">
        <v>22949</v>
      </c>
      <c r="P7762">
        <v>22949</v>
      </c>
      <c r="Q7762">
        <v>0</v>
      </c>
      <c r="R7762">
        <v>0</v>
      </c>
      <c r="S7762">
        <v>0</v>
      </c>
      <c r="T7762">
        <v>22949</v>
      </c>
      <c r="U7762" t="s">
        <v>937</v>
      </c>
      <c r="V7762" t="s">
        <v>937</v>
      </c>
    </row>
    <row r="7763" spans="1:22" x14ac:dyDescent="0.25">
      <c r="A7763">
        <v>9434</v>
      </c>
      <c r="B7763" t="s">
        <v>929</v>
      </c>
      <c r="C7763" t="s">
        <v>5646</v>
      </c>
      <c r="D7763" t="s">
        <v>930</v>
      </c>
      <c r="E7763">
        <v>43450</v>
      </c>
      <c r="F7763" t="s">
        <v>1708</v>
      </c>
      <c r="G7763" t="s">
        <v>1587</v>
      </c>
      <c r="H7763" t="s">
        <v>3968</v>
      </c>
      <c r="I7763" t="s">
        <v>952</v>
      </c>
      <c r="J7763" t="s">
        <v>44</v>
      </c>
      <c r="K7763" t="s">
        <v>45</v>
      </c>
      <c r="L7763" t="s">
        <v>941</v>
      </c>
      <c r="M7763" t="s">
        <v>935</v>
      </c>
      <c r="N7763" t="s">
        <v>936</v>
      </c>
      <c r="O7763">
        <v>622084</v>
      </c>
      <c r="P7763">
        <v>622084</v>
      </c>
      <c r="Q7763">
        <v>0</v>
      </c>
      <c r="R7763">
        <v>0</v>
      </c>
      <c r="S7763">
        <v>0</v>
      </c>
      <c r="T7763">
        <v>622084</v>
      </c>
      <c r="U7763" t="s">
        <v>937</v>
      </c>
      <c r="V7763" t="s">
        <v>937</v>
      </c>
    </row>
    <row r="7764" spans="1:22" x14ac:dyDescent="0.25">
      <c r="A7764">
        <v>9424</v>
      </c>
      <c r="B7764" t="s">
        <v>929</v>
      </c>
      <c r="C7764" t="s">
        <v>6005</v>
      </c>
      <c r="D7764" t="s">
        <v>930</v>
      </c>
      <c r="E7764">
        <v>43450</v>
      </c>
      <c r="F7764" t="s">
        <v>1708</v>
      </c>
      <c r="G7764" t="s">
        <v>1587</v>
      </c>
      <c r="H7764" t="s">
        <v>3968</v>
      </c>
      <c r="I7764" t="s">
        <v>952</v>
      </c>
      <c r="J7764" t="s">
        <v>74</v>
      </c>
      <c r="K7764" t="s">
        <v>75</v>
      </c>
      <c r="L7764" t="s">
        <v>941</v>
      </c>
      <c r="M7764" t="s">
        <v>935</v>
      </c>
      <c r="N7764" t="s">
        <v>936</v>
      </c>
      <c r="O7764">
        <v>409870.8</v>
      </c>
      <c r="P7764">
        <v>409870.8</v>
      </c>
      <c r="Q7764">
        <v>0</v>
      </c>
      <c r="R7764">
        <v>0</v>
      </c>
      <c r="S7764">
        <v>0</v>
      </c>
      <c r="T7764">
        <v>409870.8</v>
      </c>
      <c r="U7764" t="s">
        <v>937</v>
      </c>
      <c r="V7764" t="s">
        <v>937</v>
      </c>
    </row>
    <row r="7765" spans="1:22" x14ac:dyDescent="0.25">
      <c r="A7765">
        <v>9448</v>
      </c>
      <c r="B7765" t="s">
        <v>929</v>
      </c>
      <c r="C7765" t="s">
        <v>5797</v>
      </c>
      <c r="D7765" t="s">
        <v>930</v>
      </c>
      <c r="E7765">
        <v>43450</v>
      </c>
      <c r="F7765" t="s">
        <v>1586</v>
      </c>
      <c r="G7765" t="s">
        <v>1587</v>
      </c>
      <c r="H7765" t="s">
        <v>3968</v>
      </c>
      <c r="I7765" t="s">
        <v>952</v>
      </c>
      <c r="J7765" t="s">
        <v>20</v>
      </c>
      <c r="K7765" t="s">
        <v>21</v>
      </c>
      <c r="L7765" t="s">
        <v>944</v>
      </c>
      <c r="M7765" t="s">
        <v>935</v>
      </c>
      <c r="N7765" t="s">
        <v>936</v>
      </c>
      <c r="O7765">
        <v>284089.2</v>
      </c>
      <c r="P7765">
        <v>254878.2</v>
      </c>
      <c r="Q7765">
        <v>0</v>
      </c>
      <c r="R7765">
        <v>0</v>
      </c>
      <c r="S7765">
        <v>29211</v>
      </c>
      <c r="T7765">
        <v>254878.2</v>
      </c>
      <c r="U7765" t="s">
        <v>937</v>
      </c>
      <c r="V7765" t="s">
        <v>937</v>
      </c>
    </row>
    <row r="7766" spans="1:22" x14ac:dyDescent="0.25">
      <c r="A7766">
        <v>9439</v>
      </c>
      <c r="B7766" t="s">
        <v>929</v>
      </c>
      <c r="C7766" t="s">
        <v>5815</v>
      </c>
      <c r="D7766" t="s">
        <v>930</v>
      </c>
      <c r="E7766">
        <v>43450</v>
      </c>
      <c r="F7766" t="s">
        <v>1586</v>
      </c>
      <c r="G7766" t="s">
        <v>1587</v>
      </c>
      <c r="H7766" t="s">
        <v>3968</v>
      </c>
      <c r="I7766" t="s">
        <v>952</v>
      </c>
      <c r="J7766" t="s">
        <v>192</v>
      </c>
      <c r="K7766" t="s">
        <v>193</v>
      </c>
      <c r="L7766" t="s">
        <v>941</v>
      </c>
      <c r="M7766" t="s">
        <v>935</v>
      </c>
      <c r="N7766" t="s">
        <v>936</v>
      </c>
      <c r="O7766">
        <v>1568500</v>
      </c>
      <c r="P7766">
        <v>1568500</v>
      </c>
      <c r="Q7766">
        <v>0</v>
      </c>
      <c r="R7766">
        <v>0</v>
      </c>
      <c r="S7766">
        <v>0</v>
      </c>
      <c r="T7766">
        <v>1568500</v>
      </c>
      <c r="U7766" t="s">
        <v>937</v>
      </c>
      <c r="V7766" t="s">
        <v>938</v>
      </c>
    </row>
    <row r="7767" spans="1:22" x14ac:dyDescent="0.25">
      <c r="A7767">
        <v>9449</v>
      </c>
      <c r="B7767" t="s">
        <v>929</v>
      </c>
      <c r="C7767" t="s">
        <v>2574</v>
      </c>
      <c r="D7767" t="s">
        <v>930</v>
      </c>
      <c r="E7767">
        <v>43450</v>
      </c>
      <c r="F7767" t="s">
        <v>1586</v>
      </c>
      <c r="G7767" t="s">
        <v>1587</v>
      </c>
      <c r="H7767" t="s">
        <v>3968</v>
      </c>
      <c r="I7767" t="s">
        <v>952</v>
      </c>
      <c r="J7767" t="s">
        <v>44</v>
      </c>
      <c r="K7767" t="s">
        <v>45</v>
      </c>
      <c r="L7767" t="s">
        <v>941</v>
      </c>
      <c r="M7767" t="s">
        <v>935</v>
      </c>
      <c r="N7767" t="s">
        <v>936</v>
      </c>
      <c r="O7767">
        <v>317317.8</v>
      </c>
      <c r="P7767">
        <v>291346.40000000002</v>
      </c>
      <c r="Q7767">
        <v>0</v>
      </c>
      <c r="R7767">
        <v>0</v>
      </c>
      <c r="S7767">
        <v>25971.4</v>
      </c>
      <c r="T7767">
        <v>27685</v>
      </c>
      <c r="U7767" t="s">
        <v>937</v>
      </c>
      <c r="V7767" t="s">
        <v>937</v>
      </c>
    </row>
    <row r="7768" spans="1:22" x14ac:dyDescent="0.25">
      <c r="A7768">
        <v>9458</v>
      </c>
      <c r="B7768" t="s">
        <v>929</v>
      </c>
      <c r="C7768" t="s">
        <v>1143</v>
      </c>
      <c r="D7768" t="s">
        <v>930</v>
      </c>
      <c r="E7768">
        <v>43450</v>
      </c>
      <c r="F7768" t="s">
        <v>1586</v>
      </c>
      <c r="G7768" t="s">
        <v>1587</v>
      </c>
      <c r="H7768" t="s">
        <v>3968</v>
      </c>
      <c r="I7768" t="s">
        <v>952</v>
      </c>
      <c r="J7768" t="s">
        <v>580</v>
      </c>
      <c r="K7768" t="s">
        <v>581</v>
      </c>
      <c r="L7768" t="s">
        <v>940</v>
      </c>
      <c r="M7768" t="s">
        <v>935</v>
      </c>
      <c r="N7768" t="s">
        <v>939</v>
      </c>
      <c r="O7768">
        <v>117981.58</v>
      </c>
      <c r="P7768">
        <v>0</v>
      </c>
      <c r="Q7768">
        <v>0</v>
      </c>
      <c r="R7768">
        <v>0</v>
      </c>
      <c r="S7768">
        <v>117981.58</v>
      </c>
      <c r="T7768">
        <v>0</v>
      </c>
      <c r="U7768" t="s">
        <v>937</v>
      </c>
      <c r="V7768" t="s">
        <v>937</v>
      </c>
    </row>
    <row r="7769" spans="1:22" x14ac:dyDescent="0.25">
      <c r="A7769">
        <v>9427</v>
      </c>
      <c r="B7769" t="s">
        <v>929</v>
      </c>
      <c r="C7769" t="s">
        <v>4234</v>
      </c>
      <c r="D7769" t="s">
        <v>930</v>
      </c>
      <c r="E7769">
        <v>43450</v>
      </c>
      <c r="F7769" t="s">
        <v>1708</v>
      </c>
      <c r="G7769" t="s">
        <v>1587</v>
      </c>
      <c r="H7769" t="s">
        <v>3968</v>
      </c>
      <c r="I7769" t="s">
        <v>952</v>
      </c>
      <c r="J7769" t="s">
        <v>76</v>
      </c>
      <c r="K7769" t="s">
        <v>77</v>
      </c>
      <c r="L7769" t="s">
        <v>941</v>
      </c>
      <c r="M7769" t="s">
        <v>935</v>
      </c>
      <c r="N7769" t="s">
        <v>936</v>
      </c>
      <c r="O7769">
        <v>107570</v>
      </c>
      <c r="P7769">
        <v>107570</v>
      </c>
      <c r="Q7769">
        <v>0</v>
      </c>
      <c r="R7769">
        <v>0</v>
      </c>
      <c r="S7769">
        <v>0</v>
      </c>
      <c r="T7769">
        <v>107570</v>
      </c>
      <c r="U7769" t="s">
        <v>937</v>
      </c>
      <c r="V7769" t="s">
        <v>937</v>
      </c>
    </row>
    <row r="7770" spans="1:22" x14ac:dyDescent="0.25">
      <c r="A7770">
        <v>9456</v>
      </c>
      <c r="B7770" t="s">
        <v>943</v>
      </c>
      <c r="C7770" t="s">
        <v>6006</v>
      </c>
      <c r="D7770" t="s">
        <v>930</v>
      </c>
      <c r="E7770">
        <v>43448</v>
      </c>
      <c r="F7770" t="s">
        <v>1498</v>
      </c>
      <c r="G7770" t="s">
        <v>931</v>
      </c>
      <c r="H7770" t="s">
        <v>950</v>
      </c>
      <c r="I7770" t="s">
        <v>952</v>
      </c>
      <c r="J7770" t="s">
        <v>222</v>
      </c>
      <c r="K7770" t="s">
        <v>223</v>
      </c>
      <c r="L7770" t="s">
        <v>948</v>
      </c>
      <c r="M7770" t="s">
        <v>935</v>
      </c>
      <c r="N7770" t="s">
        <v>936</v>
      </c>
      <c r="O7770">
        <v>66648</v>
      </c>
      <c r="P7770">
        <v>66648</v>
      </c>
      <c r="Q7770">
        <v>0</v>
      </c>
      <c r="R7770">
        <v>0</v>
      </c>
      <c r="S7770">
        <v>0</v>
      </c>
      <c r="T7770">
        <v>66648</v>
      </c>
      <c r="U7770" t="s">
        <v>937</v>
      </c>
      <c r="V7770" t="s">
        <v>938</v>
      </c>
    </row>
    <row r="7771" spans="1:22" x14ac:dyDescent="0.25">
      <c r="A7771">
        <v>9455</v>
      </c>
      <c r="B7771" t="s">
        <v>943</v>
      </c>
      <c r="C7771" t="s">
        <v>6007</v>
      </c>
      <c r="D7771" t="s">
        <v>930</v>
      </c>
      <c r="E7771">
        <v>43448</v>
      </c>
      <c r="F7771" t="s">
        <v>1498</v>
      </c>
      <c r="G7771" t="s">
        <v>931</v>
      </c>
      <c r="H7771" t="s">
        <v>950</v>
      </c>
      <c r="I7771" t="s">
        <v>952</v>
      </c>
      <c r="J7771" t="s">
        <v>202</v>
      </c>
      <c r="K7771" t="s">
        <v>203</v>
      </c>
      <c r="L7771" t="s">
        <v>948</v>
      </c>
      <c r="M7771" t="s">
        <v>958</v>
      </c>
      <c r="N7771" t="s">
        <v>936</v>
      </c>
      <c r="O7771">
        <v>90588</v>
      </c>
      <c r="P7771">
        <v>90588</v>
      </c>
      <c r="Q7771">
        <v>0</v>
      </c>
      <c r="R7771">
        <v>0</v>
      </c>
      <c r="S7771">
        <v>0</v>
      </c>
      <c r="T7771">
        <v>90588</v>
      </c>
      <c r="U7771" t="s">
        <v>937</v>
      </c>
      <c r="V7771" t="s">
        <v>937</v>
      </c>
    </row>
    <row r="7772" spans="1:22" x14ac:dyDescent="0.25">
      <c r="A7772">
        <v>9457</v>
      </c>
      <c r="B7772" t="s">
        <v>929</v>
      </c>
      <c r="C7772" t="s">
        <v>6008</v>
      </c>
      <c r="D7772" t="s">
        <v>930</v>
      </c>
      <c r="E7772">
        <v>43448</v>
      </c>
      <c r="F7772" t="s">
        <v>1528</v>
      </c>
      <c r="G7772" t="s">
        <v>931</v>
      </c>
      <c r="H7772" t="s">
        <v>950</v>
      </c>
      <c r="I7772" t="s">
        <v>952</v>
      </c>
      <c r="J7772" t="s">
        <v>176</v>
      </c>
      <c r="K7772" t="s">
        <v>177</v>
      </c>
      <c r="L7772" t="s">
        <v>948</v>
      </c>
      <c r="M7772" t="s">
        <v>958</v>
      </c>
      <c r="N7772" t="s">
        <v>936</v>
      </c>
      <c r="O7772">
        <v>19193110</v>
      </c>
      <c r="P7772">
        <v>19191283</v>
      </c>
      <c r="Q7772">
        <v>0</v>
      </c>
      <c r="R7772">
        <v>0</v>
      </c>
      <c r="S7772">
        <v>1827</v>
      </c>
      <c r="T7772">
        <v>19191283</v>
      </c>
      <c r="U7772" t="s">
        <v>937</v>
      </c>
      <c r="V7772" t="s">
        <v>938</v>
      </c>
    </row>
    <row r="7773" spans="1:22" x14ac:dyDescent="0.25">
      <c r="A7773">
        <v>9459</v>
      </c>
      <c r="B7773" t="s">
        <v>929</v>
      </c>
      <c r="C7773" t="s">
        <v>953</v>
      </c>
      <c r="D7773" t="s">
        <v>930</v>
      </c>
      <c r="E7773">
        <v>43448</v>
      </c>
      <c r="F7773" t="s">
        <v>1493</v>
      </c>
      <c r="G7773" t="s">
        <v>931</v>
      </c>
      <c r="H7773" t="s">
        <v>950</v>
      </c>
      <c r="I7773" t="s">
        <v>952</v>
      </c>
      <c r="J7773" t="s">
        <v>168</v>
      </c>
      <c r="K7773" t="s">
        <v>169</v>
      </c>
      <c r="L7773" t="s">
        <v>944</v>
      </c>
      <c r="M7773" t="s">
        <v>958</v>
      </c>
      <c r="N7773" t="s">
        <v>936</v>
      </c>
      <c r="O7773">
        <v>289465</v>
      </c>
      <c r="P7773">
        <v>282475</v>
      </c>
      <c r="Q7773">
        <v>0</v>
      </c>
      <c r="R7773">
        <v>0</v>
      </c>
      <c r="S7773">
        <v>6990</v>
      </c>
      <c r="T7773">
        <v>282475</v>
      </c>
      <c r="U7773" t="s">
        <v>937</v>
      </c>
      <c r="V7773" t="s">
        <v>937</v>
      </c>
    </row>
    <row r="7774" spans="1:22" x14ac:dyDescent="0.25">
      <c r="A7774">
        <v>9454</v>
      </c>
      <c r="B7774" t="s">
        <v>929</v>
      </c>
      <c r="C7774" t="s">
        <v>6009</v>
      </c>
      <c r="D7774" t="s">
        <v>930</v>
      </c>
      <c r="E7774">
        <v>43448</v>
      </c>
      <c r="F7774" t="s">
        <v>1625</v>
      </c>
      <c r="G7774" t="s">
        <v>931</v>
      </c>
      <c r="H7774" t="s">
        <v>950</v>
      </c>
      <c r="I7774" t="s">
        <v>952</v>
      </c>
      <c r="J7774" t="s">
        <v>126</v>
      </c>
      <c r="K7774" t="s">
        <v>127</v>
      </c>
      <c r="L7774" t="s">
        <v>941</v>
      </c>
      <c r="M7774" t="s">
        <v>958</v>
      </c>
      <c r="N7774" t="s">
        <v>936</v>
      </c>
      <c r="O7774">
        <v>932800</v>
      </c>
      <c r="P7774">
        <v>932800</v>
      </c>
      <c r="Q7774">
        <v>0</v>
      </c>
      <c r="R7774">
        <v>0</v>
      </c>
      <c r="S7774">
        <v>0</v>
      </c>
      <c r="T7774">
        <v>932800</v>
      </c>
      <c r="U7774" t="s">
        <v>937</v>
      </c>
      <c r="V7774" t="s">
        <v>937</v>
      </c>
    </row>
    <row r="7775" spans="1:22" x14ac:dyDescent="0.25">
      <c r="A7775">
        <v>9453</v>
      </c>
      <c r="B7775" t="s">
        <v>929</v>
      </c>
      <c r="C7775" t="s">
        <v>4466</v>
      </c>
      <c r="D7775" t="s">
        <v>930</v>
      </c>
      <c r="E7775">
        <v>43448</v>
      </c>
      <c r="F7775" t="s">
        <v>1590</v>
      </c>
      <c r="G7775" t="s">
        <v>931</v>
      </c>
      <c r="H7775" t="s">
        <v>950</v>
      </c>
      <c r="I7775" t="s">
        <v>952</v>
      </c>
      <c r="J7775" t="s">
        <v>22</v>
      </c>
      <c r="K7775" t="s">
        <v>23</v>
      </c>
      <c r="L7775" t="s">
        <v>941</v>
      </c>
      <c r="M7775" t="s">
        <v>958</v>
      </c>
      <c r="N7775" t="s">
        <v>936</v>
      </c>
      <c r="O7775">
        <v>1780600</v>
      </c>
      <c r="P7775">
        <v>1749900</v>
      </c>
      <c r="Q7775">
        <v>0</v>
      </c>
      <c r="R7775">
        <v>0</v>
      </c>
      <c r="S7775">
        <v>30700</v>
      </c>
      <c r="T7775">
        <v>1749900</v>
      </c>
      <c r="U7775" t="s">
        <v>937</v>
      </c>
      <c r="V7775" t="s">
        <v>938</v>
      </c>
    </row>
    <row r="7776" spans="1:22" x14ac:dyDescent="0.25">
      <c r="A7776">
        <v>9452</v>
      </c>
      <c r="B7776" t="s">
        <v>929</v>
      </c>
      <c r="C7776" t="s">
        <v>6010</v>
      </c>
      <c r="D7776" t="s">
        <v>930</v>
      </c>
      <c r="E7776">
        <v>43448</v>
      </c>
      <c r="F7776" t="s">
        <v>1625</v>
      </c>
      <c r="G7776" t="s">
        <v>931</v>
      </c>
      <c r="H7776" t="s">
        <v>950</v>
      </c>
      <c r="I7776" t="s">
        <v>952</v>
      </c>
      <c r="J7776" t="s">
        <v>422</v>
      </c>
      <c r="K7776" t="s">
        <v>692</v>
      </c>
      <c r="L7776" t="s">
        <v>948</v>
      </c>
      <c r="M7776" t="s">
        <v>958</v>
      </c>
      <c r="N7776" t="s">
        <v>936</v>
      </c>
      <c r="O7776">
        <v>3936534</v>
      </c>
      <c r="P7776">
        <v>3936534</v>
      </c>
      <c r="Q7776">
        <v>0</v>
      </c>
      <c r="R7776">
        <v>0</v>
      </c>
      <c r="S7776">
        <v>0</v>
      </c>
      <c r="T7776">
        <v>3936534</v>
      </c>
      <c r="U7776" t="s">
        <v>937</v>
      </c>
      <c r="V7776" t="s">
        <v>938</v>
      </c>
    </row>
    <row r="7777" spans="1:22" x14ac:dyDescent="0.25">
      <c r="A7777">
        <v>9450</v>
      </c>
      <c r="B7777" t="s">
        <v>929</v>
      </c>
      <c r="C7777" t="s">
        <v>6011</v>
      </c>
      <c r="D7777" t="s">
        <v>930</v>
      </c>
      <c r="E7777">
        <v>43448</v>
      </c>
      <c r="F7777" t="s">
        <v>1586</v>
      </c>
      <c r="G7777" t="s">
        <v>1587</v>
      </c>
      <c r="H7777" t="s">
        <v>3968</v>
      </c>
      <c r="I7777" t="s">
        <v>952</v>
      </c>
      <c r="J7777" t="s">
        <v>360</v>
      </c>
      <c r="K7777" t="s">
        <v>361</v>
      </c>
      <c r="L7777" t="s">
        <v>948</v>
      </c>
      <c r="M7777" t="s">
        <v>935</v>
      </c>
      <c r="N7777" t="s">
        <v>936</v>
      </c>
      <c r="O7777">
        <v>33464</v>
      </c>
      <c r="P7777">
        <v>33464</v>
      </c>
      <c r="Q7777">
        <v>0</v>
      </c>
      <c r="R7777">
        <v>0</v>
      </c>
      <c r="S7777">
        <v>0</v>
      </c>
      <c r="T7777">
        <v>33464</v>
      </c>
      <c r="U7777" t="s">
        <v>937</v>
      </c>
      <c r="V7777" t="s">
        <v>937</v>
      </c>
    </row>
    <row r="7778" spans="1:22" x14ac:dyDescent="0.25">
      <c r="A7778">
        <v>9440</v>
      </c>
      <c r="B7778" t="s">
        <v>929</v>
      </c>
      <c r="C7778" t="s">
        <v>6012</v>
      </c>
      <c r="D7778" t="s">
        <v>930</v>
      </c>
      <c r="E7778">
        <v>43448</v>
      </c>
      <c r="F7778" t="s">
        <v>1586</v>
      </c>
      <c r="G7778" t="s">
        <v>1587</v>
      </c>
      <c r="H7778" t="s">
        <v>3968</v>
      </c>
      <c r="I7778" t="s">
        <v>952</v>
      </c>
      <c r="J7778" t="s">
        <v>88</v>
      </c>
      <c r="K7778" t="s">
        <v>89</v>
      </c>
      <c r="L7778" t="s">
        <v>941</v>
      </c>
      <c r="M7778" t="s">
        <v>935</v>
      </c>
      <c r="N7778" t="s">
        <v>936</v>
      </c>
      <c r="O7778">
        <v>65610</v>
      </c>
      <c r="P7778">
        <v>65610</v>
      </c>
      <c r="Q7778">
        <v>0</v>
      </c>
      <c r="R7778">
        <v>0</v>
      </c>
      <c r="S7778">
        <v>0</v>
      </c>
      <c r="T7778">
        <v>65610</v>
      </c>
      <c r="U7778" t="s">
        <v>937</v>
      </c>
      <c r="V7778" t="s">
        <v>937</v>
      </c>
    </row>
    <row r="7779" spans="1:22" x14ac:dyDescent="0.25">
      <c r="A7779">
        <v>9433</v>
      </c>
      <c r="B7779" t="s">
        <v>929</v>
      </c>
      <c r="C7779" t="s">
        <v>4525</v>
      </c>
      <c r="D7779" t="s">
        <v>930</v>
      </c>
      <c r="E7779">
        <v>43448</v>
      </c>
      <c r="F7779" t="s">
        <v>1708</v>
      </c>
      <c r="G7779" t="s">
        <v>1587</v>
      </c>
      <c r="H7779" t="s">
        <v>3968</v>
      </c>
      <c r="I7779" t="s">
        <v>952</v>
      </c>
      <c r="J7779" t="s">
        <v>108</v>
      </c>
      <c r="K7779" t="s">
        <v>109</v>
      </c>
      <c r="L7779" t="s">
        <v>941</v>
      </c>
      <c r="M7779" t="s">
        <v>935</v>
      </c>
      <c r="N7779" t="s">
        <v>936</v>
      </c>
      <c r="O7779">
        <v>76274.8</v>
      </c>
      <c r="P7779">
        <v>76274.8</v>
      </c>
      <c r="Q7779">
        <v>0</v>
      </c>
      <c r="R7779">
        <v>0</v>
      </c>
      <c r="S7779">
        <v>0</v>
      </c>
      <c r="T7779">
        <v>76274.8</v>
      </c>
      <c r="U7779" t="s">
        <v>937</v>
      </c>
      <c r="V7779" t="s">
        <v>938</v>
      </c>
    </row>
    <row r="7780" spans="1:22" x14ac:dyDescent="0.25">
      <c r="A7780">
        <v>9422</v>
      </c>
      <c r="B7780" t="s">
        <v>929</v>
      </c>
      <c r="C7780" t="s">
        <v>5815</v>
      </c>
      <c r="D7780" t="s">
        <v>930</v>
      </c>
      <c r="E7780">
        <v>43448</v>
      </c>
      <c r="F7780" t="s">
        <v>1708</v>
      </c>
      <c r="G7780" t="s">
        <v>1587</v>
      </c>
      <c r="H7780" t="s">
        <v>3968</v>
      </c>
      <c r="I7780" t="s">
        <v>952</v>
      </c>
      <c r="J7780" t="s">
        <v>192</v>
      </c>
      <c r="K7780" t="s">
        <v>193</v>
      </c>
      <c r="L7780" t="s">
        <v>941</v>
      </c>
      <c r="M7780" t="s">
        <v>935</v>
      </c>
      <c r="N7780" t="s">
        <v>936</v>
      </c>
      <c r="O7780">
        <v>496000</v>
      </c>
      <c r="P7780">
        <v>496000</v>
      </c>
      <c r="Q7780">
        <v>0</v>
      </c>
      <c r="R7780">
        <v>0</v>
      </c>
      <c r="S7780">
        <v>0</v>
      </c>
      <c r="T7780">
        <v>496000</v>
      </c>
      <c r="U7780" t="s">
        <v>937</v>
      </c>
      <c r="V7780" t="s">
        <v>937</v>
      </c>
    </row>
    <row r="7781" spans="1:22" x14ac:dyDescent="0.25">
      <c r="A7781">
        <v>9426</v>
      </c>
      <c r="B7781" t="s">
        <v>929</v>
      </c>
      <c r="C7781" t="s">
        <v>6013</v>
      </c>
      <c r="D7781" t="s">
        <v>930</v>
      </c>
      <c r="E7781">
        <v>43448</v>
      </c>
      <c r="F7781" t="s">
        <v>1708</v>
      </c>
      <c r="G7781" t="s">
        <v>1587</v>
      </c>
      <c r="H7781" t="s">
        <v>3968</v>
      </c>
      <c r="I7781" t="s">
        <v>952</v>
      </c>
      <c r="J7781" t="s">
        <v>48</v>
      </c>
      <c r="K7781" t="s">
        <v>49</v>
      </c>
      <c r="L7781" t="s">
        <v>941</v>
      </c>
      <c r="M7781" t="s">
        <v>935</v>
      </c>
      <c r="N7781" t="s">
        <v>936</v>
      </c>
      <c r="O7781">
        <v>82596</v>
      </c>
      <c r="P7781">
        <v>82596</v>
      </c>
      <c r="Q7781">
        <v>0</v>
      </c>
      <c r="R7781">
        <v>0</v>
      </c>
      <c r="S7781">
        <v>0</v>
      </c>
      <c r="T7781">
        <v>82596</v>
      </c>
      <c r="U7781" t="s">
        <v>937</v>
      </c>
      <c r="V7781" t="s">
        <v>938</v>
      </c>
    </row>
    <row r="7782" spans="1:22" x14ac:dyDescent="0.25">
      <c r="A7782">
        <v>9423</v>
      </c>
      <c r="B7782" t="s">
        <v>929</v>
      </c>
      <c r="C7782" t="s">
        <v>1815</v>
      </c>
      <c r="D7782" t="s">
        <v>930</v>
      </c>
      <c r="E7782">
        <v>43448</v>
      </c>
      <c r="F7782" t="s">
        <v>1708</v>
      </c>
      <c r="G7782" t="s">
        <v>1587</v>
      </c>
      <c r="H7782" t="s">
        <v>3968</v>
      </c>
      <c r="I7782" t="s">
        <v>952</v>
      </c>
      <c r="J7782" t="s">
        <v>128</v>
      </c>
      <c r="K7782" t="s">
        <v>129</v>
      </c>
      <c r="L7782" t="s">
        <v>941</v>
      </c>
      <c r="M7782" t="s">
        <v>935</v>
      </c>
      <c r="N7782" t="s">
        <v>936</v>
      </c>
      <c r="O7782">
        <v>95735.6</v>
      </c>
      <c r="P7782">
        <v>95735.6</v>
      </c>
      <c r="Q7782">
        <v>0</v>
      </c>
      <c r="R7782">
        <v>0</v>
      </c>
      <c r="S7782">
        <v>0</v>
      </c>
      <c r="T7782">
        <v>95735.6</v>
      </c>
      <c r="U7782" t="s">
        <v>937</v>
      </c>
      <c r="V7782" t="s">
        <v>938</v>
      </c>
    </row>
    <row r="7783" spans="1:22" x14ac:dyDescent="0.25">
      <c r="A7783">
        <v>9447</v>
      </c>
      <c r="B7783" t="s">
        <v>929</v>
      </c>
      <c r="C7783" t="s">
        <v>6014</v>
      </c>
      <c r="D7783" t="s">
        <v>930</v>
      </c>
      <c r="E7783">
        <v>43448</v>
      </c>
      <c r="F7783" t="s">
        <v>1625</v>
      </c>
      <c r="G7783" t="s">
        <v>931</v>
      </c>
      <c r="H7783" t="s">
        <v>950</v>
      </c>
      <c r="I7783" t="s">
        <v>952</v>
      </c>
      <c r="J7783" t="s">
        <v>22</v>
      </c>
      <c r="K7783" t="s">
        <v>23</v>
      </c>
      <c r="L7783" t="s">
        <v>944</v>
      </c>
      <c r="M7783" t="s">
        <v>958</v>
      </c>
      <c r="N7783" t="s">
        <v>936</v>
      </c>
      <c r="O7783">
        <v>778140</v>
      </c>
      <c r="P7783">
        <v>778140</v>
      </c>
      <c r="Q7783">
        <v>0</v>
      </c>
      <c r="R7783">
        <v>0</v>
      </c>
      <c r="S7783">
        <v>0</v>
      </c>
      <c r="T7783">
        <v>778140</v>
      </c>
      <c r="U7783" t="s">
        <v>937</v>
      </c>
      <c r="V7783" t="s">
        <v>937</v>
      </c>
    </row>
    <row r="7784" spans="1:22" x14ac:dyDescent="0.25">
      <c r="A7784">
        <v>9446</v>
      </c>
      <c r="B7784" t="s">
        <v>929</v>
      </c>
      <c r="C7784" t="s">
        <v>6015</v>
      </c>
      <c r="D7784" t="s">
        <v>930</v>
      </c>
      <c r="E7784">
        <v>43447</v>
      </c>
      <c r="F7784" t="s">
        <v>1590</v>
      </c>
      <c r="G7784" t="s">
        <v>931</v>
      </c>
      <c r="H7784" t="s">
        <v>950</v>
      </c>
      <c r="I7784" t="s">
        <v>952</v>
      </c>
      <c r="J7784" t="s">
        <v>90</v>
      </c>
      <c r="K7784" t="s">
        <v>91</v>
      </c>
      <c r="L7784" t="s">
        <v>941</v>
      </c>
      <c r="M7784" t="s">
        <v>958</v>
      </c>
      <c r="N7784" t="s">
        <v>936</v>
      </c>
      <c r="O7784">
        <v>89970</v>
      </c>
      <c r="P7784">
        <v>89970</v>
      </c>
      <c r="Q7784">
        <v>0</v>
      </c>
      <c r="R7784">
        <v>0</v>
      </c>
      <c r="S7784">
        <v>0</v>
      </c>
      <c r="T7784">
        <v>89970</v>
      </c>
      <c r="U7784" t="s">
        <v>937</v>
      </c>
      <c r="V7784" t="s">
        <v>937</v>
      </c>
    </row>
    <row r="7785" spans="1:22" x14ac:dyDescent="0.25">
      <c r="A7785">
        <v>9442</v>
      </c>
      <c r="B7785" t="s">
        <v>929</v>
      </c>
      <c r="C7785" t="s">
        <v>1266</v>
      </c>
      <c r="D7785" t="s">
        <v>930</v>
      </c>
      <c r="E7785">
        <v>43447</v>
      </c>
      <c r="F7785" t="s">
        <v>1590</v>
      </c>
      <c r="G7785" t="s">
        <v>931</v>
      </c>
      <c r="H7785" t="s">
        <v>950</v>
      </c>
      <c r="I7785" t="s">
        <v>952</v>
      </c>
      <c r="J7785" t="s">
        <v>156</v>
      </c>
      <c r="K7785" t="s">
        <v>157</v>
      </c>
      <c r="L7785" t="s">
        <v>948</v>
      </c>
      <c r="M7785" t="s">
        <v>958</v>
      </c>
      <c r="N7785" t="s">
        <v>939</v>
      </c>
      <c r="O7785">
        <v>4839450.09</v>
      </c>
      <c r="P7785">
        <v>576125.01</v>
      </c>
      <c r="Q7785">
        <v>0</v>
      </c>
      <c r="R7785">
        <v>0</v>
      </c>
      <c r="S7785">
        <v>4263325.08</v>
      </c>
      <c r="T7785">
        <v>576125.01</v>
      </c>
      <c r="U7785" t="s">
        <v>937</v>
      </c>
      <c r="V7785" t="s">
        <v>938</v>
      </c>
    </row>
    <row r="7786" spans="1:22" x14ac:dyDescent="0.25">
      <c r="A7786">
        <v>9444</v>
      </c>
      <c r="B7786" t="s">
        <v>929</v>
      </c>
      <c r="C7786" t="s">
        <v>4043</v>
      </c>
      <c r="D7786" t="s">
        <v>930</v>
      </c>
      <c r="E7786">
        <v>43447</v>
      </c>
      <c r="F7786" t="s">
        <v>1495</v>
      </c>
      <c r="G7786" t="s">
        <v>931</v>
      </c>
      <c r="H7786" t="s">
        <v>950</v>
      </c>
      <c r="I7786" t="s">
        <v>952</v>
      </c>
      <c r="J7786" t="s">
        <v>22</v>
      </c>
      <c r="K7786" t="s">
        <v>23</v>
      </c>
      <c r="L7786" t="s">
        <v>941</v>
      </c>
      <c r="M7786" t="s">
        <v>958</v>
      </c>
      <c r="N7786" t="s">
        <v>936</v>
      </c>
      <c r="O7786">
        <v>371616</v>
      </c>
      <c r="P7786">
        <v>371616</v>
      </c>
      <c r="Q7786">
        <v>0</v>
      </c>
      <c r="R7786">
        <v>0</v>
      </c>
      <c r="S7786">
        <v>0</v>
      </c>
      <c r="T7786">
        <v>371616</v>
      </c>
      <c r="U7786" t="s">
        <v>937</v>
      </c>
      <c r="V7786" t="s">
        <v>937</v>
      </c>
    </row>
    <row r="7787" spans="1:22" x14ac:dyDescent="0.25">
      <c r="A7787">
        <v>9443</v>
      </c>
      <c r="B7787" t="s">
        <v>929</v>
      </c>
      <c r="C7787" t="s">
        <v>951</v>
      </c>
      <c r="D7787" t="s">
        <v>930</v>
      </c>
      <c r="E7787">
        <v>43447</v>
      </c>
      <c r="F7787" t="s">
        <v>1495</v>
      </c>
      <c r="G7787" t="s">
        <v>931</v>
      </c>
      <c r="H7787" t="s">
        <v>950</v>
      </c>
      <c r="I7787" t="s">
        <v>952</v>
      </c>
      <c r="J7787" t="s">
        <v>120</v>
      </c>
      <c r="K7787" t="s">
        <v>121</v>
      </c>
      <c r="L7787" t="s">
        <v>948</v>
      </c>
      <c r="M7787" t="s">
        <v>946</v>
      </c>
      <c r="N7787" t="s">
        <v>936</v>
      </c>
      <c r="O7787">
        <v>54618</v>
      </c>
      <c r="P7787">
        <v>54618</v>
      </c>
      <c r="Q7787">
        <v>0</v>
      </c>
      <c r="R7787">
        <v>0</v>
      </c>
      <c r="S7787">
        <v>0</v>
      </c>
      <c r="T7787">
        <v>0</v>
      </c>
      <c r="U7787" t="s">
        <v>937</v>
      </c>
      <c r="V7787" t="s">
        <v>938</v>
      </c>
    </row>
    <row r="7788" spans="1:22" x14ac:dyDescent="0.25">
      <c r="A7788">
        <v>9430</v>
      </c>
      <c r="B7788" t="s">
        <v>943</v>
      </c>
      <c r="C7788" t="s">
        <v>6016</v>
      </c>
      <c r="D7788" t="s">
        <v>930</v>
      </c>
      <c r="E7788">
        <v>43447</v>
      </c>
      <c r="F7788" t="s">
        <v>959</v>
      </c>
      <c r="G7788" t="s">
        <v>931</v>
      </c>
      <c r="H7788" t="s">
        <v>950</v>
      </c>
      <c r="I7788" t="s">
        <v>952</v>
      </c>
      <c r="J7788" t="s">
        <v>550</v>
      </c>
      <c r="K7788" t="s">
        <v>551</v>
      </c>
      <c r="L7788" t="s">
        <v>948</v>
      </c>
      <c r="M7788" t="s">
        <v>5377</v>
      </c>
      <c r="N7788" t="s">
        <v>936</v>
      </c>
      <c r="O7788">
        <v>1974000</v>
      </c>
      <c r="P7788">
        <v>1974000</v>
      </c>
      <c r="Q7788">
        <v>0</v>
      </c>
      <c r="R7788">
        <v>0</v>
      </c>
      <c r="S7788">
        <v>0</v>
      </c>
      <c r="T7788">
        <v>1974000</v>
      </c>
      <c r="U7788" t="s">
        <v>937</v>
      </c>
      <c r="V7788" t="s">
        <v>938</v>
      </c>
    </row>
    <row r="7789" spans="1:22" x14ac:dyDescent="0.25">
      <c r="A7789">
        <v>9400</v>
      </c>
      <c r="B7789" t="s">
        <v>929</v>
      </c>
      <c r="C7789" t="s">
        <v>6017</v>
      </c>
      <c r="D7789" t="s">
        <v>930</v>
      </c>
      <c r="E7789">
        <v>43447</v>
      </c>
      <c r="F7789" t="s">
        <v>1586</v>
      </c>
      <c r="G7789" t="s">
        <v>1587</v>
      </c>
      <c r="H7789" t="s">
        <v>3968</v>
      </c>
      <c r="I7789" t="s">
        <v>952</v>
      </c>
      <c r="J7789" t="s">
        <v>80</v>
      </c>
      <c r="K7789" t="s">
        <v>81</v>
      </c>
      <c r="L7789" t="s">
        <v>941</v>
      </c>
      <c r="M7789" t="s">
        <v>935</v>
      </c>
      <c r="N7789" t="s">
        <v>936</v>
      </c>
      <c r="O7789">
        <v>620000</v>
      </c>
      <c r="P7789">
        <v>620000</v>
      </c>
      <c r="Q7789">
        <v>0</v>
      </c>
      <c r="R7789">
        <v>0</v>
      </c>
      <c r="S7789">
        <v>0</v>
      </c>
      <c r="T7789">
        <v>620000</v>
      </c>
      <c r="U7789" t="s">
        <v>937</v>
      </c>
      <c r="V7789" t="s">
        <v>937</v>
      </c>
    </row>
    <row r="7790" spans="1:22" x14ac:dyDescent="0.25">
      <c r="A7790">
        <v>9401</v>
      </c>
      <c r="B7790" t="s">
        <v>943</v>
      </c>
      <c r="C7790" t="s">
        <v>5747</v>
      </c>
      <c r="D7790" t="s">
        <v>930</v>
      </c>
      <c r="E7790">
        <v>43447</v>
      </c>
      <c r="F7790" t="s">
        <v>1708</v>
      </c>
      <c r="G7790" t="s">
        <v>1587</v>
      </c>
      <c r="H7790" t="s">
        <v>3968</v>
      </c>
      <c r="I7790" t="s">
        <v>952</v>
      </c>
      <c r="J7790" t="s">
        <v>74</v>
      </c>
      <c r="K7790" t="s">
        <v>75</v>
      </c>
      <c r="L7790" t="s">
        <v>941</v>
      </c>
      <c r="M7790" t="s">
        <v>935</v>
      </c>
      <c r="N7790" t="s">
        <v>936</v>
      </c>
      <c r="O7790">
        <v>756900</v>
      </c>
      <c r="P7790">
        <v>529500</v>
      </c>
      <c r="Q7790">
        <v>0</v>
      </c>
      <c r="R7790">
        <v>0</v>
      </c>
      <c r="S7790">
        <v>227400</v>
      </c>
      <c r="T7790">
        <v>529500</v>
      </c>
      <c r="U7790" t="s">
        <v>937</v>
      </c>
      <c r="V7790" t="s">
        <v>937</v>
      </c>
    </row>
    <row r="7791" spans="1:22" x14ac:dyDescent="0.25">
      <c r="A7791">
        <v>9428</v>
      </c>
      <c r="B7791" t="s">
        <v>929</v>
      </c>
      <c r="C7791" t="s">
        <v>3593</v>
      </c>
      <c r="D7791" t="s">
        <v>930</v>
      </c>
      <c r="E7791">
        <v>43447</v>
      </c>
      <c r="F7791" t="s">
        <v>1708</v>
      </c>
      <c r="G7791" t="s">
        <v>1587</v>
      </c>
      <c r="H7791" t="s">
        <v>3968</v>
      </c>
      <c r="I7791" t="s">
        <v>952</v>
      </c>
      <c r="J7791" t="s">
        <v>20</v>
      </c>
      <c r="K7791" t="s">
        <v>21</v>
      </c>
      <c r="L7791" t="s">
        <v>944</v>
      </c>
      <c r="M7791" t="s">
        <v>935</v>
      </c>
      <c r="N7791" t="s">
        <v>936</v>
      </c>
      <c r="O7791">
        <v>2199000</v>
      </c>
      <c r="P7791">
        <v>733000</v>
      </c>
      <c r="Q7791">
        <v>0</v>
      </c>
      <c r="R7791">
        <v>0</v>
      </c>
      <c r="S7791">
        <v>1466000</v>
      </c>
      <c r="T7791">
        <v>733000</v>
      </c>
      <c r="U7791" t="s">
        <v>937</v>
      </c>
      <c r="V7791" t="s">
        <v>938</v>
      </c>
    </row>
    <row r="7792" spans="1:22" x14ac:dyDescent="0.25">
      <c r="A7792">
        <v>9419</v>
      </c>
      <c r="B7792" t="s">
        <v>929</v>
      </c>
      <c r="C7792" t="s">
        <v>6018</v>
      </c>
      <c r="D7792" t="s">
        <v>930</v>
      </c>
      <c r="E7792">
        <v>43447</v>
      </c>
      <c r="F7792" t="s">
        <v>1586</v>
      </c>
      <c r="G7792" t="s">
        <v>1587</v>
      </c>
      <c r="H7792" t="s">
        <v>3968</v>
      </c>
      <c r="I7792" t="s">
        <v>952</v>
      </c>
      <c r="J7792" t="s">
        <v>48</v>
      </c>
      <c r="K7792" t="s">
        <v>49</v>
      </c>
      <c r="L7792" t="s">
        <v>941</v>
      </c>
      <c r="M7792" t="s">
        <v>935</v>
      </c>
      <c r="N7792" t="s">
        <v>936</v>
      </c>
      <c r="O7792">
        <v>80156</v>
      </c>
      <c r="P7792">
        <v>80156</v>
      </c>
      <c r="Q7792">
        <v>0</v>
      </c>
      <c r="R7792">
        <v>0</v>
      </c>
      <c r="S7792">
        <v>0</v>
      </c>
      <c r="T7792">
        <v>80156</v>
      </c>
      <c r="U7792" t="s">
        <v>937</v>
      </c>
      <c r="V7792" t="s">
        <v>937</v>
      </c>
    </row>
    <row r="7793" spans="1:22" x14ac:dyDescent="0.25">
      <c r="A7793">
        <v>9420</v>
      </c>
      <c r="B7793" t="s">
        <v>929</v>
      </c>
      <c r="C7793" t="s">
        <v>1141</v>
      </c>
      <c r="D7793" t="s">
        <v>930</v>
      </c>
      <c r="E7793">
        <v>43447</v>
      </c>
      <c r="F7793" t="s">
        <v>1708</v>
      </c>
      <c r="G7793" t="s">
        <v>1587</v>
      </c>
      <c r="H7793" t="s">
        <v>3968</v>
      </c>
      <c r="I7793" t="s">
        <v>952</v>
      </c>
      <c r="J7793" t="s">
        <v>192</v>
      </c>
      <c r="K7793" t="s">
        <v>193</v>
      </c>
      <c r="L7793" t="s">
        <v>941</v>
      </c>
      <c r="M7793" t="s">
        <v>935</v>
      </c>
      <c r="N7793" t="s">
        <v>936</v>
      </c>
      <c r="O7793">
        <v>665500</v>
      </c>
      <c r="P7793">
        <v>665500</v>
      </c>
      <c r="Q7793">
        <v>0</v>
      </c>
      <c r="R7793">
        <v>0</v>
      </c>
      <c r="S7793">
        <v>0</v>
      </c>
      <c r="T7793">
        <v>665500</v>
      </c>
      <c r="U7793" t="s">
        <v>937</v>
      </c>
      <c r="V7793" t="s">
        <v>937</v>
      </c>
    </row>
    <row r="7794" spans="1:22" x14ac:dyDescent="0.25">
      <c r="A7794">
        <v>9425</v>
      </c>
      <c r="B7794" t="s">
        <v>929</v>
      </c>
      <c r="C7794" t="s">
        <v>6019</v>
      </c>
      <c r="D7794" t="s">
        <v>930</v>
      </c>
      <c r="E7794">
        <v>43447</v>
      </c>
      <c r="F7794" t="s">
        <v>1708</v>
      </c>
      <c r="G7794" t="s">
        <v>1587</v>
      </c>
      <c r="H7794" t="s">
        <v>3968</v>
      </c>
      <c r="I7794" t="s">
        <v>952</v>
      </c>
      <c r="J7794" t="s">
        <v>88</v>
      </c>
      <c r="K7794" t="s">
        <v>89</v>
      </c>
      <c r="L7794" t="s">
        <v>941</v>
      </c>
      <c r="M7794" t="s">
        <v>935</v>
      </c>
      <c r="N7794" t="s">
        <v>936</v>
      </c>
      <c r="O7794">
        <v>16605</v>
      </c>
      <c r="P7794">
        <v>16605</v>
      </c>
      <c r="Q7794">
        <v>0</v>
      </c>
      <c r="R7794">
        <v>0</v>
      </c>
      <c r="S7794">
        <v>0</v>
      </c>
      <c r="T7794">
        <v>16605</v>
      </c>
      <c r="U7794" t="s">
        <v>937</v>
      </c>
      <c r="V7794" t="s">
        <v>937</v>
      </c>
    </row>
    <row r="7795" spans="1:22" x14ac:dyDescent="0.25">
      <c r="A7795">
        <v>9436</v>
      </c>
      <c r="B7795" t="s">
        <v>929</v>
      </c>
      <c r="C7795" t="s">
        <v>6020</v>
      </c>
      <c r="D7795" t="s">
        <v>930</v>
      </c>
      <c r="E7795">
        <v>43447</v>
      </c>
      <c r="F7795" t="s">
        <v>1625</v>
      </c>
      <c r="G7795" t="s">
        <v>931</v>
      </c>
      <c r="H7795" t="s">
        <v>950</v>
      </c>
      <c r="I7795" t="s">
        <v>952</v>
      </c>
      <c r="J7795" t="s">
        <v>26</v>
      </c>
      <c r="K7795" t="s">
        <v>27</v>
      </c>
      <c r="L7795" t="s">
        <v>941</v>
      </c>
      <c r="M7795" t="s">
        <v>958</v>
      </c>
      <c r="N7795" t="s">
        <v>936</v>
      </c>
      <c r="O7795">
        <v>57150</v>
      </c>
      <c r="P7795">
        <v>0</v>
      </c>
      <c r="Q7795">
        <v>0</v>
      </c>
      <c r="R7795">
        <v>0</v>
      </c>
      <c r="S7795">
        <v>57150</v>
      </c>
      <c r="T7795">
        <v>0</v>
      </c>
      <c r="U7795" t="s">
        <v>937</v>
      </c>
      <c r="V7795" t="s">
        <v>937</v>
      </c>
    </row>
    <row r="7796" spans="1:22" x14ac:dyDescent="0.25">
      <c r="A7796">
        <v>9429</v>
      </c>
      <c r="B7796" t="s">
        <v>929</v>
      </c>
      <c r="C7796" t="s">
        <v>1262</v>
      </c>
      <c r="D7796" t="s">
        <v>930</v>
      </c>
      <c r="E7796">
        <v>43447</v>
      </c>
      <c r="F7796" t="s">
        <v>1495</v>
      </c>
      <c r="G7796" t="s">
        <v>931</v>
      </c>
      <c r="H7796" t="s">
        <v>950</v>
      </c>
      <c r="I7796" t="s">
        <v>952</v>
      </c>
      <c r="J7796" t="s">
        <v>54</v>
      </c>
      <c r="K7796" t="s">
        <v>55</v>
      </c>
      <c r="L7796" t="s">
        <v>948</v>
      </c>
      <c r="M7796" t="s">
        <v>958</v>
      </c>
      <c r="N7796" t="s">
        <v>1018</v>
      </c>
      <c r="O7796">
        <v>437050.6</v>
      </c>
      <c r="P7796">
        <v>437050.6</v>
      </c>
      <c r="Q7796">
        <v>0</v>
      </c>
      <c r="R7796">
        <v>0</v>
      </c>
      <c r="S7796">
        <v>0</v>
      </c>
      <c r="T7796">
        <v>437050.6</v>
      </c>
      <c r="U7796" t="s">
        <v>937</v>
      </c>
      <c r="V7796" t="s">
        <v>937</v>
      </c>
    </row>
    <row r="7797" spans="1:22" x14ac:dyDescent="0.25">
      <c r="A7797">
        <v>9432</v>
      </c>
      <c r="B7797" t="s">
        <v>929</v>
      </c>
      <c r="C7797" t="s">
        <v>5234</v>
      </c>
      <c r="D7797" t="s">
        <v>930</v>
      </c>
      <c r="E7797">
        <v>43447</v>
      </c>
      <c r="F7797" t="s">
        <v>959</v>
      </c>
      <c r="G7797" t="s">
        <v>931</v>
      </c>
      <c r="H7797" t="s">
        <v>950</v>
      </c>
      <c r="I7797" t="s">
        <v>952</v>
      </c>
      <c r="J7797" t="s">
        <v>248</v>
      </c>
      <c r="K7797" t="s">
        <v>249</v>
      </c>
      <c r="L7797" t="s">
        <v>948</v>
      </c>
      <c r="M7797" t="s">
        <v>958</v>
      </c>
      <c r="N7797" t="s">
        <v>936</v>
      </c>
      <c r="O7797">
        <v>720000</v>
      </c>
      <c r="P7797">
        <v>720000</v>
      </c>
      <c r="Q7797">
        <v>0</v>
      </c>
      <c r="R7797">
        <v>0</v>
      </c>
      <c r="S7797">
        <v>0</v>
      </c>
      <c r="T7797">
        <v>720000</v>
      </c>
      <c r="U7797" t="s">
        <v>937</v>
      </c>
      <c r="V7797" t="s">
        <v>937</v>
      </c>
    </row>
    <row r="7798" spans="1:22" x14ac:dyDescent="0.25">
      <c r="A7798">
        <v>9435</v>
      </c>
      <c r="B7798" t="s">
        <v>929</v>
      </c>
      <c r="C7798" t="s">
        <v>6021</v>
      </c>
      <c r="D7798" t="s">
        <v>930</v>
      </c>
      <c r="E7798">
        <v>43447</v>
      </c>
      <c r="F7798" t="s">
        <v>959</v>
      </c>
      <c r="G7798" t="s">
        <v>931</v>
      </c>
      <c r="H7798" t="s">
        <v>950</v>
      </c>
      <c r="I7798" t="s">
        <v>952</v>
      </c>
      <c r="J7798" t="s">
        <v>641</v>
      </c>
      <c r="K7798" t="s">
        <v>642</v>
      </c>
      <c r="L7798" t="s">
        <v>948</v>
      </c>
      <c r="M7798" t="s">
        <v>958</v>
      </c>
      <c r="N7798" t="s">
        <v>936</v>
      </c>
      <c r="O7798">
        <v>392151</v>
      </c>
      <c r="P7798">
        <v>389901</v>
      </c>
      <c r="Q7798">
        <v>0</v>
      </c>
      <c r="R7798">
        <v>2250</v>
      </c>
      <c r="S7798">
        <v>0</v>
      </c>
      <c r="T7798">
        <v>389901</v>
      </c>
      <c r="U7798" t="s">
        <v>937</v>
      </c>
      <c r="V7798" t="s">
        <v>937</v>
      </c>
    </row>
    <row r="7799" spans="1:22" x14ac:dyDescent="0.25">
      <c r="A7799">
        <v>9438</v>
      </c>
      <c r="B7799" t="s">
        <v>929</v>
      </c>
      <c r="C7799" t="s">
        <v>6022</v>
      </c>
      <c r="D7799" t="s">
        <v>930</v>
      </c>
      <c r="E7799">
        <v>43447</v>
      </c>
      <c r="F7799" t="s">
        <v>1495</v>
      </c>
      <c r="G7799" t="s">
        <v>931</v>
      </c>
      <c r="H7799" t="s">
        <v>950</v>
      </c>
      <c r="I7799" t="s">
        <v>952</v>
      </c>
      <c r="J7799" t="s">
        <v>84</v>
      </c>
      <c r="K7799" t="s">
        <v>85</v>
      </c>
      <c r="L7799" t="s">
        <v>940</v>
      </c>
      <c r="M7799" t="s">
        <v>958</v>
      </c>
      <c r="N7799" t="s">
        <v>936</v>
      </c>
      <c r="O7799">
        <v>1140000</v>
      </c>
      <c r="P7799">
        <v>1140000</v>
      </c>
      <c r="Q7799">
        <v>0</v>
      </c>
      <c r="R7799">
        <v>0</v>
      </c>
      <c r="S7799">
        <v>0</v>
      </c>
      <c r="T7799">
        <v>1140000</v>
      </c>
      <c r="U7799" t="s">
        <v>937</v>
      </c>
      <c r="V7799" t="s">
        <v>937</v>
      </c>
    </row>
    <row r="7800" spans="1:22" x14ac:dyDescent="0.25">
      <c r="A7800">
        <v>9421</v>
      </c>
      <c r="B7800" t="s">
        <v>929</v>
      </c>
      <c r="C7800" t="s">
        <v>5992</v>
      </c>
      <c r="D7800" t="s">
        <v>930</v>
      </c>
      <c r="E7800">
        <v>43446</v>
      </c>
      <c r="F7800" t="s">
        <v>1625</v>
      </c>
      <c r="G7800" t="s">
        <v>931</v>
      </c>
      <c r="H7800" t="s">
        <v>950</v>
      </c>
      <c r="I7800" t="s">
        <v>952</v>
      </c>
      <c r="J7800" t="s">
        <v>44</v>
      </c>
      <c r="K7800" t="s">
        <v>45</v>
      </c>
      <c r="L7800" t="s">
        <v>941</v>
      </c>
      <c r="M7800" t="s">
        <v>958</v>
      </c>
      <c r="N7800" t="s">
        <v>936</v>
      </c>
      <c r="O7800">
        <v>182604</v>
      </c>
      <c r="P7800">
        <v>182604</v>
      </c>
      <c r="Q7800">
        <v>0</v>
      </c>
      <c r="R7800">
        <v>0</v>
      </c>
      <c r="S7800">
        <v>0</v>
      </c>
      <c r="T7800">
        <v>182604</v>
      </c>
      <c r="U7800" t="s">
        <v>937</v>
      </c>
      <c r="V7800" t="s">
        <v>937</v>
      </c>
    </row>
    <row r="7801" spans="1:22" x14ac:dyDescent="0.25">
      <c r="A7801">
        <v>9418</v>
      </c>
      <c r="B7801" t="s">
        <v>929</v>
      </c>
      <c r="C7801" t="s">
        <v>5992</v>
      </c>
      <c r="D7801" t="s">
        <v>930</v>
      </c>
      <c r="E7801">
        <v>43446</v>
      </c>
      <c r="F7801" t="s">
        <v>1625</v>
      </c>
      <c r="G7801" t="s">
        <v>931</v>
      </c>
      <c r="H7801" t="s">
        <v>950</v>
      </c>
      <c r="I7801" t="s">
        <v>952</v>
      </c>
      <c r="J7801" t="s">
        <v>52</v>
      </c>
      <c r="K7801" t="s">
        <v>53</v>
      </c>
      <c r="L7801" t="s">
        <v>944</v>
      </c>
      <c r="M7801" t="s">
        <v>958</v>
      </c>
      <c r="N7801" t="s">
        <v>936</v>
      </c>
      <c r="O7801">
        <v>277600</v>
      </c>
      <c r="P7801">
        <v>277600</v>
      </c>
      <c r="Q7801">
        <v>0</v>
      </c>
      <c r="R7801">
        <v>0</v>
      </c>
      <c r="S7801">
        <v>0</v>
      </c>
      <c r="T7801">
        <v>277600</v>
      </c>
      <c r="U7801" t="s">
        <v>937</v>
      </c>
      <c r="V7801" t="s">
        <v>937</v>
      </c>
    </row>
    <row r="7802" spans="1:22" x14ac:dyDescent="0.25">
      <c r="A7802">
        <v>9366</v>
      </c>
      <c r="B7802" t="s">
        <v>943</v>
      </c>
      <c r="C7802" t="s">
        <v>1256</v>
      </c>
      <c r="D7802" t="s">
        <v>930</v>
      </c>
      <c r="E7802">
        <v>43446</v>
      </c>
      <c r="F7802" t="s">
        <v>1498</v>
      </c>
      <c r="G7802" t="s">
        <v>931</v>
      </c>
      <c r="H7802" t="s">
        <v>950</v>
      </c>
      <c r="I7802" t="s">
        <v>952</v>
      </c>
      <c r="J7802" t="s">
        <v>645</v>
      </c>
      <c r="K7802" t="s">
        <v>646</v>
      </c>
      <c r="L7802" t="s">
        <v>948</v>
      </c>
      <c r="M7802" t="s">
        <v>958</v>
      </c>
      <c r="N7802" t="s">
        <v>936</v>
      </c>
      <c r="O7802">
        <v>45000</v>
      </c>
      <c r="P7802">
        <v>45000</v>
      </c>
      <c r="Q7802">
        <v>0</v>
      </c>
      <c r="R7802">
        <v>0</v>
      </c>
      <c r="S7802">
        <v>0</v>
      </c>
      <c r="T7802">
        <v>0</v>
      </c>
      <c r="U7802" t="s">
        <v>937</v>
      </c>
      <c r="V7802" t="s">
        <v>937</v>
      </c>
    </row>
    <row r="7803" spans="1:22" x14ac:dyDescent="0.25">
      <c r="A7803">
        <v>9413</v>
      </c>
      <c r="B7803" t="s">
        <v>929</v>
      </c>
      <c r="C7803" t="s">
        <v>6023</v>
      </c>
      <c r="D7803" t="s">
        <v>930</v>
      </c>
      <c r="E7803">
        <v>43446</v>
      </c>
      <c r="F7803" t="s">
        <v>1625</v>
      </c>
      <c r="G7803" t="s">
        <v>931</v>
      </c>
      <c r="H7803" t="s">
        <v>950</v>
      </c>
      <c r="I7803" t="s">
        <v>952</v>
      </c>
      <c r="J7803" t="s">
        <v>90</v>
      </c>
      <c r="K7803" t="s">
        <v>91</v>
      </c>
      <c r="L7803" t="s">
        <v>941</v>
      </c>
      <c r="M7803" t="s">
        <v>958</v>
      </c>
      <c r="N7803" t="s">
        <v>936</v>
      </c>
      <c r="O7803">
        <v>520000</v>
      </c>
      <c r="P7803">
        <v>520000</v>
      </c>
      <c r="Q7803">
        <v>0</v>
      </c>
      <c r="R7803">
        <v>0</v>
      </c>
      <c r="S7803">
        <v>0</v>
      </c>
      <c r="T7803">
        <v>520000</v>
      </c>
      <c r="U7803" t="s">
        <v>937</v>
      </c>
      <c r="V7803" t="s">
        <v>937</v>
      </c>
    </row>
    <row r="7804" spans="1:22" x14ac:dyDescent="0.25">
      <c r="A7804">
        <v>9415</v>
      </c>
      <c r="B7804" t="s">
        <v>929</v>
      </c>
      <c r="C7804" t="s">
        <v>6024</v>
      </c>
      <c r="D7804" t="s">
        <v>930</v>
      </c>
      <c r="E7804">
        <v>43446</v>
      </c>
      <c r="F7804" t="s">
        <v>1590</v>
      </c>
      <c r="G7804" t="s">
        <v>931</v>
      </c>
      <c r="H7804" t="s">
        <v>950</v>
      </c>
      <c r="I7804" t="s">
        <v>952</v>
      </c>
      <c r="J7804" t="s">
        <v>230</v>
      </c>
      <c r="K7804" t="s">
        <v>231</v>
      </c>
      <c r="L7804" t="s">
        <v>948</v>
      </c>
      <c r="M7804" t="s">
        <v>958</v>
      </c>
      <c r="N7804" t="s">
        <v>936</v>
      </c>
      <c r="O7804">
        <v>230240</v>
      </c>
      <c r="P7804">
        <v>230240</v>
      </c>
      <c r="Q7804">
        <v>0</v>
      </c>
      <c r="R7804">
        <v>0</v>
      </c>
      <c r="S7804">
        <v>0</v>
      </c>
      <c r="T7804">
        <v>230240</v>
      </c>
      <c r="U7804" t="s">
        <v>937</v>
      </c>
      <c r="V7804" t="s">
        <v>937</v>
      </c>
    </row>
    <row r="7805" spans="1:22" x14ac:dyDescent="0.25">
      <c r="A7805">
        <v>9414</v>
      </c>
      <c r="B7805" t="s">
        <v>929</v>
      </c>
      <c r="C7805" t="s">
        <v>2830</v>
      </c>
      <c r="D7805" t="s">
        <v>930</v>
      </c>
      <c r="E7805">
        <v>43446</v>
      </c>
      <c r="F7805" t="s">
        <v>1495</v>
      </c>
      <c r="G7805" t="s">
        <v>931</v>
      </c>
      <c r="H7805" t="s">
        <v>950</v>
      </c>
      <c r="I7805" t="s">
        <v>952</v>
      </c>
      <c r="J7805" t="s">
        <v>254</v>
      </c>
      <c r="K7805" t="s">
        <v>255</v>
      </c>
      <c r="L7805" t="s">
        <v>948</v>
      </c>
      <c r="M7805" t="s">
        <v>958</v>
      </c>
      <c r="N7805" t="s">
        <v>936</v>
      </c>
      <c r="O7805">
        <v>170000</v>
      </c>
      <c r="P7805">
        <v>170000</v>
      </c>
      <c r="Q7805">
        <v>0</v>
      </c>
      <c r="R7805">
        <v>0</v>
      </c>
      <c r="S7805">
        <v>0</v>
      </c>
      <c r="T7805">
        <v>170000</v>
      </c>
      <c r="U7805" t="s">
        <v>937</v>
      </c>
      <c r="V7805" t="s">
        <v>938</v>
      </c>
    </row>
    <row r="7806" spans="1:22" x14ac:dyDescent="0.25">
      <c r="A7806">
        <v>9416</v>
      </c>
      <c r="B7806" t="s">
        <v>929</v>
      </c>
      <c r="C7806" t="s">
        <v>1004</v>
      </c>
      <c r="D7806" t="s">
        <v>930</v>
      </c>
      <c r="E7806">
        <v>43446</v>
      </c>
      <c r="F7806" t="s">
        <v>1625</v>
      </c>
      <c r="G7806" t="s">
        <v>931</v>
      </c>
      <c r="H7806" t="s">
        <v>950</v>
      </c>
      <c r="I7806" t="s">
        <v>952</v>
      </c>
      <c r="J7806" t="s">
        <v>192</v>
      </c>
      <c r="K7806" t="s">
        <v>193</v>
      </c>
      <c r="L7806" t="s">
        <v>941</v>
      </c>
      <c r="M7806" t="s">
        <v>935</v>
      </c>
      <c r="N7806" t="s">
        <v>936</v>
      </c>
      <c r="O7806">
        <v>451000</v>
      </c>
      <c r="P7806">
        <v>451000</v>
      </c>
      <c r="Q7806">
        <v>0</v>
      </c>
      <c r="R7806">
        <v>0</v>
      </c>
      <c r="S7806">
        <v>0</v>
      </c>
      <c r="T7806">
        <v>451000</v>
      </c>
      <c r="U7806" t="s">
        <v>937</v>
      </c>
      <c r="V7806" t="s">
        <v>937</v>
      </c>
    </row>
    <row r="7807" spans="1:22" x14ac:dyDescent="0.25">
      <c r="A7807">
        <v>9417</v>
      </c>
      <c r="B7807" t="s">
        <v>929</v>
      </c>
      <c r="C7807" t="s">
        <v>951</v>
      </c>
      <c r="D7807" t="s">
        <v>930</v>
      </c>
      <c r="E7807">
        <v>43446</v>
      </c>
      <c r="F7807" t="s">
        <v>1493</v>
      </c>
      <c r="G7807" t="s">
        <v>931</v>
      </c>
      <c r="H7807" t="s">
        <v>950</v>
      </c>
      <c r="I7807" t="s">
        <v>952</v>
      </c>
      <c r="J7807" t="s">
        <v>120</v>
      </c>
      <c r="K7807" t="s">
        <v>121</v>
      </c>
      <c r="L7807" t="s">
        <v>948</v>
      </c>
      <c r="M7807" t="s">
        <v>946</v>
      </c>
      <c r="N7807" t="s">
        <v>936</v>
      </c>
      <c r="O7807">
        <v>327610</v>
      </c>
      <c r="P7807">
        <v>327610</v>
      </c>
      <c r="Q7807">
        <v>0</v>
      </c>
      <c r="R7807">
        <v>0</v>
      </c>
      <c r="S7807">
        <v>0</v>
      </c>
      <c r="T7807">
        <v>0</v>
      </c>
      <c r="U7807" t="s">
        <v>937</v>
      </c>
      <c r="V7807" t="s">
        <v>937</v>
      </c>
    </row>
    <row r="7808" spans="1:22" x14ac:dyDescent="0.25">
      <c r="A7808">
        <v>9386</v>
      </c>
      <c r="B7808" t="s">
        <v>929</v>
      </c>
      <c r="C7808" t="s">
        <v>4538</v>
      </c>
      <c r="D7808" t="s">
        <v>930</v>
      </c>
      <c r="E7808">
        <v>43446</v>
      </c>
      <c r="F7808" t="s">
        <v>977</v>
      </c>
      <c r="G7808" t="s">
        <v>931</v>
      </c>
      <c r="H7808" t="s">
        <v>950</v>
      </c>
      <c r="I7808" t="s">
        <v>4107</v>
      </c>
      <c r="J7808" t="s">
        <v>535</v>
      </c>
      <c r="K7808" t="s">
        <v>151</v>
      </c>
      <c r="L7808" t="s">
        <v>941</v>
      </c>
      <c r="M7808" t="s">
        <v>958</v>
      </c>
      <c r="N7808" t="s">
        <v>939</v>
      </c>
      <c r="O7808">
        <v>299922686.64999998</v>
      </c>
      <c r="P7808">
        <v>73155471.790000007</v>
      </c>
      <c r="Q7808">
        <v>0</v>
      </c>
      <c r="R7808">
        <v>0</v>
      </c>
      <c r="S7808">
        <v>226767214.86000001</v>
      </c>
      <c r="T7808">
        <v>71433034.829999998</v>
      </c>
      <c r="U7808" t="s">
        <v>937</v>
      </c>
      <c r="V7808" t="s">
        <v>938</v>
      </c>
    </row>
    <row r="7809" spans="1:22" x14ac:dyDescent="0.25">
      <c r="A7809">
        <v>9405</v>
      </c>
      <c r="B7809" t="s">
        <v>929</v>
      </c>
      <c r="C7809" t="s">
        <v>953</v>
      </c>
      <c r="D7809" t="s">
        <v>930</v>
      </c>
      <c r="E7809">
        <v>43445</v>
      </c>
      <c r="F7809" t="s">
        <v>1504</v>
      </c>
      <c r="G7809" t="s">
        <v>931</v>
      </c>
      <c r="H7809" t="s">
        <v>950</v>
      </c>
      <c r="I7809" t="s">
        <v>952</v>
      </c>
      <c r="J7809" t="s">
        <v>44</v>
      </c>
      <c r="K7809" t="s">
        <v>45</v>
      </c>
      <c r="L7809" t="s">
        <v>944</v>
      </c>
      <c r="M7809" t="s">
        <v>958</v>
      </c>
      <c r="N7809" t="s">
        <v>936</v>
      </c>
      <c r="O7809">
        <v>125829</v>
      </c>
      <c r="P7809">
        <v>125829</v>
      </c>
      <c r="Q7809">
        <v>0</v>
      </c>
      <c r="R7809">
        <v>0</v>
      </c>
      <c r="S7809">
        <v>0</v>
      </c>
      <c r="T7809">
        <v>125829</v>
      </c>
      <c r="U7809" t="s">
        <v>937</v>
      </c>
      <c r="V7809" t="s">
        <v>937</v>
      </c>
    </row>
    <row r="7810" spans="1:22" x14ac:dyDescent="0.25">
      <c r="A7810">
        <v>9411</v>
      </c>
      <c r="B7810" t="s">
        <v>929</v>
      </c>
      <c r="C7810" t="s">
        <v>6025</v>
      </c>
      <c r="D7810" t="s">
        <v>930</v>
      </c>
      <c r="E7810">
        <v>43445</v>
      </c>
      <c r="F7810" t="s">
        <v>1590</v>
      </c>
      <c r="G7810" t="s">
        <v>931</v>
      </c>
      <c r="H7810" t="s">
        <v>950</v>
      </c>
      <c r="I7810" t="s">
        <v>952</v>
      </c>
      <c r="J7810" t="s">
        <v>28</v>
      </c>
      <c r="K7810" t="s">
        <v>29</v>
      </c>
      <c r="L7810" t="s">
        <v>948</v>
      </c>
      <c r="M7810" t="s">
        <v>958</v>
      </c>
      <c r="N7810" t="s">
        <v>936</v>
      </c>
      <c r="O7810">
        <v>297920</v>
      </c>
      <c r="P7810">
        <v>297920</v>
      </c>
      <c r="Q7810">
        <v>0</v>
      </c>
      <c r="R7810">
        <v>0</v>
      </c>
      <c r="S7810">
        <v>0</v>
      </c>
      <c r="T7810">
        <v>297920</v>
      </c>
      <c r="U7810" t="s">
        <v>937</v>
      </c>
      <c r="V7810" t="s">
        <v>937</v>
      </c>
    </row>
    <row r="7811" spans="1:22" x14ac:dyDescent="0.25">
      <c r="A7811">
        <v>9410</v>
      </c>
      <c r="B7811" t="s">
        <v>929</v>
      </c>
      <c r="C7811" t="s">
        <v>6026</v>
      </c>
      <c r="D7811" t="s">
        <v>930</v>
      </c>
      <c r="E7811">
        <v>43445</v>
      </c>
      <c r="F7811" t="s">
        <v>1590</v>
      </c>
      <c r="G7811" t="s">
        <v>931</v>
      </c>
      <c r="H7811" t="s">
        <v>950</v>
      </c>
      <c r="I7811" t="s">
        <v>952</v>
      </c>
      <c r="J7811" t="s">
        <v>368</v>
      </c>
      <c r="K7811" t="s">
        <v>369</v>
      </c>
      <c r="L7811" t="s">
        <v>941</v>
      </c>
      <c r="M7811" t="s">
        <v>935</v>
      </c>
      <c r="N7811" t="s">
        <v>936</v>
      </c>
      <c r="O7811">
        <v>1646360</v>
      </c>
      <c r="P7811">
        <v>1527860</v>
      </c>
      <c r="Q7811">
        <v>0</v>
      </c>
      <c r="R7811">
        <v>0</v>
      </c>
      <c r="S7811">
        <v>118500</v>
      </c>
      <c r="T7811">
        <v>1527860</v>
      </c>
      <c r="U7811" t="s">
        <v>937</v>
      </c>
      <c r="V7811" t="s">
        <v>938</v>
      </c>
    </row>
    <row r="7812" spans="1:22" x14ac:dyDescent="0.25">
      <c r="A7812">
        <v>9412</v>
      </c>
      <c r="B7812" t="s">
        <v>929</v>
      </c>
      <c r="C7812" t="s">
        <v>1360</v>
      </c>
      <c r="D7812" t="s">
        <v>930</v>
      </c>
      <c r="E7812">
        <v>43445</v>
      </c>
      <c r="F7812" t="s">
        <v>1625</v>
      </c>
      <c r="G7812" t="s">
        <v>931</v>
      </c>
      <c r="H7812" t="s">
        <v>950</v>
      </c>
      <c r="I7812" t="s">
        <v>952</v>
      </c>
      <c r="J7812" t="s">
        <v>22</v>
      </c>
      <c r="K7812" t="s">
        <v>23</v>
      </c>
      <c r="L7812" t="s">
        <v>944</v>
      </c>
      <c r="M7812" t="s">
        <v>958</v>
      </c>
      <c r="N7812" t="s">
        <v>936</v>
      </c>
      <c r="O7812">
        <v>481087.49</v>
      </c>
      <c r="P7812">
        <v>481087.49</v>
      </c>
      <c r="Q7812">
        <v>0</v>
      </c>
      <c r="R7812">
        <v>0</v>
      </c>
      <c r="S7812">
        <v>0</v>
      </c>
      <c r="T7812">
        <v>481087.49</v>
      </c>
      <c r="U7812" t="s">
        <v>937</v>
      </c>
      <c r="V7812" t="s">
        <v>937</v>
      </c>
    </row>
    <row r="7813" spans="1:22" x14ac:dyDescent="0.25">
      <c r="A7813">
        <v>9406</v>
      </c>
      <c r="B7813" t="s">
        <v>929</v>
      </c>
      <c r="C7813" t="s">
        <v>5744</v>
      </c>
      <c r="D7813" t="s">
        <v>930</v>
      </c>
      <c r="E7813">
        <v>43445</v>
      </c>
      <c r="F7813" t="s">
        <v>1625</v>
      </c>
      <c r="G7813" t="s">
        <v>931</v>
      </c>
      <c r="H7813" t="s">
        <v>950</v>
      </c>
      <c r="I7813" t="s">
        <v>952</v>
      </c>
      <c r="J7813" t="s">
        <v>22</v>
      </c>
      <c r="K7813" t="s">
        <v>23</v>
      </c>
      <c r="L7813" t="s">
        <v>944</v>
      </c>
      <c r="M7813" t="s">
        <v>958</v>
      </c>
      <c r="N7813" t="s">
        <v>936</v>
      </c>
      <c r="O7813">
        <v>295477.06</v>
      </c>
      <c r="P7813">
        <v>295477.06</v>
      </c>
      <c r="Q7813">
        <v>0</v>
      </c>
      <c r="R7813">
        <v>0</v>
      </c>
      <c r="S7813">
        <v>0</v>
      </c>
      <c r="T7813">
        <v>295477.06</v>
      </c>
      <c r="U7813" t="s">
        <v>937</v>
      </c>
      <c r="V7813" t="s">
        <v>938</v>
      </c>
    </row>
    <row r="7814" spans="1:22" x14ac:dyDescent="0.25">
      <c r="A7814">
        <v>9392</v>
      </c>
      <c r="B7814" t="s">
        <v>929</v>
      </c>
      <c r="C7814" t="s">
        <v>6027</v>
      </c>
      <c r="D7814" t="s">
        <v>930</v>
      </c>
      <c r="E7814">
        <v>43445</v>
      </c>
      <c r="F7814" t="s">
        <v>1495</v>
      </c>
      <c r="G7814" t="s">
        <v>931</v>
      </c>
      <c r="H7814" t="s">
        <v>950</v>
      </c>
      <c r="I7814" t="s">
        <v>952</v>
      </c>
      <c r="J7814" t="s">
        <v>22</v>
      </c>
      <c r="K7814" t="s">
        <v>23</v>
      </c>
      <c r="L7814" t="s">
        <v>941</v>
      </c>
      <c r="M7814" t="s">
        <v>958</v>
      </c>
      <c r="N7814" t="s">
        <v>936</v>
      </c>
      <c r="O7814">
        <v>2414910</v>
      </c>
      <c r="P7814">
        <v>2414910</v>
      </c>
      <c r="Q7814">
        <v>0</v>
      </c>
      <c r="R7814">
        <v>0</v>
      </c>
      <c r="S7814">
        <v>0</v>
      </c>
      <c r="T7814">
        <v>2414910</v>
      </c>
      <c r="U7814" t="s">
        <v>937</v>
      </c>
      <c r="V7814" t="s">
        <v>937</v>
      </c>
    </row>
    <row r="7815" spans="1:22" x14ac:dyDescent="0.25">
      <c r="A7815">
        <v>9407</v>
      </c>
      <c r="B7815" t="s">
        <v>929</v>
      </c>
      <c r="C7815" t="s">
        <v>6028</v>
      </c>
      <c r="D7815" t="s">
        <v>930</v>
      </c>
      <c r="E7815">
        <v>43445</v>
      </c>
      <c r="F7815" t="s">
        <v>1590</v>
      </c>
      <c r="G7815" t="s">
        <v>931</v>
      </c>
      <c r="H7815" t="s">
        <v>950</v>
      </c>
      <c r="I7815" t="s">
        <v>952</v>
      </c>
      <c r="J7815" t="s">
        <v>82</v>
      </c>
      <c r="K7815" t="s">
        <v>83</v>
      </c>
      <c r="L7815" t="s">
        <v>941</v>
      </c>
      <c r="M7815" t="s">
        <v>958</v>
      </c>
      <c r="N7815" t="s">
        <v>936</v>
      </c>
      <c r="O7815">
        <v>80950</v>
      </c>
      <c r="P7815">
        <v>80950</v>
      </c>
      <c r="Q7815">
        <v>0</v>
      </c>
      <c r="R7815">
        <v>0</v>
      </c>
      <c r="S7815">
        <v>0</v>
      </c>
      <c r="T7815">
        <v>80950</v>
      </c>
      <c r="U7815" t="s">
        <v>937</v>
      </c>
      <c r="V7815" t="s">
        <v>937</v>
      </c>
    </row>
    <row r="7816" spans="1:22" x14ac:dyDescent="0.25">
      <c r="A7816">
        <v>9408</v>
      </c>
      <c r="B7816" t="s">
        <v>929</v>
      </c>
      <c r="C7816" t="s">
        <v>6022</v>
      </c>
      <c r="D7816" t="s">
        <v>930</v>
      </c>
      <c r="E7816">
        <v>43445</v>
      </c>
      <c r="F7816" t="s">
        <v>1495</v>
      </c>
      <c r="G7816" t="s">
        <v>931</v>
      </c>
      <c r="H7816" t="s">
        <v>950</v>
      </c>
      <c r="I7816" t="s">
        <v>952</v>
      </c>
      <c r="J7816" t="s">
        <v>84</v>
      </c>
      <c r="K7816" t="s">
        <v>85</v>
      </c>
      <c r="L7816" t="s">
        <v>940</v>
      </c>
      <c r="M7816" t="s">
        <v>958</v>
      </c>
      <c r="N7816" t="s">
        <v>936</v>
      </c>
      <c r="O7816">
        <v>360000</v>
      </c>
      <c r="P7816">
        <v>360000</v>
      </c>
      <c r="Q7816">
        <v>0</v>
      </c>
      <c r="R7816">
        <v>0</v>
      </c>
      <c r="S7816">
        <v>0</v>
      </c>
      <c r="T7816">
        <v>360000</v>
      </c>
      <c r="U7816" t="s">
        <v>937</v>
      </c>
      <c r="V7816" t="s">
        <v>937</v>
      </c>
    </row>
    <row r="7817" spans="1:22" x14ac:dyDescent="0.25">
      <c r="A7817">
        <v>9409</v>
      </c>
      <c r="B7817" t="s">
        <v>929</v>
      </c>
      <c r="C7817" t="s">
        <v>1369</v>
      </c>
      <c r="D7817" t="s">
        <v>930</v>
      </c>
      <c r="E7817">
        <v>43445</v>
      </c>
      <c r="F7817" t="s">
        <v>1495</v>
      </c>
      <c r="G7817" t="s">
        <v>931</v>
      </c>
      <c r="H7817" t="s">
        <v>950</v>
      </c>
      <c r="I7817" t="s">
        <v>952</v>
      </c>
      <c r="J7817" t="s">
        <v>22</v>
      </c>
      <c r="K7817" t="s">
        <v>23</v>
      </c>
      <c r="L7817" t="s">
        <v>941</v>
      </c>
      <c r="M7817" t="s">
        <v>958</v>
      </c>
      <c r="N7817" t="s">
        <v>936</v>
      </c>
      <c r="O7817">
        <v>296800</v>
      </c>
      <c r="P7817">
        <v>296800</v>
      </c>
      <c r="Q7817">
        <v>0</v>
      </c>
      <c r="R7817">
        <v>0</v>
      </c>
      <c r="S7817">
        <v>0</v>
      </c>
      <c r="T7817">
        <v>296800</v>
      </c>
      <c r="U7817" t="s">
        <v>937</v>
      </c>
      <c r="V7817" t="s">
        <v>937</v>
      </c>
    </row>
    <row r="7818" spans="1:22" x14ac:dyDescent="0.25">
      <c r="A7818">
        <v>9404</v>
      </c>
      <c r="B7818" t="s">
        <v>929</v>
      </c>
      <c r="C7818" t="s">
        <v>6029</v>
      </c>
      <c r="D7818" t="s">
        <v>930</v>
      </c>
      <c r="E7818">
        <v>43445</v>
      </c>
      <c r="F7818" t="s">
        <v>1590</v>
      </c>
      <c r="G7818" t="s">
        <v>931</v>
      </c>
      <c r="H7818" t="s">
        <v>950</v>
      </c>
      <c r="I7818" t="s">
        <v>952</v>
      </c>
      <c r="J7818" t="s">
        <v>22</v>
      </c>
      <c r="K7818" t="s">
        <v>23</v>
      </c>
      <c r="L7818" t="s">
        <v>941</v>
      </c>
      <c r="M7818" t="s">
        <v>958</v>
      </c>
      <c r="N7818" t="s">
        <v>936</v>
      </c>
      <c r="O7818">
        <v>327040</v>
      </c>
      <c r="P7818">
        <v>327040</v>
      </c>
      <c r="Q7818">
        <v>0</v>
      </c>
      <c r="R7818">
        <v>0</v>
      </c>
      <c r="S7818">
        <v>0</v>
      </c>
      <c r="T7818">
        <v>327040</v>
      </c>
      <c r="U7818" t="s">
        <v>937</v>
      </c>
      <c r="V7818" t="s">
        <v>937</v>
      </c>
    </row>
    <row r="7819" spans="1:22" x14ac:dyDescent="0.25">
      <c r="A7819">
        <v>9403</v>
      </c>
      <c r="B7819" t="s">
        <v>929</v>
      </c>
      <c r="C7819" t="s">
        <v>6030</v>
      </c>
      <c r="D7819" t="s">
        <v>930</v>
      </c>
      <c r="E7819">
        <v>43445</v>
      </c>
      <c r="F7819" t="s">
        <v>1625</v>
      </c>
      <c r="G7819" t="s">
        <v>931</v>
      </c>
      <c r="H7819" t="s">
        <v>950</v>
      </c>
      <c r="I7819" t="s">
        <v>952</v>
      </c>
      <c r="J7819" t="s">
        <v>22</v>
      </c>
      <c r="K7819" t="s">
        <v>23</v>
      </c>
      <c r="L7819" t="s">
        <v>944</v>
      </c>
      <c r="M7819" t="s">
        <v>958</v>
      </c>
      <c r="N7819" t="s">
        <v>936</v>
      </c>
      <c r="O7819">
        <v>310000</v>
      </c>
      <c r="P7819">
        <v>297600</v>
      </c>
      <c r="Q7819">
        <v>0</v>
      </c>
      <c r="R7819">
        <v>0</v>
      </c>
      <c r="S7819">
        <v>12400</v>
      </c>
      <c r="T7819">
        <v>297600</v>
      </c>
      <c r="U7819" t="s">
        <v>937</v>
      </c>
      <c r="V7819" t="s">
        <v>937</v>
      </c>
    </row>
    <row r="7820" spans="1:22" x14ac:dyDescent="0.25">
      <c r="A7820">
        <v>9402</v>
      </c>
      <c r="B7820" t="s">
        <v>929</v>
      </c>
      <c r="C7820" t="s">
        <v>951</v>
      </c>
      <c r="D7820" t="s">
        <v>930</v>
      </c>
      <c r="E7820">
        <v>43445</v>
      </c>
      <c r="F7820" t="s">
        <v>1625</v>
      </c>
      <c r="G7820" t="s">
        <v>931</v>
      </c>
      <c r="H7820" t="s">
        <v>950</v>
      </c>
      <c r="I7820" t="s">
        <v>952</v>
      </c>
      <c r="J7820" t="s">
        <v>120</v>
      </c>
      <c r="K7820" t="s">
        <v>121</v>
      </c>
      <c r="L7820" t="s">
        <v>948</v>
      </c>
      <c r="M7820" t="s">
        <v>935</v>
      </c>
      <c r="N7820" t="s">
        <v>936</v>
      </c>
      <c r="O7820">
        <v>639541</v>
      </c>
      <c r="P7820">
        <v>639541</v>
      </c>
      <c r="Q7820">
        <v>0</v>
      </c>
      <c r="R7820">
        <v>0</v>
      </c>
      <c r="S7820">
        <v>0</v>
      </c>
      <c r="T7820">
        <v>0</v>
      </c>
      <c r="U7820" t="s">
        <v>937</v>
      </c>
      <c r="V7820" t="s">
        <v>937</v>
      </c>
    </row>
    <row r="7821" spans="1:22" x14ac:dyDescent="0.25">
      <c r="A7821">
        <v>9390</v>
      </c>
      <c r="B7821" t="s">
        <v>929</v>
      </c>
      <c r="C7821" t="s">
        <v>985</v>
      </c>
      <c r="D7821" t="s">
        <v>930</v>
      </c>
      <c r="E7821">
        <v>43444</v>
      </c>
      <c r="F7821" t="s">
        <v>1493</v>
      </c>
      <c r="G7821" t="s">
        <v>931</v>
      </c>
      <c r="H7821" t="s">
        <v>950</v>
      </c>
      <c r="I7821" t="s">
        <v>952</v>
      </c>
      <c r="J7821" t="s">
        <v>90</v>
      </c>
      <c r="K7821" t="s">
        <v>91</v>
      </c>
      <c r="L7821" t="s">
        <v>941</v>
      </c>
      <c r="M7821" t="s">
        <v>958</v>
      </c>
      <c r="N7821" t="s">
        <v>936</v>
      </c>
      <c r="O7821">
        <v>188259</v>
      </c>
      <c r="P7821">
        <v>188259</v>
      </c>
      <c r="Q7821">
        <v>0</v>
      </c>
      <c r="R7821">
        <v>0</v>
      </c>
      <c r="S7821">
        <v>0</v>
      </c>
      <c r="T7821">
        <v>188259</v>
      </c>
      <c r="U7821" t="s">
        <v>937</v>
      </c>
      <c r="V7821" t="s">
        <v>937</v>
      </c>
    </row>
    <row r="7822" spans="1:22" x14ac:dyDescent="0.25">
      <c r="A7822">
        <v>9395</v>
      </c>
      <c r="B7822" t="s">
        <v>929</v>
      </c>
      <c r="C7822" t="s">
        <v>4905</v>
      </c>
      <c r="D7822" t="s">
        <v>930</v>
      </c>
      <c r="E7822">
        <v>43444</v>
      </c>
      <c r="F7822" t="s">
        <v>1495</v>
      </c>
      <c r="G7822" t="s">
        <v>931</v>
      </c>
      <c r="H7822" t="s">
        <v>950</v>
      </c>
      <c r="I7822" t="s">
        <v>952</v>
      </c>
      <c r="J7822" t="s">
        <v>22</v>
      </c>
      <c r="K7822" t="s">
        <v>23</v>
      </c>
      <c r="L7822" t="s">
        <v>944</v>
      </c>
      <c r="M7822" t="s">
        <v>958</v>
      </c>
      <c r="N7822" t="s">
        <v>936</v>
      </c>
      <c r="O7822">
        <v>277124</v>
      </c>
      <c r="P7822">
        <v>277124</v>
      </c>
      <c r="Q7822">
        <v>0</v>
      </c>
      <c r="R7822">
        <v>0</v>
      </c>
      <c r="S7822">
        <v>0</v>
      </c>
      <c r="T7822">
        <v>277124</v>
      </c>
      <c r="U7822" t="s">
        <v>937</v>
      </c>
      <c r="V7822" t="s">
        <v>937</v>
      </c>
    </row>
    <row r="7823" spans="1:22" x14ac:dyDescent="0.25">
      <c r="A7823">
        <v>9398</v>
      </c>
      <c r="B7823" t="s">
        <v>929</v>
      </c>
      <c r="C7823" t="s">
        <v>6031</v>
      </c>
      <c r="D7823" t="s">
        <v>930</v>
      </c>
      <c r="E7823">
        <v>43444</v>
      </c>
      <c r="F7823" t="s">
        <v>1495</v>
      </c>
      <c r="G7823" t="s">
        <v>931</v>
      </c>
      <c r="H7823" t="s">
        <v>950</v>
      </c>
      <c r="I7823" t="s">
        <v>952</v>
      </c>
      <c r="J7823" t="s">
        <v>22</v>
      </c>
      <c r="K7823" t="s">
        <v>23</v>
      </c>
      <c r="L7823" t="s">
        <v>941</v>
      </c>
      <c r="M7823" t="s">
        <v>958</v>
      </c>
      <c r="N7823" t="s">
        <v>936</v>
      </c>
      <c r="O7823">
        <v>320116</v>
      </c>
      <c r="P7823">
        <v>320116</v>
      </c>
      <c r="Q7823">
        <v>0</v>
      </c>
      <c r="R7823">
        <v>0</v>
      </c>
      <c r="S7823">
        <v>0</v>
      </c>
      <c r="T7823">
        <v>320116</v>
      </c>
      <c r="U7823" t="s">
        <v>937</v>
      </c>
      <c r="V7823" t="s">
        <v>937</v>
      </c>
    </row>
    <row r="7824" spans="1:22" x14ac:dyDescent="0.25">
      <c r="A7824">
        <v>9396</v>
      </c>
      <c r="B7824" t="s">
        <v>929</v>
      </c>
      <c r="C7824" t="s">
        <v>951</v>
      </c>
      <c r="D7824" t="s">
        <v>930</v>
      </c>
      <c r="E7824">
        <v>43444</v>
      </c>
      <c r="F7824" t="s">
        <v>1495</v>
      </c>
      <c r="G7824" t="s">
        <v>931</v>
      </c>
      <c r="H7824" t="s">
        <v>950</v>
      </c>
      <c r="I7824" t="s">
        <v>952</v>
      </c>
      <c r="J7824" t="s">
        <v>120</v>
      </c>
      <c r="K7824" t="s">
        <v>121</v>
      </c>
      <c r="L7824" t="s">
        <v>948</v>
      </c>
      <c r="M7824" t="s">
        <v>946</v>
      </c>
      <c r="N7824" t="s">
        <v>936</v>
      </c>
      <c r="O7824">
        <v>162910</v>
      </c>
      <c r="P7824">
        <v>162910</v>
      </c>
      <c r="Q7824">
        <v>0</v>
      </c>
      <c r="R7824">
        <v>0</v>
      </c>
      <c r="S7824">
        <v>0</v>
      </c>
      <c r="T7824">
        <v>0</v>
      </c>
      <c r="U7824" t="s">
        <v>937</v>
      </c>
      <c r="V7824" t="s">
        <v>937</v>
      </c>
    </row>
    <row r="7825" spans="1:22" x14ac:dyDescent="0.25">
      <c r="A7825">
        <v>9397</v>
      </c>
      <c r="B7825" t="s">
        <v>929</v>
      </c>
      <c r="C7825" t="s">
        <v>6032</v>
      </c>
      <c r="D7825" t="s">
        <v>930</v>
      </c>
      <c r="E7825">
        <v>43444</v>
      </c>
      <c r="F7825" t="s">
        <v>1590</v>
      </c>
      <c r="G7825" t="s">
        <v>931</v>
      </c>
      <c r="H7825" t="s">
        <v>950</v>
      </c>
      <c r="I7825" t="s">
        <v>952</v>
      </c>
      <c r="J7825" t="s">
        <v>82</v>
      </c>
      <c r="K7825" t="s">
        <v>83</v>
      </c>
      <c r="L7825" t="s">
        <v>941</v>
      </c>
      <c r="M7825" t="s">
        <v>958</v>
      </c>
      <c r="N7825" t="s">
        <v>936</v>
      </c>
      <c r="O7825">
        <v>79500</v>
      </c>
      <c r="P7825">
        <v>79500</v>
      </c>
      <c r="Q7825">
        <v>0</v>
      </c>
      <c r="R7825">
        <v>0</v>
      </c>
      <c r="S7825">
        <v>0</v>
      </c>
      <c r="T7825">
        <v>79500</v>
      </c>
      <c r="U7825" t="s">
        <v>937</v>
      </c>
      <c r="V7825" t="s">
        <v>937</v>
      </c>
    </row>
    <row r="7826" spans="1:22" x14ac:dyDescent="0.25">
      <c r="A7826">
        <v>9399</v>
      </c>
      <c r="B7826" t="s">
        <v>943</v>
      </c>
      <c r="C7826" t="s">
        <v>6033</v>
      </c>
      <c r="D7826" t="s">
        <v>930</v>
      </c>
      <c r="E7826">
        <v>43444</v>
      </c>
      <c r="F7826" t="s">
        <v>1495</v>
      </c>
      <c r="G7826" t="s">
        <v>931</v>
      </c>
      <c r="H7826" t="s">
        <v>950</v>
      </c>
      <c r="I7826" t="s">
        <v>952</v>
      </c>
      <c r="J7826" t="s">
        <v>82</v>
      </c>
      <c r="K7826" t="s">
        <v>83</v>
      </c>
      <c r="L7826" t="s">
        <v>941</v>
      </c>
      <c r="M7826" t="s">
        <v>958</v>
      </c>
      <c r="N7826" t="s">
        <v>936</v>
      </c>
      <c r="O7826">
        <v>316800</v>
      </c>
      <c r="P7826">
        <v>316800</v>
      </c>
      <c r="Q7826">
        <v>0</v>
      </c>
      <c r="R7826">
        <v>0</v>
      </c>
      <c r="S7826">
        <v>0</v>
      </c>
      <c r="T7826">
        <v>316800</v>
      </c>
      <c r="U7826" t="s">
        <v>937</v>
      </c>
      <c r="V7826" t="s">
        <v>937</v>
      </c>
    </row>
    <row r="7827" spans="1:22" x14ac:dyDescent="0.25">
      <c r="A7827">
        <v>9391</v>
      </c>
      <c r="B7827" t="s">
        <v>929</v>
      </c>
      <c r="C7827" t="s">
        <v>6034</v>
      </c>
      <c r="D7827" t="s">
        <v>930</v>
      </c>
      <c r="E7827">
        <v>43444</v>
      </c>
      <c r="F7827" t="s">
        <v>1625</v>
      </c>
      <c r="G7827" t="s">
        <v>931</v>
      </c>
      <c r="H7827" t="s">
        <v>950</v>
      </c>
      <c r="I7827" t="s">
        <v>952</v>
      </c>
      <c r="J7827" t="s">
        <v>24</v>
      </c>
      <c r="K7827" t="s">
        <v>25</v>
      </c>
      <c r="L7827" t="s">
        <v>948</v>
      </c>
      <c r="M7827" t="s">
        <v>958</v>
      </c>
      <c r="N7827" t="s">
        <v>936</v>
      </c>
      <c r="O7827">
        <v>34921351</v>
      </c>
      <c r="P7827">
        <v>34487116</v>
      </c>
      <c r="Q7827">
        <v>0</v>
      </c>
      <c r="R7827">
        <v>0</v>
      </c>
      <c r="S7827">
        <v>434235</v>
      </c>
      <c r="T7827">
        <v>34487116</v>
      </c>
      <c r="U7827" t="s">
        <v>937</v>
      </c>
      <c r="V7827" t="s">
        <v>938</v>
      </c>
    </row>
    <row r="7828" spans="1:22" x14ac:dyDescent="0.25">
      <c r="A7828">
        <v>9387</v>
      </c>
      <c r="B7828" t="s">
        <v>929</v>
      </c>
      <c r="C7828" t="s">
        <v>6035</v>
      </c>
      <c r="D7828" t="s">
        <v>930</v>
      </c>
      <c r="E7828">
        <v>43444</v>
      </c>
      <c r="F7828" t="s">
        <v>977</v>
      </c>
      <c r="G7828" t="s">
        <v>931</v>
      </c>
      <c r="H7828" t="s">
        <v>950</v>
      </c>
      <c r="I7828" t="s">
        <v>952</v>
      </c>
      <c r="J7828" t="s">
        <v>44</v>
      </c>
      <c r="K7828" t="s">
        <v>45</v>
      </c>
      <c r="L7828" t="s">
        <v>941</v>
      </c>
      <c r="M7828" t="s">
        <v>958</v>
      </c>
      <c r="N7828" t="s">
        <v>936</v>
      </c>
      <c r="O7828">
        <v>1058367</v>
      </c>
      <c r="P7828">
        <v>1058367</v>
      </c>
      <c r="Q7828">
        <v>0</v>
      </c>
      <c r="R7828">
        <v>0</v>
      </c>
      <c r="S7828">
        <v>0</v>
      </c>
      <c r="T7828">
        <v>1058367</v>
      </c>
      <c r="U7828" t="s">
        <v>937</v>
      </c>
      <c r="V7828" t="s">
        <v>937</v>
      </c>
    </row>
    <row r="7829" spans="1:22" x14ac:dyDescent="0.25">
      <c r="A7829">
        <v>9389</v>
      </c>
      <c r="B7829" t="s">
        <v>929</v>
      </c>
      <c r="C7829" t="s">
        <v>3737</v>
      </c>
      <c r="D7829" t="s">
        <v>930</v>
      </c>
      <c r="E7829">
        <v>43444</v>
      </c>
      <c r="F7829" t="s">
        <v>1708</v>
      </c>
      <c r="G7829" t="s">
        <v>1587</v>
      </c>
      <c r="H7829" t="s">
        <v>3968</v>
      </c>
      <c r="I7829" t="s">
        <v>952</v>
      </c>
      <c r="J7829" t="s">
        <v>122</v>
      </c>
      <c r="K7829" t="s">
        <v>123</v>
      </c>
      <c r="L7829" t="s">
        <v>941</v>
      </c>
      <c r="M7829" t="s">
        <v>935</v>
      </c>
      <c r="N7829" t="s">
        <v>936</v>
      </c>
      <c r="O7829">
        <v>480060</v>
      </c>
      <c r="P7829">
        <v>450723</v>
      </c>
      <c r="Q7829">
        <v>0</v>
      </c>
      <c r="R7829">
        <v>0</v>
      </c>
      <c r="S7829">
        <v>29337</v>
      </c>
      <c r="T7829">
        <v>450723</v>
      </c>
      <c r="U7829" t="s">
        <v>937</v>
      </c>
      <c r="V7829" t="s">
        <v>937</v>
      </c>
    </row>
    <row r="7830" spans="1:22" x14ac:dyDescent="0.25">
      <c r="A7830">
        <v>9388</v>
      </c>
      <c r="B7830" t="s">
        <v>943</v>
      </c>
      <c r="C7830" t="s">
        <v>6036</v>
      </c>
      <c r="D7830" t="s">
        <v>930</v>
      </c>
      <c r="E7830">
        <v>43444</v>
      </c>
      <c r="F7830" t="s">
        <v>1498</v>
      </c>
      <c r="G7830" t="s">
        <v>931</v>
      </c>
      <c r="H7830" t="s">
        <v>950</v>
      </c>
      <c r="I7830" t="s">
        <v>952</v>
      </c>
      <c r="J7830" t="s">
        <v>246</v>
      </c>
      <c r="K7830" t="s">
        <v>247</v>
      </c>
      <c r="L7830" t="s">
        <v>948</v>
      </c>
      <c r="M7830" t="s">
        <v>935</v>
      </c>
      <c r="N7830" t="s">
        <v>936</v>
      </c>
      <c r="O7830">
        <v>1417</v>
      </c>
      <c r="P7830">
        <v>1417</v>
      </c>
      <c r="Q7830">
        <v>0</v>
      </c>
      <c r="R7830">
        <v>0</v>
      </c>
      <c r="S7830">
        <v>0</v>
      </c>
      <c r="T7830">
        <v>1417</v>
      </c>
      <c r="U7830" t="s">
        <v>937</v>
      </c>
      <c r="V7830" t="s">
        <v>938</v>
      </c>
    </row>
    <row r="7831" spans="1:22" x14ac:dyDescent="0.25">
      <c r="A7831">
        <v>9385</v>
      </c>
      <c r="B7831" t="s">
        <v>929</v>
      </c>
      <c r="C7831" t="s">
        <v>6037</v>
      </c>
      <c r="D7831" t="s">
        <v>930</v>
      </c>
      <c r="E7831">
        <v>43444</v>
      </c>
      <c r="F7831" t="s">
        <v>1590</v>
      </c>
      <c r="G7831" t="s">
        <v>931</v>
      </c>
      <c r="H7831" t="s">
        <v>950</v>
      </c>
      <c r="I7831" t="s">
        <v>952</v>
      </c>
      <c r="J7831" t="s">
        <v>120</v>
      </c>
      <c r="K7831" t="s">
        <v>121</v>
      </c>
      <c r="L7831" t="s">
        <v>948</v>
      </c>
      <c r="M7831" t="s">
        <v>935</v>
      </c>
      <c r="N7831" t="s">
        <v>936</v>
      </c>
      <c r="O7831">
        <v>245733</v>
      </c>
      <c r="P7831">
        <v>245733</v>
      </c>
      <c r="Q7831">
        <v>0</v>
      </c>
      <c r="R7831">
        <v>0</v>
      </c>
      <c r="S7831">
        <v>0</v>
      </c>
      <c r="T7831">
        <v>0</v>
      </c>
      <c r="U7831" t="s">
        <v>937</v>
      </c>
      <c r="V7831" t="s">
        <v>937</v>
      </c>
    </row>
    <row r="7832" spans="1:22" x14ac:dyDescent="0.25">
      <c r="A7832">
        <v>9369</v>
      </c>
      <c r="B7832" t="s">
        <v>929</v>
      </c>
      <c r="C7832" t="s">
        <v>6038</v>
      </c>
      <c r="D7832" t="s">
        <v>930</v>
      </c>
      <c r="E7832">
        <v>43441</v>
      </c>
      <c r="F7832" t="s">
        <v>1625</v>
      </c>
      <c r="G7832" t="s">
        <v>931</v>
      </c>
      <c r="H7832" t="s">
        <v>950</v>
      </c>
      <c r="I7832" t="s">
        <v>952</v>
      </c>
      <c r="J7832" t="s">
        <v>208</v>
      </c>
      <c r="K7832" t="s">
        <v>209</v>
      </c>
      <c r="L7832" t="s">
        <v>948</v>
      </c>
      <c r="M7832" t="s">
        <v>958</v>
      </c>
      <c r="N7832" t="s">
        <v>936</v>
      </c>
      <c r="O7832">
        <v>343024</v>
      </c>
      <c r="P7832">
        <v>307646</v>
      </c>
      <c r="Q7832">
        <v>0</v>
      </c>
      <c r="R7832">
        <v>0</v>
      </c>
      <c r="S7832">
        <v>35378</v>
      </c>
      <c r="T7832">
        <v>307646</v>
      </c>
      <c r="U7832" t="s">
        <v>937</v>
      </c>
      <c r="V7832" t="s">
        <v>937</v>
      </c>
    </row>
    <row r="7833" spans="1:22" x14ac:dyDescent="0.25">
      <c r="A7833">
        <v>9374</v>
      </c>
      <c r="B7833" t="s">
        <v>943</v>
      </c>
      <c r="C7833" t="s">
        <v>6039</v>
      </c>
      <c r="D7833" t="s">
        <v>930</v>
      </c>
      <c r="E7833">
        <v>43441</v>
      </c>
      <c r="F7833" t="s">
        <v>1495</v>
      </c>
      <c r="G7833" t="s">
        <v>931</v>
      </c>
      <c r="H7833" t="s">
        <v>950</v>
      </c>
      <c r="I7833" t="s">
        <v>952</v>
      </c>
      <c r="J7833" t="s">
        <v>210</v>
      </c>
      <c r="K7833" t="s">
        <v>211</v>
      </c>
      <c r="L7833" t="s">
        <v>948</v>
      </c>
      <c r="M7833" t="s">
        <v>935</v>
      </c>
      <c r="N7833" t="s">
        <v>936</v>
      </c>
      <c r="O7833">
        <v>816000</v>
      </c>
      <c r="P7833">
        <v>816000</v>
      </c>
      <c r="Q7833">
        <v>0</v>
      </c>
      <c r="R7833">
        <v>0</v>
      </c>
      <c r="S7833">
        <v>0</v>
      </c>
      <c r="T7833">
        <v>816000</v>
      </c>
      <c r="U7833" t="s">
        <v>937</v>
      </c>
      <c r="V7833" t="s">
        <v>937</v>
      </c>
    </row>
    <row r="7834" spans="1:22" x14ac:dyDescent="0.25">
      <c r="A7834">
        <v>9375</v>
      </c>
      <c r="B7834" t="s">
        <v>929</v>
      </c>
      <c r="C7834" t="s">
        <v>5397</v>
      </c>
      <c r="D7834" t="s">
        <v>930</v>
      </c>
      <c r="E7834">
        <v>43441</v>
      </c>
      <c r="F7834" t="s">
        <v>1511</v>
      </c>
      <c r="G7834" t="s">
        <v>931</v>
      </c>
      <c r="H7834" t="s">
        <v>950</v>
      </c>
      <c r="I7834" t="s">
        <v>952</v>
      </c>
      <c r="J7834" t="s">
        <v>192</v>
      </c>
      <c r="K7834" t="s">
        <v>193</v>
      </c>
      <c r="L7834" t="s">
        <v>941</v>
      </c>
      <c r="M7834" t="s">
        <v>958</v>
      </c>
      <c r="N7834" t="s">
        <v>936</v>
      </c>
      <c r="O7834">
        <v>1100000</v>
      </c>
      <c r="P7834">
        <v>1100000</v>
      </c>
      <c r="Q7834">
        <v>0</v>
      </c>
      <c r="R7834">
        <v>0</v>
      </c>
      <c r="S7834">
        <v>0</v>
      </c>
      <c r="T7834">
        <v>1100000</v>
      </c>
      <c r="U7834" t="s">
        <v>937</v>
      </c>
      <c r="V7834" t="s">
        <v>938</v>
      </c>
    </row>
    <row r="7835" spans="1:22" x14ac:dyDescent="0.25">
      <c r="A7835">
        <v>9380</v>
      </c>
      <c r="B7835" t="s">
        <v>943</v>
      </c>
      <c r="C7835" t="s">
        <v>6040</v>
      </c>
      <c r="D7835" t="s">
        <v>930</v>
      </c>
      <c r="E7835">
        <v>43441</v>
      </c>
      <c r="F7835" t="s">
        <v>959</v>
      </c>
      <c r="G7835" t="s">
        <v>931</v>
      </c>
      <c r="H7835" t="s">
        <v>950</v>
      </c>
      <c r="I7835" t="s">
        <v>952</v>
      </c>
      <c r="J7835" t="s">
        <v>82</v>
      </c>
      <c r="K7835" t="s">
        <v>83</v>
      </c>
      <c r="L7835" t="s">
        <v>941</v>
      </c>
      <c r="M7835" t="s">
        <v>958</v>
      </c>
      <c r="N7835" t="s">
        <v>936</v>
      </c>
      <c r="O7835">
        <v>47700</v>
      </c>
      <c r="P7835">
        <v>47700</v>
      </c>
      <c r="Q7835">
        <v>0</v>
      </c>
      <c r="R7835">
        <v>0</v>
      </c>
      <c r="S7835">
        <v>0</v>
      </c>
      <c r="T7835">
        <v>47700</v>
      </c>
      <c r="U7835" t="s">
        <v>937</v>
      </c>
      <c r="V7835" t="s">
        <v>937</v>
      </c>
    </row>
    <row r="7836" spans="1:22" x14ac:dyDescent="0.25">
      <c r="A7836">
        <v>9382</v>
      </c>
      <c r="B7836" t="s">
        <v>929</v>
      </c>
      <c r="C7836" t="s">
        <v>1262</v>
      </c>
      <c r="D7836" t="s">
        <v>930</v>
      </c>
      <c r="E7836">
        <v>43441</v>
      </c>
      <c r="F7836" t="s">
        <v>1495</v>
      </c>
      <c r="G7836" t="s">
        <v>931</v>
      </c>
      <c r="H7836" t="s">
        <v>950</v>
      </c>
      <c r="I7836" t="s">
        <v>952</v>
      </c>
      <c r="J7836" t="s">
        <v>54</v>
      </c>
      <c r="K7836" t="s">
        <v>55</v>
      </c>
      <c r="L7836" t="s">
        <v>948</v>
      </c>
      <c r="M7836" t="s">
        <v>958</v>
      </c>
      <c r="N7836" t="s">
        <v>1018</v>
      </c>
      <c r="O7836">
        <v>193834.23999999999</v>
      </c>
      <c r="P7836">
        <v>193834.23999999999</v>
      </c>
      <c r="Q7836">
        <v>0</v>
      </c>
      <c r="R7836">
        <v>0</v>
      </c>
      <c r="S7836">
        <v>0</v>
      </c>
      <c r="T7836">
        <v>193834.23999999999</v>
      </c>
      <c r="U7836" t="s">
        <v>937</v>
      </c>
      <c r="V7836" t="s">
        <v>937</v>
      </c>
    </row>
    <row r="7837" spans="1:22" x14ac:dyDescent="0.25">
      <c r="A7837">
        <v>9384</v>
      </c>
      <c r="B7837" t="s">
        <v>929</v>
      </c>
      <c r="C7837" t="s">
        <v>953</v>
      </c>
      <c r="D7837" t="s">
        <v>930</v>
      </c>
      <c r="E7837">
        <v>43441</v>
      </c>
      <c r="F7837" t="s">
        <v>1590</v>
      </c>
      <c r="G7837" t="s">
        <v>931</v>
      </c>
      <c r="H7837" t="s">
        <v>950</v>
      </c>
      <c r="I7837" t="s">
        <v>952</v>
      </c>
      <c r="J7837" t="s">
        <v>82</v>
      </c>
      <c r="K7837" t="s">
        <v>83</v>
      </c>
      <c r="L7837" t="s">
        <v>941</v>
      </c>
      <c r="M7837" t="s">
        <v>958</v>
      </c>
      <c r="N7837" t="s">
        <v>936</v>
      </c>
      <c r="O7837">
        <v>361810</v>
      </c>
      <c r="P7837">
        <v>361810</v>
      </c>
      <c r="Q7837">
        <v>0</v>
      </c>
      <c r="R7837">
        <v>0</v>
      </c>
      <c r="S7837">
        <v>0</v>
      </c>
      <c r="T7837">
        <v>361810</v>
      </c>
      <c r="U7837" t="s">
        <v>937</v>
      </c>
      <c r="V7837" t="s">
        <v>937</v>
      </c>
    </row>
    <row r="7838" spans="1:22" x14ac:dyDescent="0.25">
      <c r="A7838">
        <v>9383</v>
      </c>
      <c r="B7838" t="s">
        <v>929</v>
      </c>
      <c r="C7838" t="s">
        <v>1266</v>
      </c>
      <c r="D7838" t="s">
        <v>930</v>
      </c>
      <c r="E7838">
        <v>43441</v>
      </c>
      <c r="F7838" t="s">
        <v>2451</v>
      </c>
      <c r="G7838" t="s">
        <v>931</v>
      </c>
      <c r="H7838" t="s">
        <v>950</v>
      </c>
      <c r="I7838" t="s">
        <v>952</v>
      </c>
      <c r="J7838" t="s">
        <v>156</v>
      </c>
      <c r="K7838" t="s">
        <v>157</v>
      </c>
      <c r="L7838" t="s">
        <v>948</v>
      </c>
      <c r="M7838" t="s">
        <v>958</v>
      </c>
      <c r="N7838" t="s">
        <v>939</v>
      </c>
      <c r="O7838">
        <v>537389.97</v>
      </c>
      <c r="P7838">
        <v>403042.48</v>
      </c>
      <c r="Q7838">
        <v>0</v>
      </c>
      <c r="R7838">
        <v>0</v>
      </c>
      <c r="S7838">
        <v>134347.49</v>
      </c>
      <c r="T7838">
        <v>403042.48</v>
      </c>
      <c r="U7838" t="s">
        <v>937</v>
      </c>
      <c r="V7838" t="s">
        <v>937</v>
      </c>
    </row>
    <row r="7839" spans="1:22" x14ac:dyDescent="0.25">
      <c r="A7839">
        <v>9376</v>
      </c>
      <c r="B7839" t="s">
        <v>929</v>
      </c>
      <c r="C7839" t="s">
        <v>6041</v>
      </c>
      <c r="D7839" t="s">
        <v>930</v>
      </c>
      <c r="E7839">
        <v>43441</v>
      </c>
      <c r="F7839" t="s">
        <v>1590</v>
      </c>
      <c r="G7839" t="s">
        <v>931</v>
      </c>
      <c r="H7839" t="s">
        <v>950</v>
      </c>
      <c r="I7839" t="s">
        <v>952</v>
      </c>
      <c r="J7839" t="s">
        <v>22</v>
      </c>
      <c r="K7839" t="s">
        <v>23</v>
      </c>
      <c r="L7839" t="s">
        <v>941</v>
      </c>
      <c r="M7839" t="s">
        <v>958</v>
      </c>
      <c r="N7839" t="s">
        <v>936</v>
      </c>
      <c r="O7839">
        <v>4212000</v>
      </c>
      <c r="P7839">
        <v>3662100</v>
      </c>
      <c r="Q7839">
        <v>0</v>
      </c>
      <c r="R7839">
        <v>0</v>
      </c>
      <c r="S7839">
        <v>549900</v>
      </c>
      <c r="T7839">
        <v>3662100</v>
      </c>
      <c r="U7839" t="s">
        <v>937</v>
      </c>
      <c r="V7839" t="s">
        <v>938</v>
      </c>
    </row>
    <row r="7840" spans="1:22" x14ac:dyDescent="0.25">
      <c r="A7840">
        <v>9379</v>
      </c>
      <c r="B7840" t="s">
        <v>929</v>
      </c>
      <c r="C7840" t="s">
        <v>6042</v>
      </c>
      <c r="D7840" t="s">
        <v>930</v>
      </c>
      <c r="E7840">
        <v>43441</v>
      </c>
      <c r="F7840" t="s">
        <v>1495</v>
      </c>
      <c r="G7840" t="s">
        <v>931</v>
      </c>
      <c r="H7840" t="s">
        <v>950</v>
      </c>
      <c r="I7840" t="s">
        <v>952</v>
      </c>
      <c r="J7840" t="s">
        <v>54</v>
      </c>
      <c r="K7840" t="s">
        <v>55</v>
      </c>
      <c r="L7840" t="s">
        <v>948</v>
      </c>
      <c r="M7840" t="s">
        <v>958</v>
      </c>
      <c r="N7840" t="s">
        <v>1018</v>
      </c>
      <c r="O7840">
        <v>1528732.79</v>
      </c>
      <c r="P7840">
        <v>1528732.79</v>
      </c>
      <c r="Q7840">
        <v>0</v>
      </c>
      <c r="R7840">
        <v>0</v>
      </c>
      <c r="S7840">
        <v>0</v>
      </c>
      <c r="T7840">
        <v>1528732.79</v>
      </c>
      <c r="U7840" t="s">
        <v>937</v>
      </c>
      <c r="V7840" t="s">
        <v>937</v>
      </c>
    </row>
    <row r="7841" spans="1:22" x14ac:dyDescent="0.25">
      <c r="A7841">
        <v>9373</v>
      </c>
      <c r="B7841" t="s">
        <v>943</v>
      </c>
      <c r="C7841" t="s">
        <v>1143</v>
      </c>
      <c r="D7841" t="s">
        <v>930</v>
      </c>
      <c r="E7841">
        <v>43441</v>
      </c>
      <c r="F7841" t="s">
        <v>1586</v>
      </c>
      <c r="G7841" t="s">
        <v>1587</v>
      </c>
      <c r="H7841" t="s">
        <v>3968</v>
      </c>
      <c r="I7841" t="s">
        <v>955</v>
      </c>
      <c r="J7841" t="s">
        <v>156</v>
      </c>
      <c r="K7841" t="s">
        <v>157</v>
      </c>
      <c r="L7841" t="s">
        <v>948</v>
      </c>
      <c r="M7841" t="s">
        <v>935</v>
      </c>
      <c r="N7841" t="s">
        <v>939</v>
      </c>
      <c r="O7841">
        <v>244619087.59</v>
      </c>
      <c r="P7841">
        <v>143109291.47999999</v>
      </c>
      <c r="Q7841">
        <v>0</v>
      </c>
      <c r="R7841">
        <v>0</v>
      </c>
      <c r="S7841">
        <v>101509796.11</v>
      </c>
      <c r="T7841">
        <v>142743315.13</v>
      </c>
      <c r="U7841" t="s">
        <v>937</v>
      </c>
      <c r="V7841" t="s">
        <v>938</v>
      </c>
    </row>
    <row r="7842" spans="1:22" x14ac:dyDescent="0.25">
      <c r="A7842">
        <v>9371</v>
      </c>
      <c r="B7842" t="s">
        <v>943</v>
      </c>
      <c r="C7842" t="s">
        <v>6043</v>
      </c>
      <c r="D7842" t="s">
        <v>930</v>
      </c>
      <c r="E7842">
        <v>43441</v>
      </c>
      <c r="F7842" t="s">
        <v>1586</v>
      </c>
      <c r="G7842" t="s">
        <v>1587</v>
      </c>
      <c r="H7842" t="s">
        <v>3968</v>
      </c>
      <c r="I7842" t="s">
        <v>955</v>
      </c>
      <c r="J7842" t="s">
        <v>176</v>
      </c>
      <c r="K7842" t="s">
        <v>177</v>
      </c>
      <c r="L7842" t="s">
        <v>948</v>
      </c>
      <c r="M7842" t="s">
        <v>935</v>
      </c>
      <c r="N7842" t="s">
        <v>936</v>
      </c>
      <c r="O7842">
        <v>182488950</v>
      </c>
      <c r="P7842">
        <v>94998194.099999994</v>
      </c>
      <c r="Q7842">
        <v>0</v>
      </c>
      <c r="R7842">
        <v>0</v>
      </c>
      <c r="S7842">
        <v>87490755.900000006</v>
      </c>
      <c r="T7842">
        <v>94998194.099999994</v>
      </c>
      <c r="U7842" t="s">
        <v>937</v>
      </c>
      <c r="V7842" t="s">
        <v>938</v>
      </c>
    </row>
    <row r="7843" spans="1:22" x14ac:dyDescent="0.25">
      <c r="A7843">
        <v>9370</v>
      </c>
      <c r="B7843" t="s">
        <v>943</v>
      </c>
      <c r="C7843" t="s">
        <v>6043</v>
      </c>
      <c r="D7843" t="s">
        <v>930</v>
      </c>
      <c r="E7843">
        <v>43441</v>
      </c>
      <c r="F7843" t="s">
        <v>1708</v>
      </c>
      <c r="G7843" t="s">
        <v>1587</v>
      </c>
      <c r="H7843" t="s">
        <v>3968</v>
      </c>
      <c r="I7843" t="s">
        <v>955</v>
      </c>
      <c r="J7843" t="s">
        <v>176</v>
      </c>
      <c r="K7843" t="s">
        <v>177</v>
      </c>
      <c r="L7843" t="s">
        <v>948</v>
      </c>
      <c r="M7843" t="s">
        <v>935</v>
      </c>
      <c r="N7843" t="s">
        <v>936</v>
      </c>
      <c r="O7843">
        <v>125721900</v>
      </c>
      <c r="P7843">
        <v>124343167.5</v>
      </c>
      <c r="Q7843">
        <v>0</v>
      </c>
      <c r="R7843">
        <v>0</v>
      </c>
      <c r="S7843">
        <v>1378732.5</v>
      </c>
      <c r="T7843">
        <v>124343167.5</v>
      </c>
      <c r="U7843" t="s">
        <v>937</v>
      </c>
      <c r="V7843" t="s">
        <v>938</v>
      </c>
    </row>
    <row r="7844" spans="1:22" x14ac:dyDescent="0.25">
      <c r="A7844">
        <v>9372</v>
      </c>
      <c r="B7844" t="s">
        <v>943</v>
      </c>
      <c r="C7844" t="s">
        <v>1143</v>
      </c>
      <c r="D7844" t="s">
        <v>930</v>
      </c>
      <c r="E7844">
        <v>43441</v>
      </c>
      <c r="F7844" t="s">
        <v>1708</v>
      </c>
      <c r="G7844" t="s">
        <v>1587</v>
      </c>
      <c r="H7844" t="s">
        <v>3968</v>
      </c>
      <c r="I7844" t="s">
        <v>955</v>
      </c>
      <c r="J7844" t="s">
        <v>156</v>
      </c>
      <c r="K7844" t="s">
        <v>157</v>
      </c>
      <c r="L7844" t="s">
        <v>948</v>
      </c>
      <c r="M7844" t="s">
        <v>935</v>
      </c>
      <c r="N7844" t="s">
        <v>939</v>
      </c>
      <c r="O7844">
        <v>159015345.63</v>
      </c>
      <c r="P7844">
        <v>108366203.17</v>
      </c>
      <c r="Q7844">
        <v>0</v>
      </c>
      <c r="R7844">
        <v>0</v>
      </c>
      <c r="S7844">
        <v>50649142.460000001</v>
      </c>
      <c r="T7844">
        <v>107327662.59999999</v>
      </c>
      <c r="U7844" t="s">
        <v>937</v>
      </c>
      <c r="V7844" t="s">
        <v>938</v>
      </c>
    </row>
    <row r="7845" spans="1:22" x14ac:dyDescent="0.25">
      <c r="A7845">
        <v>9358</v>
      </c>
      <c r="B7845" t="s">
        <v>929</v>
      </c>
      <c r="C7845" t="s">
        <v>4905</v>
      </c>
      <c r="D7845" t="s">
        <v>930</v>
      </c>
      <c r="E7845">
        <v>43440</v>
      </c>
      <c r="F7845" t="s">
        <v>1495</v>
      </c>
      <c r="G7845" t="s">
        <v>931</v>
      </c>
      <c r="H7845" t="s">
        <v>950</v>
      </c>
      <c r="I7845" t="s">
        <v>952</v>
      </c>
      <c r="J7845" t="s">
        <v>22</v>
      </c>
      <c r="K7845" t="s">
        <v>23</v>
      </c>
      <c r="L7845" t="s">
        <v>941</v>
      </c>
      <c r="M7845" t="s">
        <v>958</v>
      </c>
      <c r="N7845" t="s">
        <v>936</v>
      </c>
      <c r="O7845">
        <v>95748</v>
      </c>
      <c r="P7845">
        <v>0</v>
      </c>
      <c r="Q7845">
        <v>0</v>
      </c>
      <c r="R7845">
        <v>0</v>
      </c>
      <c r="S7845">
        <v>95748</v>
      </c>
      <c r="T7845">
        <v>0</v>
      </c>
      <c r="U7845" t="s">
        <v>937</v>
      </c>
      <c r="V7845" t="s">
        <v>937</v>
      </c>
    </row>
    <row r="7846" spans="1:22" x14ac:dyDescent="0.25">
      <c r="A7846">
        <v>9367</v>
      </c>
      <c r="B7846" t="s">
        <v>929</v>
      </c>
      <c r="C7846" t="s">
        <v>6044</v>
      </c>
      <c r="D7846" t="s">
        <v>930</v>
      </c>
      <c r="E7846">
        <v>43440</v>
      </c>
      <c r="F7846" t="s">
        <v>1590</v>
      </c>
      <c r="G7846" t="s">
        <v>931</v>
      </c>
      <c r="H7846" t="s">
        <v>950</v>
      </c>
      <c r="I7846" t="s">
        <v>952</v>
      </c>
      <c r="J7846" t="s">
        <v>254</v>
      </c>
      <c r="K7846" t="s">
        <v>255</v>
      </c>
      <c r="L7846" t="s">
        <v>948</v>
      </c>
      <c r="M7846" t="s">
        <v>958</v>
      </c>
      <c r="N7846" t="s">
        <v>936</v>
      </c>
      <c r="O7846">
        <v>850000</v>
      </c>
      <c r="P7846">
        <v>850000</v>
      </c>
      <c r="Q7846">
        <v>0</v>
      </c>
      <c r="R7846">
        <v>0</v>
      </c>
      <c r="S7846">
        <v>0</v>
      </c>
      <c r="T7846">
        <v>850000</v>
      </c>
      <c r="U7846" t="s">
        <v>937</v>
      </c>
      <c r="V7846" t="s">
        <v>938</v>
      </c>
    </row>
    <row r="7847" spans="1:22" x14ac:dyDescent="0.25">
      <c r="A7847">
        <v>9364</v>
      </c>
      <c r="B7847" t="s">
        <v>929</v>
      </c>
      <c r="C7847" t="s">
        <v>1237</v>
      </c>
      <c r="D7847" t="s">
        <v>930</v>
      </c>
      <c r="E7847">
        <v>43440</v>
      </c>
      <c r="F7847" t="s">
        <v>1495</v>
      </c>
      <c r="G7847" t="s">
        <v>931</v>
      </c>
      <c r="H7847" t="s">
        <v>950</v>
      </c>
      <c r="I7847" t="s">
        <v>952</v>
      </c>
      <c r="J7847" t="s">
        <v>22</v>
      </c>
      <c r="K7847" t="s">
        <v>23</v>
      </c>
      <c r="L7847" t="s">
        <v>941</v>
      </c>
      <c r="M7847" t="s">
        <v>958</v>
      </c>
      <c r="N7847" t="s">
        <v>936</v>
      </c>
      <c r="O7847">
        <v>70600</v>
      </c>
      <c r="P7847">
        <v>70600</v>
      </c>
      <c r="Q7847">
        <v>0</v>
      </c>
      <c r="R7847">
        <v>0</v>
      </c>
      <c r="S7847">
        <v>0</v>
      </c>
      <c r="T7847">
        <v>70600</v>
      </c>
      <c r="U7847" t="s">
        <v>937</v>
      </c>
      <c r="V7847" t="s">
        <v>937</v>
      </c>
    </row>
    <row r="7848" spans="1:22" x14ac:dyDescent="0.25">
      <c r="A7848">
        <v>9365</v>
      </c>
      <c r="B7848" t="s">
        <v>943</v>
      </c>
      <c r="C7848" t="s">
        <v>930</v>
      </c>
      <c r="D7848" t="s">
        <v>930</v>
      </c>
      <c r="E7848">
        <v>43440</v>
      </c>
      <c r="F7848" t="s">
        <v>1498</v>
      </c>
      <c r="G7848" t="s">
        <v>931</v>
      </c>
      <c r="H7848" t="s">
        <v>950</v>
      </c>
      <c r="I7848" t="s">
        <v>952</v>
      </c>
      <c r="J7848" t="s">
        <v>90</v>
      </c>
      <c r="K7848" t="s">
        <v>91</v>
      </c>
      <c r="L7848" t="s">
        <v>941</v>
      </c>
      <c r="M7848" t="s">
        <v>935</v>
      </c>
      <c r="N7848" t="s">
        <v>936</v>
      </c>
      <c r="O7848">
        <v>65520</v>
      </c>
      <c r="P7848">
        <v>65520</v>
      </c>
      <c r="Q7848">
        <v>0</v>
      </c>
      <c r="R7848">
        <v>0</v>
      </c>
      <c r="S7848">
        <v>0</v>
      </c>
      <c r="T7848">
        <v>65520</v>
      </c>
      <c r="U7848" t="s">
        <v>937</v>
      </c>
      <c r="V7848" t="s">
        <v>937</v>
      </c>
    </row>
    <row r="7849" spans="1:22" x14ac:dyDescent="0.25">
      <c r="A7849">
        <v>9368</v>
      </c>
      <c r="B7849" t="s">
        <v>929</v>
      </c>
      <c r="C7849" t="s">
        <v>1224</v>
      </c>
      <c r="D7849" t="s">
        <v>930</v>
      </c>
      <c r="E7849">
        <v>43440</v>
      </c>
      <c r="F7849" t="s">
        <v>1493</v>
      </c>
      <c r="G7849" t="s">
        <v>931</v>
      </c>
      <c r="H7849" t="s">
        <v>950</v>
      </c>
      <c r="I7849" t="s">
        <v>952</v>
      </c>
      <c r="J7849" t="s">
        <v>44</v>
      </c>
      <c r="K7849" t="s">
        <v>45</v>
      </c>
      <c r="L7849" t="s">
        <v>944</v>
      </c>
      <c r="M7849" t="s">
        <v>958</v>
      </c>
      <c r="N7849" t="s">
        <v>936</v>
      </c>
      <c r="O7849">
        <v>273324</v>
      </c>
      <c r="P7849">
        <v>273324</v>
      </c>
      <c r="Q7849">
        <v>0</v>
      </c>
      <c r="R7849">
        <v>0</v>
      </c>
      <c r="S7849">
        <v>0</v>
      </c>
      <c r="T7849">
        <v>273324</v>
      </c>
      <c r="U7849" t="s">
        <v>937</v>
      </c>
      <c r="V7849" t="s">
        <v>937</v>
      </c>
    </row>
    <row r="7850" spans="1:22" x14ac:dyDescent="0.25">
      <c r="A7850">
        <v>9355</v>
      </c>
      <c r="B7850" t="s">
        <v>929</v>
      </c>
      <c r="C7850" t="s">
        <v>6045</v>
      </c>
      <c r="D7850" t="s">
        <v>930</v>
      </c>
      <c r="E7850">
        <v>43440</v>
      </c>
      <c r="F7850" t="s">
        <v>1590</v>
      </c>
      <c r="G7850" t="s">
        <v>931</v>
      </c>
      <c r="H7850" t="s">
        <v>950</v>
      </c>
      <c r="I7850" t="s">
        <v>952</v>
      </c>
      <c r="J7850" t="s">
        <v>54</v>
      </c>
      <c r="K7850" t="s">
        <v>55</v>
      </c>
      <c r="L7850" t="s">
        <v>948</v>
      </c>
      <c r="M7850" t="s">
        <v>958</v>
      </c>
      <c r="N7850" t="s">
        <v>1018</v>
      </c>
      <c r="O7850">
        <v>971634.06</v>
      </c>
      <c r="P7850">
        <v>971634.06</v>
      </c>
      <c r="Q7850">
        <v>0</v>
      </c>
      <c r="R7850">
        <v>0</v>
      </c>
      <c r="S7850">
        <v>0</v>
      </c>
      <c r="T7850">
        <v>971634.06</v>
      </c>
      <c r="U7850" t="s">
        <v>937</v>
      </c>
      <c r="V7850" t="s">
        <v>938</v>
      </c>
    </row>
    <row r="7851" spans="1:22" x14ac:dyDescent="0.25">
      <c r="A7851">
        <v>9353</v>
      </c>
      <c r="B7851" t="s">
        <v>929</v>
      </c>
      <c r="C7851" t="s">
        <v>1344</v>
      </c>
      <c r="D7851" t="s">
        <v>930</v>
      </c>
      <c r="E7851">
        <v>43440</v>
      </c>
      <c r="F7851" t="s">
        <v>1493</v>
      </c>
      <c r="G7851" t="s">
        <v>931</v>
      </c>
      <c r="H7851" t="s">
        <v>950</v>
      </c>
      <c r="I7851" t="s">
        <v>952</v>
      </c>
      <c r="J7851" t="s">
        <v>122</v>
      </c>
      <c r="K7851" t="s">
        <v>123</v>
      </c>
      <c r="L7851" t="s">
        <v>941</v>
      </c>
      <c r="M7851" t="s">
        <v>958</v>
      </c>
      <c r="N7851" t="s">
        <v>936</v>
      </c>
      <c r="O7851">
        <v>79999.8</v>
      </c>
      <c r="P7851">
        <v>77333.14</v>
      </c>
      <c r="Q7851">
        <v>0</v>
      </c>
      <c r="R7851">
        <v>0</v>
      </c>
      <c r="S7851">
        <v>2666.66</v>
      </c>
      <c r="T7851">
        <v>77333.14</v>
      </c>
      <c r="U7851" t="s">
        <v>937</v>
      </c>
      <c r="V7851" t="s">
        <v>937</v>
      </c>
    </row>
    <row r="7852" spans="1:22" x14ac:dyDescent="0.25">
      <c r="A7852">
        <v>9348</v>
      </c>
      <c r="B7852" t="s">
        <v>929</v>
      </c>
      <c r="C7852" t="s">
        <v>1815</v>
      </c>
      <c r="D7852" t="s">
        <v>930</v>
      </c>
      <c r="E7852">
        <v>43440</v>
      </c>
      <c r="F7852" t="s">
        <v>1708</v>
      </c>
      <c r="G7852" t="s">
        <v>1587</v>
      </c>
      <c r="H7852" t="s">
        <v>3968</v>
      </c>
      <c r="I7852" t="s">
        <v>952</v>
      </c>
      <c r="J7852" t="s">
        <v>128</v>
      </c>
      <c r="K7852" t="s">
        <v>129</v>
      </c>
      <c r="L7852" t="s">
        <v>941</v>
      </c>
      <c r="M7852" t="s">
        <v>935</v>
      </c>
      <c r="N7852" t="s">
        <v>936</v>
      </c>
      <c r="O7852">
        <v>180291.6</v>
      </c>
      <c r="P7852">
        <v>180291.6</v>
      </c>
      <c r="Q7852">
        <v>0</v>
      </c>
      <c r="R7852">
        <v>0</v>
      </c>
      <c r="S7852">
        <v>0</v>
      </c>
      <c r="T7852">
        <v>180291.6</v>
      </c>
      <c r="U7852" t="s">
        <v>937</v>
      </c>
      <c r="V7852" t="s">
        <v>938</v>
      </c>
    </row>
    <row r="7853" spans="1:22" x14ac:dyDescent="0.25">
      <c r="A7853">
        <v>9349</v>
      </c>
      <c r="B7853" t="s">
        <v>929</v>
      </c>
      <c r="C7853" t="s">
        <v>1815</v>
      </c>
      <c r="D7853" t="s">
        <v>930</v>
      </c>
      <c r="E7853">
        <v>43440</v>
      </c>
      <c r="F7853" t="s">
        <v>1586</v>
      </c>
      <c r="G7853" t="s">
        <v>1587</v>
      </c>
      <c r="H7853" t="s">
        <v>3968</v>
      </c>
      <c r="I7853" t="s">
        <v>952</v>
      </c>
      <c r="J7853" t="s">
        <v>128</v>
      </c>
      <c r="K7853" t="s">
        <v>129</v>
      </c>
      <c r="L7853" t="s">
        <v>941</v>
      </c>
      <c r="M7853" t="s">
        <v>935</v>
      </c>
      <c r="N7853" t="s">
        <v>936</v>
      </c>
      <c r="O7853">
        <v>360583.2</v>
      </c>
      <c r="P7853">
        <v>360583.2</v>
      </c>
      <c r="Q7853">
        <v>0</v>
      </c>
      <c r="R7853">
        <v>0</v>
      </c>
      <c r="S7853">
        <v>0</v>
      </c>
      <c r="T7853">
        <v>360583.2</v>
      </c>
      <c r="U7853" t="s">
        <v>937</v>
      </c>
      <c r="V7853" t="s">
        <v>938</v>
      </c>
    </row>
    <row r="7854" spans="1:22" x14ac:dyDescent="0.25">
      <c r="A7854">
        <v>9352</v>
      </c>
      <c r="B7854" t="s">
        <v>929</v>
      </c>
      <c r="C7854" t="s">
        <v>6046</v>
      </c>
      <c r="D7854" t="s">
        <v>930</v>
      </c>
      <c r="E7854">
        <v>43440</v>
      </c>
      <c r="F7854" t="s">
        <v>1511</v>
      </c>
      <c r="G7854" t="s">
        <v>931</v>
      </c>
      <c r="H7854" t="s">
        <v>950</v>
      </c>
      <c r="I7854" t="s">
        <v>952</v>
      </c>
      <c r="J7854" t="s">
        <v>122</v>
      </c>
      <c r="K7854" t="s">
        <v>123</v>
      </c>
      <c r="L7854" t="s">
        <v>941</v>
      </c>
      <c r="M7854" t="s">
        <v>958</v>
      </c>
      <c r="N7854" t="s">
        <v>936</v>
      </c>
      <c r="O7854">
        <v>485000</v>
      </c>
      <c r="P7854">
        <v>485000</v>
      </c>
      <c r="Q7854">
        <v>0</v>
      </c>
      <c r="R7854">
        <v>0</v>
      </c>
      <c r="S7854">
        <v>0</v>
      </c>
      <c r="T7854">
        <v>485000</v>
      </c>
      <c r="U7854" t="s">
        <v>937</v>
      </c>
      <c r="V7854" t="s">
        <v>937</v>
      </c>
    </row>
    <row r="7855" spans="1:22" x14ac:dyDescent="0.25">
      <c r="A7855">
        <v>9356</v>
      </c>
      <c r="B7855" t="s">
        <v>929</v>
      </c>
      <c r="C7855" t="s">
        <v>6047</v>
      </c>
      <c r="D7855" t="s">
        <v>930</v>
      </c>
      <c r="E7855">
        <v>43440</v>
      </c>
      <c r="F7855" t="s">
        <v>1625</v>
      </c>
      <c r="G7855" t="s">
        <v>931</v>
      </c>
      <c r="H7855" t="s">
        <v>950</v>
      </c>
      <c r="I7855" t="s">
        <v>952</v>
      </c>
      <c r="J7855" t="s">
        <v>693</v>
      </c>
      <c r="K7855" t="s">
        <v>694</v>
      </c>
      <c r="L7855" t="s">
        <v>948</v>
      </c>
      <c r="M7855" t="s">
        <v>958</v>
      </c>
      <c r="N7855" t="s">
        <v>936</v>
      </c>
      <c r="O7855">
        <v>41000</v>
      </c>
      <c r="P7855">
        <v>41000</v>
      </c>
      <c r="Q7855">
        <v>0</v>
      </c>
      <c r="R7855">
        <v>0</v>
      </c>
      <c r="S7855">
        <v>0</v>
      </c>
      <c r="T7855">
        <v>41000</v>
      </c>
      <c r="U7855" t="s">
        <v>937</v>
      </c>
      <c r="V7855" t="s">
        <v>937</v>
      </c>
    </row>
    <row r="7856" spans="1:22" x14ac:dyDescent="0.25">
      <c r="A7856">
        <v>9357</v>
      </c>
      <c r="B7856" t="s">
        <v>929</v>
      </c>
      <c r="C7856" t="s">
        <v>6048</v>
      </c>
      <c r="D7856" t="s">
        <v>930</v>
      </c>
      <c r="E7856">
        <v>43440</v>
      </c>
      <c r="F7856" t="s">
        <v>1493</v>
      </c>
      <c r="G7856" t="s">
        <v>931</v>
      </c>
      <c r="H7856" t="s">
        <v>950</v>
      </c>
      <c r="I7856" t="s">
        <v>952</v>
      </c>
      <c r="J7856" t="s">
        <v>338</v>
      </c>
      <c r="K7856" t="s">
        <v>339</v>
      </c>
      <c r="L7856" t="s">
        <v>941</v>
      </c>
      <c r="M7856" t="s">
        <v>958</v>
      </c>
      <c r="N7856" t="s">
        <v>936</v>
      </c>
      <c r="O7856">
        <v>102869</v>
      </c>
      <c r="P7856">
        <v>102869</v>
      </c>
      <c r="Q7856">
        <v>0</v>
      </c>
      <c r="R7856">
        <v>0</v>
      </c>
      <c r="S7856">
        <v>0</v>
      </c>
      <c r="T7856">
        <v>102869</v>
      </c>
      <c r="U7856" t="s">
        <v>937</v>
      </c>
      <c r="V7856" t="s">
        <v>937</v>
      </c>
    </row>
    <row r="7857" spans="1:22" x14ac:dyDescent="0.25">
      <c r="A7857">
        <v>9359</v>
      </c>
      <c r="B7857" t="s">
        <v>943</v>
      </c>
      <c r="C7857" t="s">
        <v>6049</v>
      </c>
      <c r="D7857" t="s">
        <v>930</v>
      </c>
      <c r="E7857">
        <v>43440</v>
      </c>
      <c r="F7857" t="s">
        <v>1498</v>
      </c>
      <c r="G7857" t="s">
        <v>931</v>
      </c>
      <c r="H7857" t="s">
        <v>950</v>
      </c>
      <c r="I7857" t="s">
        <v>952</v>
      </c>
      <c r="J7857" t="s">
        <v>240</v>
      </c>
      <c r="K7857" t="s">
        <v>241</v>
      </c>
      <c r="L7857" t="s">
        <v>948</v>
      </c>
      <c r="M7857" t="s">
        <v>935</v>
      </c>
      <c r="N7857" t="s">
        <v>936</v>
      </c>
      <c r="O7857">
        <v>468453</v>
      </c>
      <c r="P7857">
        <v>468453</v>
      </c>
      <c r="Q7857">
        <v>0</v>
      </c>
      <c r="R7857">
        <v>0</v>
      </c>
      <c r="S7857">
        <v>0</v>
      </c>
      <c r="T7857">
        <v>468453</v>
      </c>
      <c r="U7857" t="s">
        <v>937</v>
      </c>
      <c r="V7857" t="s">
        <v>938</v>
      </c>
    </row>
    <row r="7858" spans="1:22" x14ac:dyDescent="0.25">
      <c r="A7858">
        <v>9360</v>
      </c>
      <c r="B7858" t="s">
        <v>943</v>
      </c>
      <c r="C7858" t="s">
        <v>6050</v>
      </c>
      <c r="D7858" t="s">
        <v>930</v>
      </c>
      <c r="E7858">
        <v>43440</v>
      </c>
      <c r="F7858" t="s">
        <v>1498</v>
      </c>
      <c r="G7858" t="s">
        <v>931</v>
      </c>
      <c r="H7858" t="s">
        <v>950</v>
      </c>
      <c r="I7858" t="s">
        <v>952</v>
      </c>
      <c r="J7858" t="s">
        <v>104</v>
      </c>
      <c r="K7858" t="s">
        <v>105</v>
      </c>
      <c r="L7858" t="s">
        <v>948</v>
      </c>
      <c r="M7858" t="s">
        <v>5039</v>
      </c>
      <c r="N7858" t="s">
        <v>936</v>
      </c>
      <c r="O7858">
        <v>684840</v>
      </c>
      <c r="P7858">
        <v>684840</v>
      </c>
      <c r="Q7858">
        <v>0</v>
      </c>
      <c r="R7858">
        <v>0</v>
      </c>
      <c r="S7858">
        <v>0</v>
      </c>
      <c r="T7858">
        <v>684840</v>
      </c>
      <c r="U7858" t="s">
        <v>937</v>
      </c>
      <c r="V7858" t="s">
        <v>938</v>
      </c>
    </row>
    <row r="7859" spans="1:22" x14ac:dyDescent="0.25">
      <c r="A7859">
        <v>9361</v>
      </c>
      <c r="B7859" t="s">
        <v>943</v>
      </c>
      <c r="C7859" t="s">
        <v>6051</v>
      </c>
      <c r="D7859" t="s">
        <v>930</v>
      </c>
      <c r="E7859">
        <v>43440</v>
      </c>
      <c r="F7859" t="s">
        <v>1498</v>
      </c>
      <c r="G7859" t="s">
        <v>931</v>
      </c>
      <c r="H7859" t="s">
        <v>950</v>
      </c>
      <c r="I7859" t="s">
        <v>952</v>
      </c>
      <c r="J7859" t="s">
        <v>60</v>
      </c>
      <c r="K7859" t="s">
        <v>61</v>
      </c>
      <c r="L7859" t="s">
        <v>948</v>
      </c>
      <c r="M7859" t="s">
        <v>958</v>
      </c>
      <c r="N7859" t="s">
        <v>936</v>
      </c>
      <c r="O7859">
        <v>28215</v>
      </c>
      <c r="P7859">
        <v>28215</v>
      </c>
      <c r="Q7859">
        <v>0</v>
      </c>
      <c r="R7859">
        <v>0</v>
      </c>
      <c r="S7859">
        <v>0</v>
      </c>
      <c r="T7859">
        <v>28215</v>
      </c>
      <c r="U7859" t="s">
        <v>937</v>
      </c>
      <c r="V7859" t="s">
        <v>938</v>
      </c>
    </row>
    <row r="7860" spans="1:22" x14ac:dyDescent="0.25">
      <c r="A7860">
        <v>9362</v>
      </c>
      <c r="B7860" t="s">
        <v>943</v>
      </c>
      <c r="C7860" t="s">
        <v>6052</v>
      </c>
      <c r="D7860" t="s">
        <v>930</v>
      </c>
      <c r="E7860">
        <v>43440</v>
      </c>
      <c r="F7860" t="s">
        <v>1498</v>
      </c>
      <c r="G7860" t="s">
        <v>931</v>
      </c>
      <c r="H7860" t="s">
        <v>950</v>
      </c>
      <c r="I7860" t="s">
        <v>952</v>
      </c>
      <c r="J7860" t="s">
        <v>60</v>
      </c>
      <c r="K7860" t="s">
        <v>61</v>
      </c>
      <c r="L7860" t="s">
        <v>948</v>
      </c>
      <c r="M7860" t="s">
        <v>958</v>
      </c>
      <c r="N7860" t="s">
        <v>936</v>
      </c>
      <c r="O7860">
        <v>264856</v>
      </c>
      <c r="P7860">
        <v>264856</v>
      </c>
      <c r="Q7860">
        <v>0</v>
      </c>
      <c r="R7860">
        <v>0</v>
      </c>
      <c r="S7860">
        <v>0</v>
      </c>
      <c r="T7860">
        <v>264856</v>
      </c>
      <c r="U7860" t="s">
        <v>937</v>
      </c>
      <c r="V7860" t="s">
        <v>938</v>
      </c>
    </row>
    <row r="7861" spans="1:22" x14ac:dyDescent="0.25">
      <c r="A7861">
        <v>9363</v>
      </c>
      <c r="B7861" t="s">
        <v>943</v>
      </c>
      <c r="C7861" t="s">
        <v>6053</v>
      </c>
      <c r="D7861" t="s">
        <v>930</v>
      </c>
      <c r="E7861">
        <v>43440</v>
      </c>
      <c r="F7861" t="s">
        <v>1498</v>
      </c>
      <c r="G7861" t="s">
        <v>931</v>
      </c>
      <c r="H7861" t="s">
        <v>950</v>
      </c>
      <c r="I7861" t="s">
        <v>952</v>
      </c>
      <c r="J7861" t="s">
        <v>244</v>
      </c>
      <c r="K7861" t="s">
        <v>245</v>
      </c>
      <c r="L7861" t="s">
        <v>948</v>
      </c>
      <c r="M7861" t="s">
        <v>956</v>
      </c>
      <c r="N7861" t="s">
        <v>936</v>
      </c>
      <c r="O7861">
        <v>12027</v>
      </c>
      <c r="P7861">
        <v>12027</v>
      </c>
      <c r="Q7861">
        <v>0</v>
      </c>
      <c r="R7861">
        <v>0</v>
      </c>
      <c r="S7861">
        <v>0</v>
      </c>
      <c r="T7861">
        <v>12027</v>
      </c>
      <c r="U7861" t="s">
        <v>937</v>
      </c>
      <c r="V7861" t="s">
        <v>938</v>
      </c>
    </row>
    <row r="7862" spans="1:22" x14ac:dyDescent="0.25">
      <c r="A7862">
        <v>9354</v>
      </c>
      <c r="B7862" t="s">
        <v>929</v>
      </c>
      <c r="C7862" t="s">
        <v>1289</v>
      </c>
      <c r="D7862" t="s">
        <v>930</v>
      </c>
      <c r="E7862">
        <v>43440</v>
      </c>
      <c r="F7862" t="s">
        <v>1590</v>
      </c>
      <c r="G7862" t="s">
        <v>931</v>
      </c>
      <c r="H7862" t="s">
        <v>950</v>
      </c>
      <c r="I7862" t="s">
        <v>952</v>
      </c>
      <c r="J7862" t="s">
        <v>22</v>
      </c>
      <c r="K7862" t="s">
        <v>23</v>
      </c>
      <c r="L7862" t="s">
        <v>944</v>
      </c>
      <c r="M7862" t="s">
        <v>958</v>
      </c>
      <c r="N7862" t="s">
        <v>936</v>
      </c>
      <c r="O7862">
        <v>23727858</v>
      </c>
      <c r="P7862">
        <v>23727858</v>
      </c>
      <c r="Q7862">
        <v>0</v>
      </c>
      <c r="R7862">
        <v>0</v>
      </c>
      <c r="S7862">
        <v>0</v>
      </c>
      <c r="T7862">
        <v>23727858</v>
      </c>
      <c r="U7862" t="s">
        <v>937</v>
      </c>
      <c r="V7862" t="s">
        <v>938</v>
      </c>
    </row>
    <row r="7863" spans="1:22" x14ac:dyDescent="0.25">
      <c r="A7863">
        <v>9347</v>
      </c>
      <c r="B7863" t="s">
        <v>943</v>
      </c>
      <c r="C7863" t="s">
        <v>6054</v>
      </c>
      <c r="D7863" t="s">
        <v>930</v>
      </c>
      <c r="E7863">
        <v>43439</v>
      </c>
      <c r="F7863" t="s">
        <v>977</v>
      </c>
      <c r="G7863" t="s">
        <v>931</v>
      </c>
      <c r="H7863" t="s">
        <v>950</v>
      </c>
      <c r="I7863" t="s">
        <v>952</v>
      </c>
      <c r="J7863" t="s">
        <v>182</v>
      </c>
      <c r="K7863" t="s">
        <v>183</v>
      </c>
      <c r="L7863" t="s">
        <v>948</v>
      </c>
      <c r="M7863" t="s">
        <v>958</v>
      </c>
      <c r="N7863" t="s">
        <v>936</v>
      </c>
      <c r="O7863">
        <v>549579</v>
      </c>
      <c r="P7863">
        <v>549579</v>
      </c>
      <c r="Q7863">
        <v>0</v>
      </c>
      <c r="R7863">
        <v>0</v>
      </c>
      <c r="S7863">
        <v>0</v>
      </c>
      <c r="T7863">
        <v>549579</v>
      </c>
      <c r="U7863" t="s">
        <v>937</v>
      </c>
      <c r="V7863" t="s">
        <v>938</v>
      </c>
    </row>
    <row r="7864" spans="1:22" x14ac:dyDescent="0.25">
      <c r="A7864">
        <v>9346</v>
      </c>
      <c r="B7864" t="s">
        <v>929</v>
      </c>
      <c r="C7864" t="s">
        <v>1413</v>
      </c>
      <c r="D7864" t="s">
        <v>930</v>
      </c>
      <c r="E7864">
        <v>43439</v>
      </c>
      <c r="F7864" t="s">
        <v>977</v>
      </c>
      <c r="G7864" t="s">
        <v>931</v>
      </c>
      <c r="H7864" t="s">
        <v>950</v>
      </c>
      <c r="I7864" t="s">
        <v>952</v>
      </c>
      <c r="J7864" t="s">
        <v>192</v>
      </c>
      <c r="K7864" t="s">
        <v>193</v>
      </c>
      <c r="L7864" t="s">
        <v>941</v>
      </c>
      <c r="M7864" t="s">
        <v>958</v>
      </c>
      <c r="N7864" t="s">
        <v>936</v>
      </c>
      <c r="O7864">
        <v>685440</v>
      </c>
      <c r="P7864">
        <v>685440</v>
      </c>
      <c r="Q7864">
        <v>0</v>
      </c>
      <c r="R7864">
        <v>0</v>
      </c>
      <c r="S7864">
        <v>0</v>
      </c>
      <c r="T7864">
        <v>685440</v>
      </c>
      <c r="U7864" t="s">
        <v>937</v>
      </c>
      <c r="V7864" t="s">
        <v>937</v>
      </c>
    </row>
    <row r="7865" spans="1:22" x14ac:dyDescent="0.25">
      <c r="A7865">
        <v>9343</v>
      </c>
      <c r="B7865" t="s">
        <v>929</v>
      </c>
      <c r="C7865" t="s">
        <v>1172</v>
      </c>
      <c r="D7865" t="s">
        <v>930</v>
      </c>
      <c r="E7865">
        <v>43439</v>
      </c>
      <c r="F7865" t="s">
        <v>1495</v>
      </c>
      <c r="G7865" t="s">
        <v>931</v>
      </c>
      <c r="H7865" t="s">
        <v>950</v>
      </c>
      <c r="I7865" t="s">
        <v>952</v>
      </c>
      <c r="J7865" t="s">
        <v>556</v>
      </c>
      <c r="K7865" t="s">
        <v>557</v>
      </c>
      <c r="L7865" t="s">
        <v>948</v>
      </c>
      <c r="M7865" t="s">
        <v>958</v>
      </c>
      <c r="N7865" t="s">
        <v>983</v>
      </c>
      <c r="O7865">
        <v>1211521.94</v>
      </c>
      <c r="P7865">
        <v>1211521.94</v>
      </c>
      <c r="Q7865">
        <v>0</v>
      </c>
      <c r="R7865">
        <v>0</v>
      </c>
      <c r="S7865">
        <v>0</v>
      </c>
      <c r="T7865">
        <v>1211521.94</v>
      </c>
      <c r="U7865" t="s">
        <v>937</v>
      </c>
      <c r="V7865" t="s">
        <v>938</v>
      </c>
    </row>
    <row r="7866" spans="1:22" x14ac:dyDescent="0.25">
      <c r="A7866">
        <v>9342</v>
      </c>
      <c r="B7866" t="s">
        <v>929</v>
      </c>
      <c r="C7866" t="s">
        <v>972</v>
      </c>
      <c r="D7866" t="s">
        <v>930</v>
      </c>
      <c r="E7866">
        <v>43439</v>
      </c>
      <c r="F7866" t="s">
        <v>959</v>
      </c>
      <c r="G7866" t="s">
        <v>931</v>
      </c>
      <c r="H7866" t="s">
        <v>950</v>
      </c>
      <c r="I7866" t="s">
        <v>952</v>
      </c>
      <c r="J7866" t="s">
        <v>695</v>
      </c>
      <c r="K7866" t="s">
        <v>696</v>
      </c>
      <c r="L7866" t="s">
        <v>948</v>
      </c>
      <c r="M7866" t="s">
        <v>958</v>
      </c>
      <c r="N7866" t="s">
        <v>936</v>
      </c>
      <c r="O7866">
        <v>102864</v>
      </c>
      <c r="P7866">
        <v>0</v>
      </c>
      <c r="Q7866">
        <v>0</v>
      </c>
      <c r="R7866">
        <v>102864</v>
      </c>
      <c r="S7866">
        <v>0</v>
      </c>
      <c r="T7866">
        <v>0</v>
      </c>
      <c r="U7866" t="s">
        <v>937</v>
      </c>
      <c r="V7866" t="s">
        <v>937</v>
      </c>
    </row>
    <row r="7867" spans="1:22" x14ac:dyDescent="0.25">
      <c r="A7867">
        <v>9345</v>
      </c>
      <c r="B7867" t="s">
        <v>6055</v>
      </c>
      <c r="C7867" t="s">
        <v>1438</v>
      </c>
      <c r="D7867" t="s">
        <v>930</v>
      </c>
      <c r="E7867">
        <v>43439</v>
      </c>
      <c r="F7867" t="s">
        <v>1590</v>
      </c>
      <c r="G7867" t="s">
        <v>931</v>
      </c>
      <c r="H7867" t="s">
        <v>950</v>
      </c>
      <c r="I7867" t="s">
        <v>952</v>
      </c>
      <c r="J7867" t="s">
        <v>66</v>
      </c>
      <c r="K7867" t="s">
        <v>67</v>
      </c>
      <c r="L7867" t="s">
        <v>941</v>
      </c>
      <c r="M7867" t="s">
        <v>958</v>
      </c>
      <c r="N7867" t="s">
        <v>936</v>
      </c>
      <c r="O7867">
        <v>128214</v>
      </c>
      <c r="P7867">
        <v>128214</v>
      </c>
      <c r="Q7867">
        <v>0</v>
      </c>
      <c r="R7867">
        <v>0</v>
      </c>
      <c r="S7867">
        <v>0</v>
      </c>
      <c r="T7867">
        <v>128214</v>
      </c>
      <c r="U7867" t="s">
        <v>937</v>
      </c>
      <c r="V7867" t="s">
        <v>937</v>
      </c>
    </row>
    <row r="7868" spans="1:22" x14ac:dyDescent="0.25">
      <c r="A7868">
        <v>9344</v>
      </c>
      <c r="B7868" t="s">
        <v>929</v>
      </c>
      <c r="C7868" t="s">
        <v>1143</v>
      </c>
      <c r="D7868" t="s">
        <v>930</v>
      </c>
      <c r="E7868">
        <v>43439</v>
      </c>
      <c r="F7868" t="s">
        <v>1586</v>
      </c>
      <c r="G7868" t="s">
        <v>1587</v>
      </c>
      <c r="H7868" t="s">
        <v>3968</v>
      </c>
      <c r="I7868" t="s">
        <v>952</v>
      </c>
      <c r="J7868" t="s">
        <v>580</v>
      </c>
      <c r="K7868" t="s">
        <v>581</v>
      </c>
      <c r="L7868" t="s">
        <v>940</v>
      </c>
      <c r="M7868" t="s">
        <v>935</v>
      </c>
      <c r="N7868" t="s">
        <v>939</v>
      </c>
      <c r="O7868">
        <v>1388576.95</v>
      </c>
      <c r="P7868">
        <v>1388576.95</v>
      </c>
      <c r="Q7868">
        <v>0</v>
      </c>
      <c r="R7868">
        <v>0</v>
      </c>
      <c r="S7868">
        <v>0</v>
      </c>
      <c r="T7868">
        <v>1388576.95</v>
      </c>
      <c r="U7868" t="s">
        <v>937</v>
      </c>
      <c r="V7868" t="s">
        <v>937</v>
      </c>
    </row>
    <row r="7869" spans="1:22" x14ac:dyDescent="0.25">
      <c r="A7869">
        <v>9350</v>
      </c>
      <c r="B7869" t="s">
        <v>943</v>
      </c>
      <c r="C7869" t="s">
        <v>6054</v>
      </c>
      <c r="D7869" t="s">
        <v>930</v>
      </c>
      <c r="E7869">
        <v>43439</v>
      </c>
      <c r="F7869" t="s">
        <v>1528</v>
      </c>
      <c r="G7869" t="s">
        <v>931</v>
      </c>
      <c r="H7869" t="s">
        <v>950</v>
      </c>
      <c r="I7869" t="s">
        <v>952</v>
      </c>
      <c r="J7869" t="s">
        <v>182</v>
      </c>
      <c r="K7869" t="s">
        <v>183</v>
      </c>
      <c r="L7869" t="s">
        <v>948</v>
      </c>
      <c r="M7869" t="s">
        <v>958</v>
      </c>
      <c r="N7869" t="s">
        <v>936</v>
      </c>
      <c r="O7869">
        <v>549579</v>
      </c>
      <c r="P7869">
        <v>549579</v>
      </c>
      <c r="Q7869">
        <v>0</v>
      </c>
      <c r="R7869">
        <v>0</v>
      </c>
      <c r="S7869">
        <v>0</v>
      </c>
      <c r="T7869">
        <v>549579</v>
      </c>
      <c r="U7869" t="s">
        <v>937</v>
      </c>
      <c r="V7869" t="s">
        <v>938</v>
      </c>
    </row>
    <row r="7870" spans="1:22" x14ac:dyDescent="0.25">
      <c r="A7870">
        <v>9351</v>
      </c>
      <c r="B7870" t="s">
        <v>943</v>
      </c>
      <c r="C7870" t="s">
        <v>4435</v>
      </c>
      <c r="D7870" t="s">
        <v>930</v>
      </c>
      <c r="E7870">
        <v>43439</v>
      </c>
      <c r="F7870" t="s">
        <v>1498</v>
      </c>
      <c r="G7870" t="s">
        <v>931</v>
      </c>
      <c r="H7870" t="s">
        <v>950</v>
      </c>
      <c r="I7870" t="s">
        <v>952</v>
      </c>
      <c r="J7870" t="s">
        <v>202</v>
      </c>
      <c r="K7870" t="s">
        <v>203</v>
      </c>
      <c r="L7870" t="s">
        <v>948</v>
      </c>
      <c r="M7870" t="s">
        <v>958</v>
      </c>
      <c r="N7870" t="s">
        <v>936</v>
      </c>
      <c r="O7870">
        <v>135882</v>
      </c>
      <c r="P7870">
        <v>135882</v>
      </c>
      <c r="Q7870">
        <v>0</v>
      </c>
      <c r="R7870">
        <v>0</v>
      </c>
      <c r="S7870">
        <v>0</v>
      </c>
      <c r="T7870">
        <v>135882</v>
      </c>
      <c r="U7870" t="s">
        <v>937</v>
      </c>
      <c r="V7870" t="s">
        <v>937</v>
      </c>
    </row>
    <row r="7871" spans="1:22" x14ac:dyDescent="0.25">
      <c r="A7871">
        <v>9339</v>
      </c>
      <c r="B7871" t="s">
        <v>929</v>
      </c>
      <c r="C7871" t="s">
        <v>6056</v>
      </c>
      <c r="D7871" t="s">
        <v>930</v>
      </c>
      <c r="E7871">
        <v>43439</v>
      </c>
      <c r="F7871" t="s">
        <v>1495</v>
      </c>
      <c r="G7871" t="s">
        <v>931</v>
      </c>
      <c r="H7871" t="s">
        <v>950</v>
      </c>
      <c r="I7871" t="s">
        <v>952</v>
      </c>
      <c r="J7871" t="s">
        <v>54</v>
      </c>
      <c r="K7871" t="s">
        <v>55</v>
      </c>
      <c r="L7871" t="s">
        <v>948</v>
      </c>
      <c r="M7871" t="s">
        <v>958</v>
      </c>
      <c r="N7871" t="s">
        <v>1018</v>
      </c>
      <c r="O7871">
        <v>526823.81000000006</v>
      </c>
      <c r="P7871">
        <v>526823.81000000006</v>
      </c>
      <c r="Q7871">
        <v>0</v>
      </c>
      <c r="R7871">
        <v>0</v>
      </c>
      <c r="S7871">
        <v>0</v>
      </c>
      <c r="T7871">
        <v>526823.81000000006</v>
      </c>
      <c r="U7871" t="s">
        <v>937</v>
      </c>
      <c r="V7871" t="s">
        <v>937</v>
      </c>
    </row>
    <row r="7872" spans="1:22" x14ac:dyDescent="0.25">
      <c r="A7872">
        <v>9340</v>
      </c>
      <c r="B7872" t="s">
        <v>929</v>
      </c>
      <c r="C7872" t="s">
        <v>953</v>
      </c>
      <c r="D7872" t="s">
        <v>930</v>
      </c>
      <c r="E7872">
        <v>43439</v>
      </c>
      <c r="F7872" t="s">
        <v>1495</v>
      </c>
      <c r="G7872" t="s">
        <v>931</v>
      </c>
      <c r="H7872" t="s">
        <v>950</v>
      </c>
      <c r="I7872" t="s">
        <v>952</v>
      </c>
      <c r="J7872" t="s">
        <v>22</v>
      </c>
      <c r="K7872" t="s">
        <v>23</v>
      </c>
      <c r="L7872" t="s">
        <v>941</v>
      </c>
      <c r="M7872" t="s">
        <v>958</v>
      </c>
      <c r="N7872" t="s">
        <v>936</v>
      </c>
      <c r="O7872">
        <v>1385850</v>
      </c>
      <c r="P7872">
        <v>651600</v>
      </c>
      <c r="Q7872">
        <v>0</v>
      </c>
      <c r="R7872">
        <v>0</v>
      </c>
      <c r="S7872">
        <v>734250</v>
      </c>
      <c r="T7872">
        <v>651600</v>
      </c>
      <c r="U7872" t="s">
        <v>937</v>
      </c>
      <c r="V7872" t="s">
        <v>937</v>
      </c>
    </row>
    <row r="7873" spans="1:22" x14ac:dyDescent="0.25">
      <c r="A7873">
        <v>9341</v>
      </c>
      <c r="B7873" t="s">
        <v>943</v>
      </c>
      <c r="C7873" t="s">
        <v>6057</v>
      </c>
      <c r="D7873" t="s">
        <v>930</v>
      </c>
      <c r="E7873">
        <v>43439</v>
      </c>
      <c r="F7873" t="s">
        <v>1493</v>
      </c>
      <c r="G7873" t="s">
        <v>931</v>
      </c>
      <c r="H7873" t="s">
        <v>950</v>
      </c>
      <c r="I7873" t="s">
        <v>952</v>
      </c>
      <c r="J7873" t="s">
        <v>262</v>
      </c>
      <c r="K7873" t="s">
        <v>263</v>
      </c>
      <c r="L7873" t="s">
        <v>948</v>
      </c>
      <c r="M7873" t="s">
        <v>958</v>
      </c>
      <c r="N7873" t="s">
        <v>936</v>
      </c>
      <c r="O7873">
        <v>629000</v>
      </c>
      <c r="P7873">
        <v>629000</v>
      </c>
      <c r="Q7873">
        <v>0</v>
      </c>
      <c r="R7873">
        <v>0</v>
      </c>
      <c r="S7873">
        <v>0</v>
      </c>
      <c r="T7873">
        <v>629000</v>
      </c>
      <c r="U7873" t="s">
        <v>937</v>
      </c>
      <c r="V7873" t="s">
        <v>938</v>
      </c>
    </row>
    <row r="7874" spans="1:22" x14ac:dyDescent="0.25">
      <c r="A7874">
        <v>9336</v>
      </c>
      <c r="B7874" t="s">
        <v>943</v>
      </c>
      <c r="C7874" t="s">
        <v>6058</v>
      </c>
      <c r="D7874" t="s">
        <v>930</v>
      </c>
      <c r="E7874">
        <v>43439</v>
      </c>
      <c r="F7874" t="s">
        <v>959</v>
      </c>
      <c r="G7874" t="s">
        <v>931</v>
      </c>
      <c r="H7874" t="s">
        <v>950</v>
      </c>
      <c r="I7874" t="s">
        <v>952</v>
      </c>
      <c r="J7874" t="s">
        <v>697</v>
      </c>
      <c r="K7874" t="s">
        <v>698</v>
      </c>
      <c r="L7874" t="s">
        <v>941</v>
      </c>
      <c r="M7874" t="s">
        <v>5750</v>
      </c>
      <c r="N7874" t="s">
        <v>939</v>
      </c>
      <c r="O7874">
        <v>7520456.5800000001</v>
      </c>
      <c r="P7874">
        <v>7520456.5800000001</v>
      </c>
      <c r="Q7874">
        <v>0</v>
      </c>
      <c r="R7874">
        <v>0</v>
      </c>
      <c r="S7874">
        <v>0</v>
      </c>
      <c r="T7874">
        <v>7520456.5800000001</v>
      </c>
      <c r="U7874" t="s">
        <v>937</v>
      </c>
      <c r="V7874" t="s">
        <v>938</v>
      </c>
    </row>
    <row r="7875" spans="1:22" x14ac:dyDescent="0.25">
      <c r="A7875">
        <v>9338</v>
      </c>
      <c r="B7875" t="s">
        <v>929</v>
      </c>
      <c r="C7875" t="s">
        <v>4086</v>
      </c>
      <c r="D7875" t="s">
        <v>930</v>
      </c>
      <c r="E7875">
        <v>43439</v>
      </c>
      <c r="F7875" t="s">
        <v>1590</v>
      </c>
      <c r="G7875" t="s">
        <v>931</v>
      </c>
      <c r="H7875" t="s">
        <v>950</v>
      </c>
      <c r="I7875" t="s">
        <v>952</v>
      </c>
      <c r="J7875" t="s">
        <v>280</v>
      </c>
      <c r="K7875" t="s">
        <v>281</v>
      </c>
      <c r="L7875" t="s">
        <v>941</v>
      </c>
      <c r="M7875" t="s">
        <v>958</v>
      </c>
      <c r="N7875" t="s">
        <v>936</v>
      </c>
      <c r="O7875">
        <v>658737</v>
      </c>
      <c r="P7875">
        <v>658737</v>
      </c>
      <c r="Q7875">
        <v>0</v>
      </c>
      <c r="R7875">
        <v>0</v>
      </c>
      <c r="S7875">
        <v>0</v>
      </c>
      <c r="T7875">
        <v>658737</v>
      </c>
      <c r="U7875" t="s">
        <v>937</v>
      </c>
      <c r="V7875" t="s">
        <v>938</v>
      </c>
    </row>
    <row r="7876" spans="1:22" x14ac:dyDescent="0.25">
      <c r="A7876">
        <v>9337</v>
      </c>
      <c r="B7876" t="s">
        <v>929</v>
      </c>
      <c r="C7876" t="s">
        <v>6059</v>
      </c>
      <c r="D7876" t="s">
        <v>930</v>
      </c>
      <c r="E7876">
        <v>43439</v>
      </c>
      <c r="F7876" t="s">
        <v>1590</v>
      </c>
      <c r="G7876" t="s">
        <v>931</v>
      </c>
      <c r="H7876" t="s">
        <v>950</v>
      </c>
      <c r="I7876" t="s">
        <v>952</v>
      </c>
      <c r="J7876" t="s">
        <v>22</v>
      </c>
      <c r="K7876" t="s">
        <v>23</v>
      </c>
      <c r="L7876" t="s">
        <v>944</v>
      </c>
      <c r="M7876" t="s">
        <v>958</v>
      </c>
      <c r="N7876" t="s">
        <v>936</v>
      </c>
      <c r="O7876">
        <v>14685392</v>
      </c>
      <c r="P7876">
        <v>14685392</v>
      </c>
      <c r="Q7876">
        <v>0</v>
      </c>
      <c r="R7876">
        <v>0</v>
      </c>
      <c r="S7876">
        <v>0</v>
      </c>
      <c r="T7876">
        <v>14685392</v>
      </c>
      <c r="U7876" t="s">
        <v>937</v>
      </c>
      <c r="V7876" t="s">
        <v>938</v>
      </c>
    </row>
    <row r="7877" spans="1:22" x14ac:dyDescent="0.25">
      <c r="A7877">
        <v>9329</v>
      </c>
      <c r="B7877" t="s">
        <v>929</v>
      </c>
      <c r="C7877" t="s">
        <v>6060</v>
      </c>
      <c r="D7877" t="s">
        <v>930</v>
      </c>
      <c r="E7877">
        <v>43439</v>
      </c>
      <c r="F7877" t="s">
        <v>959</v>
      </c>
      <c r="G7877" t="s">
        <v>931</v>
      </c>
      <c r="H7877" t="s">
        <v>950</v>
      </c>
      <c r="I7877" t="s">
        <v>952</v>
      </c>
      <c r="J7877" t="s">
        <v>52</v>
      </c>
      <c r="K7877" t="s">
        <v>53</v>
      </c>
      <c r="L7877" t="s">
        <v>944</v>
      </c>
      <c r="M7877" t="s">
        <v>958</v>
      </c>
      <c r="N7877" t="s">
        <v>936</v>
      </c>
      <c r="O7877">
        <v>47700</v>
      </c>
      <c r="P7877">
        <v>0</v>
      </c>
      <c r="Q7877">
        <v>0</v>
      </c>
      <c r="R7877">
        <v>47700</v>
      </c>
      <c r="S7877">
        <v>0</v>
      </c>
      <c r="T7877">
        <v>0</v>
      </c>
      <c r="U7877" t="s">
        <v>937</v>
      </c>
      <c r="V7877" t="s">
        <v>937</v>
      </c>
    </row>
    <row r="7878" spans="1:22" x14ac:dyDescent="0.25">
      <c r="A7878">
        <v>9333</v>
      </c>
      <c r="B7878" t="s">
        <v>929</v>
      </c>
      <c r="C7878" t="s">
        <v>1421</v>
      </c>
      <c r="D7878" t="s">
        <v>930</v>
      </c>
      <c r="E7878">
        <v>43439</v>
      </c>
      <c r="F7878" t="s">
        <v>1493</v>
      </c>
      <c r="G7878" t="s">
        <v>931</v>
      </c>
      <c r="H7878" t="s">
        <v>950</v>
      </c>
      <c r="I7878" t="s">
        <v>952</v>
      </c>
      <c r="J7878" t="s">
        <v>216</v>
      </c>
      <c r="K7878" t="s">
        <v>217</v>
      </c>
      <c r="L7878" t="s">
        <v>948</v>
      </c>
      <c r="M7878" t="s">
        <v>958</v>
      </c>
      <c r="N7878" t="s">
        <v>936</v>
      </c>
      <c r="O7878">
        <v>225000</v>
      </c>
      <c r="P7878">
        <v>130000</v>
      </c>
      <c r="Q7878">
        <v>0</v>
      </c>
      <c r="R7878">
        <v>0</v>
      </c>
      <c r="S7878">
        <v>95000</v>
      </c>
      <c r="T7878">
        <v>130000</v>
      </c>
      <c r="U7878" t="s">
        <v>937</v>
      </c>
      <c r="V7878" t="s">
        <v>937</v>
      </c>
    </row>
    <row r="7879" spans="1:22" x14ac:dyDescent="0.25">
      <c r="A7879">
        <v>9335</v>
      </c>
      <c r="B7879" t="s">
        <v>943</v>
      </c>
      <c r="C7879" t="s">
        <v>6061</v>
      </c>
      <c r="D7879" t="s">
        <v>930</v>
      </c>
      <c r="E7879">
        <v>43438</v>
      </c>
      <c r="F7879" t="s">
        <v>1586</v>
      </c>
      <c r="G7879" t="s">
        <v>1587</v>
      </c>
      <c r="H7879" t="s">
        <v>3968</v>
      </c>
      <c r="I7879" t="s">
        <v>952</v>
      </c>
      <c r="J7879" t="s">
        <v>246</v>
      </c>
      <c r="K7879" t="s">
        <v>247</v>
      </c>
      <c r="L7879" t="s">
        <v>948</v>
      </c>
      <c r="M7879" t="s">
        <v>5377</v>
      </c>
      <c r="N7879" t="s">
        <v>936</v>
      </c>
      <c r="O7879">
        <v>2590018</v>
      </c>
      <c r="P7879">
        <v>2590018</v>
      </c>
      <c r="Q7879">
        <v>0</v>
      </c>
      <c r="R7879">
        <v>0</v>
      </c>
      <c r="S7879">
        <v>0</v>
      </c>
      <c r="T7879">
        <v>2590018</v>
      </c>
      <c r="U7879" t="s">
        <v>937</v>
      </c>
      <c r="V7879" t="s">
        <v>938</v>
      </c>
    </row>
    <row r="7880" spans="1:22" x14ac:dyDescent="0.25">
      <c r="A7880">
        <v>9334</v>
      </c>
      <c r="B7880" t="s">
        <v>943</v>
      </c>
      <c r="C7880" t="s">
        <v>6062</v>
      </c>
      <c r="D7880" t="s">
        <v>930</v>
      </c>
      <c r="E7880">
        <v>43438</v>
      </c>
      <c r="F7880" t="s">
        <v>1498</v>
      </c>
      <c r="G7880" t="s">
        <v>931</v>
      </c>
      <c r="H7880" t="s">
        <v>950</v>
      </c>
      <c r="I7880" t="s">
        <v>952</v>
      </c>
      <c r="J7880" t="s">
        <v>222</v>
      </c>
      <c r="K7880" t="s">
        <v>223</v>
      </c>
      <c r="L7880" t="s">
        <v>948</v>
      </c>
      <c r="M7880" t="s">
        <v>935</v>
      </c>
      <c r="N7880" t="s">
        <v>936</v>
      </c>
      <c r="O7880">
        <v>73148</v>
      </c>
      <c r="P7880">
        <v>73148</v>
      </c>
      <c r="Q7880">
        <v>0</v>
      </c>
      <c r="R7880">
        <v>0</v>
      </c>
      <c r="S7880">
        <v>0</v>
      </c>
      <c r="T7880">
        <v>73148</v>
      </c>
      <c r="U7880" t="s">
        <v>937</v>
      </c>
      <c r="V7880" t="s">
        <v>938</v>
      </c>
    </row>
    <row r="7881" spans="1:22" x14ac:dyDescent="0.25">
      <c r="A7881">
        <v>9325</v>
      </c>
      <c r="B7881" t="s">
        <v>929</v>
      </c>
      <c r="C7881" t="s">
        <v>6063</v>
      </c>
      <c r="D7881" t="s">
        <v>930</v>
      </c>
      <c r="E7881">
        <v>43438</v>
      </c>
      <c r="F7881" t="s">
        <v>1625</v>
      </c>
      <c r="G7881" t="s">
        <v>931</v>
      </c>
      <c r="H7881" t="s">
        <v>950</v>
      </c>
      <c r="I7881" t="s">
        <v>952</v>
      </c>
      <c r="J7881" t="s">
        <v>22</v>
      </c>
      <c r="K7881" t="s">
        <v>23</v>
      </c>
      <c r="L7881" t="s">
        <v>944</v>
      </c>
      <c r="M7881" t="s">
        <v>958</v>
      </c>
      <c r="N7881" t="s">
        <v>936</v>
      </c>
      <c r="O7881">
        <v>548480</v>
      </c>
      <c r="P7881">
        <v>548480</v>
      </c>
      <c r="Q7881">
        <v>0</v>
      </c>
      <c r="R7881">
        <v>0</v>
      </c>
      <c r="S7881">
        <v>0</v>
      </c>
      <c r="T7881">
        <v>548480</v>
      </c>
      <c r="U7881" t="s">
        <v>937</v>
      </c>
      <c r="V7881" t="s">
        <v>937</v>
      </c>
    </row>
    <row r="7882" spans="1:22" x14ac:dyDescent="0.25">
      <c r="A7882">
        <v>9321</v>
      </c>
      <c r="B7882" t="s">
        <v>929</v>
      </c>
      <c r="C7882" t="s">
        <v>1369</v>
      </c>
      <c r="D7882" t="s">
        <v>930</v>
      </c>
      <c r="E7882">
        <v>43438</v>
      </c>
      <c r="F7882" t="s">
        <v>2451</v>
      </c>
      <c r="G7882" t="s">
        <v>931</v>
      </c>
      <c r="H7882" t="s">
        <v>950</v>
      </c>
      <c r="I7882" t="s">
        <v>952</v>
      </c>
      <c r="J7882" t="s">
        <v>22</v>
      </c>
      <c r="K7882" t="s">
        <v>23</v>
      </c>
      <c r="L7882" t="s">
        <v>940</v>
      </c>
      <c r="M7882" t="s">
        <v>958</v>
      </c>
      <c r="N7882" t="s">
        <v>936</v>
      </c>
      <c r="O7882">
        <v>503226</v>
      </c>
      <c r="P7882">
        <v>503226</v>
      </c>
      <c r="Q7882">
        <v>0</v>
      </c>
      <c r="R7882">
        <v>0</v>
      </c>
      <c r="S7882">
        <v>0</v>
      </c>
      <c r="T7882">
        <v>503226</v>
      </c>
      <c r="U7882" t="s">
        <v>937</v>
      </c>
      <c r="V7882" t="s">
        <v>937</v>
      </c>
    </row>
    <row r="7883" spans="1:22" x14ac:dyDescent="0.25">
      <c r="A7883">
        <v>9323</v>
      </c>
      <c r="B7883" t="s">
        <v>929</v>
      </c>
      <c r="C7883" t="s">
        <v>1211</v>
      </c>
      <c r="D7883" t="s">
        <v>930</v>
      </c>
      <c r="E7883">
        <v>43438</v>
      </c>
      <c r="F7883" t="s">
        <v>1625</v>
      </c>
      <c r="G7883" t="s">
        <v>931</v>
      </c>
      <c r="H7883" t="s">
        <v>950</v>
      </c>
      <c r="I7883" t="s">
        <v>952</v>
      </c>
      <c r="J7883" t="s">
        <v>699</v>
      </c>
      <c r="K7883" t="s">
        <v>700</v>
      </c>
      <c r="L7883" t="s">
        <v>941</v>
      </c>
      <c r="M7883" t="s">
        <v>958</v>
      </c>
      <c r="N7883" t="s">
        <v>936</v>
      </c>
      <c r="O7883">
        <v>240000</v>
      </c>
      <c r="P7883">
        <v>240000</v>
      </c>
      <c r="Q7883">
        <v>0</v>
      </c>
      <c r="R7883">
        <v>0</v>
      </c>
      <c r="S7883">
        <v>0</v>
      </c>
      <c r="T7883">
        <v>240000</v>
      </c>
      <c r="U7883" t="s">
        <v>937</v>
      </c>
      <c r="V7883" t="s">
        <v>938</v>
      </c>
    </row>
    <row r="7884" spans="1:22" x14ac:dyDescent="0.25">
      <c r="A7884">
        <v>9326</v>
      </c>
      <c r="B7884" t="s">
        <v>929</v>
      </c>
      <c r="C7884" t="s">
        <v>6064</v>
      </c>
      <c r="D7884" t="s">
        <v>930</v>
      </c>
      <c r="E7884">
        <v>43438</v>
      </c>
      <c r="F7884" t="s">
        <v>2451</v>
      </c>
      <c r="G7884" t="s">
        <v>931</v>
      </c>
      <c r="H7884" t="s">
        <v>950</v>
      </c>
      <c r="I7884" t="s">
        <v>952</v>
      </c>
      <c r="J7884" t="s">
        <v>62</v>
      </c>
      <c r="K7884" t="s">
        <v>63</v>
      </c>
      <c r="L7884" t="s">
        <v>941</v>
      </c>
      <c r="M7884" t="s">
        <v>935</v>
      </c>
      <c r="N7884" t="s">
        <v>936</v>
      </c>
      <c r="O7884">
        <v>230800</v>
      </c>
      <c r="P7884">
        <v>230800</v>
      </c>
      <c r="Q7884">
        <v>0</v>
      </c>
      <c r="R7884">
        <v>0</v>
      </c>
      <c r="S7884">
        <v>0</v>
      </c>
      <c r="T7884">
        <v>230800</v>
      </c>
      <c r="U7884" t="s">
        <v>937</v>
      </c>
      <c r="V7884" t="s">
        <v>937</v>
      </c>
    </row>
    <row r="7885" spans="1:22" x14ac:dyDescent="0.25">
      <c r="A7885">
        <v>9324</v>
      </c>
      <c r="B7885" t="s">
        <v>929</v>
      </c>
      <c r="C7885" t="s">
        <v>3554</v>
      </c>
      <c r="D7885" t="s">
        <v>930</v>
      </c>
      <c r="E7885">
        <v>43438</v>
      </c>
      <c r="F7885" t="s">
        <v>1625</v>
      </c>
      <c r="G7885" t="s">
        <v>931</v>
      </c>
      <c r="H7885" t="s">
        <v>950</v>
      </c>
      <c r="I7885" t="s">
        <v>952</v>
      </c>
      <c r="J7885" t="s">
        <v>26</v>
      </c>
      <c r="K7885" t="s">
        <v>27</v>
      </c>
      <c r="L7885" t="s">
        <v>941</v>
      </c>
      <c r="M7885" t="s">
        <v>958</v>
      </c>
      <c r="N7885" t="s">
        <v>936</v>
      </c>
      <c r="O7885">
        <v>195840</v>
      </c>
      <c r="P7885">
        <v>112752</v>
      </c>
      <c r="Q7885">
        <v>0</v>
      </c>
      <c r="R7885">
        <v>0</v>
      </c>
      <c r="S7885">
        <v>83088</v>
      </c>
      <c r="T7885">
        <v>112752</v>
      </c>
      <c r="U7885" t="s">
        <v>937</v>
      </c>
      <c r="V7885" t="s">
        <v>937</v>
      </c>
    </row>
    <row r="7886" spans="1:22" x14ac:dyDescent="0.25">
      <c r="A7886">
        <v>9331</v>
      </c>
      <c r="B7886" t="s">
        <v>943</v>
      </c>
      <c r="C7886" t="s">
        <v>6065</v>
      </c>
      <c r="D7886" t="s">
        <v>930</v>
      </c>
      <c r="E7886">
        <v>43438</v>
      </c>
      <c r="F7886" t="s">
        <v>1498</v>
      </c>
      <c r="G7886" t="s">
        <v>931</v>
      </c>
      <c r="H7886" t="s">
        <v>950</v>
      </c>
      <c r="I7886" t="s">
        <v>952</v>
      </c>
      <c r="J7886" t="s">
        <v>202</v>
      </c>
      <c r="K7886" t="s">
        <v>203</v>
      </c>
      <c r="L7886" t="s">
        <v>948</v>
      </c>
      <c r="M7886" t="s">
        <v>958</v>
      </c>
      <c r="N7886" t="s">
        <v>936</v>
      </c>
      <c r="O7886">
        <v>90588</v>
      </c>
      <c r="P7886">
        <v>90588</v>
      </c>
      <c r="Q7886">
        <v>0</v>
      </c>
      <c r="R7886">
        <v>0</v>
      </c>
      <c r="S7886">
        <v>0</v>
      </c>
      <c r="T7886">
        <v>90588</v>
      </c>
      <c r="U7886" t="s">
        <v>937</v>
      </c>
      <c r="V7886" t="s">
        <v>937</v>
      </c>
    </row>
    <row r="7887" spans="1:22" x14ac:dyDescent="0.25">
      <c r="A7887">
        <v>9332</v>
      </c>
      <c r="B7887" t="s">
        <v>943</v>
      </c>
      <c r="C7887" t="s">
        <v>6066</v>
      </c>
      <c r="D7887" t="s">
        <v>930</v>
      </c>
      <c r="E7887">
        <v>43438</v>
      </c>
      <c r="F7887" t="s">
        <v>1498</v>
      </c>
      <c r="G7887" t="s">
        <v>931</v>
      </c>
      <c r="H7887" t="s">
        <v>950</v>
      </c>
      <c r="I7887" t="s">
        <v>952</v>
      </c>
      <c r="J7887" t="s">
        <v>120</v>
      </c>
      <c r="K7887" t="s">
        <v>121</v>
      </c>
      <c r="L7887" t="s">
        <v>948</v>
      </c>
      <c r="M7887" t="s">
        <v>935</v>
      </c>
      <c r="N7887" t="s">
        <v>936</v>
      </c>
      <c r="O7887">
        <v>26000</v>
      </c>
      <c r="P7887">
        <v>26000</v>
      </c>
      <c r="Q7887">
        <v>0</v>
      </c>
      <c r="R7887">
        <v>0</v>
      </c>
      <c r="S7887">
        <v>0</v>
      </c>
      <c r="T7887">
        <v>0</v>
      </c>
      <c r="U7887" t="s">
        <v>937</v>
      </c>
      <c r="V7887" t="s">
        <v>938</v>
      </c>
    </row>
    <row r="7888" spans="1:22" x14ac:dyDescent="0.25">
      <c r="A7888">
        <v>9316</v>
      </c>
      <c r="B7888" t="s">
        <v>929</v>
      </c>
      <c r="C7888" t="s">
        <v>953</v>
      </c>
      <c r="D7888" t="s">
        <v>930</v>
      </c>
      <c r="E7888">
        <v>43437</v>
      </c>
      <c r="F7888" t="s">
        <v>1495</v>
      </c>
      <c r="G7888" t="s">
        <v>931</v>
      </c>
      <c r="H7888" t="s">
        <v>950</v>
      </c>
      <c r="I7888" t="s">
        <v>952</v>
      </c>
      <c r="J7888" t="s">
        <v>701</v>
      </c>
      <c r="K7888" t="s">
        <v>702</v>
      </c>
      <c r="L7888" t="s">
        <v>941</v>
      </c>
      <c r="M7888" t="s">
        <v>958</v>
      </c>
      <c r="N7888" t="s">
        <v>936</v>
      </c>
      <c r="O7888">
        <v>492840</v>
      </c>
      <c r="P7888">
        <v>452670</v>
      </c>
      <c r="Q7888">
        <v>0</v>
      </c>
      <c r="R7888">
        <v>0</v>
      </c>
      <c r="S7888">
        <v>40170</v>
      </c>
      <c r="T7888">
        <v>452670</v>
      </c>
      <c r="U7888" t="s">
        <v>937</v>
      </c>
      <c r="V7888" t="s">
        <v>937</v>
      </c>
    </row>
    <row r="7889" spans="1:22" x14ac:dyDescent="0.25">
      <c r="A7889">
        <v>9317</v>
      </c>
      <c r="B7889" t="s">
        <v>943</v>
      </c>
      <c r="C7889" t="s">
        <v>6067</v>
      </c>
      <c r="D7889" t="s">
        <v>930</v>
      </c>
      <c r="E7889">
        <v>43437</v>
      </c>
      <c r="F7889" t="s">
        <v>1498</v>
      </c>
      <c r="G7889" t="s">
        <v>931</v>
      </c>
      <c r="H7889" t="s">
        <v>950</v>
      </c>
      <c r="I7889" t="s">
        <v>952</v>
      </c>
      <c r="J7889" t="s">
        <v>120</v>
      </c>
      <c r="K7889" t="s">
        <v>121</v>
      </c>
      <c r="L7889" t="s">
        <v>948</v>
      </c>
      <c r="M7889" t="s">
        <v>935</v>
      </c>
      <c r="N7889" t="s">
        <v>936</v>
      </c>
      <c r="O7889">
        <v>104445</v>
      </c>
      <c r="P7889">
        <v>104445</v>
      </c>
      <c r="Q7889">
        <v>0</v>
      </c>
      <c r="R7889">
        <v>0</v>
      </c>
      <c r="S7889">
        <v>0</v>
      </c>
      <c r="T7889">
        <v>0</v>
      </c>
      <c r="U7889" t="s">
        <v>937</v>
      </c>
      <c r="V7889" t="s">
        <v>938</v>
      </c>
    </row>
    <row r="7890" spans="1:22" x14ac:dyDescent="0.25">
      <c r="A7890">
        <v>9318</v>
      </c>
      <c r="B7890" t="s">
        <v>929</v>
      </c>
      <c r="C7890" t="s">
        <v>1271</v>
      </c>
      <c r="D7890" t="s">
        <v>930</v>
      </c>
      <c r="E7890">
        <v>43437</v>
      </c>
      <c r="F7890" t="s">
        <v>1590</v>
      </c>
      <c r="G7890" t="s">
        <v>931</v>
      </c>
      <c r="H7890" t="s">
        <v>950</v>
      </c>
      <c r="I7890" t="s">
        <v>952</v>
      </c>
      <c r="J7890" t="s">
        <v>22</v>
      </c>
      <c r="K7890" t="s">
        <v>23</v>
      </c>
      <c r="L7890" t="s">
        <v>941</v>
      </c>
      <c r="M7890" t="s">
        <v>958</v>
      </c>
      <c r="N7890" t="s">
        <v>936</v>
      </c>
      <c r="O7890">
        <v>237240</v>
      </c>
      <c r="P7890">
        <v>237240</v>
      </c>
      <c r="Q7890">
        <v>0</v>
      </c>
      <c r="R7890">
        <v>0</v>
      </c>
      <c r="S7890">
        <v>0</v>
      </c>
      <c r="T7890">
        <v>237240</v>
      </c>
      <c r="U7890" t="s">
        <v>937</v>
      </c>
      <c r="V7890" t="s">
        <v>937</v>
      </c>
    </row>
    <row r="7891" spans="1:22" x14ac:dyDescent="0.25">
      <c r="A7891">
        <v>9319</v>
      </c>
      <c r="B7891" t="s">
        <v>929</v>
      </c>
      <c r="C7891" t="s">
        <v>6068</v>
      </c>
      <c r="D7891" t="s">
        <v>930</v>
      </c>
      <c r="E7891">
        <v>43437</v>
      </c>
      <c r="F7891" t="s">
        <v>1625</v>
      </c>
      <c r="G7891" t="s">
        <v>931</v>
      </c>
      <c r="H7891" t="s">
        <v>950</v>
      </c>
      <c r="I7891" t="s">
        <v>952</v>
      </c>
      <c r="J7891" t="s">
        <v>442</v>
      </c>
      <c r="K7891" t="s">
        <v>443</v>
      </c>
      <c r="L7891" t="s">
        <v>948</v>
      </c>
      <c r="M7891" t="s">
        <v>958</v>
      </c>
      <c r="N7891" t="s">
        <v>936</v>
      </c>
      <c r="O7891">
        <v>1320000</v>
      </c>
      <c r="P7891">
        <v>495000</v>
      </c>
      <c r="Q7891">
        <v>0</v>
      </c>
      <c r="R7891">
        <v>0</v>
      </c>
      <c r="S7891">
        <v>825000</v>
      </c>
      <c r="T7891">
        <v>429000</v>
      </c>
      <c r="U7891" t="s">
        <v>937</v>
      </c>
      <c r="V7891" t="s">
        <v>937</v>
      </c>
    </row>
    <row r="7892" spans="1:22" x14ac:dyDescent="0.25">
      <c r="A7892">
        <v>9320</v>
      </c>
      <c r="B7892" t="s">
        <v>929</v>
      </c>
      <c r="C7892" t="s">
        <v>3763</v>
      </c>
      <c r="D7892" t="s">
        <v>930</v>
      </c>
      <c r="E7892">
        <v>43437</v>
      </c>
      <c r="F7892" t="s">
        <v>1625</v>
      </c>
      <c r="G7892" t="s">
        <v>931</v>
      </c>
      <c r="H7892" t="s">
        <v>950</v>
      </c>
      <c r="I7892" t="s">
        <v>952</v>
      </c>
      <c r="J7892" t="s">
        <v>52</v>
      </c>
      <c r="K7892" t="s">
        <v>53</v>
      </c>
      <c r="L7892" t="s">
        <v>941</v>
      </c>
      <c r="M7892" t="s">
        <v>958</v>
      </c>
      <c r="N7892" t="s">
        <v>936</v>
      </c>
      <c r="O7892">
        <v>50000</v>
      </c>
      <c r="P7892">
        <v>50000</v>
      </c>
      <c r="Q7892">
        <v>0</v>
      </c>
      <c r="R7892">
        <v>0</v>
      </c>
      <c r="S7892">
        <v>0</v>
      </c>
      <c r="T7892">
        <v>50000</v>
      </c>
      <c r="U7892" t="s">
        <v>937</v>
      </c>
      <c r="V7892" t="s">
        <v>937</v>
      </c>
    </row>
    <row r="7893" spans="1:22" x14ac:dyDescent="0.25">
      <c r="A7893">
        <v>9322</v>
      </c>
      <c r="B7893" t="s">
        <v>929</v>
      </c>
      <c r="C7893" t="s">
        <v>4496</v>
      </c>
      <c r="D7893" t="s">
        <v>930</v>
      </c>
      <c r="E7893">
        <v>43437</v>
      </c>
      <c r="F7893" t="s">
        <v>1590</v>
      </c>
      <c r="G7893" t="s">
        <v>931</v>
      </c>
      <c r="H7893" t="s">
        <v>950</v>
      </c>
      <c r="I7893" t="s">
        <v>952</v>
      </c>
      <c r="J7893" t="s">
        <v>22</v>
      </c>
      <c r="K7893" t="s">
        <v>23</v>
      </c>
      <c r="L7893" t="s">
        <v>941</v>
      </c>
      <c r="M7893" t="s">
        <v>958</v>
      </c>
      <c r="N7893" t="s">
        <v>936</v>
      </c>
      <c r="O7893">
        <v>3292480</v>
      </c>
      <c r="P7893">
        <v>3292480</v>
      </c>
      <c r="Q7893">
        <v>0</v>
      </c>
      <c r="R7893">
        <v>0</v>
      </c>
      <c r="S7893">
        <v>0</v>
      </c>
      <c r="T7893">
        <v>3292480</v>
      </c>
      <c r="U7893" t="s">
        <v>937</v>
      </c>
      <c r="V7893" t="s">
        <v>938</v>
      </c>
    </row>
    <row r="7894" spans="1:22" x14ac:dyDescent="0.25">
      <c r="A7894">
        <v>9313</v>
      </c>
      <c r="B7894" t="s">
        <v>929</v>
      </c>
      <c r="C7894" t="s">
        <v>6069</v>
      </c>
      <c r="D7894" t="s">
        <v>930</v>
      </c>
      <c r="E7894">
        <v>43437</v>
      </c>
      <c r="F7894" t="s">
        <v>1495</v>
      </c>
      <c r="G7894" t="s">
        <v>931</v>
      </c>
      <c r="H7894" t="s">
        <v>950</v>
      </c>
      <c r="I7894" t="s">
        <v>952</v>
      </c>
      <c r="J7894" t="s">
        <v>703</v>
      </c>
      <c r="K7894" t="s">
        <v>704</v>
      </c>
      <c r="L7894" t="s">
        <v>948</v>
      </c>
      <c r="M7894" t="s">
        <v>958</v>
      </c>
      <c r="N7894" t="s">
        <v>936</v>
      </c>
      <c r="O7894">
        <v>448744</v>
      </c>
      <c r="P7894">
        <v>448744</v>
      </c>
      <c r="Q7894">
        <v>0</v>
      </c>
      <c r="R7894">
        <v>0</v>
      </c>
      <c r="S7894">
        <v>0</v>
      </c>
      <c r="T7894">
        <v>448744</v>
      </c>
      <c r="U7894" t="s">
        <v>937</v>
      </c>
      <c r="V7894" t="s">
        <v>937</v>
      </c>
    </row>
    <row r="7895" spans="1:22" x14ac:dyDescent="0.25">
      <c r="A7895">
        <v>9314</v>
      </c>
      <c r="B7895" t="s">
        <v>929</v>
      </c>
      <c r="C7895" t="s">
        <v>2386</v>
      </c>
      <c r="D7895" t="s">
        <v>930</v>
      </c>
      <c r="E7895">
        <v>43437</v>
      </c>
      <c r="F7895" t="s">
        <v>1495</v>
      </c>
      <c r="G7895" t="s">
        <v>931</v>
      </c>
      <c r="H7895" t="s">
        <v>950</v>
      </c>
      <c r="I7895" t="s">
        <v>952</v>
      </c>
      <c r="J7895" t="s">
        <v>84</v>
      </c>
      <c r="K7895" t="s">
        <v>85</v>
      </c>
      <c r="L7895" t="s">
        <v>940</v>
      </c>
      <c r="M7895" t="s">
        <v>958</v>
      </c>
      <c r="N7895" t="s">
        <v>936</v>
      </c>
      <c r="O7895">
        <v>1000000</v>
      </c>
      <c r="P7895">
        <v>1000000</v>
      </c>
      <c r="Q7895">
        <v>0</v>
      </c>
      <c r="R7895">
        <v>0</v>
      </c>
      <c r="S7895">
        <v>0</v>
      </c>
      <c r="T7895">
        <v>1000000</v>
      </c>
      <c r="U7895" t="s">
        <v>937</v>
      </c>
      <c r="V7895" t="s">
        <v>937</v>
      </c>
    </row>
    <row r="7896" spans="1:22" x14ac:dyDescent="0.25">
      <c r="A7896">
        <v>9309</v>
      </c>
      <c r="B7896" t="s">
        <v>929</v>
      </c>
      <c r="C7896" t="s">
        <v>6070</v>
      </c>
      <c r="D7896" t="s">
        <v>930</v>
      </c>
      <c r="E7896">
        <v>43437</v>
      </c>
      <c r="F7896" t="s">
        <v>1625</v>
      </c>
      <c r="G7896" t="s">
        <v>931</v>
      </c>
      <c r="H7896" t="s">
        <v>950</v>
      </c>
      <c r="I7896" t="s">
        <v>952</v>
      </c>
      <c r="J7896" t="s">
        <v>42</v>
      </c>
      <c r="K7896" t="s">
        <v>43</v>
      </c>
      <c r="L7896" t="s">
        <v>941</v>
      </c>
      <c r="M7896" t="s">
        <v>958</v>
      </c>
      <c r="N7896" t="s">
        <v>936</v>
      </c>
      <c r="O7896">
        <v>125500</v>
      </c>
      <c r="P7896">
        <v>125500</v>
      </c>
      <c r="Q7896">
        <v>0</v>
      </c>
      <c r="R7896">
        <v>0</v>
      </c>
      <c r="S7896">
        <v>0</v>
      </c>
      <c r="T7896">
        <v>125500</v>
      </c>
      <c r="U7896" t="s">
        <v>937</v>
      </c>
      <c r="V7896" t="s">
        <v>937</v>
      </c>
    </row>
    <row r="7897" spans="1:22" x14ac:dyDescent="0.25">
      <c r="A7897">
        <v>9308</v>
      </c>
      <c r="B7897" t="s">
        <v>929</v>
      </c>
      <c r="C7897" t="s">
        <v>951</v>
      </c>
      <c r="D7897" t="s">
        <v>930</v>
      </c>
      <c r="E7897">
        <v>43437</v>
      </c>
      <c r="F7897" t="s">
        <v>1495</v>
      </c>
      <c r="G7897" t="s">
        <v>931</v>
      </c>
      <c r="H7897" t="s">
        <v>950</v>
      </c>
      <c r="I7897" t="s">
        <v>952</v>
      </c>
      <c r="J7897" t="s">
        <v>120</v>
      </c>
      <c r="K7897" t="s">
        <v>121</v>
      </c>
      <c r="L7897" t="s">
        <v>948</v>
      </c>
      <c r="M7897" t="s">
        <v>935</v>
      </c>
      <c r="N7897" t="s">
        <v>936</v>
      </c>
      <c r="O7897">
        <v>85212</v>
      </c>
      <c r="P7897">
        <v>85212</v>
      </c>
      <c r="Q7897">
        <v>0</v>
      </c>
      <c r="R7897">
        <v>0</v>
      </c>
      <c r="S7897">
        <v>0</v>
      </c>
      <c r="T7897">
        <v>0</v>
      </c>
      <c r="U7897" t="s">
        <v>937</v>
      </c>
      <c r="V7897" t="s">
        <v>937</v>
      </c>
    </row>
    <row r="7898" spans="1:22" x14ac:dyDescent="0.25">
      <c r="A7898">
        <v>9310</v>
      </c>
      <c r="B7898" t="s">
        <v>929</v>
      </c>
      <c r="C7898" t="s">
        <v>4584</v>
      </c>
      <c r="D7898" t="s">
        <v>930</v>
      </c>
      <c r="E7898">
        <v>43437</v>
      </c>
      <c r="F7898" t="s">
        <v>1625</v>
      </c>
      <c r="G7898" t="s">
        <v>931</v>
      </c>
      <c r="H7898" t="s">
        <v>950</v>
      </c>
      <c r="I7898" t="s">
        <v>952</v>
      </c>
      <c r="J7898" t="s">
        <v>66</v>
      </c>
      <c r="K7898" t="s">
        <v>67</v>
      </c>
      <c r="L7898" t="s">
        <v>941</v>
      </c>
      <c r="M7898" t="s">
        <v>958</v>
      </c>
      <c r="N7898" t="s">
        <v>936</v>
      </c>
      <c r="O7898">
        <v>384048</v>
      </c>
      <c r="P7898">
        <v>384048</v>
      </c>
      <c r="Q7898">
        <v>0</v>
      </c>
      <c r="R7898">
        <v>0</v>
      </c>
      <c r="S7898">
        <v>0</v>
      </c>
      <c r="T7898">
        <v>384048</v>
      </c>
      <c r="U7898" t="s">
        <v>937</v>
      </c>
      <c r="V7898" t="s">
        <v>937</v>
      </c>
    </row>
    <row r="7899" spans="1:22" x14ac:dyDescent="0.25">
      <c r="A7899">
        <v>9311</v>
      </c>
      <c r="B7899" t="s">
        <v>929</v>
      </c>
      <c r="C7899" t="s">
        <v>953</v>
      </c>
      <c r="D7899" t="s">
        <v>930</v>
      </c>
      <c r="E7899">
        <v>43437</v>
      </c>
      <c r="F7899" t="s">
        <v>1625</v>
      </c>
      <c r="G7899" t="s">
        <v>931</v>
      </c>
      <c r="H7899" t="s">
        <v>950</v>
      </c>
      <c r="I7899" t="s">
        <v>952</v>
      </c>
      <c r="J7899" t="s">
        <v>52</v>
      </c>
      <c r="K7899" t="s">
        <v>53</v>
      </c>
      <c r="L7899" t="s">
        <v>941</v>
      </c>
      <c r="M7899" t="s">
        <v>958</v>
      </c>
      <c r="N7899" t="s">
        <v>936</v>
      </c>
      <c r="O7899">
        <v>262690</v>
      </c>
      <c r="P7899">
        <v>262690</v>
      </c>
      <c r="Q7899">
        <v>0</v>
      </c>
      <c r="R7899">
        <v>0</v>
      </c>
      <c r="S7899">
        <v>0</v>
      </c>
      <c r="T7899">
        <v>262690</v>
      </c>
      <c r="U7899" t="s">
        <v>937</v>
      </c>
      <c r="V7899" t="s">
        <v>937</v>
      </c>
    </row>
    <row r="7900" spans="1:22" x14ac:dyDescent="0.25">
      <c r="A7900">
        <v>9315</v>
      </c>
      <c r="B7900" t="s">
        <v>929</v>
      </c>
      <c r="C7900" t="s">
        <v>1413</v>
      </c>
      <c r="D7900" t="s">
        <v>930</v>
      </c>
      <c r="E7900">
        <v>43437</v>
      </c>
      <c r="F7900" t="s">
        <v>1625</v>
      </c>
      <c r="G7900" t="s">
        <v>931</v>
      </c>
      <c r="H7900" t="s">
        <v>950</v>
      </c>
      <c r="I7900" t="s">
        <v>952</v>
      </c>
      <c r="J7900" t="s">
        <v>26</v>
      </c>
      <c r="K7900" t="s">
        <v>27</v>
      </c>
      <c r="L7900" t="s">
        <v>941</v>
      </c>
      <c r="M7900" t="s">
        <v>958</v>
      </c>
      <c r="N7900" t="s">
        <v>936</v>
      </c>
      <c r="O7900">
        <v>78800</v>
      </c>
      <c r="P7900">
        <v>78800</v>
      </c>
      <c r="Q7900">
        <v>0</v>
      </c>
      <c r="R7900">
        <v>0</v>
      </c>
      <c r="S7900">
        <v>0</v>
      </c>
      <c r="T7900">
        <v>78800</v>
      </c>
      <c r="U7900" t="s">
        <v>937</v>
      </c>
      <c r="V7900" t="s">
        <v>937</v>
      </c>
    </row>
    <row r="7901" spans="1:22" x14ac:dyDescent="0.25">
      <c r="A7901">
        <v>9312</v>
      </c>
      <c r="B7901" t="s">
        <v>943</v>
      </c>
      <c r="C7901" t="s">
        <v>6071</v>
      </c>
      <c r="D7901" t="s">
        <v>930</v>
      </c>
      <c r="E7901">
        <v>43437</v>
      </c>
      <c r="F7901" t="s">
        <v>1498</v>
      </c>
      <c r="G7901" t="s">
        <v>931</v>
      </c>
      <c r="H7901" t="s">
        <v>950</v>
      </c>
      <c r="I7901" t="s">
        <v>952</v>
      </c>
      <c r="J7901" t="s">
        <v>222</v>
      </c>
      <c r="K7901" t="s">
        <v>223</v>
      </c>
      <c r="L7901" t="s">
        <v>948</v>
      </c>
      <c r="M7901" t="s">
        <v>935</v>
      </c>
      <c r="N7901" t="s">
        <v>936</v>
      </c>
      <c r="O7901">
        <v>114648</v>
      </c>
      <c r="P7901">
        <v>114648</v>
      </c>
      <c r="Q7901">
        <v>0</v>
      </c>
      <c r="R7901">
        <v>0</v>
      </c>
      <c r="S7901">
        <v>0</v>
      </c>
      <c r="T7901">
        <v>114648</v>
      </c>
      <c r="U7901" t="s">
        <v>937</v>
      </c>
      <c r="V7901" t="s">
        <v>938</v>
      </c>
    </row>
    <row r="7902" spans="1:22" x14ac:dyDescent="0.25">
      <c r="A7902">
        <v>9307</v>
      </c>
      <c r="B7902" t="s">
        <v>929</v>
      </c>
      <c r="C7902" t="s">
        <v>1266</v>
      </c>
      <c r="D7902" t="s">
        <v>930</v>
      </c>
      <c r="E7902">
        <v>43435</v>
      </c>
      <c r="F7902" t="s">
        <v>1493</v>
      </c>
      <c r="G7902" t="s">
        <v>931</v>
      </c>
      <c r="H7902" t="s">
        <v>950</v>
      </c>
      <c r="I7902" t="s">
        <v>952</v>
      </c>
      <c r="J7902" t="s">
        <v>156</v>
      </c>
      <c r="K7902" t="s">
        <v>157</v>
      </c>
      <c r="L7902" t="s">
        <v>948</v>
      </c>
      <c r="M7902" t="s">
        <v>958</v>
      </c>
      <c r="N7902" t="s">
        <v>939</v>
      </c>
      <c r="O7902">
        <v>4268151.3</v>
      </c>
      <c r="P7902">
        <v>0</v>
      </c>
      <c r="Q7902">
        <v>0</v>
      </c>
      <c r="R7902">
        <v>0</v>
      </c>
      <c r="S7902">
        <v>4268151.3</v>
      </c>
      <c r="T7902">
        <v>0</v>
      </c>
      <c r="U7902" t="s">
        <v>937</v>
      </c>
      <c r="V7902" t="s">
        <v>937</v>
      </c>
    </row>
    <row r="7903" spans="1:22" x14ac:dyDescent="0.25">
      <c r="A7903">
        <v>9302</v>
      </c>
      <c r="B7903" t="s">
        <v>929</v>
      </c>
      <c r="C7903" t="s">
        <v>6041</v>
      </c>
      <c r="D7903" t="s">
        <v>930</v>
      </c>
      <c r="E7903">
        <v>43434</v>
      </c>
      <c r="F7903" t="s">
        <v>977</v>
      </c>
      <c r="G7903" t="s">
        <v>931</v>
      </c>
      <c r="H7903" t="s">
        <v>950</v>
      </c>
      <c r="I7903" t="s">
        <v>955</v>
      </c>
      <c r="J7903" t="s">
        <v>176</v>
      </c>
      <c r="K7903" t="s">
        <v>177</v>
      </c>
      <c r="L7903" t="s">
        <v>948</v>
      </c>
      <c r="M7903" t="s">
        <v>958</v>
      </c>
      <c r="N7903" t="s">
        <v>936</v>
      </c>
      <c r="O7903">
        <v>125904537</v>
      </c>
      <c r="P7903">
        <v>123726613.5</v>
      </c>
      <c r="Q7903">
        <v>0</v>
      </c>
      <c r="R7903">
        <v>0</v>
      </c>
      <c r="S7903">
        <v>2177923.5</v>
      </c>
      <c r="T7903">
        <v>123726613.5</v>
      </c>
      <c r="U7903" t="s">
        <v>937</v>
      </c>
      <c r="V7903" t="s">
        <v>938</v>
      </c>
    </row>
    <row r="7904" spans="1:22" x14ac:dyDescent="0.25">
      <c r="A7904">
        <v>9306</v>
      </c>
      <c r="B7904" t="s">
        <v>929</v>
      </c>
      <c r="C7904" t="s">
        <v>1266</v>
      </c>
      <c r="D7904" t="s">
        <v>930</v>
      </c>
      <c r="E7904">
        <v>43434</v>
      </c>
      <c r="F7904" t="s">
        <v>2451</v>
      </c>
      <c r="G7904" t="s">
        <v>931</v>
      </c>
      <c r="H7904" t="s">
        <v>950</v>
      </c>
      <c r="I7904" t="s">
        <v>952</v>
      </c>
      <c r="J7904" t="s">
        <v>156</v>
      </c>
      <c r="K7904" t="s">
        <v>157</v>
      </c>
      <c r="L7904" t="s">
        <v>948</v>
      </c>
      <c r="M7904" t="s">
        <v>958</v>
      </c>
      <c r="N7904" t="s">
        <v>939</v>
      </c>
      <c r="O7904">
        <v>2643148.7999999998</v>
      </c>
      <c r="P7904">
        <v>2577070.0800000001</v>
      </c>
      <c r="Q7904">
        <v>0</v>
      </c>
      <c r="R7904">
        <v>0</v>
      </c>
      <c r="S7904">
        <v>66078.720000000001</v>
      </c>
      <c r="T7904">
        <v>2268702.7200000002</v>
      </c>
      <c r="U7904" t="s">
        <v>937</v>
      </c>
      <c r="V7904" t="s">
        <v>937</v>
      </c>
    </row>
    <row r="7905" spans="1:22" x14ac:dyDescent="0.25">
      <c r="A7905">
        <v>9303</v>
      </c>
      <c r="B7905" t="s">
        <v>929</v>
      </c>
      <c r="C7905" t="s">
        <v>1035</v>
      </c>
      <c r="D7905" t="s">
        <v>930</v>
      </c>
      <c r="E7905">
        <v>43434</v>
      </c>
      <c r="F7905" t="s">
        <v>977</v>
      </c>
      <c r="G7905" t="s">
        <v>931</v>
      </c>
      <c r="H7905" t="s">
        <v>950</v>
      </c>
      <c r="I7905" t="s">
        <v>952</v>
      </c>
      <c r="J7905" t="s">
        <v>705</v>
      </c>
      <c r="K7905" t="s">
        <v>706</v>
      </c>
      <c r="L7905" t="s">
        <v>948</v>
      </c>
      <c r="M7905" t="s">
        <v>958</v>
      </c>
      <c r="N7905" t="s">
        <v>936</v>
      </c>
      <c r="O7905">
        <v>33947100</v>
      </c>
      <c r="P7905">
        <v>23515558.199999999</v>
      </c>
      <c r="Q7905">
        <v>0</v>
      </c>
      <c r="R7905">
        <v>0</v>
      </c>
      <c r="S7905">
        <v>10431541.800000001</v>
      </c>
      <c r="T7905">
        <v>23515558.199999999</v>
      </c>
      <c r="U7905" t="s">
        <v>937</v>
      </c>
      <c r="V7905" t="s">
        <v>938</v>
      </c>
    </row>
    <row r="7906" spans="1:22" x14ac:dyDescent="0.25">
      <c r="A7906">
        <v>9304</v>
      </c>
      <c r="B7906" t="s">
        <v>929</v>
      </c>
      <c r="C7906" t="s">
        <v>6072</v>
      </c>
      <c r="D7906" t="s">
        <v>930</v>
      </c>
      <c r="E7906">
        <v>43434</v>
      </c>
      <c r="F7906" t="s">
        <v>1495</v>
      </c>
      <c r="G7906" t="s">
        <v>931</v>
      </c>
      <c r="H7906" t="s">
        <v>950</v>
      </c>
      <c r="I7906" t="s">
        <v>952</v>
      </c>
      <c r="J7906" t="s">
        <v>22</v>
      </c>
      <c r="K7906" t="s">
        <v>23</v>
      </c>
      <c r="L7906" t="s">
        <v>944</v>
      </c>
      <c r="M7906" t="s">
        <v>958</v>
      </c>
      <c r="N7906" t="s">
        <v>936</v>
      </c>
      <c r="O7906">
        <v>1768134.76</v>
      </c>
      <c r="P7906">
        <v>1768134.76</v>
      </c>
      <c r="Q7906">
        <v>0</v>
      </c>
      <c r="R7906">
        <v>0</v>
      </c>
      <c r="S7906">
        <v>0</v>
      </c>
      <c r="T7906">
        <v>1768134.76</v>
      </c>
      <c r="U7906" t="s">
        <v>937</v>
      </c>
      <c r="V7906" t="s">
        <v>937</v>
      </c>
    </row>
    <row r="7907" spans="1:22" x14ac:dyDescent="0.25">
      <c r="A7907">
        <v>9300</v>
      </c>
      <c r="B7907" t="s">
        <v>943</v>
      </c>
      <c r="C7907" t="s">
        <v>1273</v>
      </c>
      <c r="D7907" t="s">
        <v>930</v>
      </c>
      <c r="E7907">
        <v>43434</v>
      </c>
      <c r="F7907" t="s">
        <v>1625</v>
      </c>
      <c r="G7907" t="s">
        <v>931</v>
      </c>
      <c r="H7907" t="s">
        <v>950</v>
      </c>
      <c r="I7907" t="s">
        <v>952</v>
      </c>
      <c r="J7907" t="s">
        <v>262</v>
      </c>
      <c r="K7907" t="s">
        <v>263</v>
      </c>
      <c r="L7907" t="s">
        <v>948</v>
      </c>
      <c r="M7907" t="s">
        <v>958</v>
      </c>
      <c r="N7907" t="s">
        <v>936</v>
      </c>
      <c r="O7907">
        <v>429000</v>
      </c>
      <c r="P7907">
        <v>429000</v>
      </c>
      <c r="Q7907">
        <v>0</v>
      </c>
      <c r="R7907">
        <v>0</v>
      </c>
      <c r="S7907">
        <v>0</v>
      </c>
      <c r="T7907">
        <v>429000</v>
      </c>
      <c r="U7907" t="s">
        <v>937</v>
      </c>
      <c r="V7907" t="s">
        <v>938</v>
      </c>
    </row>
    <row r="7908" spans="1:22" x14ac:dyDescent="0.25">
      <c r="A7908">
        <v>9301</v>
      </c>
      <c r="B7908" t="s">
        <v>929</v>
      </c>
      <c r="C7908" t="s">
        <v>6073</v>
      </c>
      <c r="D7908" t="s">
        <v>930</v>
      </c>
      <c r="E7908">
        <v>43434</v>
      </c>
      <c r="F7908" t="s">
        <v>1625</v>
      </c>
      <c r="G7908" t="s">
        <v>931</v>
      </c>
      <c r="H7908" t="s">
        <v>950</v>
      </c>
      <c r="I7908" t="s">
        <v>952</v>
      </c>
      <c r="J7908" t="s">
        <v>673</v>
      </c>
      <c r="K7908" t="s">
        <v>674</v>
      </c>
      <c r="L7908" t="s">
        <v>941</v>
      </c>
      <c r="M7908" t="s">
        <v>958</v>
      </c>
      <c r="N7908" t="s">
        <v>936</v>
      </c>
      <c r="O7908">
        <v>10907988</v>
      </c>
      <c r="P7908">
        <v>10907988</v>
      </c>
      <c r="Q7908">
        <v>0</v>
      </c>
      <c r="R7908">
        <v>0</v>
      </c>
      <c r="S7908">
        <v>0</v>
      </c>
      <c r="T7908">
        <v>10907988</v>
      </c>
      <c r="U7908" t="s">
        <v>937</v>
      </c>
      <c r="V7908" t="s">
        <v>938</v>
      </c>
    </row>
    <row r="7909" spans="1:22" x14ac:dyDescent="0.25">
      <c r="A7909">
        <v>9298</v>
      </c>
      <c r="B7909" t="s">
        <v>929</v>
      </c>
      <c r="C7909" t="s">
        <v>1404</v>
      </c>
      <c r="D7909" t="s">
        <v>930</v>
      </c>
      <c r="E7909">
        <v>43434</v>
      </c>
      <c r="F7909" t="s">
        <v>1590</v>
      </c>
      <c r="G7909" t="s">
        <v>931</v>
      </c>
      <c r="H7909" t="s">
        <v>950</v>
      </c>
      <c r="I7909" t="s">
        <v>952</v>
      </c>
      <c r="J7909" t="s">
        <v>368</v>
      </c>
      <c r="K7909" t="s">
        <v>369</v>
      </c>
      <c r="L7909" t="s">
        <v>941</v>
      </c>
      <c r="M7909" t="s">
        <v>958</v>
      </c>
      <c r="N7909" t="s">
        <v>936</v>
      </c>
      <c r="O7909">
        <v>1833025</v>
      </c>
      <c r="P7909">
        <v>872100</v>
      </c>
      <c r="Q7909">
        <v>0</v>
      </c>
      <c r="R7909">
        <v>0</v>
      </c>
      <c r="S7909">
        <v>960925</v>
      </c>
      <c r="T7909">
        <v>872100</v>
      </c>
      <c r="U7909" t="s">
        <v>937</v>
      </c>
      <c r="V7909" t="s">
        <v>938</v>
      </c>
    </row>
    <row r="7910" spans="1:22" x14ac:dyDescent="0.25">
      <c r="A7910">
        <v>9299</v>
      </c>
      <c r="B7910" t="s">
        <v>929</v>
      </c>
      <c r="C7910" t="s">
        <v>951</v>
      </c>
      <c r="D7910" t="s">
        <v>930</v>
      </c>
      <c r="E7910">
        <v>43434</v>
      </c>
      <c r="F7910" t="s">
        <v>1625</v>
      </c>
      <c r="G7910" t="s">
        <v>931</v>
      </c>
      <c r="H7910" t="s">
        <v>950</v>
      </c>
      <c r="I7910" t="s">
        <v>952</v>
      </c>
      <c r="J7910" t="s">
        <v>120</v>
      </c>
      <c r="K7910" t="s">
        <v>121</v>
      </c>
      <c r="L7910" t="s">
        <v>948</v>
      </c>
      <c r="M7910" t="s">
        <v>946</v>
      </c>
      <c r="N7910" t="s">
        <v>936</v>
      </c>
      <c r="O7910">
        <v>482202</v>
      </c>
      <c r="P7910">
        <v>482202</v>
      </c>
      <c r="Q7910">
        <v>0</v>
      </c>
      <c r="R7910">
        <v>0</v>
      </c>
      <c r="S7910">
        <v>0</v>
      </c>
      <c r="T7910">
        <v>0</v>
      </c>
      <c r="U7910" t="s">
        <v>937</v>
      </c>
      <c r="V7910" t="s">
        <v>937</v>
      </c>
    </row>
    <row r="7911" spans="1:22" x14ac:dyDescent="0.25">
      <c r="A7911">
        <v>9297</v>
      </c>
      <c r="B7911" t="s">
        <v>929</v>
      </c>
      <c r="C7911" t="s">
        <v>6074</v>
      </c>
      <c r="D7911" t="s">
        <v>930</v>
      </c>
      <c r="E7911">
        <v>43434</v>
      </c>
      <c r="F7911" t="s">
        <v>1590</v>
      </c>
      <c r="G7911" t="s">
        <v>931</v>
      </c>
      <c r="H7911" t="s">
        <v>950</v>
      </c>
      <c r="I7911" t="s">
        <v>952</v>
      </c>
      <c r="J7911" t="s">
        <v>707</v>
      </c>
      <c r="K7911" t="s">
        <v>708</v>
      </c>
      <c r="L7911" t="s">
        <v>948</v>
      </c>
      <c r="M7911" t="s">
        <v>958</v>
      </c>
      <c r="N7911" t="s">
        <v>936</v>
      </c>
      <c r="O7911">
        <v>2580000</v>
      </c>
      <c r="P7911">
        <v>1591000</v>
      </c>
      <c r="Q7911">
        <v>0</v>
      </c>
      <c r="R7911">
        <v>0</v>
      </c>
      <c r="S7911">
        <v>989000</v>
      </c>
      <c r="T7911">
        <v>1591000</v>
      </c>
      <c r="U7911" t="s">
        <v>937</v>
      </c>
      <c r="V7911" t="s">
        <v>938</v>
      </c>
    </row>
    <row r="7912" spans="1:22" x14ac:dyDescent="0.25">
      <c r="A7912">
        <v>9293</v>
      </c>
      <c r="B7912" t="s">
        <v>929</v>
      </c>
      <c r="C7912" t="s">
        <v>4905</v>
      </c>
      <c r="D7912" t="s">
        <v>930</v>
      </c>
      <c r="E7912">
        <v>43434</v>
      </c>
      <c r="F7912" t="s">
        <v>1590</v>
      </c>
      <c r="G7912" t="s">
        <v>931</v>
      </c>
      <c r="H7912" t="s">
        <v>950</v>
      </c>
      <c r="I7912" t="s">
        <v>952</v>
      </c>
      <c r="J7912" t="s">
        <v>22</v>
      </c>
      <c r="K7912" t="s">
        <v>23</v>
      </c>
      <c r="L7912" t="s">
        <v>944</v>
      </c>
      <c r="M7912" t="s">
        <v>958</v>
      </c>
      <c r="N7912" t="s">
        <v>936</v>
      </c>
      <c r="O7912">
        <v>2947780</v>
      </c>
      <c r="P7912">
        <v>2947780</v>
      </c>
      <c r="Q7912">
        <v>0</v>
      </c>
      <c r="R7912">
        <v>0</v>
      </c>
      <c r="S7912">
        <v>0</v>
      </c>
      <c r="T7912">
        <v>2947780</v>
      </c>
      <c r="U7912" t="s">
        <v>937</v>
      </c>
      <c r="V7912" t="s">
        <v>938</v>
      </c>
    </row>
    <row r="7913" spans="1:22" x14ac:dyDescent="0.25">
      <c r="A7913">
        <v>9294</v>
      </c>
      <c r="B7913" t="s">
        <v>929</v>
      </c>
      <c r="C7913" t="s">
        <v>6075</v>
      </c>
      <c r="D7913" t="s">
        <v>930</v>
      </c>
      <c r="E7913">
        <v>43434</v>
      </c>
      <c r="F7913" t="s">
        <v>1590</v>
      </c>
      <c r="G7913" t="s">
        <v>931</v>
      </c>
      <c r="H7913" t="s">
        <v>950</v>
      </c>
      <c r="I7913" t="s">
        <v>952</v>
      </c>
      <c r="J7913" t="s">
        <v>22</v>
      </c>
      <c r="K7913" t="s">
        <v>23</v>
      </c>
      <c r="L7913" t="s">
        <v>944</v>
      </c>
      <c r="M7913" t="s">
        <v>958</v>
      </c>
      <c r="N7913" t="s">
        <v>936</v>
      </c>
      <c r="O7913">
        <v>1544400</v>
      </c>
      <c r="P7913">
        <v>1544400</v>
      </c>
      <c r="Q7913">
        <v>0</v>
      </c>
      <c r="R7913">
        <v>0</v>
      </c>
      <c r="S7913">
        <v>0</v>
      </c>
      <c r="T7913">
        <v>1544400</v>
      </c>
      <c r="U7913" t="s">
        <v>937</v>
      </c>
      <c r="V7913" t="s">
        <v>938</v>
      </c>
    </row>
    <row r="7914" spans="1:22" x14ac:dyDescent="0.25">
      <c r="A7914">
        <v>9292</v>
      </c>
      <c r="B7914" t="s">
        <v>943</v>
      </c>
      <c r="C7914" t="s">
        <v>3931</v>
      </c>
      <c r="D7914" t="s">
        <v>930</v>
      </c>
      <c r="E7914">
        <v>43434</v>
      </c>
      <c r="F7914" t="s">
        <v>1590</v>
      </c>
      <c r="G7914" t="s">
        <v>931</v>
      </c>
      <c r="H7914" t="s">
        <v>950</v>
      </c>
      <c r="I7914" t="s">
        <v>952</v>
      </c>
      <c r="J7914" t="s">
        <v>22</v>
      </c>
      <c r="K7914" t="s">
        <v>23</v>
      </c>
      <c r="L7914" t="s">
        <v>944</v>
      </c>
      <c r="M7914" t="s">
        <v>958</v>
      </c>
      <c r="N7914" t="s">
        <v>936</v>
      </c>
      <c r="O7914">
        <v>840000</v>
      </c>
      <c r="P7914">
        <v>323407.14</v>
      </c>
      <c r="Q7914">
        <v>0</v>
      </c>
      <c r="R7914">
        <v>0</v>
      </c>
      <c r="S7914">
        <v>516592.86</v>
      </c>
      <c r="T7914">
        <v>317690.94</v>
      </c>
      <c r="U7914" t="s">
        <v>937</v>
      </c>
      <c r="V7914" t="s">
        <v>937</v>
      </c>
    </row>
    <row r="7915" spans="1:22" x14ac:dyDescent="0.25">
      <c r="A7915">
        <v>9296</v>
      </c>
      <c r="B7915" t="s">
        <v>929</v>
      </c>
      <c r="C7915" t="s">
        <v>6076</v>
      </c>
      <c r="D7915" t="s">
        <v>930</v>
      </c>
      <c r="E7915">
        <v>43434</v>
      </c>
      <c r="F7915" t="s">
        <v>1590</v>
      </c>
      <c r="G7915" t="s">
        <v>931</v>
      </c>
      <c r="H7915" t="s">
        <v>950</v>
      </c>
      <c r="I7915" t="s">
        <v>952</v>
      </c>
      <c r="J7915" t="s">
        <v>22</v>
      </c>
      <c r="K7915" t="s">
        <v>23</v>
      </c>
      <c r="L7915" t="s">
        <v>944</v>
      </c>
      <c r="M7915" t="s">
        <v>958</v>
      </c>
      <c r="N7915" t="s">
        <v>936</v>
      </c>
      <c r="O7915">
        <v>5622100</v>
      </c>
      <c r="P7915">
        <v>5622100</v>
      </c>
      <c r="Q7915">
        <v>0</v>
      </c>
      <c r="R7915">
        <v>0</v>
      </c>
      <c r="S7915">
        <v>0</v>
      </c>
      <c r="T7915">
        <v>5622100</v>
      </c>
      <c r="U7915" t="s">
        <v>937</v>
      </c>
      <c r="V7915" t="s">
        <v>938</v>
      </c>
    </row>
    <row r="7916" spans="1:22" x14ac:dyDescent="0.25">
      <c r="A7916">
        <v>9291</v>
      </c>
      <c r="B7916" t="s">
        <v>943</v>
      </c>
      <c r="C7916" t="s">
        <v>6077</v>
      </c>
      <c r="D7916" t="s">
        <v>930</v>
      </c>
      <c r="E7916">
        <v>43433</v>
      </c>
      <c r="F7916" t="s">
        <v>1493</v>
      </c>
      <c r="G7916" t="s">
        <v>931</v>
      </c>
      <c r="H7916" t="s">
        <v>950</v>
      </c>
      <c r="I7916" t="s">
        <v>952</v>
      </c>
      <c r="J7916" t="s">
        <v>42</v>
      </c>
      <c r="K7916" t="s">
        <v>43</v>
      </c>
      <c r="L7916" t="s">
        <v>941</v>
      </c>
      <c r="M7916" t="s">
        <v>958</v>
      </c>
      <c r="N7916" t="s">
        <v>936</v>
      </c>
      <c r="O7916">
        <v>55000</v>
      </c>
      <c r="P7916">
        <v>55000</v>
      </c>
      <c r="Q7916">
        <v>0</v>
      </c>
      <c r="R7916">
        <v>0</v>
      </c>
      <c r="S7916">
        <v>0</v>
      </c>
      <c r="T7916">
        <v>55000</v>
      </c>
      <c r="U7916" t="s">
        <v>937</v>
      </c>
      <c r="V7916" t="s">
        <v>937</v>
      </c>
    </row>
    <row r="7917" spans="1:22" x14ac:dyDescent="0.25">
      <c r="A7917">
        <v>9295</v>
      </c>
      <c r="B7917" t="s">
        <v>929</v>
      </c>
      <c r="C7917" t="s">
        <v>1143</v>
      </c>
      <c r="D7917" t="s">
        <v>930</v>
      </c>
      <c r="E7917">
        <v>43433</v>
      </c>
      <c r="F7917" t="s">
        <v>1586</v>
      </c>
      <c r="G7917" t="s">
        <v>1587</v>
      </c>
      <c r="H7917" t="s">
        <v>3968</v>
      </c>
      <c r="I7917" t="s">
        <v>952</v>
      </c>
      <c r="J7917" t="s">
        <v>580</v>
      </c>
      <c r="K7917" t="s">
        <v>581</v>
      </c>
      <c r="L7917" t="s">
        <v>944</v>
      </c>
      <c r="M7917" t="s">
        <v>935</v>
      </c>
      <c r="N7917" t="s">
        <v>939</v>
      </c>
      <c r="O7917">
        <v>706948.32</v>
      </c>
      <c r="P7917">
        <v>706948.32</v>
      </c>
      <c r="Q7917">
        <v>0</v>
      </c>
      <c r="R7917">
        <v>0</v>
      </c>
      <c r="S7917">
        <v>0</v>
      </c>
      <c r="T7917">
        <v>706948.32</v>
      </c>
      <c r="U7917" t="s">
        <v>937</v>
      </c>
      <c r="V7917" t="s">
        <v>938</v>
      </c>
    </row>
    <row r="7918" spans="1:22" x14ac:dyDescent="0.25">
      <c r="A7918">
        <v>9284</v>
      </c>
      <c r="B7918" t="s">
        <v>929</v>
      </c>
      <c r="C7918" t="s">
        <v>968</v>
      </c>
      <c r="D7918" t="s">
        <v>930</v>
      </c>
      <c r="E7918">
        <v>43433</v>
      </c>
      <c r="F7918" t="s">
        <v>959</v>
      </c>
      <c r="G7918" t="s">
        <v>931</v>
      </c>
      <c r="H7918" t="s">
        <v>950</v>
      </c>
      <c r="I7918" t="s">
        <v>952</v>
      </c>
      <c r="J7918" t="s">
        <v>152</v>
      </c>
      <c r="K7918" t="s">
        <v>153</v>
      </c>
      <c r="L7918" t="s">
        <v>948</v>
      </c>
      <c r="M7918" t="s">
        <v>958</v>
      </c>
      <c r="N7918" t="s">
        <v>936</v>
      </c>
      <c r="O7918">
        <v>721609.2</v>
      </c>
      <c r="P7918">
        <v>721609.2</v>
      </c>
      <c r="Q7918">
        <v>0</v>
      </c>
      <c r="R7918">
        <v>0</v>
      </c>
      <c r="S7918">
        <v>0</v>
      </c>
      <c r="T7918">
        <v>721609.2</v>
      </c>
      <c r="U7918" t="s">
        <v>937</v>
      </c>
      <c r="V7918" t="s">
        <v>938</v>
      </c>
    </row>
    <row r="7919" spans="1:22" x14ac:dyDescent="0.25">
      <c r="A7919">
        <v>9285</v>
      </c>
      <c r="B7919" t="s">
        <v>929</v>
      </c>
      <c r="C7919" t="s">
        <v>954</v>
      </c>
      <c r="D7919" t="s">
        <v>930</v>
      </c>
      <c r="E7919">
        <v>43433</v>
      </c>
      <c r="F7919" t="s">
        <v>959</v>
      </c>
      <c r="G7919" t="s">
        <v>931</v>
      </c>
      <c r="H7919" t="s">
        <v>950</v>
      </c>
      <c r="I7919" t="s">
        <v>952</v>
      </c>
      <c r="J7919" t="s">
        <v>122</v>
      </c>
      <c r="K7919" t="s">
        <v>123</v>
      </c>
      <c r="L7919" t="s">
        <v>941</v>
      </c>
      <c r="M7919" t="s">
        <v>935</v>
      </c>
      <c r="N7919" t="s">
        <v>936</v>
      </c>
      <c r="O7919">
        <v>1162250</v>
      </c>
      <c r="P7919">
        <v>1162250</v>
      </c>
      <c r="Q7919">
        <v>0</v>
      </c>
      <c r="R7919">
        <v>0</v>
      </c>
      <c r="S7919">
        <v>0</v>
      </c>
      <c r="T7919">
        <v>1162250</v>
      </c>
      <c r="U7919" t="s">
        <v>937</v>
      </c>
      <c r="V7919" t="s">
        <v>937</v>
      </c>
    </row>
    <row r="7920" spans="1:22" x14ac:dyDescent="0.25">
      <c r="A7920">
        <v>9286</v>
      </c>
      <c r="B7920" t="s">
        <v>929</v>
      </c>
      <c r="C7920" t="s">
        <v>6078</v>
      </c>
      <c r="D7920" t="s">
        <v>930</v>
      </c>
      <c r="E7920">
        <v>43433</v>
      </c>
      <c r="F7920" t="s">
        <v>959</v>
      </c>
      <c r="G7920" t="s">
        <v>931</v>
      </c>
      <c r="H7920" t="s">
        <v>950</v>
      </c>
      <c r="I7920" t="s">
        <v>952</v>
      </c>
      <c r="J7920" t="s">
        <v>122</v>
      </c>
      <c r="K7920" t="s">
        <v>123</v>
      </c>
      <c r="L7920" t="s">
        <v>941</v>
      </c>
      <c r="M7920" t="s">
        <v>958</v>
      </c>
      <c r="N7920" t="s">
        <v>936</v>
      </c>
      <c r="O7920">
        <v>55000</v>
      </c>
      <c r="P7920">
        <v>55000</v>
      </c>
      <c r="Q7920">
        <v>0</v>
      </c>
      <c r="R7920">
        <v>0</v>
      </c>
      <c r="S7920">
        <v>0</v>
      </c>
      <c r="T7920">
        <v>55000</v>
      </c>
      <c r="U7920" t="s">
        <v>937</v>
      </c>
      <c r="V7920" t="s">
        <v>937</v>
      </c>
    </row>
    <row r="7921" spans="1:22" x14ac:dyDescent="0.25">
      <c r="A7921">
        <v>9287</v>
      </c>
      <c r="B7921" t="s">
        <v>943</v>
      </c>
      <c r="C7921" t="s">
        <v>6079</v>
      </c>
      <c r="D7921" t="s">
        <v>930</v>
      </c>
      <c r="E7921">
        <v>43433</v>
      </c>
      <c r="F7921" t="s">
        <v>1498</v>
      </c>
      <c r="G7921" t="s">
        <v>931</v>
      </c>
      <c r="H7921" t="s">
        <v>950</v>
      </c>
      <c r="I7921" t="s">
        <v>952</v>
      </c>
      <c r="J7921" t="s">
        <v>402</v>
      </c>
      <c r="K7921" t="s">
        <v>403</v>
      </c>
      <c r="L7921" t="s">
        <v>948</v>
      </c>
      <c r="M7921" t="s">
        <v>958</v>
      </c>
      <c r="N7921" t="s">
        <v>936</v>
      </c>
      <c r="O7921">
        <v>745000</v>
      </c>
      <c r="P7921">
        <v>745000</v>
      </c>
      <c r="Q7921">
        <v>0</v>
      </c>
      <c r="R7921">
        <v>0</v>
      </c>
      <c r="S7921">
        <v>0</v>
      </c>
      <c r="T7921">
        <v>745000</v>
      </c>
      <c r="U7921" t="s">
        <v>937</v>
      </c>
      <c r="V7921" t="s">
        <v>938</v>
      </c>
    </row>
    <row r="7922" spans="1:22" x14ac:dyDescent="0.25">
      <c r="A7922">
        <v>9288</v>
      </c>
      <c r="B7922" t="s">
        <v>943</v>
      </c>
      <c r="C7922" t="s">
        <v>6080</v>
      </c>
      <c r="D7922" t="s">
        <v>930</v>
      </c>
      <c r="E7922">
        <v>43433</v>
      </c>
      <c r="F7922" t="s">
        <v>1498</v>
      </c>
      <c r="G7922" t="s">
        <v>931</v>
      </c>
      <c r="H7922" t="s">
        <v>950</v>
      </c>
      <c r="I7922" t="s">
        <v>952</v>
      </c>
      <c r="J7922" t="s">
        <v>120</v>
      </c>
      <c r="K7922" t="s">
        <v>121</v>
      </c>
      <c r="L7922" t="s">
        <v>948</v>
      </c>
      <c r="M7922" t="s">
        <v>935</v>
      </c>
      <c r="N7922" t="s">
        <v>936</v>
      </c>
      <c r="O7922">
        <v>5000</v>
      </c>
      <c r="P7922">
        <v>5000</v>
      </c>
      <c r="Q7922">
        <v>0</v>
      </c>
      <c r="R7922">
        <v>0</v>
      </c>
      <c r="S7922">
        <v>0</v>
      </c>
      <c r="T7922">
        <v>0</v>
      </c>
      <c r="U7922" t="s">
        <v>937</v>
      </c>
      <c r="V7922" t="s">
        <v>938</v>
      </c>
    </row>
    <row r="7923" spans="1:22" x14ac:dyDescent="0.25">
      <c r="A7923">
        <v>9289</v>
      </c>
      <c r="B7923" t="s">
        <v>943</v>
      </c>
      <c r="C7923" t="s">
        <v>6081</v>
      </c>
      <c r="D7923" t="s">
        <v>930</v>
      </c>
      <c r="E7923">
        <v>43433</v>
      </c>
      <c r="F7923" t="s">
        <v>1498</v>
      </c>
      <c r="G7923" t="s">
        <v>931</v>
      </c>
      <c r="H7923" t="s">
        <v>950</v>
      </c>
      <c r="I7923" t="s">
        <v>952</v>
      </c>
      <c r="J7923" t="s">
        <v>104</v>
      </c>
      <c r="K7923" t="s">
        <v>105</v>
      </c>
      <c r="L7923" t="s">
        <v>948</v>
      </c>
      <c r="M7923" t="s">
        <v>935</v>
      </c>
      <c r="N7923" t="s">
        <v>936</v>
      </c>
      <c r="O7923">
        <v>672756</v>
      </c>
      <c r="P7923">
        <v>672756</v>
      </c>
      <c r="Q7923">
        <v>0</v>
      </c>
      <c r="R7923">
        <v>0</v>
      </c>
      <c r="S7923">
        <v>0</v>
      </c>
      <c r="T7923">
        <v>672756</v>
      </c>
      <c r="U7923" t="s">
        <v>937</v>
      </c>
      <c r="V7923" t="s">
        <v>938</v>
      </c>
    </row>
    <row r="7924" spans="1:22" x14ac:dyDescent="0.25">
      <c r="A7924">
        <v>9290</v>
      </c>
      <c r="B7924" t="s">
        <v>943</v>
      </c>
      <c r="C7924" t="s">
        <v>6081</v>
      </c>
      <c r="D7924" t="s">
        <v>930</v>
      </c>
      <c r="E7924">
        <v>43433</v>
      </c>
      <c r="F7924" t="s">
        <v>1498</v>
      </c>
      <c r="G7924" t="s">
        <v>931</v>
      </c>
      <c r="H7924" t="s">
        <v>950</v>
      </c>
      <c r="I7924" t="s">
        <v>952</v>
      </c>
      <c r="J7924" t="s">
        <v>104</v>
      </c>
      <c r="K7924" t="s">
        <v>105</v>
      </c>
      <c r="L7924" t="s">
        <v>948</v>
      </c>
      <c r="M7924" t="s">
        <v>935</v>
      </c>
      <c r="N7924" t="s">
        <v>936</v>
      </c>
      <c r="O7924">
        <v>345809</v>
      </c>
      <c r="P7924">
        <v>345809</v>
      </c>
      <c r="Q7924">
        <v>0</v>
      </c>
      <c r="R7924">
        <v>0</v>
      </c>
      <c r="S7924">
        <v>0</v>
      </c>
      <c r="T7924">
        <v>345809</v>
      </c>
      <c r="U7924" t="s">
        <v>937</v>
      </c>
      <c r="V7924" t="s">
        <v>938</v>
      </c>
    </row>
    <row r="7925" spans="1:22" x14ac:dyDescent="0.25">
      <c r="A7925">
        <v>9278</v>
      </c>
      <c r="B7925" t="s">
        <v>929</v>
      </c>
      <c r="C7925" t="s">
        <v>985</v>
      </c>
      <c r="D7925" t="s">
        <v>930</v>
      </c>
      <c r="E7925">
        <v>43433</v>
      </c>
      <c r="F7925" t="s">
        <v>1625</v>
      </c>
      <c r="G7925" t="s">
        <v>931</v>
      </c>
      <c r="H7925" t="s">
        <v>950</v>
      </c>
      <c r="I7925" t="s">
        <v>952</v>
      </c>
      <c r="J7925" t="s">
        <v>90</v>
      </c>
      <c r="K7925" t="s">
        <v>91</v>
      </c>
      <c r="L7925" t="s">
        <v>941</v>
      </c>
      <c r="M7925" t="s">
        <v>935</v>
      </c>
      <c r="N7925" t="s">
        <v>936</v>
      </c>
      <c r="O7925">
        <v>253220</v>
      </c>
      <c r="P7925">
        <v>149720</v>
      </c>
      <c r="Q7925">
        <v>0</v>
      </c>
      <c r="R7925">
        <v>0</v>
      </c>
      <c r="S7925">
        <v>103500</v>
      </c>
      <c r="T7925">
        <v>149720</v>
      </c>
      <c r="U7925" t="s">
        <v>937</v>
      </c>
      <c r="V7925" t="s">
        <v>937</v>
      </c>
    </row>
    <row r="7926" spans="1:22" x14ac:dyDescent="0.25">
      <c r="A7926">
        <v>9281</v>
      </c>
      <c r="B7926" t="s">
        <v>929</v>
      </c>
      <c r="C7926" t="s">
        <v>6082</v>
      </c>
      <c r="D7926" t="s">
        <v>930</v>
      </c>
      <c r="E7926">
        <v>43433</v>
      </c>
      <c r="F7926" t="s">
        <v>1625</v>
      </c>
      <c r="G7926" t="s">
        <v>931</v>
      </c>
      <c r="H7926" t="s">
        <v>950</v>
      </c>
      <c r="I7926" t="s">
        <v>952</v>
      </c>
      <c r="J7926" t="s">
        <v>90</v>
      </c>
      <c r="K7926" t="s">
        <v>91</v>
      </c>
      <c r="L7926" t="s">
        <v>941</v>
      </c>
      <c r="M7926" t="s">
        <v>935</v>
      </c>
      <c r="N7926" t="s">
        <v>936</v>
      </c>
      <c r="O7926">
        <v>94500</v>
      </c>
      <c r="P7926">
        <v>94500</v>
      </c>
      <c r="Q7926">
        <v>0</v>
      </c>
      <c r="R7926">
        <v>0</v>
      </c>
      <c r="S7926">
        <v>0</v>
      </c>
      <c r="T7926">
        <v>94500</v>
      </c>
      <c r="U7926" t="s">
        <v>937</v>
      </c>
      <c r="V7926" t="s">
        <v>937</v>
      </c>
    </row>
    <row r="7927" spans="1:22" x14ac:dyDescent="0.25">
      <c r="A7927">
        <v>9283</v>
      </c>
      <c r="B7927" t="s">
        <v>929</v>
      </c>
      <c r="C7927" t="s">
        <v>4540</v>
      </c>
      <c r="D7927" t="s">
        <v>930</v>
      </c>
      <c r="E7927">
        <v>43433</v>
      </c>
      <c r="F7927" t="s">
        <v>1590</v>
      </c>
      <c r="G7927" t="s">
        <v>931</v>
      </c>
      <c r="H7927" t="s">
        <v>950</v>
      </c>
      <c r="I7927" t="s">
        <v>952</v>
      </c>
      <c r="J7927" t="s">
        <v>182</v>
      </c>
      <c r="K7927" t="s">
        <v>183</v>
      </c>
      <c r="L7927" t="s">
        <v>948</v>
      </c>
      <c r="M7927" t="s">
        <v>958</v>
      </c>
      <c r="N7927" t="s">
        <v>936</v>
      </c>
      <c r="O7927">
        <v>665548</v>
      </c>
      <c r="P7927">
        <v>665548</v>
      </c>
      <c r="Q7927">
        <v>0</v>
      </c>
      <c r="R7927">
        <v>0</v>
      </c>
      <c r="S7927">
        <v>0</v>
      </c>
      <c r="T7927">
        <v>665548</v>
      </c>
      <c r="U7927" t="s">
        <v>937</v>
      </c>
      <c r="V7927" t="s">
        <v>938</v>
      </c>
    </row>
    <row r="7928" spans="1:22" x14ac:dyDescent="0.25">
      <c r="A7928">
        <v>9280</v>
      </c>
      <c r="B7928" t="s">
        <v>929</v>
      </c>
      <c r="C7928" t="s">
        <v>3681</v>
      </c>
      <c r="D7928" t="s">
        <v>930</v>
      </c>
      <c r="E7928">
        <v>43432</v>
      </c>
      <c r="F7928" t="s">
        <v>1495</v>
      </c>
      <c r="G7928" t="s">
        <v>931</v>
      </c>
      <c r="H7928" t="s">
        <v>950</v>
      </c>
      <c r="I7928" t="s">
        <v>952</v>
      </c>
      <c r="J7928" t="s">
        <v>236</v>
      </c>
      <c r="K7928" t="s">
        <v>237</v>
      </c>
      <c r="L7928" t="s">
        <v>948</v>
      </c>
      <c r="M7928" t="s">
        <v>935</v>
      </c>
      <c r="N7928" t="s">
        <v>1018</v>
      </c>
      <c r="O7928">
        <v>448844.08</v>
      </c>
      <c r="P7928">
        <v>448844.08</v>
      </c>
      <c r="Q7928">
        <v>0</v>
      </c>
      <c r="R7928">
        <v>0</v>
      </c>
      <c r="S7928">
        <v>0</v>
      </c>
      <c r="T7928">
        <v>448844.08</v>
      </c>
      <c r="U7928" t="s">
        <v>937</v>
      </c>
      <c r="V7928" t="s">
        <v>938</v>
      </c>
    </row>
    <row r="7929" spans="1:22" x14ac:dyDescent="0.25">
      <c r="A7929">
        <v>9279</v>
      </c>
      <c r="B7929" t="s">
        <v>929</v>
      </c>
      <c r="C7929" t="s">
        <v>6083</v>
      </c>
      <c r="D7929" t="s">
        <v>930</v>
      </c>
      <c r="E7929">
        <v>43432</v>
      </c>
      <c r="F7929" t="s">
        <v>1495</v>
      </c>
      <c r="G7929" t="s">
        <v>931</v>
      </c>
      <c r="H7929" t="s">
        <v>950</v>
      </c>
      <c r="I7929" t="s">
        <v>952</v>
      </c>
      <c r="J7929" t="s">
        <v>22</v>
      </c>
      <c r="K7929" t="s">
        <v>23</v>
      </c>
      <c r="L7929" t="s">
        <v>941</v>
      </c>
      <c r="M7929" t="s">
        <v>935</v>
      </c>
      <c r="N7929" t="s">
        <v>936</v>
      </c>
      <c r="O7929">
        <v>182842</v>
      </c>
      <c r="P7929">
        <v>182842</v>
      </c>
      <c r="Q7929">
        <v>0</v>
      </c>
      <c r="R7929">
        <v>0</v>
      </c>
      <c r="S7929">
        <v>0</v>
      </c>
      <c r="T7929">
        <v>182842</v>
      </c>
      <c r="U7929" t="s">
        <v>937</v>
      </c>
      <c r="V7929" t="s">
        <v>937</v>
      </c>
    </row>
    <row r="7930" spans="1:22" x14ac:dyDescent="0.25">
      <c r="A7930">
        <v>9282</v>
      </c>
      <c r="B7930" t="s">
        <v>943</v>
      </c>
      <c r="C7930" t="s">
        <v>6084</v>
      </c>
      <c r="D7930" t="s">
        <v>930</v>
      </c>
      <c r="E7930">
        <v>43432</v>
      </c>
      <c r="F7930" t="s">
        <v>4411</v>
      </c>
      <c r="G7930" t="s">
        <v>931</v>
      </c>
      <c r="H7930" t="s">
        <v>950</v>
      </c>
      <c r="I7930" t="s">
        <v>952</v>
      </c>
      <c r="J7930" t="s">
        <v>54</v>
      </c>
      <c r="K7930" t="s">
        <v>55</v>
      </c>
      <c r="L7930" t="s">
        <v>948</v>
      </c>
      <c r="M7930" t="s">
        <v>935</v>
      </c>
      <c r="N7930" t="s">
        <v>1018</v>
      </c>
      <c r="O7930">
        <v>902014.37</v>
      </c>
      <c r="P7930">
        <v>902014.37</v>
      </c>
      <c r="Q7930">
        <v>0</v>
      </c>
      <c r="R7930">
        <v>0</v>
      </c>
      <c r="S7930">
        <v>0</v>
      </c>
      <c r="T7930">
        <v>902014.37</v>
      </c>
      <c r="U7930" t="s">
        <v>937</v>
      </c>
      <c r="V7930" t="s">
        <v>938</v>
      </c>
    </row>
    <row r="7931" spans="1:22" x14ac:dyDescent="0.25">
      <c r="A7931">
        <v>9276</v>
      </c>
      <c r="B7931" t="s">
        <v>929</v>
      </c>
      <c r="C7931" t="s">
        <v>951</v>
      </c>
      <c r="D7931" t="s">
        <v>930</v>
      </c>
      <c r="E7931">
        <v>43432</v>
      </c>
      <c r="F7931" t="s">
        <v>1493</v>
      </c>
      <c r="G7931" t="s">
        <v>931</v>
      </c>
      <c r="H7931" t="s">
        <v>950</v>
      </c>
      <c r="I7931" t="s">
        <v>952</v>
      </c>
      <c r="J7931" t="s">
        <v>120</v>
      </c>
      <c r="K7931" t="s">
        <v>121</v>
      </c>
      <c r="L7931" t="s">
        <v>948</v>
      </c>
      <c r="M7931" t="s">
        <v>935</v>
      </c>
      <c r="N7931" t="s">
        <v>936</v>
      </c>
      <c r="O7931">
        <v>521356</v>
      </c>
      <c r="P7931">
        <v>521356</v>
      </c>
      <c r="Q7931">
        <v>0</v>
      </c>
      <c r="R7931">
        <v>0</v>
      </c>
      <c r="S7931">
        <v>0</v>
      </c>
      <c r="T7931">
        <v>0</v>
      </c>
      <c r="U7931" t="s">
        <v>937</v>
      </c>
      <c r="V7931" t="s">
        <v>937</v>
      </c>
    </row>
    <row r="7932" spans="1:22" x14ac:dyDescent="0.25">
      <c r="A7932">
        <v>9277</v>
      </c>
      <c r="B7932" t="s">
        <v>929</v>
      </c>
      <c r="C7932" t="s">
        <v>1216</v>
      </c>
      <c r="D7932" t="s">
        <v>930</v>
      </c>
      <c r="E7932">
        <v>43432</v>
      </c>
      <c r="F7932" t="s">
        <v>1590</v>
      </c>
      <c r="G7932" t="s">
        <v>931</v>
      </c>
      <c r="H7932" t="s">
        <v>950</v>
      </c>
      <c r="I7932" t="s">
        <v>952</v>
      </c>
      <c r="J7932" t="s">
        <v>707</v>
      </c>
      <c r="K7932" t="s">
        <v>708</v>
      </c>
      <c r="L7932" t="s">
        <v>948</v>
      </c>
      <c r="M7932" t="s">
        <v>935</v>
      </c>
      <c r="N7932" t="s">
        <v>936</v>
      </c>
      <c r="O7932">
        <v>195300</v>
      </c>
      <c r="P7932">
        <v>195300</v>
      </c>
      <c r="Q7932">
        <v>0</v>
      </c>
      <c r="R7932">
        <v>0</v>
      </c>
      <c r="S7932">
        <v>0</v>
      </c>
      <c r="T7932">
        <v>195300</v>
      </c>
      <c r="U7932" t="s">
        <v>937</v>
      </c>
      <c r="V7932" t="s">
        <v>937</v>
      </c>
    </row>
    <row r="7933" spans="1:22" x14ac:dyDescent="0.25">
      <c r="A7933">
        <v>9274</v>
      </c>
      <c r="B7933" t="s">
        <v>929</v>
      </c>
      <c r="C7933" t="s">
        <v>6085</v>
      </c>
      <c r="D7933" t="s">
        <v>930</v>
      </c>
      <c r="E7933">
        <v>43431</v>
      </c>
      <c r="F7933" t="s">
        <v>1586</v>
      </c>
      <c r="G7933" t="s">
        <v>1587</v>
      </c>
      <c r="H7933" t="s">
        <v>3968</v>
      </c>
      <c r="I7933" t="s">
        <v>952</v>
      </c>
      <c r="J7933" t="s">
        <v>108</v>
      </c>
      <c r="K7933" t="s">
        <v>109</v>
      </c>
      <c r="L7933" t="s">
        <v>941</v>
      </c>
      <c r="M7933" t="s">
        <v>935</v>
      </c>
      <c r="N7933" t="s">
        <v>936</v>
      </c>
      <c r="O7933">
        <v>192738.94</v>
      </c>
      <c r="P7933">
        <v>191826.49</v>
      </c>
      <c r="Q7933">
        <v>0</v>
      </c>
      <c r="R7933">
        <v>0</v>
      </c>
      <c r="S7933">
        <v>912.45</v>
      </c>
      <c r="T7933">
        <v>191826.49</v>
      </c>
      <c r="U7933" t="s">
        <v>937</v>
      </c>
      <c r="V7933" t="s">
        <v>938</v>
      </c>
    </row>
    <row r="7934" spans="1:22" x14ac:dyDescent="0.25">
      <c r="A7934">
        <v>9273</v>
      </c>
      <c r="B7934" t="s">
        <v>943</v>
      </c>
      <c r="C7934" t="s">
        <v>6086</v>
      </c>
      <c r="D7934" t="s">
        <v>930</v>
      </c>
      <c r="E7934">
        <v>43431</v>
      </c>
      <c r="F7934" t="s">
        <v>1498</v>
      </c>
      <c r="G7934" t="s">
        <v>931</v>
      </c>
      <c r="H7934" t="s">
        <v>950</v>
      </c>
      <c r="I7934" t="s">
        <v>952</v>
      </c>
      <c r="J7934" t="s">
        <v>66</v>
      </c>
      <c r="K7934" t="s">
        <v>67</v>
      </c>
      <c r="L7934" t="s">
        <v>941</v>
      </c>
      <c r="M7934" t="s">
        <v>935</v>
      </c>
      <c r="N7934" t="s">
        <v>936</v>
      </c>
      <c r="O7934">
        <v>173479</v>
      </c>
      <c r="P7934">
        <v>173479</v>
      </c>
      <c r="Q7934">
        <v>0</v>
      </c>
      <c r="R7934">
        <v>0</v>
      </c>
      <c r="S7934">
        <v>0</v>
      </c>
      <c r="T7934">
        <v>173479</v>
      </c>
      <c r="U7934" t="s">
        <v>937</v>
      </c>
      <c r="V7934" t="s">
        <v>938</v>
      </c>
    </row>
    <row r="7935" spans="1:22" x14ac:dyDescent="0.25">
      <c r="A7935">
        <v>9272</v>
      </c>
      <c r="B7935" t="s">
        <v>929</v>
      </c>
      <c r="C7935" t="s">
        <v>4125</v>
      </c>
      <c r="D7935" t="s">
        <v>930</v>
      </c>
      <c r="E7935">
        <v>43431</v>
      </c>
      <c r="F7935" t="s">
        <v>1625</v>
      </c>
      <c r="G7935" t="s">
        <v>931</v>
      </c>
      <c r="H7935" t="s">
        <v>950</v>
      </c>
      <c r="I7935" t="s">
        <v>952</v>
      </c>
      <c r="J7935" t="s">
        <v>44</v>
      </c>
      <c r="K7935" t="s">
        <v>45</v>
      </c>
      <c r="L7935" t="s">
        <v>941</v>
      </c>
      <c r="M7935" t="s">
        <v>935</v>
      </c>
      <c r="N7935" t="s">
        <v>936</v>
      </c>
      <c r="O7935">
        <v>1360000</v>
      </c>
      <c r="P7935">
        <v>1360000</v>
      </c>
      <c r="Q7935">
        <v>0</v>
      </c>
      <c r="R7935">
        <v>0</v>
      </c>
      <c r="S7935">
        <v>0</v>
      </c>
      <c r="T7935">
        <v>1360000</v>
      </c>
      <c r="U7935" t="s">
        <v>937</v>
      </c>
      <c r="V7935" t="s">
        <v>938</v>
      </c>
    </row>
    <row r="7936" spans="1:22" x14ac:dyDescent="0.25">
      <c r="A7936">
        <v>9265</v>
      </c>
      <c r="B7936" t="s">
        <v>929</v>
      </c>
      <c r="C7936" t="s">
        <v>985</v>
      </c>
      <c r="D7936" t="s">
        <v>930</v>
      </c>
      <c r="E7936">
        <v>43431</v>
      </c>
      <c r="F7936" t="s">
        <v>1625</v>
      </c>
      <c r="G7936" t="s">
        <v>931</v>
      </c>
      <c r="H7936" t="s">
        <v>950</v>
      </c>
      <c r="I7936" t="s">
        <v>952</v>
      </c>
      <c r="J7936" t="s">
        <v>90</v>
      </c>
      <c r="K7936" t="s">
        <v>91</v>
      </c>
      <c r="L7936" t="s">
        <v>941</v>
      </c>
      <c r="M7936" t="s">
        <v>935</v>
      </c>
      <c r="N7936" t="s">
        <v>936</v>
      </c>
      <c r="O7936">
        <v>69299</v>
      </c>
      <c r="P7936">
        <v>69299</v>
      </c>
      <c r="Q7936">
        <v>0</v>
      </c>
      <c r="R7936">
        <v>0</v>
      </c>
      <c r="S7936">
        <v>0</v>
      </c>
      <c r="T7936">
        <v>69299</v>
      </c>
      <c r="U7936" t="s">
        <v>937</v>
      </c>
      <c r="V7936" t="s">
        <v>937</v>
      </c>
    </row>
    <row r="7937" spans="1:22" x14ac:dyDescent="0.25">
      <c r="A7937">
        <v>9266</v>
      </c>
      <c r="B7937" t="s">
        <v>929</v>
      </c>
      <c r="C7937" t="s">
        <v>5781</v>
      </c>
      <c r="D7937" t="s">
        <v>930</v>
      </c>
      <c r="E7937">
        <v>43431</v>
      </c>
      <c r="F7937" t="s">
        <v>1625</v>
      </c>
      <c r="G7937" t="s">
        <v>931</v>
      </c>
      <c r="H7937" t="s">
        <v>950</v>
      </c>
      <c r="I7937" t="s">
        <v>952</v>
      </c>
      <c r="J7937" t="s">
        <v>130</v>
      </c>
      <c r="K7937" t="s">
        <v>131</v>
      </c>
      <c r="L7937" t="s">
        <v>941</v>
      </c>
      <c r="M7937" t="s">
        <v>935</v>
      </c>
      <c r="N7937" t="s">
        <v>936</v>
      </c>
      <c r="O7937">
        <v>164500</v>
      </c>
      <c r="P7937">
        <v>164500</v>
      </c>
      <c r="Q7937">
        <v>0</v>
      </c>
      <c r="R7937">
        <v>0</v>
      </c>
      <c r="S7937">
        <v>0</v>
      </c>
      <c r="T7937">
        <v>164500</v>
      </c>
      <c r="U7937" t="s">
        <v>937</v>
      </c>
      <c r="V7937" t="s">
        <v>937</v>
      </c>
    </row>
    <row r="7938" spans="1:22" x14ac:dyDescent="0.25">
      <c r="A7938">
        <v>9270</v>
      </c>
      <c r="B7938" t="s">
        <v>929</v>
      </c>
      <c r="C7938" t="s">
        <v>1268</v>
      </c>
      <c r="D7938" t="s">
        <v>930</v>
      </c>
      <c r="E7938">
        <v>43431</v>
      </c>
      <c r="F7938" t="s">
        <v>1590</v>
      </c>
      <c r="G7938" t="s">
        <v>931</v>
      </c>
      <c r="H7938" t="s">
        <v>950</v>
      </c>
      <c r="I7938" t="s">
        <v>952</v>
      </c>
      <c r="J7938" t="s">
        <v>66</v>
      </c>
      <c r="K7938" t="s">
        <v>67</v>
      </c>
      <c r="L7938" t="s">
        <v>941</v>
      </c>
      <c r="M7938" t="s">
        <v>935</v>
      </c>
      <c r="N7938" t="s">
        <v>936</v>
      </c>
      <c r="O7938">
        <v>51444</v>
      </c>
      <c r="P7938">
        <v>51211.8</v>
      </c>
      <c r="Q7938">
        <v>0</v>
      </c>
      <c r="R7938">
        <v>0</v>
      </c>
      <c r="S7938">
        <v>232.2</v>
      </c>
      <c r="T7938">
        <v>51211.8</v>
      </c>
      <c r="U7938" t="s">
        <v>937</v>
      </c>
      <c r="V7938" t="s">
        <v>937</v>
      </c>
    </row>
    <row r="7939" spans="1:22" x14ac:dyDescent="0.25">
      <c r="A7939">
        <v>9269</v>
      </c>
      <c r="B7939" t="s">
        <v>929</v>
      </c>
      <c r="C7939" t="s">
        <v>6087</v>
      </c>
      <c r="D7939" t="s">
        <v>930</v>
      </c>
      <c r="E7939">
        <v>43431</v>
      </c>
      <c r="F7939" t="s">
        <v>1590</v>
      </c>
      <c r="G7939" t="s">
        <v>931</v>
      </c>
      <c r="H7939" t="s">
        <v>950</v>
      </c>
      <c r="I7939" t="s">
        <v>952</v>
      </c>
      <c r="J7939" t="s">
        <v>709</v>
      </c>
      <c r="K7939" t="s">
        <v>710</v>
      </c>
      <c r="L7939" t="s">
        <v>948</v>
      </c>
      <c r="M7939" t="s">
        <v>935</v>
      </c>
      <c r="N7939" t="s">
        <v>936</v>
      </c>
      <c r="O7939">
        <v>12600000</v>
      </c>
      <c r="P7939">
        <v>1529999.8</v>
      </c>
      <c r="Q7939">
        <v>0</v>
      </c>
      <c r="R7939">
        <v>0</v>
      </c>
      <c r="S7939">
        <v>11070000.199999999</v>
      </c>
      <c r="T7939">
        <v>1529999.8</v>
      </c>
      <c r="U7939" t="s">
        <v>937</v>
      </c>
      <c r="V7939" t="s">
        <v>938</v>
      </c>
    </row>
    <row r="7940" spans="1:22" x14ac:dyDescent="0.25">
      <c r="A7940">
        <v>9271</v>
      </c>
      <c r="B7940" t="s">
        <v>929</v>
      </c>
      <c r="C7940" t="s">
        <v>4145</v>
      </c>
      <c r="D7940" t="s">
        <v>930</v>
      </c>
      <c r="E7940">
        <v>43431</v>
      </c>
      <c r="F7940" t="s">
        <v>1590</v>
      </c>
      <c r="G7940" t="s">
        <v>931</v>
      </c>
      <c r="H7940" t="s">
        <v>950</v>
      </c>
      <c r="I7940" t="s">
        <v>952</v>
      </c>
      <c r="J7940" t="s">
        <v>22</v>
      </c>
      <c r="K7940" t="s">
        <v>23</v>
      </c>
      <c r="L7940" t="s">
        <v>941</v>
      </c>
      <c r="M7940" t="s">
        <v>935</v>
      </c>
      <c r="N7940" t="s">
        <v>936</v>
      </c>
      <c r="O7940">
        <v>449500</v>
      </c>
      <c r="P7940">
        <v>449500</v>
      </c>
      <c r="Q7940">
        <v>0</v>
      </c>
      <c r="R7940">
        <v>0</v>
      </c>
      <c r="S7940">
        <v>0</v>
      </c>
      <c r="T7940">
        <v>449500</v>
      </c>
      <c r="U7940" t="s">
        <v>937</v>
      </c>
      <c r="V7940" t="s">
        <v>937</v>
      </c>
    </row>
    <row r="7941" spans="1:22" x14ac:dyDescent="0.25">
      <c r="A7941">
        <v>9267</v>
      </c>
      <c r="B7941" t="s">
        <v>943</v>
      </c>
      <c r="C7941" t="s">
        <v>6088</v>
      </c>
      <c r="D7941" t="s">
        <v>930</v>
      </c>
      <c r="E7941">
        <v>43431</v>
      </c>
      <c r="F7941" t="s">
        <v>1498</v>
      </c>
      <c r="G7941" t="s">
        <v>931</v>
      </c>
      <c r="H7941" t="s">
        <v>950</v>
      </c>
      <c r="I7941" t="s">
        <v>952</v>
      </c>
      <c r="J7941" t="s">
        <v>120</v>
      </c>
      <c r="K7941" t="s">
        <v>121</v>
      </c>
      <c r="L7941" t="s">
        <v>948</v>
      </c>
      <c r="M7941" t="s">
        <v>935</v>
      </c>
      <c r="N7941" t="s">
        <v>936</v>
      </c>
      <c r="O7941">
        <v>203668</v>
      </c>
      <c r="P7941">
        <v>203668</v>
      </c>
      <c r="Q7941">
        <v>0</v>
      </c>
      <c r="R7941">
        <v>0</v>
      </c>
      <c r="S7941">
        <v>0</v>
      </c>
      <c r="T7941">
        <v>0</v>
      </c>
      <c r="U7941" t="s">
        <v>937</v>
      </c>
      <c r="V7941" t="s">
        <v>938</v>
      </c>
    </row>
    <row r="7942" spans="1:22" x14ac:dyDescent="0.25">
      <c r="A7942">
        <v>9268</v>
      </c>
      <c r="B7942" t="s">
        <v>929</v>
      </c>
      <c r="C7942" t="s">
        <v>4262</v>
      </c>
      <c r="D7942" t="s">
        <v>930</v>
      </c>
      <c r="E7942">
        <v>43431</v>
      </c>
      <c r="F7942" t="s">
        <v>2451</v>
      </c>
      <c r="G7942" t="s">
        <v>931</v>
      </c>
      <c r="H7942" t="s">
        <v>950</v>
      </c>
      <c r="I7942" t="s">
        <v>952</v>
      </c>
      <c r="J7942" t="s">
        <v>653</v>
      </c>
      <c r="K7942" t="s">
        <v>654</v>
      </c>
      <c r="L7942" t="s">
        <v>948</v>
      </c>
      <c r="M7942" t="s">
        <v>935</v>
      </c>
      <c r="N7942" t="s">
        <v>936</v>
      </c>
      <c r="O7942">
        <v>630000</v>
      </c>
      <c r="P7942">
        <v>450000</v>
      </c>
      <c r="Q7942">
        <v>0</v>
      </c>
      <c r="R7942">
        <v>0</v>
      </c>
      <c r="S7942">
        <v>180000</v>
      </c>
      <c r="T7942">
        <v>450000</v>
      </c>
      <c r="U7942" t="s">
        <v>937</v>
      </c>
      <c r="V7942" t="s">
        <v>937</v>
      </c>
    </row>
    <row r="7943" spans="1:22" x14ac:dyDescent="0.25">
      <c r="A7943">
        <v>9261</v>
      </c>
      <c r="B7943" t="s">
        <v>943</v>
      </c>
      <c r="C7943" t="s">
        <v>6089</v>
      </c>
      <c r="D7943" t="s">
        <v>930</v>
      </c>
      <c r="E7943">
        <v>43430</v>
      </c>
      <c r="F7943" t="s">
        <v>1498</v>
      </c>
      <c r="G7943" t="s">
        <v>931</v>
      </c>
      <c r="H7943" t="s">
        <v>950</v>
      </c>
      <c r="I7943" t="s">
        <v>952</v>
      </c>
      <c r="J7943" t="s">
        <v>324</v>
      </c>
      <c r="K7943" t="s">
        <v>325</v>
      </c>
      <c r="L7943" t="s">
        <v>948</v>
      </c>
      <c r="M7943" t="s">
        <v>935</v>
      </c>
      <c r="N7943" t="s">
        <v>936</v>
      </c>
      <c r="O7943">
        <v>10597</v>
      </c>
      <c r="P7943">
        <v>10597</v>
      </c>
      <c r="Q7943">
        <v>0</v>
      </c>
      <c r="R7943">
        <v>0</v>
      </c>
      <c r="S7943">
        <v>0</v>
      </c>
      <c r="T7943">
        <v>10597</v>
      </c>
      <c r="U7943" t="s">
        <v>937</v>
      </c>
      <c r="V7943" t="s">
        <v>938</v>
      </c>
    </row>
    <row r="7944" spans="1:22" x14ac:dyDescent="0.25">
      <c r="A7944">
        <v>9262</v>
      </c>
      <c r="B7944" t="s">
        <v>943</v>
      </c>
      <c r="C7944" t="s">
        <v>6089</v>
      </c>
      <c r="D7944" t="s">
        <v>930</v>
      </c>
      <c r="E7944">
        <v>43430</v>
      </c>
      <c r="F7944" t="s">
        <v>1498</v>
      </c>
      <c r="G7944" t="s">
        <v>931</v>
      </c>
      <c r="H7944" t="s">
        <v>950</v>
      </c>
      <c r="I7944" t="s">
        <v>952</v>
      </c>
      <c r="J7944" t="s">
        <v>324</v>
      </c>
      <c r="K7944" t="s">
        <v>325</v>
      </c>
      <c r="L7944" t="s">
        <v>948</v>
      </c>
      <c r="M7944" t="s">
        <v>935</v>
      </c>
      <c r="N7944" t="s">
        <v>936</v>
      </c>
      <c r="O7944">
        <v>3656</v>
      </c>
      <c r="P7944">
        <v>3656</v>
      </c>
      <c r="Q7944">
        <v>0</v>
      </c>
      <c r="R7944">
        <v>0</v>
      </c>
      <c r="S7944">
        <v>0</v>
      </c>
      <c r="T7944">
        <v>3656</v>
      </c>
      <c r="U7944" t="s">
        <v>937</v>
      </c>
      <c r="V7944" t="s">
        <v>938</v>
      </c>
    </row>
    <row r="7945" spans="1:22" x14ac:dyDescent="0.25">
      <c r="A7945">
        <v>9263</v>
      </c>
      <c r="B7945" t="s">
        <v>943</v>
      </c>
      <c r="C7945" t="s">
        <v>6090</v>
      </c>
      <c r="D7945" t="s">
        <v>930</v>
      </c>
      <c r="E7945">
        <v>43430</v>
      </c>
      <c r="F7945" t="s">
        <v>1498</v>
      </c>
      <c r="G7945" t="s">
        <v>931</v>
      </c>
      <c r="H7945" t="s">
        <v>950</v>
      </c>
      <c r="I7945" t="s">
        <v>952</v>
      </c>
      <c r="J7945" t="s">
        <v>324</v>
      </c>
      <c r="K7945" t="s">
        <v>325</v>
      </c>
      <c r="L7945" t="s">
        <v>948</v>
      </c>
      <c r="M7945" t="s">
        <v>935</v>
      </c>
      <c r="N7945" t="s">
        <v>936</v>
      </c>
      <c r="O7945">
        <v>698336</v>
      </c>
      <c r="P7945">
        <v>698336</v>
      </c>
      <c r="Q7945">
        <v>0</v>
      </c>
      <c r="R7945">
        <v>0</v>
      </c>
      <c r="S7945">
        <v>0</v>
      </c>
      <c r="T7945">
        <v>698336</v>
      </c>
      <c r="U7945" t="s">
        <v>937</v>
      </c>
      <c r="V7945" t="s">
        <v>938</v>
      </c>
    </row>
    <row r="7946" spans="1:22" x14ac:dyDescent="0.25">
      <c r="A7946">
        <v>9264</v>
      </c>
      <c r="B7946" t="s">
        <v>943</v>
      </c>
      <c r="C7946" t="s">
        <v>6091</v>
      </c>
      <c r="D7946" t="s">
        <v>930</v>
      </c>
      <c r="E7946">
        <v>43430</v>
      </c>
      <c r="F7946" t="s">
        <v>1498</v>
      </c>
      <c r="G7946" t="s">
        <v>931</v>
      </c>
      <c r="H7946" t="s">
        <v>950</v>
      </c>
      <c r="I7946" t="s">
        <v>952</v>
      </c>
      <c r="J7946" t="s">
        <v>324</v>
      </c>
      <c r="K7946" t="s">
        <v>325</v>
      </c>
      <c r="L7946" t="s">
        <v>948</v>
      </c>
      <c r="M7946" t="s">
        <v>935</v>
      </c>
      <c r="N7946" t="s">
        <v>936</v>
      </c>
      <c r="O7946">
        <v>40256</v>
      </c>
      <c r="P7946">
        <v>40256</v>
      </c>
      <c r="Q7946">
        <v>0</v>
      </c>
      <c r="R7946">
        <v>0</v>
      </c>
      <c r="S7946">
        <v>0</v>
      </c>
      <c r="T7946">
        <v>40256</v>
      </c>
      <c r="U7946" t="s">
        <v>937</v>
      </c>
      <c r="V7946" t="s">
        <v>938</v>
      </c>
    </row>
    <row r="7947" spans="1:22" x14ac:dyDescent="0.25">
      <c r="A7947">
        <v>9257</v>
      </c>
      <c r="B7947" t="s">
        <v>929</v>
      </c>
      <c r="C7947" t="s">
        <v>1418</v>
      </c>
      <c r="D7947" t="s">
        <v>930</v>
      </c>
      <c r="E7947">
        <v>43430</v>
      </c>
      <c r="F7947" t="s">
        <v>1625</v>
      </c>
      <c r="G7947" t="s">
        <v>931</v>
      </c>
      <c r="H7947" t="s">
        <v>950</v>
      </c>
      <c r="I7947" t="s">
        <v>952</v>
      </c>
      <c r="J7947" t="s">
        <v>26</v>
      </c>
      <c r="K7947" t="s">
        <v>27</v>
      </c>
      <c r="L7947" t="s">
        <v>941</v>
      </c>
      <c r="M7947" t="s">
        <v>935</v>
      </c>
      <c r="N7947" t="s">
        <v>936</v>
      </c>
      <c r="O7947">
        <v>7138000</v>
      </c>
      <c r="P7947">
        <v>2855200</v>
      </c>
      <c r="Q7947">
        <v>0</v>
      </c>
      <c r="R7947">
        <v>0</v>
      </c>
      <c r="S7947">
        <v>4282800</v>
      </c>
      <c r="T7947">
        <v>2855200</v>
      </c>
      <c r="U7947" t="s">
        <v>937</v>
      </c>
      <c r="V7947" t="s">
        <v>938</v>
      </c>
    </row>
    <row r="7948" spans="1:22" x14ac:dyDescent="0.25">
      <c r="A7948">
        <v>9258</v>
      </c>
      <c r="B7948" t="s">
        <v>929</v>
      </c>
      <c r="C7948" t="s">
        <v>6092</v>
      </c>
      <c r="D7948" t="s">
        <v>930</v>
      </c>
      <c r="E7948">
        <v>43430</v>
      </c>
      <c r="F7948" t="s">
        <v>1495</v>
      </c>
      <c r="G7948" t="s">
        <v>931</v>
      </c>
      <c r="H7948" t="s">
        <v>950</v>
      </c>
      <c r="I7948" t="s">
        <v>952</v>
      </c>
      <c r="J7948" t="s">
        <v>54</v>
      </c>
      <c r="K7948" t="s">
        <v>55</v>
      </c>
      <c r="L7948" t="s">
        <v>948</v>
      </c>
      <c r="M7948" t="s">
        <v>935</v>
      </c>
      <c r="N7948" t="s">
        <v>1018</v>
      </c>
      <c r="O7948">
        <v>1481820.65</v>
      </c>
      <c r="P7948">
        <v>1481820.65</v>
      </c>
      <c r="Q7948">
        <v>0</v>
      </c>
      <c r="R7948">
        <v>0</v>
      </c>
      <c r="S7948">
        <v>0</v>
      </c>
      <c r="T7948">
        <v>1487498.71</v>
      </c>
      <c r="U7948" t="s">
        <v>937</v>
      </c>
      <c r="V7948" t="s">
        <v>937</v>
      </c>
    </row>
    <row r="7949" spans="1:22" x14ac:dyDescent="0.25">
      <c r="A7949">
        <v>9259</v>
      </c>
      <c r="B7949" t="s">
        <v>943</v>
      </c>
      <c r="C7949" t="s">
        <v>6093</v>
      </c>
      <c r="D7949" t="s">
        <v>930</v>
      </c>
      <c r="E7949">
        <v>43430</v>
      </c>
      <c r="F7949" t="s">
        <v>1498</v>
      </c>
      <c r="G7949" t="s">
        <v>931</v>
      </c>
      <c r="H7949" t="s">
        <v>950</v>
      </c>
      <c r="I7949" t="s">
        <v>952</v>
      </c>
      <c r="J7949" t="s">
        <v>326</v>
      </c>
      <c r="K7949" t="s">
        <v>327</v>
      </c>
      <c r="L7949" t="s">
        <v>948</v>
      </c>
      <c r="M7949" t="s">
        <v>935</v>
      </c>
      <c r="N7949" t="s">
        <v>936</v>
      </c>
      <c r="O7949">
        <v>215</v>
      </c>
      <c r="P7949">
        <v>215</v>
      </c>
      <c r="Q7949">
        <v>0</v>
      </c>
      <c r="R7949">
        <v>0</v>
      </c>
      <c r="S7949">
        <v>0</v>
      </c>
      <c r="T7949">
        <v>215</v>
      </c>
      <c r="U7949" t="s">
        <v>937</v>
      </c>
      <c r="V7949" t="s">
        <v>938</v>
      </c>
    </row>
    <row r="7950" spans="1:22" x14ac:dyDescent="0.25">
      <c r="A7950">
        <v>9260</v>
      </c>
      <c r="B7950" t="s">
        <v>943</v>
      </c>
      <c r="C7950" t="s">
        <v>6093</v>
      </c>
      <c r="D7950" t="s">
        <v>930</v>
      </c>
      <c r="E7950">
        <v>43430</v>
      </c>
      <c r="F7950" t="s">
        <v>1498</v>
      </c>
      <c r="G7950" t="s">
        <v>931</v>
      </c>
      <c r="H7950" t="s">
        <v>950</v>
      </c>
      <c r="I7950" t="s">
        <v>952</v>
      </c>
      <c r="J7950" t="s">
        <v>326</v>
      </c>
      <c r="K7950" t="s">
        <v>327</v>
      </c>
      <c r="L7950" t="s">
        <v>948</v>
      </c>
      <c r="M7950" t="s">
        <v>935</v>
      </c>
      <c r="N7950" t="s">
        <v>936</v>
      </c>
      <c r="O7950">
        <v>470</v>
      </c>
      <c r="P7950">
        <v>470</v>
      </c>
      <c r="Q7950">
        <v>0</v>
      </c>
      <c r="R7950">
        <v>0</v>
      </c>
      <c r="S7950">
        <v>0</v>
      </c>
      <c r="T7950">
        <v>470</v>
      </c>
      <c r="U7950" t="s">
        <v>937</v>
      </c>
      <c r="V7950" t="s">
        <v>938</v>
      </c>
    </row>
    <row r="7951" spans="1:22" x14ac:dyDescent="0.25">
      <c r="A7951">
        <v>9251</v>
      </c>
      <c r="B7951" t="s">
        <v>929</v>
      </c>
      <c r="C7951" t="s">
        <v>3554</v>
      </c>
      <c r="D7951" t="s">
        <v>930</v>
      </c>
      <c r="E7951">
        <v>43430</v>
      </c>
      <c r="F7951" t="s">
        <v>1493</v>
      </c>
      <c r="G7951" t="s">
        <v>931</v>
      </c>
      <c r="H7951" t="s">
        <v>950</v>
      </c>
      <c r="I7951" t="s">
        <v>952</v>
      </c>
      <c r="J7951" t="s">
        <v>22</v>
      </c>
      <c r="K7951" t="s">
        <v>23</v>
      </c>
      <c r="L7951" t="s">
        <v>940</v>
      </c>
      <c r="M7951" t="s">
        <v>935</v>
      </c>
      <c r="N7951" t="s">
        <v>936</v>
      </c>
      <c r="O7951">
        <v>513966</v>
      </c>
      <c r="P7951">
        <v>513966</v>
      </c>
      <c r="Q7951">
        <v>0</v>
      </c>
      <c r="R7951">
        <v>0</v>
      </c>
      <c r="S7951">
        <v>0</v>
      </c>
      <c r="T7951">
        <v>513966</v>
      </c>
      <c r="U7951" t="s">
        <v>937</v>
      </c>
      <c r="V7951" t="s">
        <v>937</v>
      </c>
    </row>
    <row r="7952" spans="1:22" x14ac:dyDescent="0.25">
      <c r="A7952">
        <v>9252</v>
      </c>
      <c r="B7952" t="s">
        <v>929</v>
      </c>
      <c r="C7952" t="s">
        <v>3863</v>
      </c>
      <c r="D7952" t="s">
        <v>930</v>
      </c>
      <c r="E7952">
        <v>43430</v>
      </c>
      <c r="F7952" t="s">
        <v>1493</v>
      </c>
      <c r="G7952" t="s">
        <v>931</v>
      </c>
      <c r="H7952" t="s">
        <v>950</v>
      </c>
      <c r="I7952" t="s">
        <v>952</v>
      </c>
      <c r="J7952" t="s">
        <v>216</v>
      </c>
      <c r="K7952" t="s">
        <v>217</v>
      </c>
      <c r="L7952" t="s">
        <v>948</v>
      </c>
      <c r="M7952" t="s">
        <v>935</v>
      </c>
      <c r="N7952" t="s">
        <v>936</v>
      </c>
      <c r="O7952">
        <v>720000</v>
      </c>
      <c r="P7952">
        <v>717000</v>
      </c>
      <c r="Q7952">
        <v>0</v>
      </c>
      <c r="R7952">
        <v>0</v>
      </c>
      <c r="S7952">
        <v>3000</v>
      </c>
      <c r="T7952">
        <v>717000</v>
      </c>
      <c r="U7952" t="s">
        <v>937</v>
      </c>
      <c r="V7952" t="s">
        <v>937</v>
      </c>
    </row>
    <row r="7953" spans="1:22" x14ac:dyDescent="0.25">
      <c r="A7953">
        <v>9253</v>
      </c>
      <c r="B7953" t="s">
        <v>929</v>
      </c>
      <c r="C7953" t="s">
        <v>3863</v>
      </c>
      <c r="D7953" t="s">
        <v>930</v>
      </c>
      <c r="E7953">
        <v>43430</v>
      </c>
      <c r="F7953" t="s">
        <v>1493</v>
      </c>
      <c r="G7953" t="s">
        <v>931</v>
      </c>
      <c r="H7953" t="s">
        <v>950</v>
      </c>
      <c r="I7953" t="s">
        <v>952</v>
      </c>
      <c r="J7953" t="s">
        <v>352</v>
      </c>
      <c r="K7953" t="s">
        <v>353</v>
      </c>
      <c r="L7953" t="s">
        <v>948</v>
      </c>
      <c r="M7953" t="s">
        <v>935</v>
      </c>
      <c r="N7953" t="s">
        <v>936</v>
      </c>
      <c r="O7953">
        <v>870000</v>
      </c>
      <c r="P7953">
        <v>870000</v>
      </c>
      <c r="Q7953">
        <v>0</v>
      </c>
      <c r="R7953">
        <v>0</v>
      </c>
      <c r="S7953">
        <v>0</v>
      </c>
      <c r="T7953">
        <v>870000</v>
      </c>
      <c r="U7953" t="s">
        <v>937</v>
      </c>
      <c r="V7953" t="s">
        <v>937</v>
      </c>
    </row>
    <row r="7954" spans="1:22" x14ac:dyDescent="0.25">
      <c r="A7954">
        <v>9256</v>
      </c>
      <c r="B7954" t="s">
        <v>929</v>
      </c>
      <c r="C7954" t="s">
        <v>6094</v>
      </c>
      <c r="D7954" t="s">
        <v>930</v>
      </c>
      <c r="E7954">
        <v>43430</v>
      </c>
      <c r="F7954" t="s">
        <v>1495</v>
      </c>
      <c r="G7954" t="s">
        <v>931</v>
      </c>
      <c r="H7954" t="s">
        <v>950</v>
      </c>
      <c r="I7954" t="s">
        <v>952</v>
      </c>
      <c r="J7954" t="s">
        <v>292</v>
      </c>
      <c r="K7954" t="s">
        <v>293</v>
      </c>
      <c r="L7954" t="s">
        <v>948</v>
      </c>
      <c r="M7954" t="s">
        <v>935</v>
      </c>
      <c r="N7954" t="s">
        <v>936</v>
      </c>
      <c r="O7954">
        <v>1289999.2</v>
      </c>
      <c r="P7954">
        <v>0</v>
      </c>
      <c r="Q7954">
        <v>0</v>
      </c>
      <c r="R7954">
        <v>0</v>
      </c>
      <c r="S7954">
        <v>1289999.2</v>
      </c>
      <c r="T7954">
        <v>0</v>
      </c>
      <c r="U7954" t="s">
        <v>937</v>
      </c>
      <c r="V7954" t="s">
        <v>937</v>
      </c>
    </row>
    <row r="7955" spans="1:22" x14ac:dyDescent="0.25">
      <c r="A7955">
        <v>9255</v>
      </c>
      <c r="B7955" t="s">
        <v>929</v>
      </c>
      <c r="C7955" t="s">
        <v>6095</v>
      </c>
      <c r="D7955" t="s">
        <v>930</v>
      </c>
      <c r="E7955">
        <v>43430</v>
      </c>
      <c r="F7955" t="s">
        <v>959</v>
      </c>
      <c r="G7955" t="s">
        <v>931</v>
      </c>
      <c r="H7955" t="s">
        <v>950</v>
      </c>
      <c r="I7955" t="s">
        <v>952</v>
      </c>
      <c r="J7955" t="s">
        <v>332</v>
      </c>
      <c r="K7955" t="s">
        <v>333</v>
      </c>
      <c r="L7955" t="s">
        <v>948</v>
      </c>
      <c r="M7955" t="s">
        <v>935</v>
      </c>
      <c r="N7955" t="s">
        <v>936</v>
      </c>
      <c r="O7955">
        <v>146204</v>
      </c>
      <c r="P7955">
        <v>146204</v>
      </c>
      <c r="Q7955">
        <v>0</v>
      </c>
      <c r="R7955">
        <v>0</v>
      </c>
      <c r="S7955">
        <v>0</v>
      </c>
      <c r="T7955">
        <v>146204</v>
      </c>
      <c r="U7955" t="s">
        <v>937</v>
      </c>
      <c r="V7955" t="s">
        <v>937</v>
      </c>
    </row>
    <row r="7956" spans="1:22" x14ac:dyDescent="0.25">
      <c r="A7956">
        <v>9254</v>
      </c>
      <c r="B7956" t="s">
        <v>929</v>
      </c>
      <c r="C7956" t="s">
        <v>4019</v>
      </c>
      <c r="D7956" t="s">
        <v>930</v>
      </c>
      <c r="E7956">
        <v>43430</v>
      </c>
      <c r="F7956" t="s">
        <v>1495</v>
      </c>
      <c r="G7956" t="s">
        <v>931</v>
      </c>
      <c r="H7956" t="s">
        <v>950</v>
      </c>
      <c r="I7956" t="s">
        <v>952</v>
      </c>
      <c r="J7956" t="s">
        <v>84</v>
      </c>
      <c r="K7956" t="s">
        <v>85</v>
      </c>
      <c r="L7956" t="s">
        <v>940</v>
      </c>
      <c r="M7956" t="s">
        <v>935</v>
      </c>
      <c r="N7956" t="s">
        <v>936</v>
      </c>
      <c r="O7956">
        <v>1300000</v>
      </c>
      <c r="P7956">
        <v>1300000</v>
      </c>
      <c r="Q7956">
        <v>0</v>
      </c>
      <c r="R7956">
        <v>0</v>
      </c>
      <c r="S7956">
        <v>0</v>
      </c>
      <c r="T7956">
        <v>1300000</v>
      </c>
      <c r="U7956" t="s">
        <v>937</v>
      </c>
      <c r="V7956" t="s">
        <v>937</v>
      </c>
    </row>
    <row r="7957" spans="1:22" x14ac:dyDescent="0.25">
      <c r="A7957">
        <v>9248</v>
      </c>
      <c r="B7957" t="s">
        <v>929</v>
      </c>
      <c r="C7957" t="s">
        <v>5781</v>
      </c>
      <c r="D7957" t="s">
        <v>930</v>
      </c>
      <c r="E7957">
        <v>43430</v>
      </c>
      <c r="F7957" t="s">
        <v>977</v>
      </c>
      <c r="G7957" t="s">
        <v>931</v>
      </c>
      <c r="H7957" t="s">
        <v>950</v>
      </c>
      <c r="I7957" t="s">
        <v>952</v>
      </c>
      <c r="J7957" t="s">
        <v>130</v>
      </c>
      <c r="K7957" t="s">
        <v>131</v>
      </c>
      <c r="L7957" t="s">
        <v>941</v>
      </c>
      <c r="M7957" t="s">
        <v>935</v>
      </c>
      <c r="N7957" t="s">
        <v>936</v>
      </c>
      <c r="O7957">
        <v>32000</v>
      </c>
      <c r="P7957">
        <v>32000</v>
      </c>
      <c r="Q7957">
        <v>0</v>
      </c>
      <c r="R7957">
        <v>0</v>
      </c>
      <c r="S7957">
        <v>0</v>
      </c>
      <c r="T7957">
        <v>32000</v>
      </c>
      <c r="U7957" t="s">
        <v>937</v>
      </c>
      <c r="V7957" t="s">
        <v>937</v>
      </c>
    </row>
    <row r="7958" spans="1:22" x14ac:dyDescent="0.25">
      <c r="A7958">
        <v>9249</v>
      </c>
      <c r="B7958" t="s">
        <v>929</v>
      </c>
      <c r="C7958" t="s">
        <v>5781</v>
      </c>
      <c r="D7958" t="s">
        <v>930</v>
      </c>
      <c r="E7958">
        <v>43430</v>
      </c>
      <c r="F7958" t="s">
        <v>977</v>
      </c>
      <c r="G7958" t="s">
        <v>931</v>
      </c>
      <c r="H7958" t="s">
        <v>950</v>
      </c>
      <c r="I7958" t="s">
        <v>952</v>
      </c>
      <c r="J7958" t="s">
        <v>90</v>
      </c>
      <c r="K7958" t="s">
        <v>91</v>
      </c>
      <c r="L7958" t="s">
        <v>941</v>
      </c>
      <c r="M7958" t="s">
        <v>935</v>
      </c>
      <c r="N7958" t="s">
        <v>936</v>
      </c>
      <c r="O7958">
        <v>45898</v>
      </c>
      <c r="P7958">
        <v>45898</v>
      </c>
      <c r="Q7958">
        <v>0</v>
      </c>
      <c r="R7958">
        <v>0</v>
      </c>
      <c r="S7958">
        <v>0</v>
      </c>
      <c r="T7958">
        <v>45898</v>
      </c>
      <c r="U7958" t="s">
        <v>937</v>
      </c>
      <c r="V7958" t="s">
        <v>937</v>
      </c>
    </row>
    <row r="7959" spans="1:22" x14ac:dyDescent="0.25">
      <c r="A7959">
        <v>9250</v>
      </c>
      <c r="B7959" t="s">
        <v>943</v>
      </c>
      <c r="C7959" t="s">
        <v>6096</v>
      </c>
      <c r="D7959" t="s">
        <v>930</v>
      </c>
      <c r="E7959">
        <v>43430</v>
      </c>
      <c r="F7959" t="s">
        <v>1498</v>
      </c>
      <c r="G7959" t="s">
        <v>931</v>
      </c>
      <c r="H7959" t="s">
        <v>950</v>
      </c>
      <c r="I7959" t="s">
        <v>952</v>
      </c>
      <c r="J7959" t="s">
        <v>120</v>
      </c>
      <c r="K7959" t="s">
        <v>121</v>
      </c>
      <c r="L7959" t="s">
        <v>948</v>
      </c>
      <c r="M7959" t="s">
        <v>935</v>
      </c>
      <c r="N7959" t="s">
        <v>936</v>
      </c>
      <c r="O7959">
        <v>180940</v>
      </c>
      <c r="P7959">
        <v>180940</v>
      </c>
      <c r="Q7959">
        <v>0</v>
      </c>
      <c r="R7959">
        <v>0</v>
      </c>
      <c r="S7959">
        <v>0</v>
      </c>
      <c r="T7959">
        <v>0</v>
      </c>
      <c r="U7959" t="s">
        <v>937</v>
      </c>
      <c r="V7959" t="s">
        <v>938</v>
      </c>
    </row>
    <row r="7960" spans="1:22" x14ac:dyDescent="0.25">
      <c r="A7960">
        <v>9244</v>
      </c>
      <c r="B7960" t="s">
        <v>929</v>
      </c>
      <c r="C7960" t="s">
        <v>985</v>
      </c>
      <c r="D7960" t="s">
        <v>930</v>
      </c>
      <c r="E7960">
        <v>43430</v>
      </c>
      <c r="F7960" t="s">
        <v>1493</v>
      </c>
      <c r="G7960" t="s">
        <v>931</v>
      </c>
      <c r="H7960" t="s">
        <v>950</v>
      </c>
      <c r="I7960" t="s">
        <v>952</v>
      </c>
      <c r="J7960" t="s">
        <v>90</v>
      </c>
      <c r="K7960" t="s">
        <v>91</v>
      </c>
      <c r="L7960" t="s">
        <v>941</v>
      </c>
      <c r="M7960" t="s">
        <v>935</v>
      </c>
      <c r="N7960" t="s">
        <v>936</v>
      </c>
      <c r="O7960">
        <v>962546</v>
      </c>
      <c r="P7960">
        <v>942546</v>
      </c>
      <c r="Q7960">
        <v>0</v>
      </c>
      <c r="R7960">
        <v>0</v>
      </c>
      <c r="S7960">
        <v>20000</v>
      </c>
      <c r="T7960">
        <v>942546</v>
      </c>
      <c r="U7960" t="s">
        <v>937</v>
      </c>
      <c r="V7960" t="s">
        <v>937</v>
      </c>
    </row>
    <row r="7961" spans="1:22" x14ac:dyDescent="0.25">
      <c r="A7961">
        <v>9238</v>
      </c>
      <c r="B7961" t="s">
        <v>929</v>
      </c>
      <c r="C7961" t="s">
        <v>5713</v>
      </c>
      <c r="D7961" t="s">
        <v>930</v>
      </c>
      <c r="E7961">
        <v>43430</v>
      </c>
      <c r="F7961" t="s">
        <v>1493</v>
      </c>
      <c r="G7961" t="s">
        <v>931</v>
      </c>
      <c r="H7961" t="s">
        <v>950</v>
      </c>
      <c r="I7961" t="s">
        <v>952</v>
      </c>
      <c r="J7961" t="s">
        <v>22</v>
      </c>
      <c r="K7961" t="s">
        <v>23</v>
      </c>
      <c r="L7961" t="s">
        <v>940</v>
      </c>
      <c r="M7961" t="s">
        <v>935</v>
      </c>
      <c r="N7961" t="s">
        <v>936</v>
      </c>
      <c r="O7961">
        <v>544968</v>
      </c>
      <c r="P7961">
        <v>544968</v>
      </c>
      <c r="Q7961">
        <v>0</v>
      </c>
      <c r="R7961">
        <v>0</v>
      </c>
      <c r="S7961">
        <v>0</v>
      </c>
      <c r="T7961">
        <v>544968</v>
      </c>
      <c r="U7961" t="s">
        <v>937</v>
      </c>
      <c r="V7961" t="s">
        <v>937</v>
      </c>
    </row>
    <row r="7962" spans="1:22" x14ac:dyDescent="0.25">
      <c r="A7962">
        <v>9239</v>
      </c>
      <c r="B7962" t="s">
        <v>929</v>
      </c>
      <c r="C7962" t="s">
        <v>1342</v>
      </c>
      <c r="D7962" t="s">
        <v>930</v>
      </c>
      <c r="E7962">
        <v>43430</v>
      </c>
      <c r="F7962" t="s">
        <v>1493</v>
      </c>
      <c r="G7962" t="s">
        <v>931</v>
      </c>
      <c r="H7962" t="s">
        <v>950</v>
      </c>
      <c r="I7962" t="s">
        <v>952</v>
      </c>
      <c r="J7962" t="s">
        <v>352</v>
      </c>
      <c r="K7962" t="s">
        <v>353</v>
      </c>
      <c r="L7962" t="s">
        <v>948</v>
      </c>
      <c r="M7962" t="s">
        <v>935</v>
      </c>
      <c r="N7962" t="s">
        <v>936</v>
      </c>
      <c r="O7962">
        <v>990000</v>
      </c>
      <c r="P7962">
        <v>841000</v>
      </c>
      <c r="Q7962">
        <v>0</v>
      </c>
      <c r="R7962">
        <v>149000</v>
      </c>
      <c r="S7962">
        <v>0</v>
      </c>
      <c r="T7962">
        <v>841000</v>
      </c>
      <c r="U7962" t="s">
        <v>937</v>
      </c>
      <c r="V7962" t="s">
        <v>937</v>
      </c>
    </row>
    <row r="7963" spans="1:22" x14ac:dyDescent="0.25">
      <c r="A7963">
        <v>9243</v>
      </c>
      <c r="B7963" t="s">
        <v>929</v>
      </c>
      <c r="C7963" t="s">
        <v>6097</v>
      </c>
      <c r="D7963" t="s">
        <v>930</v>
      </c>
      <c r="E7963">
        <v>43430</v>
      </c>
      <c r="F7963" t="s">
        <v>1493</v>
      </c>
      <c r="G7963" t="s">
        <v>931</v>
      </c>
      <c r="H7963" t="s">
        <v>950</v>
      </c>
      <c r="I7963" t="s">
        <v>952</v>
      </c>
      <c r="J7963" t="s">
        <v>22</v>
      </c>
      <c r="K7963" t="s">
        <v>23</v>
      </c>
      <c r="L7963" t="s">
        <v>940</v>
      </c>
      <c r="M7963" t="s">
        <v>935</v>
      </c>
      <c r="N7963" t="s">
        <v>936</v>
      </c>
      <c r="O7963">
        <v>477000</v>
      </c>
      <c r="P7963">
        <v>477000</v>
      </c>
      <c r="Q7963">
        <v>0</v>
      </c>
      <c r="R7963">
        <v>0</v>
      </c>
      <c r="S7963">
        <v>0</v>
      </c>
      <c r="T7963">
        <v>477000</v>
      </c>
      <c r="U7963" t="s">
        <v>937</v>
      </c>
      <c r="V7963" t="s">
        <v>937</v>
      </c>
    </row>
    <row r="7964" spans="1:22" x14ac:dyDescent="0.25">
      <c r="A7964">
        <v>9245</v>
      </c>
      <c r="B7964" t="s">
        <v>929</v>
      </c>
      <c r="C7964" t="s">
        <v>6098</v>
      </c>
      <c r="D7964" t="s">
        <v>930</v>
      </c>
      <c r="E7964">
        <v>43430</v>
      </c>
      <c r="F7964" t="s">
        <v>1493</v>
      </c>
      <c r="G7964" t="s">
        <v>931</v>
      </c>
      <c r="H7964" t="s">
        <v>950</v>
      </c>
      <c r="I7964" t="s">
        <v>952</v>
      </c>
      <c r="J7964" t="s">
        <v>52</v>
      </c>
      <c r="K7964" t="s">
        <v>53</v>
      </c>
      <c r="L7964" t="s">
        <v>944</v>
      </c>
      <c r="M7964" t="s">
        <v>935</v>
      </c>
      <c r="N7964" t="s">
        <v>936</v>
      </c>
      <c r="O7964">
        <v>184400</v>
      </c>
      <c r="P7964">
        <v>184400</v>
      </c>
      <c r="Q7964">
        <v>0</v>
      </c>
      <c r="R7964">
        <v>0</v>
      </c>
      <c r="S7964">
        <v>0</v>
      </c>
      <c r="T7964">
        <v>184400</v>
      </c>
      <c r="U7964" t="s">
        <v>937</v>
      </c>
      <c r="V7964" t="s">
        <v>937</v>
      </c>
    </row>
    <row r="7965" spans="1:22" x14ac:dyDescent="0.25">
      <c r="A7965">
        <v>9246</v>
      </c>
      <c r="B7965" t="s">
        <v>929</v>
      </c>
      <c r="C7965" t="s">
        <v>953</v>
      </c>
      <c r="D7965" t="s">
        <v>930</v>
      </c>
      <c r="E7965">
        <v>43430</v>
      </c>
      <c r="F7965" t="s">
        <v>1493</v>
      </c>
      <c r="G7965" t="s">
        <v>931</v>
      </c>
      <c r="H7965" t="s">
        <v>950</v>
      </c>
      <c r="I7965" t="s">
        <v>952</v>
      </c>
      <c r="J7965" t="s">
        <v>44</v>
      </c>
      <c r="K7965" t="s">
        <v>45</v>
      </c>
      <c r="L7965" t="s">
        <v>944</v>
      </c>
      <c r="M7965" t="s">
        <v>935</v>
      </c>
      <c r="N7965" t="s">
        <v>936</v>
      </c>
      <c r="O7965">
        <v>470454</v>
      </c>
      <c r="P7965">
        <v>427654</v>
      </c>
      <c r="Q7965">
        <v>0</v>
      </c>
      <c r="R7965">
        <v>0</v>
      </c>
      <c r="S7965">
        <v>42800</v>
      </c>
      <c r="T7965">
        <v>427654</v>
      </c>
      <c r="U7965" t="s">
        <v>937</v>
      </c>
      <c r="V7965" t="s">
        <v>937</v>
      </c>
    </row>
    <row r="7966" spans="1:22" x14ac:dyDescent="0.25">
      <c r="A7966">
        <v>9247</v>
      </c>
      <c r="B7966" t="s">
        <v>943</v>
      </c>
      <c r="C7966" t="s">
        <v>3658</v>
      </c>
      <c r="D7966" t="s">
        <v>930</v>
      </c>
      <c r="E7966">
        <v>43430</v>
      </c>
      <c r="F7966" t="s">
        <v>1498</v>
      </c>
      <c r="G7966" t="s">
        <v>931</v>
      </c>
      <c r="H7966" t="s">
        <v>950</v>
      </c>
      <c r="I7966" t="s">
        <v>952</v>
      </c>
      <c r="J7966" t="s">
        <v>172</v>
      </c>
      <c r="K7966" t="s">
        <v>173</v>
      </c>
      <c r="L7966" t="s">
        <v>948</v>
      </c>
      <c r="M7966" t="s">
        <v>935</v>
      </c>
      <c r="N7966" t="s">
        <v>936</v>
      </c>
      <c r="O7966">
        <v>6993331</v>
      </c>
      <c r="P7966">
        <v>6993331</v>
      </c>
      <c r="Q7966">
        <v>0</v>
      </c>
      <c r="R7966">
        <v>0</v>
      </c>
      <c r="S7966">
        <v>0</v>
      </c>
      <c r="T7966">
        <v>6993331</v>
      </c>
      <c r="U7966" t="s">
        <v>937</v>
      </c>
      <c r="V7966" t="s">
        <v>938</v>
      </c>
    </row>
    <row r="7967" spans="1:22" x14ac:dyDescent="0.25">
      <c r="A7967">
        <v>9241</v>
      </c>
      <c r="B7967" t="s">
        <v>929</v>
      </c>
      <c r="C7967" t="s">
        <v>953</v>
      </c>
      <c r="D7967" t="s">
        <v>930</v>
      </c>
      <c r="E7967">
        <v>43430</v>
      </c>
      <c r="F7967" t="s">
        <v>959</v>
      </c>
      <c r="G7967" t="s">
        <v>931</v>
      </c>
      <c r="H7967" t="s">
        <v>950</v>
      </c>
      <c r="I7967" t="s">
        <v>952</v>
      </c>
      <c r="J7967" t="s">
        <v>332</v>
      </c>
      <c r="K7967" t="s">
        <v>333</v>
      </c>
      <c r="L7967" t="s">
        <v>948</v>
      </c>
      <c r="M7967" t="s">
        <v>935</v>
      </c>
      <c r="N7967" t="s">
        <v>936</v>
      </c>
      <c r="O7967">
        <v>259620</v>
      </c>
      <c r="P7967">
        <v>259620</v>
      </c>
      <c r="Q7967">
        <v>0</v>
      </c>
      <c r="R7967">
        <v>0</v>
      </c>
      <c r="S7967">
        <v>0</v>
      </c>
      <c r="T7967">
        <v>259620</v>
      </c>
      <c r="U7967" t="s">
        <v>937</v>
      </c>
      <c r="V7967" t="s">
        <v>937</v>
      </c>
    </row>
    <row r="7968" spans="1:22" x14ac:dyDescent="0.25">
      <c r="A7968">
        <v>9242</v>
      </c>
      <c r="B7968" t="s">
        <v>929</v>
      </c>
      <c r="C7968" t="s">
        <v>951</v>
      </c>
      <c r="D7968" t="s">
        <v>930</v>
      </c>
      <c r="E7968">
        <v>43430</v>
      </c>
      <c r="F7968" t="s">
        <v>1590</v>
      </c>
      <c r="G7968" t="s">
        <v>931</v>
      </c>
      <c r="H7968" t="s">
        <v>950</v>
      </c>
      <c r="I7968" t="s">
        <v>952</v>
      </c>
      <c r="J7968" t="s">
        <v>120</v>
      </c>
      <c r="K7968" t="s">
        <v>121</v>
      </c>
      <c r="L7968" t="s">
        <v>948</v>
      </c>
      <c r="M7968" t="s">
        <v>935</v>
      </c>
      <c r="N7968" t="s">
        <v>936</v>
      </c>
      <c r="O7968">
        <v>162880</v>
      </c>
      <c r="P7968">
        <v>162880</v>
      </c>
      <c r="Q7968">
        <v>0</v>
      </c>
      <c r="R7968">
        <v>0</v>
      </c>
      <c r="S7968">
        <v>0</v>
      </c>
      <c r="T7968">
        <v>0</v>
      </c>
      <c r="U7968" t="s">
        <v>937</v>
      </c>
      <c r="V7968" t="s">
        <v>937</v>
      </c>
    </row>
    <row r="7969" spans="1:22" x14ac:dyDescent="0.25">
      <c r="A7969">
        <v>9235</v>
      </c>
      <c r="B7969" t="s">
        <v>929</v>
      </c>
      <c r="C7969" t="s">
        <v>6099</v>
      </c>
      <c r="D7969" t="s">
        <v>930</v>
      </c>
      <c r="E7969">
        <v>43428</v>
      </c>
      <c r="F7969" t="s">
        <v>959</v>
      </c>
      <c r="G7969" t="s">
        <v>931</v>
      </c>
      <c r="H7969" t="s">
        <v>950</v>
      </c>
      <c r="I7969" t="s">
        <v>952</v>
      </c>
      <c r="J7969" t="s">
        <v>430</v>
      </c>
      <c r="K7969" t="s">
        <v>431</v>
      </c>
      <c r="L7969" t="s">
        <v>944</v>
      </c>
      <c r="M7969" t="s">
        <v>935</v>
      </c>
      <c r="N7969" t="s">
        <v>936</v>
      </c>
      <c r="O7969">
        <v>146976</v>
      </c>
      <c r="P7969">
        <v>31758</v>
      </c>
      <c r="Q7969">
        <v>0</v>
      </c>
      <c r="R7969">
        <v>115218</v>
      </c>
      <c r="S7969">
        <v>0</v>
      </c>
      <c r="T7969">
        <v>31758</v>
      </c>
      <c r="U7969" t="s">
        <v>937</v>
      </c>
      <c r="V7969" t="s">
        <v>937</v>
      </c>
    </row>
    <row r="7970" spans="1:22" x14ac:dyDescent="0.25">
      <c r="A7970">
        <v>9237</v>
      </c>
      <c r="B7970" t="s">
        <v>929</v>
      </c>
      <c r="C7970" t="s">
        <v>1343</v>
      </c>
      <c r="D7970" t="s">
        <v>930</v>
      </c>
      <c r="E7970">
        <v>43428</v>
      </c>
      <c r="F7970" t="s">
        <v>1590</v>
      </c>
      <c r="G7970" t="s">
        <v>931</v>
      </c>
      <c r="H7970" t="s">
        <v>950</v>
      </c>
      <c r="I7970" t="s">
        <v>952</v>
      </c>
      <c r="J7970" t="s">
        <v>22</v>
      </c>
      <c r="K7970" t="s">
        <v>23</v>
      </c>
      <c r="L7970" t="s">
        <v>941</v>
      </c>
      <c r="M7970" t="s">
        <v>935</v>
      </c>
      <c r="N7970" t="s">
        <v>936</v>
      </c>
      <c r="O7970">
        <v>1013610</v>
      </c>
      <c r="P7970">
        <v>1013610</v>
      </c>
      <c r="Q7970">
        <v>0</v>
      </c>
      <c r="R7970">
        <v>0</v>
      </c>
      <c r="S7970">
        <v>0</v>
      </c>
      <c r="T7970">
        <v>1013610</v>
      </c>
      <c r="U7970" t="s">
        <v>937</v>
      </c>
      <c r="V7970" t="s">
        <v>938</v>
      </c>
    </row>
    <row r="7971" spans="1:22" x14ac:dyDescent="0.25">
      <c r="A7971">
        <v>9233</v>
      </c>
      <c r="B7971" t="s">
        <v>929</v>
      </c>
      <c r="C7971" t="s">
        <v>953</v>
      </c>
      <c r="D7971" t="s">
        <v>930</v>
      </c>
      <c r="E7971">
        <v>43428</v>
      </c>
      <c r="F7971" t="s">
        <v>1590</v>
      </c>
      <c r="G7971" t="s">
        <v>931</v>
      </c>
      <c r="H7971" t="s">
        <v>950</v>
      </c>
      <c r="I7971" t="s">
        <v>952</v>
      </c>
      <c r="J7971" t="s">
        <v>20</v>
      </c>
      <c r="K7971" t="s">
        <v>21</v>
      </c>
      <c r="L7971" t="s">
        <v>944</v>
      </c>
      <c r="M7971" t="s">
        <v>935</v>
      </c>
      <c r="N7971" t="s">
        <v>936</v>
      </c>
      <c r="O7971">
        <v>130809</v>
      </c>
      <c r="P7971">
        <v>130809</v>
      </c>
      <c r="Q7971">
        <v>0</v>
      </c>
      <c r="R7971">
        <v>0</v>
      </c>
      <c r="S7971">
        <v>0</v>
      </c>
      <c r="T7971">
        <v>130809</v>
      </c>
      <c r="U7971" t="s">
        <v>937</v>
      </c>
      <c r="V7971" t="s">
        <v>938</v>
      </c>
    </row>
    <row r="7972" spans="1:22" x14ac:dyDescent="0.25">
      <c r="A7972">
        <v>9236</v>
      </c>
      <c r="B7972" t="s">
        <v>943</v>
      </c>
      <c r="C7972" t="s">
        <v>6100</v>
      </c>
      <c r="D7972" t="s">
        <v>930</v>
      </c>
      <c r="E7972">
        <v>43428</v>
      </c>
      <c r="F7972" t="s">
        <v>1493</v>
      </c>
      <c r="G7972" t="s">
        <v>931</v>
      </c>
      <c r="H7972" t="s">
        <v>950</v>
      </c>
      <c r="I7972" t="s">
        <v>952</v>
      </c>
      <c r="J7972" t="s">
        <v>168</v>
      </c>
      <c r="K7972" t="s">
        <v>169</v>
      </c>
      <c r="L7972" t="s">
        <v>944</v>
      </c>
      <c r="M7972" t="s">
        <v>935</v>
      </c>
      <c r="N7972" t="s">
        <v>936</v>
      </c>
      <c r="O7972">
        <v>218620</v>
      </c>
      <c r="P7972">
        <v>218620</v>
      </c>
      <c r="Q7972">
        <v>0</v>
      </c>
      <c r="R7972">
        <v>0</v>
      </c>
      <c r="S7972">
        <v>0</v>
      </c>
      <c r="T7972">
        <v>218620</v>
      </c>
      <c r="U7972" t="s">
        <v>937</v>
      </c>
      <c r="V7972" t="s">
        <v>937</v>
      </c>
    </row>
    <row r="7973" spans="1:22" x14ac:dyDescent="0.25">
      <c r="A7973">
        <v>9234</v>
      </c>
      <c r="B7973" t="s">
        <v>929</v>
      </c>
      <c r="C7973" t="s">
        <v>1189</v>
      </c>
      <c r="D7973" t="s">
        <v>930</v>
      </c>
      <c r="E7973">
        <v>43427</v>
      </c>
      <c r="F7973" t="s">
        <v>1493</v>
      </c>
      <c r="G7973" t="s">
        <v>931</v>
      </c>
      <c r="H7973" t="s">
        <v>950</v>
      </c>
      <c r="I7973" t="s">
        <v>952</v>
      </c>
      <c r="J7973" t="s">
        <v>352</v>
      </c>
      <c r="K7973" t="s">
        <v>353</v>
      </c>
      <c r="L7973" t="s">
        <v>948</v>
      </c>
      <c r="M7973" t="s">
        <v>935</v>
      </c>
      <c r="N7973" t="s">
        <v>936</v>
      </c>
      <c r="O7973">
        <v>720000</v>
      </c>
      <c r="P7973">
        <v>705000</v>
      </c>
      <c r="Q7973">
        <v>0</v>
      </c>
      <c r="R7973">
        <v>15000</v>
      </c>
      <c r="S7973">
        <v>0</v>
      </c>
      <c r="T7973">
        <v>705000</v>
      </c>
      <c r="U7973" t="s">
        <v>937</v>
      </c>
      <c r="V7973" t="s">
        <v>938</v>
      </c>
    </row>
    <row r="7974" spans="1:22" x14ac:dyDescent="0.25">
      <c r="A7974">
        <v>9229</v>
      </c>
      <c r="B7974" t="s">
        <v>929</v>
      </c>
      <c r="C7974" t="s">
        <v>1256</v>
      </c>
      <c r="D7974" t="s">
        <v>930</v>
      </c>
      <c r="E7974">
        <v>43427</v>
      </c>
      <c r="F7974" t="s">
        <v>1590</v>
      </c>
      <c r="G7974" t="s">
        <v>931</v>
      </c>
      <c r="H7974" t="s">
        <v>950</v>
      </c>
      <c r="I7974" t="s">
        <v>952</v>
      </c>
      <c r="J7974" t="s">
        <v>645</v>
      </c>
      <c r="K7974" t="s">
        <v>646</v>
      </c>
      <c r="L7974" t="s">
        <v>948</v>
      </c>
      <c r="M7974" t="s">
        <v>935</v>
      </c>
      <c r="N7974" t="s">
        <v>936</v>
      </c>
      <c r="O7974">
        <v>45000</v>
      </c>
      <c r="P7974">
        <v>0</v>
      </c>
      <c r="Q7974">
        <v>0</v>
      </c>
      <c r="R7974">
        <v>0</v>
      </c>
      <c r="S7974">
        <v>45000</v>
      </c>
      <c r="T7974">
        <v>0</v>
      </c>
      <c r="U7974" t="s">
        <v>937</v>
      </c>
      <c r="V7974" t="s">
        <v>937</v>
      </c>
    </row>
    <row r="7975" spans="1:22" x14ac:dyDescent="0.25">
      <c r="A7975">
        <v>9232</v>
      </c>
      <c r="B7975" t="s">
        <v>929</v>
      </c>
      <c r="C7975" t="s">
        <v>4806</v>
      </c>
      <c r="D7975" t="s">
        <v>930</v>
      </c>
      <c r="E7975">
        <v>43427</v>
      </c>
      <c r="F7975" t="s">
        <v>1495</v>
      </c>
      <c r="G7975" t="s">
        <v>931</v>
      </c>
      <c r="H7975" t="s">
        <v>950</v>
      </c>
      <c r="I7975" t="s">
        <v>952</v>
      </c>
      <c r="J7975" t="s">
        <v>20</v>
      </c>
      <c r="K7975" t="s">
        <v>21</v>
      </c>
      <c r="L7975" t="s">
        <v>944</v>
      </c>
      <c r="M7975" t="s">
        <v>935</v>
      </c>
      <c r="N7975" t="s">
        <v>936</v>
      </c>
      <c r="O7975">
        <v>308400</v>
      </c>
      <c r="P7975">
        <v>308400</v>
      </c>
      <c r="Q7975">
        <v>0</v>
      </c>
      <c r="R7975">
        <v>0</v>
      </c>
      <c r="S7975">
        <v>0</v>
      </c>
      <c r="T7975">
        <v>308400</v>
      </c>
      <c r="U7975" t="s">
        <v>937</v>
      </c>
      <c r="V7975" t="s">
        <v>938</v>
      </c>
    </row>
    <row r="7976" spans="1:22" x14ac:dyDescent="0.25">
      <c r="A7976">
        <v>9226</v>
      </c>
      <c r="B7976" t="s">
        <v>929</v>
      </c>
      <c r="C7976" t="s">
        <v>6101</v>
      </c>
      <c r="D7976" t="s">
        <v>930</v>
      </c>
      <c r="E7976">
        <v>43427</v>
      </c>
      <c r="F7976" t="s">
        <v>1495</v>
      </c>
      <c r="G7976" t="s">
        <v>931</v>
      </c>
      <c r="H7976" t="s">
        <v>950</v>
      </c>
      <c r="I7976" t="s">
        <v>952</v>
      </c>
      <c r="J7976" t="s">
        <v>447</v>
      </c>
      <c r="K7976" t="s">
        <v>448</v>
      </c>
      <c r="L7976" t="s">
        <v>948</v>
      </c>
      <c r="M7976" t="s">
        <v>935</v>
      </c>
      <c r="N7976" t="s">
        <v>936</v>
      </c>
      <c r="O7976">
        <v>83717</v>
      </c>
      <c r="P7976">
        <v>83717</v>
      </c>
      <c r="Q7976">
        <v>0</v>
      </c>
      <c r="R7976">
        <v>0</v>
      </c>
      <c r="S7976">
        <v>0</v>
      </c>
      <c r="T7976">
        <v>83717</v>
      </c>
      <c r="U7976" t="s">
        <v>937</v>
      </c>
      <c r="V7976" t="s">
        <v>937</v>
      </c>
    </row>
    <row r="7977" spans="1:22" x14ac:dyDescent="0.25">
      <c r="A7977">
        <v>9224</v>
      </c>
      <c r="B7977" t="s">
        <v>929</v>
      </c>
      <c r="C7977" t="s">
        <v>1438</v>
      </c>
      <c r="D7977" t="s">
        <v>930</v>
      </c>
      <c r="E7977">
        <v>43427</v>
      </c>
      <c r="F7977" t="s">
        <v>1493</v>
      </c>
      <c r="G7977" t="s">
        <v>931</v>
      </c>
      <c r="H7977" t="s">
        <v>950</v>
      </c>
      <c r="I7977" t="s">
        <v>952</v>
      </c>
      <c r="J7977" t="s">
        <v>66</v>
      </c>
      <c r="K7977" t="s">
        <v>67</v>
      </c>
      <c r="L7977" t="s">
        <v>941</v>
      </c>
      <c r="M7977" t="s">
        <v>935</v>
      </c>
      <c r="N7977" t="s">
        <v>936</v>
      </c>
      <c r="O7977">
        <v>575982</v>
      </c>
      <c r="P7977">
        <v>567450</v>
      </c>
      <c r="Q7977">
        <v>0</v>
      </c>
      <c r="R7977">
        <v>0</v>
      </c>
      <c r="S7977">
        <v>8532</v>
      </c>
      <c r="T7977">
        <v>567450</v>
      </c>
      <c r="U7977" t="s">
        <v>937</v>
      </c>
      <c r="V7977" t="s">
        <v>937</v>
      </c>
    </row>
    <row r="7978" spans="1:22" x14ac:dyDescent="0.25">
      <c r="A7978">
        <v>9227</v>
      </c>
      <c r="B7978" t="s">
        <v>929</v>
      </c>
      <c r="C7978" t="s">
        <v>4022</v>
      </c>
      <c r="D7978" t="s">
        <v>930</v>
      </c>
      <c r="E7978">
        <v>43427</v>
      </c>
      <c r="F7978" t="s">
        <v>1495</v>
      </c>
      <c r="G7978" t="s">
        <v>931</v>
      </c>
      <c r="H7978" t="s">
        <v>950</v>
      </c>
      <c r="I7978" t="s">
        <v>952</v>
      </c>
      <c r="J7978" t="s">
        <v>711</v>
      </c>
      <c r="K7978" t="s">
        <v>712</v>
      </c>
      <c r="L7978" t="s">
        <v>948</v>
      </c>
      <c r="M7978" t="s">
        <v>935</v>
      </c>
      <c r="N7978" t="s">
        <v>936</v>
      </c>
      <c r="O7978">
        <v>816000</v>
      </c>
      <c r="P7978">
        <v>0</v>
      </c>
      <c r="Q7978">
        <v>0</v>
      </c>
      <c r="R7978">
        <v>0</v>
      </c>
      <c r="S7978">
        <v>816000</v>
      </c>
      <c r="T7978">
        <v>0</v>
      </c>
      <c r="U7978" t="s">
        <v>937</v>
      </c>
      <c r="V7978" t="s">
        <v>937</v>
      </c>
    </row>
    <row r="7979" spans="1:22" x14ac:dyDescent="0.25">
      <c r="A7979">
        <v>9228</v>
      </c>
      <c r="B7979" t="s">
        <v>929</v>
      </c>
      <c r="C7979" t="s">
        <v>6102</v>
      </c>
      <c r="D7979" t="s">
        <v>930</v>
      </c>
      <c r="E7979">
        <v>43427</v>
      </c>
      <c r="F7979" t="s">
        <v>1590</v>
      </c>
      <c r="G7979" t="s">
        <v>931</v>
      </c>
      <c r="H7979" t="s">
        <v>950</v>
      </c>
      <c r="I7979" t="s">
        <v>952</v>
      </c>
      <c r="J7979" t="s">
        <v>22</v>
      </c>
      <c r="K7979" t="s">
        <v>23</v>
      </c>
      <c r="L7979" t="s">
        <v>941</v>
      </c>
      <c r="M7979" t="s">
        <v>935</v>
      </c>
      <c r="N7979" t="s">
        <v>936</v>
      </c>
      <c r="O7979">
        <v>345235</v>
      </c>
      <c r="P7979">
        <v>345235</v>
      </c>
      <c r="Q7979">
        <v>0</v>
      </c>
      <c r="R7979">
        <v>0</v>
      </c>
      <c r="S7979">
        <v>0</v>
      </c>
      <c r="T7979">
        <v>345235</v>
      </c>
      <c r="U7979" t="s">
        <v>937</v>
      </c>
      <c r="V7979" t="s">
        <v>937</v>
      </c>
    </row>
    <row r="7980" spans="1:22" x14ac:dyDescent="0.25">
      <c r="A7980">
        <v>9230</v>
      </c>
      <c r="B7980" t="s">
        <v>929</v>
      </c>
      <c r="C7980" t="s">
        <v>953</v>
      </c>
      <c r="D7980" t="s">
        <v>930</v>
      </c>
      <c r="E7980">
        <v>43427</v>
      </c>
      <c r="F7980" t="s">
        <v>1495</v>
      </c>
      <c r="G7980" t="s">
        <v>931</v>
      </c>
      <c r="H7980" t="s">
        <v>950</v>
      </c>
      <c r="I7980" t="s">
        <v>952</v>
      </c>
      <c r="J7980" t="s">
        <v>82</v>
      </c>
      <c r="K7980" t="s">
        <v>83</v>
      </c>
      <c r="L7980" t="s">
        <v>941</v>
      </c>
      <c r="M7980" t="s">
        <v>935</v>
      </c>
      <c r="N7980" t="s">
        <v>936</v>
      </c>
      <c r="O7980">
        <v>76000</v>
      </c>
      <c r="P7980">
        <v>76000</v>
      </c>
      <c r="Q7980">
        <v>0</v>
      </c>
      <c r="R7980">
        <v>0</v>
      </c>
      <c r="S7980">
        <v>0</v>
      </c>
      <c r="T7980">
        <v>76000</v>
      </c>
      <c r="U7980" t="s">
        <v>937</v>
      </c>
      <c r="V7980" t="s">
        <v>937</v>
      </c>
    </row>
    <row r="7981" spans="1:22" x14ac:dyDescent="0.25">
      <c r="A7981">
        <v>9231</v>
      </c>
      <c r="B7981" t="s">
        <v>929</v>
      </c>
      <c r="C7981" t="s">
        <v>6103</v>
      </c>
      <c r="D7981" t="s">
        <v>930</v>
      </c>
      <c r="E7981">
        <v>43427</v>
      </c>
      <c r="F7981" t="s">
        <v>1495</v>
      </c>
      <c r="G7981" t="s">
        <v>931</v>
      </c>
      <c r="H7981" t="s">
        <v>950</v>
      </c>
      <c r="I7981" t="s">
        <v>952</v>
      </c>
      <c r="J7981" t="s">
        <v>701</v>
      </c>
      <c r="K7981" t="s">
        <v>702</v>
      </c>
      <c r="L7981" t="s">
        <v>941</v>
      </c>
      <c r="M7981" t="s">
        <v>935</v>
      </c>
      <c r="N7981" t="s">
        <v>936</v>
      </c>
      <c r="O7981">
        <v>121270</v>
      </c>
      <c r="P7981">
        <v>121270</v>
      </c>
      <c r="Q7981">
        <v>0</v>
      </c>
      <c r="R7981">
        <v>0</v>
      </c>
      <c r="S7981">
        <v>0</v>
      </c>
      <c r="T7981">
        <v>121270</v>
      </c>
      <c r="U7981" t="s">
        <v>937</v>
      </c>
      <c r="V7981" t="s">
        <v>937</v>
      </c>
    </row>
    <row r="7982" spans="1:22" x14ac:dyDescent="0.25">
      <c r="A7982">
        <v>9225</v>
      </c>
      <c r="B7982" t="s">
        <v>929</v>
      </c>
      <c r="C7982" t="s">
        <v>1224</v>
      </c>
      <c r="D7982" t="s">
        <v>930</v>
      </c>
      <c r="E7982">
        <v>43427</v>
      </c>
      <c r="F7982" t="s">
        <v>1495</v>
      </c>
      <c r="G7982" t="s">
        <v>931</v>
      </c>
      <c r="H7982" t="s">
        <v>950</v>
      </c>
      <c r="I7982" t="s">
        <v>952</v>
      </c>
      <c r="J7982" t="s">
        <v>22</v>
      </c>
      <c r="K7982" t="s">
        <v>23</v>
      </c>
      <c r="L7982" t="s">
        <v>941</v>
      </c>
      <c r="M7982" t="s">
        <v>935</v>
      </c>
      <c r="N7982" t="s">
        <v>936</v>
      </c>
      <c r="O7982">
        <v>239964</v>
      </c>
      <c r="P7982">
        <v>239964</v>
      </c>
      <c r="Q7982">
        <v>0</v>
      </c>
      <c r="R7982">
        <v>0</v>
      </c>
      <c r="S7982">
        <v>0</v>
      </c>
      <c r="T7982">
        <v>239964</v>
      </c>
      <c r="U7982" t="s">
        <v>937</v>
      </c>
      <c r="V7982" t="s">
        <v>937</v>
      </c>
    </row>
    <row r="7983" spans="1:22" x14ac:dyDescent="0.25">
      <c r="A7983">
        <v>9223</v>
      </c>
      <c r="B7983" t="s">
        <v>929</v>
      </c>
      <c r="C7983" t="s">
        <v>6104</v>
      </c>
      <c r="D7983" t="s">
        <v>930</v>
      </c>
      <c r="E7983">
        <v>43427</v>
      </c>
      <c r="F7983" t="s">
        <v>1493</v>
      </c>
      <c r="G7983" t="s">
        <v>931</v>
      </c>
      <c r="H7983" t="s">
        <v>950</v>
      </c>
      <c r="I7983" t="s">
        <v>952</v>
      </c>
      <c r="J7983" t="s">
        <v>713</v>
      </c>
      <c r="K7983" t="s">
        <v>714</v>
      </c>
      <c r="L7983" t="s">
        <v>948</v>
      </c>
      <c r="M7983" t="s">
        <v>935</v>
      </c>
      <c r="N7983" t="s">
        <v>936</v>
      </c>
      <c r="O7983">
        <v>3341600</v>
      </c>
      <c r="P7983">
        <v>3341600</v>
      </c>
      <c r="Q7983">
        <v>0</v>
      </c>
      <c r="R7983">
        <v>0</v>
      </c>
      <c r="S7983">
        <v>0</v>
      </c>
      <c r="T7983">
        <v>3341600</v>
      </c>
      <c r="U7983" t="s">
        <v>937</v>
      </c>
      <c r="V7983" t="s">
        <v>938</v>
      </c>
    </row>
    <row r="7984" spans="1:22" x14ac:dyDescent="0.25">
      <c r="A7984">
        <v>9214</v>
      </c>
      <c r="B7984" t="s">
        <v>929</v>
      </c>
      <c r="C7984" t="s">
        <v>1345</v>
      </c>
      <c r="D7984" t="s">
        <v>930</v>
      </c>
      <c r="E7984">
        <v>43427</v>
      </c>
      <c r="F7984" t="s">
        <v>2451</v>
      </c>
      <c r="G7984" t="s">
        <v>931</v>
      </c>
      <c r="H7984" t="s">
        <v>950</v>
      </c>
      <c r="I7984" t="s">
        <v>952</v>
      </c>
      <c r="J7984" t="s">
        <v>690</v>
      </c>
      <c r="K7984" t="s">
        <v>691</v>
      </c>
      <c r="L7984" t="s">
        <v>948</v>
      </c>
      <c r="M7984" t="s">
        <v>935</v>
      </c>
      <c r="N7984" t="s">
        <v>939</v>
      </c>
      <c r="O7984">
        <v>1313567.6399999999</v>
      </c>
      <c r="P7984">
        <v>1313567.6399999999</v>
      </c>
      <c r="Q7984">
        <v>0</v>
      </c>
      <c r="R7984">
        <v>0</v>
      </c>
      <c r="S7984">
        <v>0</v>
      </c>
      <c r="T7984">
        <v>1313567.6399999999</v>
      </c>
      <c r="U7984" t="s">
        <v>937</v>
      </c>
      <c r="V7984" t="s">
        <v>937</v>
      </c>
    </row>
    <row r="7985" spans="1:22" x14ac:dyDescent="0.25">
      <c r="A7985">
        <v>9216</v>
      </c>
      <c r="B7985" t="s">
        <v>943</v>
      </c>
      <c r="C7985" t="s">
        <v>6105</v>
      </c>
      <c r="D7985" t="s">
        <v>930</v>
      </c>
      <c r="E7985">
        <v>43427</v>
      </c>
      <c r="F7985" t="s">
        <v>1586</v>
      </c>
      <c r="G7985" t="s">
        <v>1587</v>
      </c>
      <c r="H7985" t="s">
        <v>3968</v>
      </c>
      <c r="I7985" t="s">
        <v>952</v>
      </c>
      <c r="J7985" t="s">
        <v>76</v>
      </c>
      <c r="K7985" t="s">
        <v>77</v>
      </c>
      <c r="L7985" t="s">
        <v>940</v>
      </c>
      <c r="M7985" t="s">
        <v>935</v>
      </c>
      <c r="N7985" t="s">
        <v>936</v>
      </c>
      <c r="O7985">
        <v>855050</v>
      </c>
      <c r="P7985">
        <v>855050</v>
      </c>
      <c r="Q7985">
        <v>0</v>
      </c>
      <c r="R7985">
        <v>0</v>
      </c>
      <c r="S7985">
        <v>0</v>
      </c>
      <c r="T7985">
        <v>855050</v>
      </c>
      <c r="U7985" t="s">
        <v>937</v>
      </c>
      <c r="V7985" t="s">
        <v>938</v>
      </c>
    </row>
    <row r="7986" spans="1:22" x14ac:dyDescent="0.25">
      <c r="A7986">
        <v>9220</v>
      </c>
      <c r="B7986" t="s">
        <v>929</v>
      </c>
      <c r="C7986" t="s">
        <v>6106</v>
      </c>
      <c r="D7986" t="s">
        <v>930</v>
      </c>
      <c r="E7986">
        <v>43427</v>
      </c>
      <c r="F7986" t="s">
        <v>1493</v>
      </c>
      <c r="G7986" t="s">
        <v>931</v>
      </c>
      <c r="H7986" t="s">
        <v>950</v>
      </c>
      <c r="I7986" t="s">
        <v>952</v>
      </c>
      <c r="J7986" t="s">
        <v>216</v>
      </c>
      <c r="K7986" t="s">
        <v>217</v>
      </c>
      <c r="L7986" t="s">
        <v>948</v>
      </c>
      <c r="M7986" t="s">
        <v>935</v>
      </c>
      <c r="N7986" t="s">
        <v>936</v>
      </c>
      <c r="O7986">
        <v>85000</v>
      </c>
      <c r="P7986">
        <v>85000</v>
      </c>
      <c r="Q7986">
        <v>0</v>
      </c>
      <c r="R7986">
        <v>0</v>
      </c>
      <c r="S7986">
        <v>0</v>
      </c>
      <c r="T7986">
        <v>85000</v>
      </c>
      <c r="U7986" t="s">
        <v>937</v>
      </c>
      <c r="V7986" t="s">
        <v>937</v>
      </c>
    </row>
    <row r="7987" spans="1:22" x14ac:dyDescent="0.25">
      <c r="A7987">
        <v>9219</v>
      </c>
      <c r="B7987" t="s">
        <v>929</v>
      </c>
      <c r="C7987" t="s">
        <v>970</v>
      </c>
      <c r="D7987" t="s">
        <v>930</v>
      </c>
      <c r="E7987">
        <v>43427</v>
      </c>
      <c r="F7987" t="s">
        <v>1495</v>
      </c>
      <c r="G7987" t="s">
        <v>931</v>
      </c>
      <c r="H7987" t="s">
        <v>950</v>
      </c>
      <c r="I7987" t="s">
        <v>952</v>
      </c>
      <c r="J7987" t="s">
        <v>42</v>
      </c>
      <c r="K7987" t="s">
        <v>43</v>
      </c>
      <c r="L7987" t="s">
        <v>941</v>
      </c>
      <c r="M7987" t="s">
        <v>935</v>
      </c>
      <c r="N7987" t="s">
        <v>936</v>
      </c>
      <c r="O7987">
        <v>192800</v>
      </c>
      <c r="P7987">
        <v>192800</v>
      </c>
      <c r="Q7987">
        <v>0</v>
      </c>
      <c r="R7987">
        <v>0</v>
      </c>
      <c r="S7987">
        <v>0</v>
      </c>
      <c r="T7987">
        <v>192800</v>
      </c>
      <c r="U7987" t="s">
        <v>937</v>
      </c>
      <c r="V7987" t="s">
        <v>937</v>
      </c>
    </row>
    <row r="7988" spans="1:22" x14ac:dyDescent="0.25">
      <c r="A7988">
        <v>9221</v>
      </c>
      <c r="B7988" t="s">
        <v>943</v>
      </c>
      <c r="C7988" t="s">
        <v>6107</v>
      </c>
      <c r="D7988" t="s">
        <v>930</v>
      </c>
      <c r="E7988">
        <v>43427</v>
      </c>
      <c r="F7988" t="s">
        <v>1498</v>
      </c>
      <c r="G7988" t="s">
        <v>931</v>
      </c>
      <c r="H7988" t="s">
        <v>950</v>
      </c>
      <c r="I7988" t="s">
        <v>952</v>
      </c>
      <c r="J7988" t="s">
        <v>60</v>
      </c>
      <c r="K7988" t="s">
        <v>61</v>
      </c>
      <c r="L7988" t="s">
        <v>948</v>
      </c>
      <c r="M7988" t="s">
        <v>935</v>
      </c>
      <c r="N7988" t="s">
        <v>936</v>
      </c>
      <c r="O7988">
        <v>77761</v>
      </c>
      <c r="P7988">
        <v>77761</v>
      </c>
      <c r="Q7988">
        <v>0</v>
      </c>
      <c r="R7988">
        <v>0</v>
      </c>
      <c r="S7988">
        <v>0</v>
      </c>
      <c r="T7988">
        <v>77761</v>
      </c>
      <c r="U7988" t="s">
        <v>937</v>
      </c>
      <c r="V7988" t="s">
        <v>938</v>
      </c>
    </row>
    <row r="7989" spans="1:22" x14ac:dyDescent="0.25">
      <c r="A7989">
        <v>9222</v>
      </c>
      <c r="B7989" t="s">
        <v>929</v>
      </c>
      <c r="C7989" t="s">
        <v>6108</v>
      </c>
      <c r="D7989" t="s">
        <v>930</v>
      </c>
      <c r="E7989">
        <v>43427</v>
      </c>
      <c r="F7989" t="s">
        <v>959</v>
      </c>
      <c r="G7989" t="s">
        <v>931</v>
      </c>
      <c r="H7989" t="s">
        <v>950</v>
      </c>
      <c r="I7989" t="s">
        <v>952</v>
      </c>
      <c r="J7989" t="s">
        <v>274</v>
      </c>
      <c r="K7989" t="s">
        <v>275</v>
      </c>
      <c r="L7989" t="s">
        <v>941</v>
      </c>
      <c r="M7989" t="s">
        <v>935</v>
      </c>
      <c r="N7989" t="s">
        <v>936</v>
      </c>
      <c r="O7989">
        <v>69795</v>
      </c>
      <c r="P7989">
        <v>69795</v>
      </c>
      <c r="Q7989">
        <v>0</v>
      </c>
      <c r="R7989">
        <v>0</v>
      </c>
      <c r="S7989">
        <v>0</v>
      </c>
      <c r="T7989">
        <v>69795</v>
      </c>
      <c r="U7989" t="s">
        <v>937</v>
      </c>
      <c r="V7989" t="s">
        <v>937</v>
      </c>
    </row>
    <row r="7990" spans="1:22" x14ac:dyDescent="0.25">
      <c r="A7990">
        <v>9208</v>
      </c>
      <c r="B7990" t="s">
        <v>929</v>
      </c>
      <c r="C7990" t="s">
        <v>1438</v>
      </c>
      <c r="D7990" t="s">
        <v>930</v>
      </c>
      <c r="E7990">
        <v>43427</v>
      </c>
      <c r="F7990" t="s">
        <v>1493</v>
      </c>
      <c r="G7990" t="s">
        <v>931</v>
      </c>
      <c r="H7990" t="s">
        <v>950</v>
      </c>
      <c r="I7990" t="s">
        <v>952</v>
      </c>
      <c r="J7990" t="s">
        <v>66</v>
      </c>
      <c r="K7990" t="s">
        <v>67</v>
      </c>
      <c r="L7990" t="s">
        <v>941</v>
      </c>
      <c r="M7990" t="s">
        <v>935</v>
      </c>
      <c r="N7990" t="s">
        <v>936</v>
      </c>
      <c r="O7990">
        <v>238756</v>
      </c>
      <c r="P7990">
        <v>238756</v>
      </c>
      <c r="Q7990">
        <v>0</v>
      </c>
      <c r="R7990">
        <v>0</v>
      </c>
      <c r="S7990">
        <v>0</v>
      </c>
      <c r="T7990">
        <v>238756</v>
      </c>
      <c r="U7990" t="s">
        <v>937</v>
      </c>
      <c r="V7990" t="s">
        <v>937</v>
      </c>
    </row>
    <row r="7991" spans="1:22" x14ac:dyDescent="0.25">
      <c r="A7991">
        <v>9211</v>
      </c>
      <c r="B7991" t="s">
        <v>929</v>
      </c>
      <c r="C7991" t="s">
        <v>6109</v>
      </c>
      <c r="D7991" t="s">
        <v>930</v>
      </c>
      <c r="E7991">
        <v>43427</v>
      </c>
      <c r="F7991" t="s">
        <v>1590</v>
      </c>
      <c r="G7991" t="s">
        <v>931</v>
      </c>
      <c r="H7991" t="s">
        <v>950</v>
      </c>
      <c r="I7991" t="s">
        <v>952</v>
      </c>
      <c r="J7991" t="s">
        <v>22</v>
      </c>
      <c r="K7991" t="s">
        <v>23</v>
      </c>
      <c r="L7991" t="s">
        <v>941</v>
      </c>
      <c r="M7991" t="s">
        <v>935</v>
      </c>
      <c r="N7991" t="s">
        <v>936</v>
      </c>
      <c r="O7991">
        <v>883650</v>
      </c>
      <c r="P7991">
        <v>881640</v>
      </c>
      <c r="Q7991">
        <v>0</v>
      </c>
      <c r="R7991">
        <v>0</v>
      </c>
      <c r="S7991">
        <v>2010</v>
      </c>
      <c r="T7991">
        <v>881640</v>
      </c>
      <c r="U7991" t="s">
        <v>937</v>
      </c>
      <c r="V7991" t="s">
        <v>937</v>
      </c>
    </row>
    <row r="7992" spans="1:22" x14ac:dyDescent="0.25">
      <c r="A7992">
        <v>9212</v>
      </c>
      <c r="B7992" t="s">
        <v>929</v>
      </c>
      <c r="C7992" t="s">
        <v>6110</v>
      </c>
      <c r="D7992" t="s">
        <v>930</v>
      </c>
      <c r="E7992">
        <v>43427</v>
      </c>
      <c r="F7992" t="s">
        <v>1590</v>
      </c>
      <c r="G7992" t="s">
        <v>931</v>
      </c>
      <c r="H7992" t="s">
        <v>950</v>
      </c>
      <c r="I7992" t="s">
        <v>952</v>
      </c>
      <c r="J7992" t="s">
        <v>62</v>
      </c>
      <c r="K7992" t="s">
        <v>63</v>
      </c>
      <c r="L7992" t="s">
        <v>941</v>
      </c>
      <c r="M7992" t="s">
        <v>935</v>
      </c>
      <c r="N7992" t="s">
        <v>936</v>
      </c>
      <c r="O7992">
        <v>1216000</v>
      </c>
      <c r="P7992">
        <v>1216000</v>
      </c>
      <c r="Q7992">
        <v>0</v>
      </c>
      <c r="R7992">
        <v>0</v>
      </c>
      <c r="S7992">
        <v>0</v>
      </c>
      <c r="T7992">
        <v>1216000</v>
      </c>
      <c r="U7992" t="s">
        <v>937</v>
      </c>
      <c r="V7992" t="s">
        <v>938</v>
      </c>
    </row>
    <row r="7993" spans="1:22" x14ac:dyDescent="0.25">
      <c r="A7993">
        <v>9213</v>
      </c>
      <c r="B7993" t="s">
        <v>929</v>
      </c>
      <c r="C7993" t="s">
        <v>1196</v>
      </c>
      <c r="D7993" t="s">
        <v>930</v>
      </c>
      <c r="E7993">
        <v>43427</v>
      </c>
      <c r="F7993" t="s">
        <v>1590</v>
      </c>
      <c r="G7993" t="s">
        <v>931</v>
      </c>
      <c r="H7993" t="s">
        <v>950</v>
      </c>
      <c r="I7993" t="s">
        <v>952</v>
      </c>
      <c r="J7993" t="s">
        <v>22</v>
      </c>
      <c r="K7993" t="s">
        <v>23</v>
      </c>
      <c r="L7993" t="s">
        <v>941</v>
      </c>
      <c r="M7993" t="s">
        <v>935</v>
      </c>
      <c r="N7993" t="s">
        <v>936</v>
      </c>
      <c r="O7993">
        <v>618900</v>
      </c>
      <c r="P7993">
        <v>618900</v>
      </c>
      <c r="Q7993">
        <v>0</v>
      </c>
      <c r="R7993">
        <v>0</v>
      </c>
      <c r="S7993">
        <v>0</v>
      </c>
      <c r="T7993">
        <v>618900</v>
      </c>
      <c r="U7993" t="s">
        <v>937</v>
      </c>
      <c r="V7993" t="s">
        <v>937</v>
      </c>
    </row>
    <row r="7994" spans="1:22" x14ac:dyDescent="0.25">
      <c r="A7994">
        <v>9215</v>
      </c>
      <c r="B7994" t="s">
        <v>929</v>
      </c>
      <c r="C7994" t="s">
        <v>6111</v>
      </c>
      <c r="D7994" t="s">
        <v>930</v>
      </c>
      <c r="E7994">
        <v>43427</v>
      </c>
      <c r="F7994" t="s">
        <v>1590</v>
      </c>
      <c r="G7994" t="s">
        <v>931</v>
      </c>
      <c r="H7994" t="s">
        <v>950</v>
      </c>
      <c r="I7994" t="s">
        <v>952</v>
      </c>
      <c r="J7994" t="s">
        <v>22</v>
      </c>
      <c r="K7994" t="s">
        <v>23</v>
      </c>
      <c r="L7994" t="s">
        <v>941</v>
      </c>
      <c r="M7994" t="s">
        <v>935</v>
      </c>
      <c r="N7994" t="s">
        <v>936</v>
      </c>
      <c r="O7994">
        <v>4926800</v>
      </c>
      <c r="P7994">
        <v>3714920</v>
      </c>
      <c r="Q7994">
        <v>0</v>
      </c>
      <c r="R7994">
        <v>0</v>
      </c>
      <c r="S7994">
        <v>1211880</v>
      </c>
      <c r="T7994">
        <v>3714920</v>
      </c>
      <c r="U7994" t="s">
        <v>937</v>
      </c>
      <c r="V7994" t="s">
        <v>938</v>
      </c>
    </row>
    <row r="7995" spans="1:22" x14ac:dyDescent="0.25">
      <c r="A7995">
        <v>9217</v>
      </c>
      <c r="B7995" t="s">
        <v>929</v>
      </c>
      <c r="C7995" t="s">
        <v>953</v>
      </c>
      <c r="D7995" t="s">
        <v>930</v>
      </c>
      <c r="E7995">
        <v>43427</v>
      </c>
      <c r="F7995" t="s">
        <v>1495</v>
      </c>
      <c r="G7995" t="s">
        <v>931</v>
      </c>
      <c r="H7995" t="s">
        <v>950</v>
      </c>
      <c r="I7995" t="s">
        <v>952</v>
      </c>
      <c r="J7995" t="s">
        <v>701</v>
      </c>
      <c r="K7995" t="s">
        <v>702</v>
      </c>
      <c r="L7995" t="s">
        <v>941</v>
      </c>
      <c r="M7995" t="s">
        <v>935</v>
      </c>
      <c r="N7995" t="s">
        <v>936</v>
      </c>
      <c r="O7995">
        <v>788070</v>
      </c>
      <c r="P7995">
        <v>788070</v>
      </c>
      <c r="Q7995">
        <v>0</v>
      </c>
      <c r="R7995">
        <v>0</v>
      </c>
      <c r="S7995">
        <v>0</v>
      </c>
      <c r="T7995">
        <v>788070</v>
      </c>
      <c r="U7995" t="s">
        <v>937</v>
      </c>
      <c r="V7995" t="s">
        <v>937</v>
      </c>
    </row>
    <row r="7996" spans="1:22" x14ac:dyDescent="0.25">
      <c r="A7996">
        <v>9218</v>
      </c>
      <c r="B7996" t="s">
        <v>929</v>
      </c>
      <c r="C7996" t="s">
        <v>953</v>
      </c>
      <c r="D7996" t="s">
        <v>930</v>
      </c>
      <c r="E7996">
        <v>43427</v>
      </c>
      <c r="F7996" t="s">
        <v>1495</v>
      </c>
      <c r="G7996" t="s">
        <v>931</v>
      </c>
      <c r="H7996" t="s">
        <v>950</v>
      </c>
      <c r="I7996" t="s">
        <v>952</v>
      </c>
      <c r="J7996" t="s">
        <v>82</v>
      </c>
      <c r="K7996" t="s">
        <v>83</v>
      </c>
      <c r="L7996" t="s">
        <v>941</v>
      </c>
      <c r="M7996" t="s">
        <v>935</v>
      </c>
      <c r="N7996" t="s">
        <v>936</v>
      </c>
      <c r="O7996">
        <v>992200</v>
      </c>
      <c r="P7996">
        <v>992200</v>
      </c>
      <c r="Q7996">
        <v>0</v>
      </c>
      <c r="R7996">
        <v>0</v>
      </c>
      <c r="S7996">
        <v>0</v>
      </c>
      <c r="T7996">
        <v>992200</v>
      </c>
      <c r="U7996" t="s">
        <v>937</v>
      </c>
      <c r="V7996" t="s">
        <v>937</v>
      </c>
    </row>
    <row r="7997" spans="1:22" x14ac:dyDescent="0.25">
      <c r="A7997">
        <v>9202</v>
      </c>
      <c r="B7997" t="s">
        <v>929</v>
      </c>
      <c r="C7997" t="s">
        <v>5711</v>
      </c>
      <c r="D7997" t="s">
        <v>930</v>
      </c>
      <c r="E7997">
        <v>43426</v>
      </c>
      <c r="F7997" t="s">
        <v>1586</v>
      </c>
      <c r="G7997" t="s">
        <v>1587</v>
      </c>
      <c r="H7997" t="s">
        <v>3968</v>
      </c>
      <c r="I7997" t="s">
        <v>952</v>
      </c>
      <c r="J7997" t="s">
        <v>208</v>
      </c>
      <c r="K7997" t="s">
        <v>209</v>
      </c>
      <c r="L7997" t="s">
        <v>948</v>
      </c>
      <c r="M7997" t="s">
        <v>935</v>
      </c>
      <c r="N7997" t="s">
        <v>936</v>
      </c>
      <c r="O7997">
        <v>630670</v>
      </c>
      <c r="P7997">
        <v>35378</v>
      </c>
      <c r="Q7997">
        <v>0</v>
      </c>
      <c r="R7997">
        <v>0</v>
      </c>
      <c r="S7997">
        <v>595292</v>
      </c>
      <c r="T7997">
        <v>0</v>
      </c>
      <c r="U7997" t="s">
        <v>937</v>
      </c>
      <c r="V7997" t="s">
        <v>937</v>
      </c>
    </row>
    <row r="7998" spans="1:22" x14ac:dyDescent="0.25">
      <c r="A7998">
        <v>9207</v>
      </c>
      <c r="B7998" t="s">
        <v>929</v>
      </c>
      <c r="C7998" t="s">
        <v>4663</v>
      </c>
      <c r="D7998" t="s">
        <v>930</v>
      </c>
      <c r="E7998">
        <v>43426</v>
      </c>
      <c r="F7998" t="s">
        <v>959</v>
      </c>
      <c r="G7998" t="s">
        <v>931</v>
      </c>
      <c r="H7998" t="s">
        <v>950</v>
      </c>
      <c r="I7998" t="s">
        <v>952</v>
      </c>
      <c r="J7998" t="s">
        <v>479</v>
      </c>
      <c r="K7998" t="s">
        <v>480</v>
      </c>
      <c r="L7998" t="s">
        <v>948</v>
      </c>
      <c r="M7998" t="s">
        <v>935</v>
      </c>
      <c r="N7998" t="s">
        <v>936</v>
      </c>
      <c r="O7998">
        <v>225000</v>
      </c>
      <c r="P7998">
        <v>225000</v>
      </c>
      <c r="Q7998">
        <v>0</v>
      </c>
      <c r="R7998">
        <v>0</v>
      </c>
      <c r="S7998">
        <v>0</v>
      </c>
      <c r="T7998">
        <v>225000</v>
      </c>
      <c r="U7998" t="s">
        <v>937</v>
      </c>
      <c r="V7998" t="s">
        <v>938</v>
      </c>
    </row>
    <row r="7999" spans="1:22" x14ac:dyDescent="0.25">
      <c r="A7999">
        <v>9203</v>
      </c>
      <c r="B7999" t="s">
        <v>929</v>
      </c>
      <c r="C7999" t="s">
        <v>985</v>
      </c>
      <c r="D7999" t="s">
        <v>930</v>
      </c>
      <c r="E7999">
        <v>43426</v>
      </c>
      <c r="F7999" t="s">
        <v>1625</v>
      </c>
      <c r="G7999" t="s">
        <v>931</v>
      </c>
      <c r="H7999" t="s">
        <v>950</v>
      </c>
      <c r="I7999" t="s">
        <v>952</v>
      </c>
      <c r="J7999" t="s">
        <v>90</v>
      </c>
      <c r="K7999" t="s">
        <v>91</v>
      </c>
      <c r="L7999" t="s">
        <v>941</v>
      </c>
      <c r="M7999" t="s">
        <v>935</v>
      </c>
      <c r="N7999" t="s">
        <v>936</v>
      </c>
      <c r="O7999">
        <v>249350</v>
      </c>
      <c r="P7999">
        <v>249350</v>
      </c>
      <c r="Q7999">
        <v>0</v>
      </c>
      <c r="R7999">
        <v>0</v>
      </c>
      <c r="S7999">
        <v>0</v>
      </c>
      <c r="T7999">
        <v>249350</v>
      </c>
      <c r="U7999" t="s">
        <v>937</v>
      </c>
      <c r="V7999" t="s">
        <v>937</v>
      </c>
    </row>
    <row r="8000" spans="1:22" x14ac:dyDescent="0.25">
      <c r="A8000">
        <v>9198</v>
      </c>
      <c r="B8000" t="s">
        <v>943</v>
      </c>
      <c r="C8000" t="s">
        <v>1088</v>
      </c>
      <c r="D8000" t="s">
        <v>930</v>
      </c>
      <c r="E8000">
        <v>43426</v>
      </c>
      <c r="F8000" t="s">
        <v>1586</v>
      </c>
      <c r="G8000" t="s">
        <v>1587</v>
      </c>
      <c r="H8000" t="s">
        <v>3968</v>
      </c>
      <c r="I8000" t="s">
        <v>952</v>
      </c>
      <c r="J8000" t="s">
        <v>94</v>
      </c>
      <c r="K8000" t="s">
        <v>95</v>
      </c>
      <c r="L8000" t="s">
        <v>941</v>
      </c>
      <c r="M8000" t="s">
        <v>935</v>
      </c>
      <c r="N8000" t="s">
        <v>936</v>
      </c>
      <c r="O8000">
        <v>247000</v>
      </c>
      <c r="P8000">
        <v>247000</v>
      </c>
      <c r="Q8000">
        <v>0</v>
      </c>
      <c r="R8000">
        <v>0</v>
      </c>
      <c r="S8000">
        <v>0</v>
      </c>
      <c r="T8000">
        <v>247000</v>
      </c>
      <c r="U8000" t="s">
        <v>937</v>
      </c>
      <c r="V8000" t="s">
        <v>937</v>
      </c>
    </row>
    <row r="8001" spans="1:22" x14ac:dyDescent="0.25">
      <c r="A8001">
        <v>9209</v>
      </c>
      <c r="B8001" t="s">
        <v>943</v>
      </c>
      <c r="C8001" t="s">
        <v>6112</v>
      </c>
      <c r="D8001" t="s">
        <v>930</v>
      </c>
      <c r="E8001">
        <v>43426</v>
      </c>
      <c r="F8001" t="s">
        <v>1625</v>
      </c>
      <c r="G8001" t="s">
        <v>931</v>
      </c>
      <c r="H8001" t="s">
        <v>950</v>
      </c>
      <c r="I8001" t="s">
        <v>952</v>
      </c>
      <c r="J8001" t="s">
        <v>715</v>
      </c>
      <c r="K8001" t="s">
        <v>716</v>
      </c>
      <c r="L8001" t="s">
        <v>948</v>
      </c>
      <c r="M8001" t="s">
        <v>956</v>
      </c>
      <c r="N8001" t="s">
        <v>936</v>
      </c>
      <c r="O8001">
        <v>379000</v>
      </c>
      <c r="P8001">
        <v>379000</v>
      </c>
      <c r="Q8001">
        <v>0</v>
      </c>
      <c r="R8001">
        <v>0</v>
      </c>
      <c r="S8001">
        <v>0</v>
      </c>
      <c r="T8001">
        <v>379000</v>
      </c>
      <c r="U8001" t="s">
        <v>937</v>
      </c>
      <c r="V8001" t="s">
        <v>938</v>
      </c>
    </row>
    <row r="8002" spans="1:22" x14ac:dyDescent="0.25">
      <c r="A8002">
        <v>9210</v>
      </c>
      <c r="B8002" t="s">
        <v>929</v>
      </c>
      <c r="C8002" t="s">
        <v>6113</v>
      </c>
      <c r="D8002" t="s">
        <v>930</v>
      </c>
      <c r="E8002">
        <v>43426</v>
      </c>
      <c r="F8002" t="s">
        <v>1590</v>
      </c>
      <c r="G8002" t="s">
        <v>931</v>
      </c>
      <c r="H8002" t="s">
        <v>950</v>
      </c>
      <c r="I8002" t="s">
        <v>952</v>
      </c>
      <c r="J8002" t="s">
        <v>168</v>
      </c>
      <c r="K8002" t="s">
        <v>169</v>
      </c>
      <c r="L8002" t="s">
        <v>941</v>
      </c>
      <c r="M8002" t="s">
        <v>935</v>
      </c>
      <c r="N8002" t="s">
        <v>936</v>
      </c>
      <c r="O8002">
        <v>202800</v>
      </c>
      <c r="P8002">
        <v>202800</v>
      </c>
      <c r="Q8002">
        <v>0</v>
      </c>
      <c r="R8002">
        <v>0</v>
      </c>
      <c r="S8002">
        <v>0</v>
      </c>
      <c r="T8002">
        <v>202800</v>
      </c>
      <c r="U8002" t="s">
        <v>937</v>
      </c>
      <c r="V8002" t="s">
        <v>937</v>
      </c>
    </row>
    <row r="8003" spans="1:22" x14ac:dyDescent="0.25">
      <c r="A8003">
        <v>9205</v>
      </c>
      <c r="B8003" t="s">
        <v>929</v>
      </c>
      <c r="C8003" t="s">
        <v>985</v>
      </c>
      <c r="D8003" t="s">
        <v>930</v>
      </c>
      <c r="E8003">
        <v>43425</v>
      </c>
      <c r="F8003" t="s">
        <v>1493</v>
      </c>
      <c r="G8003" t="s">
        <v>931</v>
      </c>
      <c r="H8003" t="s">
        <v>950</v>
      </c>
      <c r="I8003" t="s">
        <v>952</v>
      </c>
      <c r="J8003" t="s">
        <v>90</v>
      </c>
      <c r="K8003" t="s">
        <v>91</v>
      </c>
      <c r="L8003" t="s">
        <v>941</v>
      </c>
      <c r="M8003" t="s">
        <v>935</v>
      </c>
      <c r="N8003" t="s">
        <v>936</v>
      </c>
      <c r="O8003">
        <v>481900</v>
      </c>
      <c r="P8003">
        <v>481900</v>
      </c>
      <c r="Q8003">
        <v>0</v>
      </c>
      <c r="R8003">
        <v>0</v>
      </c>
      <c r="S8003">
        <v>0</v>
      </c>
      <c r="T8003">
        <v>481900</v>
      </c>
      <c r="U8003" t="s">
        <v>937</v>
      </c>
      <c r="V8003" t="s">
        <v>938</v>
      </c>
    </row>
    <row r="8004" spans="1:22" x14ac:dyDescent="0.25">
      <c r="A8004">
        <v>9196</v>
      </c>
      <c r="B8004" t="s">
        <v>929</v>
      </c>
      <c r="C8004" t="s">
        <v>3298</v>
      </c>
      <c r="D8004" t="s">
        <v>930</v>
      </c>
      <c r="E8004">
        <v>43425</v>
      </c>
      <c r="F8004" t="s">
        <v>2451</v>
      </c>
      <c r="G8004" t="s">
        <v>931</v>
      </c>
      <c r="H8004" t="s">
        <v>950</v>
      </c>
      <c r="I8004" t="s">
        <v>952</v>
      </c>
      <c r="J8004" t="s">
        <v>216</v>
      </c>
      <c r="K8004" t="s">
        <v>217</v>
      </c>
      <c r="L8004" t="s">
        <v>948</v>
      </c>
      <c r="M8004" t="s">
        <v>935</v>
      </c>
      <c r="N8004" t="s">
        <v>936</v>
      </c>
      <c r="O8004">
        <v>1280000</v>
      </c>
      <c r="P8004">
        <v>480000</v>
      </c>
      <c r="Q8004">
        <v>0</v>
      </c>
      <c r="R8004">
        <v>0</v>
      </c>
      <c r="S8004">
        <v>800000</v>
      </c>
      <c r="T8004">
        <v>480000</v>
      </c>
      <c r="U8004" t="s">
        <v>937</v>
      </c>
      <c r="V8004" t="s">
        <v>937</v>
      </c>
    </row>
    <row r="8005" spans="1:22" x14ac:dyDescent="0.25">
      <c r="A8005">
        <v>9206</v>
      </c>
      <c r="B8005" t="s">
        <v>929</v>
      </c>
      <c r="C8005" t="s">
        <v>6114</v>
      </c>
      <c r="D8005" t="s">
        <v>930</v>
      </c>
      <c r="E8005">
        <v>43425</v>
      </c>
      <c r="F8005" t="s">
        <v>2451</v>
      </c>
      <c r="G8005" t="s">
        <v>931</v>
      </c>
      <c r="H8005" t="s">
        <v>950</v>
      </c>
      <c r="I8005" t="s">
        <v>952</v>
      </c>
      <c r="J8005" t="s">
        <v>118</v>
      </c>
      <c r="K8005" t="s">
        <v>119</v>
      </c>
      <c r="L8005" t="s">
        <v>941</v>
      </c>
      <c r="M8005" t="s">
        <v>935</v>
      </c>
      <c r="N8005" t="s">
        <v>936</v>
      </c>
      <c r="O8005">
        <v>55000</v>
      </c>
      <c r="P8005">
        <v>55000</v>
      </c>
      <c r="Q8005">
        <v>0</v>
      </c>
      <c r="R8005">
        <v>0</v>
      </c>
      <c r="S8005">
        <v>0</v>
      </c>
      <c r="T8005">
        <v>55000</v>
      </c>
      <c r="U8005" t="s">
        <v>937</v>
      </c>
      <c r="V8005" t="s">
        <v>938</v>
      </c>
    </row>
    <row r="8006" spans="1:22" x14ac:dyDescent="0.25">
      <c r="A8006">
        <v>9199</v>
      </c>
      <c r="B8006" t="s">
        <v>929</v>
      </c>
      <c r="C8006" t="s">
        <v>6115</v>
      </c>
      <c r="D8006" t="s">
        <v>930</v>
      </c>
      <c r="E8006">
        <v>43425</v>
      </c>
      <c r="F8006" t="s">
        <v>2451</v>
      </c>
      <c r="G8006" t="s">
        <v>931</v>
      </c>
      <c r="H8006" t="s">
        <v>950</v>
      </c>
      <c r="I8006" t="s">
        <v>952</v>
      </c>
      <c r="J8006" t="s">
        <v>278</v>
      </c>
      <c r="K8006" t="s">
        <v>279</v>
      </c>
      <c r="L8006" t="s">
        <v>948</v>
      </c>
      <c r="M8006" t="s">
        <v>935</v>
      </c>
      <c r="N8006" t="s">
        <v>936</v>
      </c>
      <c r="O8006">
        <v>552850</v>
      </c>
      <c r="P8006">
        <v>552850</v>
      </c>
      <c r="Q8006">
        <v>0</v>
      </c>
      <c r="R8006">
        <v>0</v>
      </c>
      <c r="S8006">
        <v>0</v>
      </c>
      <c r="T8006">
        <v>552850</v>
      </c>
      <c r="U8006" t="s">
        <v>937</v>
      </c>
      <c r="V8006" t="s">
        <v>938</v>
      </c>
    </row>
    <row r="8007" spans="1:22" x14ac:dyDescent="0.25">
      <c r="A8007">
        <v>9200</v>
      </c>
      <c r="B8007" t="s">
        <v>929</v>
      </c>
      <c r="C8007" t="s">
        <v>3863</v>
      </c>
      <c r="D8007" t="s">
        <v>930</v>
      </c>
      <c r="E8007">
        <v>43425</v>
      </c>
      <c r="F8007" t="s">
        <v>2451</v>
      </c>
      <c r="G8007" t="s">
        <v>931</v>
      </c>
      <c r="H8007" t="s">
        <v>950</v>
      </c>
      <c r="I8007" t="s">
        <v>952</v>
      </c>
      <c r="J8007" t="s">
        <v>216</v>
      </c>
      <c r="K8007" t="s">
        <v>217</v>
      </c>
      <c r="L8007" t="s">
        <v>948</v>
      </c>
      <c r="M8007" t="s">
        <v>935</v>
      </c>
      <c r="N8007" t="s">
        <v>936</v>
      </c>
      <c r="O8007">
        <v>28000</v>
      </c>
      <c r="P8007">
        <v>28000</v>
      </c>
      <c r="Q8007">
        <v>0</v>
      </c>
      <c r="R8007">
        <v>0</v>
      </c>
      <c r="S8007">
        <v>0</v>
      </c>
      <c r="T8007">
        <v>28000</v>
      </c>
      <c r="U8007" t="s">
        <v>937</v>
      </c>
      <c r="V8007" t="s">
        <v>937</v>
      </c>
    </row>
    <row r="8008" spans="1:22" x14ac:dyDescent="0.25">
      <c r="A8008">
        <v>9193</v>
      </c>
      <c r="B8008" t="s">
        <v>929</v>
      </c>
      <c r="C8008" t="s">
        <v>6116</v>
      </c>
      <c r="D8008" t="s">
        <v>930</v>
      </c>
      <c r="E8008">
        <v>43425</v>
      </c>
      <c r="F8008" t="s">
        <v>1625</v>
      </c>
      <c r="G8008" t="s">
        <v>931</v>
      </c>
      <c r="H8008" t="s">
        <v>950</v>
      </c>
      <c r="I8008" t="s">
        <v>952</v>
      </c>
      <c r="J8008" t="s">
        <v>138</v>
      </c>
      <c r="K8008" t="s">
        <v>139</v>
      </c>
      <c r="L8008" t="s">
        <v>941</v>
      </c>
      <c r="M8008" t="s">
        <v>935</v>
      </c>
      <c r="N8008" t="s">
        <v>936</v>
      </c>
      <c r="O8008">
        <v>1228650</v>
      </c>
      <c r="P8008">
        <v>1228650</v>
      </c>
      <c r="Q8008">
        <v>0</v>
      </c>
      <c r="R8008">
        <v>0</v>
      </c>
      <c r="S8008">
        <v>0</v>
      </c>
      <c r="T8008">
        <v>1228650</v>
      </c>
      <c r="U8008" t="s">
        <v>937</v>
      </c>
      <c r="V8008" t="s">
        <v>938</v>
      </c>
    </row>
    <row r="8009" spans="1:22" x14ac:dyDescent="0.25">
      <c r="A8009">
        <v>9178</v>
      </c>
      <c r="B8009" t="s">
        <v>929</v>
      </c>
      <c r="C8009" t="s">
        <v>6117</v>
      </c>
      <c r="D8009" t="s">
        <v>930</v>
      </c>
      <c r="E8009">
        <v>43425</v>
      </c>
      <c r="F8009" t="s">
        <v>1625</v>
      </c>
      <c r="G8009" t="s">
        <v>931</v>
      </c>
      <c r="H8009" t="s">
        <v>950</v>
      </c>
      <c r="I8009" t="s">
        <v>952</v>
      </c>
      <c r="J8009" t="s">
        <v>22</v>
      </c>
      <c r="K8009" t="s">
        <v>23</v>
      </c>
      <c r="L8009" t="s">
        <v>944</v>
      </c>
      <c r="M8009" t="s">
        <v>935</v>
      </c>
      <c r="N8009" t="s">
        <v>936</v>
      </c>
      <c r="O8009">
        <v>1362306</v>
      </c>
      <c r="P8009">
        <v>1362306</v>
      </c>
      <c r="Q8009">
        <v>0</v>
      </c>
      <c r="R8009">
        <v>0</v>
      </c>
      <c r="S8009">
        <v>0</v>
      </c>
      <c r="T8009">
        <v>1362306</v>
      </c>
      <c r="U8009" t="s">
        <v>937</v>
      </c>
      <c r="V8009" t="s">
        <v>938</v>
      </c>
    </row>
    <row r="8010" spans="1:22" x14ac:dyDescent="0.25">
      <c r="A8010">
        <v>9201</v>
      </c>
      <c r="B8010" t="s">
        <v>929</v>
      </c>
      <c r="C8010" t="s">
        <v>6118</v>
      </c>
      <c r="D8010" t="s">
        <v>930</v>
      </c>
      <c r="E8010">
        <v>43425</v>
      </c>
      <c r="F8010" t="s">
        <v>1495</v>
      </c>
      <c r="G8010" t="s">
        <v>931</v>
      </c>
      <c r="H8010" t="s">
        <v>950</v>
      </c>
      <c r="I8010" t="s">
        <v>952</v>
      </c>
      <c r="J8010" t="s">
        <v>703</v>
      </c>
      <c r="K8010" t="s">
        <v>704</v>
      </c>
      <c r="L8010" t="s">
        <v>948</v>
      </c>
      <c r="M8010" t="s">
        <v>935</v>
      </c>
      <c r="N8010" t="s">
        <v>936</v>
      </c>
      <c r="O8010">
        <v>700000</v>
      </c>
      <c r="P8010">
        <v>700000</v>
      </c>
      <c r="Q8010">
        <v>0</v>
      </c>
      <c r="R8010">
        <v>0</v>
      </c>
      <c r="S8010">
        <v>0</v>
      </c>
      <c r="T8010">
        <v>700000</v>
      </c>
      <c r="U8010" t="s">
        <v>937</v>
      </c>
      <c r="V8010" t="s">
        <v>937</v>
      </c>
    </row>
    <row r="8011" spans="1:22" x14ac:dyDescent="0.25">
      <c r="A8011">
        <v>9180</v>
      </c>
      <c r="B8011" t="s">
        <v>929</v>
      </c>
      <c r="C8011" t="s">
        <v>6119</v>
      </c>
      <c r="D8011" t="s">
        <v>930</v>
      </c>
      <c r="E8011">
        <v>43425</v>
      </c>
      <c r="F8011" t="s">
        <v>1625</v>
      </c>
      <c r="G8011" t="s">
        <v>931</v>
      </c>
      <c r="H8011" t="s">
        <v>950</v>
      </c>
      <c r="I8011" t="s">
        <v>952</v>
      </c>
      <c r="J8011" t="s">
        <v>54</v>
      </c>
      <c r="K8011" t="s">
        <v>55</v>
      </c>
      <c r="L8011" t="s">
        <v>948</v>
      </c>
      <c r="M8011" t="s">
        <v>935</v>
      </c>
      <c r="N8011" t="s">
        <v>1018</v>
      </c>
      <c r="O8011">
        <v>144516.38</v>
      </c>
      <c r="P8011">
        <v>144516.38</v>
      </c>
      <c r="Q8011">
        <v>0</v>
      </c>
      <c r="R8011">
        <v>0</v>
      </c>
      <c r="S8011">
        <v>0</v>
      </c>
      <c r="T8011">
        <v>144784.03</v>
      </c>
      <c r="U8011" t="s">
        <v>937</v>
      </c>
      <c r="V8011" t="s">
        <v>937</v>
      </c>
    </row>
    <row r="8012" spans="1:22" x14ac:dyDescent="0.25">
      <c r="A8012">
        <v>9204</v>
      </c>
      <c r="B8012" t="s">
        <v>929</v>
      </c>
      <c r="C8012" t="s">
        <v>6120</v>
      </c>
      <c r="D8012" t="s">
        <v>930</v>
      </c>
      <c r="E8012">
        <v>43425</v>
      </c>
      <c r="F8012" t="s">
        <v>1590</v>
      </c>
      <c r="G8012" t="s">
        <v>931</v>
      </c>
      <c r="H8012" t="s">
        <v>950</v>
      </c>
      <c r="I8012" t="s">
        <v>952</v>
      </c>
      <c r="J8012" t="s">
        <v>368</v>
      </c>
      <c r="K8012" t="s">
        <v>369</v>
      </c>
      <c r="L8012" t="s">
        <v>941</v>
      </c>
      <c r="M8012" t="s">
        <v>935</v>
      </c>
      <c r="N8012" t="s">
        <v>936</v>
      </c>
      <c r="O8012">
        <v>2993050</v>
      </c>
      <c r="P8012">
        <v>2993050</v>
      </c>
      <c r="Q8012">
        <v>0</v>
      </c>
      <c r="R8012">
        <v>0</v>
      </c>
      <c r="S8012">
        <v>0</v>
      </c>
      <c r="T8012">
        <v>2993050</v>
      </c>
      <c r="U8012" t="s">
        <v>937</v>
      </c>
      <c r="V8012" t="s">
        <v>938</v>
      </c>
    </row>
    <row r="8013" spans="1:22" x14ac:dyDescent="0.25">
      <c r="A8013">
        <v>9181</v>
      </c>
      <c r="B8013" t="s">
        <v>929</v>
      </c>
      <c r="C8013" t="s">
        <v>3359</v>
      </c>
      <c r="D8013" t="s">
        <v>930</v>
      </c>
      <c r="E8013">
        <v>43425</v>
      </c>
      <c r="F8013" t="s">
        <v>977</v>
      </c>
      <c r="G8013" t="s">
        <v>931</v>
      </c>
      <c r="H8013" t="s">
        <v>950</v>
      </c>
      <c r="I8013" t="s">
        <v>952</v>
      </c>
      <c r="J8013" t="s">
        <v>22</v>
      </c>
      <c r="K8013" t="s">
        <v>23</v>
      </c>
      <c r="L8013" t="s">
        <v>944</v>
      </c>
      <c r="M8013" t="s">
        <v>935</v>
      </c>
      <c r="N8013" t="s">
        <v>936</v>
      </c>
      <c r="O8013">
        <v>203067</v>
      </c>
      <c r="P8013">
        <v>203067</v>
      </c>
      <c r="Q8013">
        <v>0</v>
      </c>
      <c r="R8013">
        <v>0</v>
      </c>
      <c r="S8013">
        <v>0</v>
      </c>
      <c r="T8013">
        <v>203067</v>
      </c>
      <c r="U8013" t="s">
        <v>937</v>
      </c>
      <c r="V8013" t="s">
        <v>937</v>
      </c>
    </row>
    <row r="8014" spans="1:22" x14ac:dyDescent="0.25">
      <c r="A8014">
        <v>9185</v>
      </c>
      <c r="B8014" t="s">
        <v>929</v>
      </c>
      <c r="C8014" t="s">
        <v>3763</v>
      </c>
      <c r="D8014" t="s">
        <v>930</v>
      </c>
      <c r="E8014">
        <v>43425</v>
      </c>
      <c r="F8014" t="s">
        <v>1625</v>
      </c>
      <c r="G8014" t="s">
        <v>931</v>
      </c>
      <c r="H8014" t="s">
        <v>950</v>
      </c>
      <c r="I8014" t="s">
        <v>952</v>
      </c>
      <c r="J8014" t="s">
        <v>22</v>
      </c>
      <c r="K8014" t="s">
        <v>23</v>
      </c>
      <c r="L8014" t="s">
        <v>944</v>
      </c>
      <c r="M8014" t="s">
        <v>935</v>
      </c>
      <c r="N8014" t="s">
        <v>936</v>
      </c>
      <c r="O8014">
        <v>1111596</v>
      </c>
      <c r="P8014">
        <v>1111596</v>
      </c>
      <c r="Q8014">
        <v>0</v>
      </c>
      <c r="R8014">
        <v>0</v>
      </c>
      <c r="S8014">
        <v>0</v>
      </c>
      <c r="T8014">
        <v>1111596</v>
      </c>
      <c r="U8014" t="s">
        <v>937</v>
      </c>
      <c r="V8014" t="s">
        <v>938</v>
      </c>
    </row>
    <row r="8015" spans="1:22" x14ac:dyDescent="0.25">
      <c r="A8015">
        <v>9191</v>
      </c>
      <c r="B8015" t="s">
        <v>929</v>
      </c>
      <c r="C8015" t="s">
        <v>6094</v>
      </c>
      <c r="D8015" t="s">
        <v>930</v>
      </c>
      <c r="E8015">
        <v>43425</v>
      </c>
      <c r="F8015" t="s">
        <v>1495</v>
      </c>
      <c r="G8015" t="s">
        <v>931</v>
      </c>
      <c r="H8015" t="s">
        <v>950</v>
      </c>
      <c r="I8015" t="s">
        <v>952</v>
      </c>
      <c r="J8015" t="s">
        <v>292</v>
      </c>
      <c r="K8015" t="s">
        <v>293</v>
      </c>
      <c r="L8015" t="s">
        <v>948</v>
      </c>
      <c r="M8015" t="s">
        <v>935</v>
      </c>
      <c r="N8015" t="s">
        <v>936</v>
      </c>
      <c r="O8015">
        <v>589940</v>
      </c>
      <c r="P8015">
        <v>589940</v>
      </c>
      <c r="Q8015">
        <v>0</v>
      </c>
      <c r="R8015">
        <v>0</v>
      </c>
      <c r="S8015">
        <v>0</v>
      </c>
      <c r="T8015">
        <v>589940</v>
      </c>
      <c r="U8015" t="s">
        <v>937</v>
      </c>
      <c r="V8015" t="s">
        <v>937</v>
      </c>
    </row>
    <row r="8016" spans="1:22" x14ac:dyDescent="0.25">
      <c r="A8016">
        <v>9194</v>
      </c>
      <c r="B8016" t="s">
        <v>929</v>
      </c>
      <c r="C8016" t="s">
        <v>1334</v>
      </c>
      <c r="D8016" t="s">
        <v>930</v>
      </c>
      <c r="E8016">
        <v>43425</v>
      </c>
      <c r="F8016" t="s">
        <v>1493</v>
      </c>
      <c r="G8016" t="s">
        <v>931</v>
      </c>
      <c r="H8016" t="s">
        <v>950</v>
      </c>
      <c r="I8016" t="s">
        <v>952</v>
      </c>
      <c r="J8016" t="s">
        <v>52</v>
      </c>
      <c r="K8016" t="s">
        <v>53</v>
      </c>
      <c r="L8016" t="s">
        <v>944</v>
      </c>
      <c r="M8016" t="s">
        <v>935</v>
      </c>
      <c r="N8016" t="s">
        <v>936</v>
      </c>
      <c r="O8016">
        <v>3150000</v>
      </c>
      <c r="P8016">
        <v>3150000</v>
      </c>
      <c r="Q8016">
        <v>0</v>
      </c>
      <c r="R8016">
        <v>0</v>
      </c>
      <c r="S8016">
        <v>0</v>
      </c>
      <c r="T8016">
        <v>3150000</v>
      </c>
      <c r="U8016" t="s">
        <v>937</v>
      </c>
      <c r="V8016" t="s">
        <v>937</v>
      </c>
    </row>
    <row r="8017" spans="1:22" x14ac:dyDescent="0.25">
      <c r="A8017">
        <v>9192</v>
      </c>
      <c r="B8017" t="s">
        <v>943</v>
      </c>
      <c r="C8017" t="s">
        <v>6121</v>
      </c>
      <c r="D8017" t="s">
        <v>930</v>
      </c>
      <c r="E8017">
        <v>43425</v>
      </c>
      <c r="F8017" t="s">
        <v>1625</v>
      </c>
      <c r="G8017" t="s">
        <v>931</v>
      </c>
      <c r="H8017" t="s">
        <v>950</v>
      </c>
      <c r="I8017" t="s">
        <v>952</v>
      </c>
      <c r="J8017" t="s">
        <v>44</v>
      </c>
      <c r="K8017" t="s">
        <v>45</v>
      </c>
      <c r="L8017" t="s">
        <v>941</v>
      </c>
      <c r="M8017" t="s">
        <v>935</v>
      </c>
      <c r="N8017" t="s">
        <v>936</v>
      </c>
      <c r="O8017">
        <v>128000</v>
      </c>
      <c r="P8017">
        <v>128000</v>
      </c>
      <c r="Q8017">
        <v>0</v>
      </c>
      <c r="R8017">
        <v>0</v>
      </c>
      <c r="S8017">
        <v>0</v>
      </c>
      <c r="T8017">
        <v>128000</v>
      </c>
      <c r="U8017" t="s">
        <v>937</v>
      </c>
      <c r="V8017" t="s">
        <v>937</v>
      </c>
    </row>
    <row r="8018" spans="1:22" x14ac:dyDescent="0.25">
      <c r="A8018">
        <v>9186</v>
      </c>
      <c r="B8018" t="s">
        <v>943</v>
      </c>
      <c r="C8018" t="s">
        <v>6122</v>
      </c>
      <c r="D8018" t="s">
        <v>930</v>
      </c>
      <c r="E8018">
        <v>43425</v>
      </c>
      <c r="F8018" t="s">
        <v>1498</v>
      </c>
      <c r="G8018" t="s">
        <v>931</v>
      </c>
      <c r="H8018" t="s">
        <v>950</v>
      </c>
      <c r="I8018" t="s">
        <v>952</v>
      </c>
      <c r="J8018" t="s">
        <v>102</v>
      </c>
      <c r="K8018" t="s">
        <v>103</v>
      </c>
      <c r="L8018" t="s">
        <v>948</v>
      </c>
      <c r="M8018" t="s">
        <v>935</v>
      </c>
      <c r="N8018" t="s">
        <v>936</v>
      </c>
      <c r="O8018">
        <v>27432</v>
      </c>
      <c r="P8018">
        <v>27432</v>
      </c>
      <c r="Q8018">
        <v>0</v>
      </c>
      <c r="R8018">
        <v>0</v>
      </c>
      <c r="S8018">
        <v>0</v>
      </c>
      <c r="T8018">
        <v>27432</v>
      </c>
      <c r="U8018" t="s">
        <v>937</v>
      </c>
      <c r="V8018" t="s">
        <v>938</v>
      </c>
    </row>
    <row r="8019" spans="1:22" x14ac:dyDescent="0.25">
      <c r="A8019">
        <v>9187</v>
      </c>
      <c r="B8019" t="s">
        <v>943</v>
      </c>
      <c r="C8019" t="s">
        <v>6123</v>
      </c>
      <c r="D8019" t="s">
        <v>930</v>
      </c>
      <c r="E8019">
        <v>43425</v>
      </c>
      <c r="F8019" t="s">
        <v>1498</v>
      </c>
      <c r="G8019" t="s">
        <v>931</v>
      </c>
      <c r="H8019" t="s">
        <v>950</v>
      </c>
      <c r="I8019" t="s">
        <v>952</v>
      </c>
      <c r="J8019" t="s">
        <v>106</v>
      </c>
      <c r="K8019" t="s">
        <v>107</v>
      </c>
      <c r="L8019" t="s">
        <v>948</v>
      </c>
      <c r="M8019" t="s">
        <v>935</v>
      </c>
      <c r="N8019" t="s">
        <v>936</v>
      </c>
      <c r="O8019">
        <v>14488</v>
      </c>
      <c r="P8019">
        <v>14488</v>
      </c>
      <c r="Q8019">
        <v>0</v>
      </c>
      <c r="R8019">
        <v>0</v>
      </c>
      <c r="S8019">
        <v>0</v>
      </c>
      <c r="T8019">
        <v>14488</v>
      </c>
      <c r="U8019" t="s">
        <v>937</v>
      </c>
      <c r="V8019" t="s">
        <v>938</v>
      </c>
    </row>
    <row r="8020" spans="1:22" x14ac:dyDescent="0.25">
      <c r="A8020">
        <v>9189</v>
      </c>
      <c r="B8020" t="s">
        <v>929</v>
      </c>
      <c r="C8020" t="s">
        <v>1374</v>
      </c>
      <c r="D8020" t="s">
        <v>930</v>
      </c>
      <c r="E8020">
        <v>43425</v>
      </c>
      <c r="F8020" t="s">
        <v>1493</v>
      </c>
      <c r="G8020" t="s">
        <v>931</v>
      </c>
      <c r="H8020" t="s">
        <v>950</v>
      </c>
      <c r="I8020" t="s">
        <v>952</v>
      </c>
      <c r="J8020" t="s">
        <v>717</v>
      </c>
      <c r="K8020" t="s">
        <v>718</v>
      </c>
      <c r="L8020" t="s">
        <v>948</v>
      </c>
      <c r="M8020" t="s">
        <v>935</v>
      </c>
      <c r="N8020" t="s">
        <v>936</v>
      </c>
      <c r="O8020">
        <v>65212</v>
      </c>
      <c r="P8020">
        <v>65212</v>
      </c>
      <c r="Q8020">
        <v>0</v>
      </c>
      <c r="R8020">
        <v>0</v>
      </c>
      <c r="S8020">
        <v>0</v>
      </c>
      <c r="T8020">
        <v>65212</v>
      </c>
      <c r="U8020" t="s">
        <v>937</v>
      </c>
      <c r="V8020" t="s">
        <v>937</v>
      </c>
    </row>
    <row r="8021" spans="1:22" x14ac:dyDescent="0.25">
      <c r="A8021">
        <v>9188</v>
      </c>
      <c r="B8021" t="s">
        <v>929</v>
      </c>
      <c r="C8021" t="s">
        <v>5781</v>
      </c>
      <c r="D8021" t="s">
        <v>930</v>
      </c>
      <c r="E8021">
        <v>43425</v>
      </c>
      <c r="F8021" t="s">
        <v>1493</v>
      </c>
      <c r="G8021" t="s">
        <v>931</v>
      </c>
      <c r="H8021" t="s">
        <v>950</v>
      </c>
      <c r="I8021" t="s">
        <v>952</v>
      </c>
      <c r="J8021" t="s">
        <v>90</v>
      </c>
      <c r="K8021" t="s">
        <v>91</v>
      </c>
      <c r="L8021" t="s">
        <v>941</v>
      </c>
      <c r="M8021" t="s">
        <v>935</v>
      </c>
      <c r="N8021" t="s">
        <v>936</v>
      </c>
      <c r="O8021">
        <v>162500</v>
      </c>
      <c r="P8021">
        <v>162500</v>
      </c>
      <c r="Q8021">
        <v>0</v>
      </c>
      <c r="R8021">
        <v>0</v>
      </c>
      <c r="S8021">
        <v>0</v>
      </c>
      <c r="T8021">
        <v>162500</v>
      </c>
      <c r="U8021" t="s">
        <v>937</v>
      </c>
      <c r="V8021" t="s">
        <v>937</v>
      </c>
    </row>
    <row r="8022" spans="1:22" x14ac:dyDescent="0.25">
      <c r="A8022">
        <v>9184</v>
      </c>
      <c r="B8022" t="s">
        <v>943</v>
      </c>
      <c r="C8022" t="s">
        <v>6124</v>
      </c>
      <c r="D8022" t="s">
        <v>930</v>
      </c>
      <c r="E8022">
        <v>43425</v>
      </c>
      <c r="F8022" t="s">
        <v>1498</v>
      </c>
      <c r="G8022" t="s">
        <v>931</v>
      </c>
      <c r="H8022" t="s">
        <v>950</v>
      </c>
      <c r="I8022" t="s">
        <v>952</v>
      </c>
      <c r="J8022" t="s">
        <v>202</v>
      </c>
      <c r="K8022" t="s">
        <v>203</v>
      </c>
      <c r="L8022" t="s">
        <v>948</v>
      </c>
      <c r="M8022" t="s">
        <v>935</v>
      </c>
      <c r="N8022" t="s">
        <v>936</v>
      </c>
      <c r="O8022">
        <v>90588</v>
      </c>
      <c r="P8022">
        <v>90588</v>
      </c>
      <c r="Q8022">
        <v>0</v>
      </c>
      <c r="R8022">
        <v>0</v>
      </c>
      <c r="S8022">
        <v>0</v>
      </c>
      <c r="T8022">
        <v>90588</v>
      </c>
      <c r="U8022" t="s">
        <v>937</v>
      </c>
      <c r="V8022" t="s">
        <v>937</v>
      </c>
    </row>
    <row r="8023" spans="1:22" x14ac:dyDescent="0.25">
      <c r="A8023">
        <v>9168</v>
      </c>
      <c r="B8023" t="s">
        <v>929</v>
      </c>
      <c r="C8023" t="s">
        <v>6125</v>
      </c>
      <c r="D8023" t="s">
        <v>930</v>
      </c>
      <c r="E8023">
        <v>43424</v>
      </c>
      <c r="F8023" t="s">
        <v>959</v>
      </c>
      <c r="G8023" t="s">
        <v>931</v>
      </c>
      <c r="H8023" t="s">
        <v>950</v>
      </c>
      <c r="I8023" t="s">
        <v>952</v>
      </c>
      <c r="J8023" t="s">
        <v>505</v>
      </c>
      <c r="K8023" t="s">
        <v>506</v>
      </c>
      <c r="L8023" t="s">
        <v>948</v>
      </c>
      <c r="M8023" t="s">
        <v>935</v>
      </c>
      <c r="N8023" t="s">
        <v>936</v>
      </c>
      <c r="O8023">
        <v>975000</v>
      </c>
      <c r="P8023">
        <v>975000</v>
      </c>
      <c r="Q8023">
        <v>0</v>
      </c>
      <c r="R8023">
        <v>0</v>
      </c>
      <c r="S8023">
        <v>0</v>
      </c>
      <c r="T8023">
        <v>975000</v>
      </c>
      <c r="U8023" t="s">
        <v>937</v>
      </c>
      <c r="V8023" t="s">
        <v>938</v>
      </c>
    </row>
    <row r="8024" spans="1:22" x14ac:dyDescent="0.25">
      <c r="A8024">
        <v>9183</v>
      </c>
      <c r="B8024" t="s">
        <v>929</v>
      </c>
      <c r="C8024" t="s">
        <v>5781</v>
      </c>
      <c r="D8024" t="s">
        <v>930</v>
      </c>
      <c r="E8024">
        <v>43424</v>
      </c>
      <c r="F8024" t="s">
        <v>1590</v>
      </c>
      <c r="G8024" t="s">
        <v>931</v>
      </c>
      <c r="H8024" t="s">
        <v>950</v>
      </c>
      <c r="I8024" t="s">
        <v>952</v>
      </c>
      <c r="J8024" t="s">
        <v>90</v>
      </c>
      <c r="K8024" t="s">
        <v>91</v>
      </c>
      <c r="L8024" t="s">
        <v>941</v>
      </c>
      <c r="M8024" t="s">
        <v>935</v>
      </c>
      <c r="N8024" t="s">
        <v>936</v>
      </c>
      <c r="O8024">
        <v>97500</v>
      </c>
      <c r="P8024">
        <v>97500</v>
      </c>
      <c r="Q8024">
        <v>0</v>
      </c>
      <c r="R8024">
        <v>0</v>
      </c>
      <c r="S8024">
        <v>0</v>
      </c>
      <c r="T8024">
        <v>97500</v>
      </c>
      <c r="U8024" t="s">
        <v>937</v>
      </c>
      <c r="V8024" t="s">
        <v>937</v>
      </c>
    </row>
    <row r="8025" spans="1:22" x14ac:dyDescent="0.25">
      <c r="A8025">
        <v>9174</v>
      </c>
      <c r="B8025" t="s">
        <v>929</v>
      </c>
      <c r="C8025" t="s">
        <v>6126</v>
      </c>
      <c r="D8025" t="s">
        <v>930</v>
      </c>
      <c r="E8025">
        <v>43424</v>
      </c>
      <c r="F8025" t="s">
        <v>1625</v>
      </c>
      <c r="G8025" t="s">
        <v>931</v>
      </c>
      <c r="H8025" t="s">
        <v>950</v>
      </c>
      <c r="I8025" t="s">
        <v>955</v>
      </c>
      <c r="J8025" t="s">
        <v>535</v>
      </c>
      <c r="K8025" t="s">
        <v>151</v>
      </c>
      <c r="L8025" t="s">
        <v>941</v>
      </c>
      <c r="M8025" t="s">
        <v>935</v>
      </c>
      <c r="N8025" t="s">
        <v>939</v>
      </c>
      <c r="O8025">
        <v>43021638.719999999</v>
      </c>
      <c r="P8025">
        <v>42689759.710000001</v>
      </c>
      <c r="Q8025">
        <v>0</v>
      </c>
      <c r="R8025">
        <v>0</v>
      </c>
      <c r="S8025">
        <v>331879.01</v>
      </c>
      <c r="T8025">
        <v>40219845.509999998</v>
      </c>
      <c r="U8025" t="s">
        <v>937</v>
      </c>
      <c r="V8025" t="s">
        <v>937</v>
      </c>
    </row>
    <row r="8026" spans="1:22" x14ac:dyDescent="0.25">
      <c r="A8026">
        <v>9177</v>
      </c>
      <c r="B8026" t="s">
        <v>943</v>
      </c>
      <c r="C8026" t="s">
        <v>6127</v>
      </c>
      <c r="D8026" t="s">
        <v>930</v>
      </c>
      <c r="E8026">
        <v>43424</v>
      </c>
      <c r="F8026" t="s">
        <v>1498</v>
      </c>
      <c r="G8026" t="s">
        <v>931</v>
      </c>
      <c r="H8026" t="s">
        <v>950</v>
      </c>
      <c r="I8026" t="s">
        <v>952</v>
      </c>
      <c r="J8026" t="s">
        <v>214</v>
      </c>
      <c r="K8026" t="s">
        <v>215</v>
      </c>
      <c r="L8026" t="s">
        <v>948</v>
      </c>
      <c r="M8026" t="s">
        <v>935</v>
      </c>
      <c r="N8026" t="s">
        <v>936</v>
      </c>
      <c r="O8026">
        <v>174</v>
      </c>
      <c r="P8026">
        <v>174</v>
      </c>
      <c r="Q8026">
        <v>0</v>
      </c>
      <c r="R8026">
        <v>0</v>
      </c>
      <c r="S8026">
        <v>0</v>
      </c>
      <c r="T8026">
        <v>0</v>
      </c>
      <c r="U8026" t="s">
        <v>937</v>
      </c>
      <c r="V8026" t="s">
        <v>938</v>
      </c>
    </row>
    <row r="8027" spans="1:22" x14ac:dyDescent="0.25">
      <c r="A8027">
        <v>9176</v>
      </c>
      <c r="B8027" t="s">
        <v>943</v>
      </c>
      <c r="C8027" t="s">
        <v>6127</v>
      </c>
      <c r="D8027" t="s">
        <v>930</v>
      </c>
      <c r="E8027">
        <v>43424</v>
      </c>
      <c r="F8027" t="s">
        <v>1498</v>
      </c>
      <c r="G8027" t="s">
        <v>931</v>
      </c>
      <c r="H8027" t="s">
        <v>950</v>
      </c>
      <c r="I8027" t="s">
        <v>952</v>
      </c>
      <c r="J8027" t="s">
        <v>214</v>
      </c>
      <c r="K8027" t="s">
        <v>215</v>
      </c>
      <c r="L8027" t="s">
        <v>948</v>
      </c>
      <c r="M8027" t="s">
        <v>935</v>
      </c>
      <c r="N8027" t="s">
        <v>936</v>
      </c>
      <c r="O8027">
        <v>40816</v>
      </c>
      <c r="P8027">
        <v>40816</v>
      </c>
      <c r="Q8027">
        <v>0</v>
      </c>
      <c r="R8027">
        <v>0</v>
      </c>
      <c r="S8027">
        <v>0</v>
      </c>
      <c r="T8027">
        <v>40816</v>
      </c>
      <c r="U8027" t="s">
        <v>937</v>
      </c>
      <c r="V8027" t="s">
        <v>938</v>
      </c>
    </row>
    <row r="8028" spans="1:22" x14ac:dyDescent="0.25">
      <c r="A8028">
        <v>9173</v>
      </c>
      <c r="B8028" t="s">
        <v>929</v>
      </c>
      <c r="C8028" t="s">
        <v>5873</v>
      </c>
      <c r="D8028" t="s">
        <v>930</v>
      </c>
      <c r="E8028">
        <v>43424</v>
      </c>
      <c r="F8028" t="s">
        <v>1586</v>
      </c>
      <c r="G8028" t="s">
        <v>1587</v>
      </c>
      <c r="H8028" t="s">
        <v>3968</v>
      </c>
      <c r="I8028" t="s">
        <v>952</v>
      </c>
      <c r="J8028" t="s">
        <v>26</v>
      </c>
      <c r="K8028" t="s">
        <v>27</v>
      </c>
      <c r="L8028" t="s">
        <v>941</v>
      </c>
      <c r="M8028" t="s">
        <v>935</v>
      </c>
      <c r="N8028" t="s">
        <v>936</v>
      </c>
      <c r="O8028">
        <v>368004</v>
      </c>
      <c r="P8028">
        <v>368004</v>
      </c>
      <c r="Q8028">
        <v>0</v>
      </c>
      <c r="R8028">
        <v>0</v>
      </c>
      <c r="S8028">
        <v>0</v>
      </c>
      <c r="T8028">
        <v>368004</v>
      </c>
      <c r="U8028" t="s">
        <v>937</v>
      </c>
      <c r="V8028" t="s">
        <v>938</v>
      </c>
    </row>
    <row r="8029" spans="1:22" x14ac:dyDescent="0.25">
      <c r="A8029">
        <v>9159</v>
      </c>
      <c r="B8029" t="s">
        <v>929</v>
      </c>
      <c r="C8029" t="s">
        <v>5856</v>
      </c>
      <c r="D8029" t="s">
        <v>930</v>
      </c>
      <c r="E8029">
        <v>43424</v>
      </c>
      <c r="F8029" t="s">
        <v>1586</v>
      </c>
      <c r="G8029" t="s">
        <v>1587</v>
      </c>
      <c r="H8029" t="s">
        <v>3968</v>
      </c>
      <c r="I8029" t="s">
        <v>952</v>
      </c>
      <c r="J8029" t="s">
        <v>48</v>
      </c>
      <c r="K8029" t="s">
        <v>49</v>
      </c>
      <c r="L8029" t="s">
        <v>941</v>
      </c>
      <c r="M8029" t="s">
        <v>935</v>
      </c>
      <c r="N8029" t="s">
        <v>936</v>
      </c>
      <c r="O8029">
        <v>369170</v>
      </c>
      <c r="P8029">
        <v>369170</v>
      </c>
      <c r="Q8029">
        <v>0</v>
      </c>
      <c r="R8029">
        <v>0</v>
      </c>
      <c r="S8029">
        <v>0</v>
      </c>
      <c r="T8029">
        <v>369170</v>
      </c>
      <c r="U8029" t="s">
        <v>937</v>
      </c>
      <c r="V8029" t="s">
        <v>937</v>
      </c>
    </row>
    <row r="8030" spans="1:22" x14ac:dyDescent="0.25">
      <c r="A8030">
        <v>9179</v>
      </c>
      <c r="B8030" t="s">
        <v>943</v>
      </c>
      <c r="C8030" t="s">
        <v>6128</v>
      </c>
      <c r="D8030" t="s">
        <v>930</v>
      </c>
      <c r="E8030">
        <v>43424</v>
      </c>
      <c r="F8030" t="s">
        <v>1498</v>
      </c>
      <c r="G8030" t="s">
        <v>931</v>
      </c>
      <c r="H8030" t="s">
        <v>950</v>
      </c>
      <c r="I8030" t="s">
        <v>952</v>
      </c>
      <c r="J8030" t="s">
        <v>719</v>
      </c>
      <c r="K8030" t="s">
        <v>720</v>
      </c>
      <c r="L8030" t="s">
        <v>948</v>
      </c>
      <c r="M8030" t="s">
        <v>935</v>
      </c>
      <c r="N8030" t="s">
        <v>936</v>
      </c>
      <c r="O8030">
        <v>9075</v>
      </c>
      <c r="P8030">
        <v>9075</v>
      </c>
      <c r="Q8030">
        <v>0</v>
      </c>
      <c r="R8030">
        <v>0</v>
      </c>
      <c r="S8030">
        <v>0</v>
      </c>
      <c r="T8030">
        <v>9075</v>
      </c>
      <c r="U8030" t="s">
        <v>937</v>
      </c>
      <c r="V8030" t="s">
        <v>938</v>
      </c>
    </row>
    <row r="8031" spans="1:22" x14ac:dyDescent="0.25">
      <c r="A8031">
        <v>9161</v>
      </c>
      <c r="B8031" t="s">
        <v>929</v>
      </c>
      <c r="C8031" t="s">
        <v>6129</v>
      </c>
      <c r="D8031" t="s">
        <v>930</v>
      </c>
      <c r="E8031">
        <v>43424</v>
      </c>
      <c r="F8031" t="s">
        <v>1586</v>
      </c>
      <c r="G8031" t="s">
        <v>1587</v>
      </c>
      <c r="H8031" t="s">
        <v>3968</v>
      </c>
      <c r="I8031" t="s">
        <v>952</v>
      </c>
      <c r="J8031" t="s">
        <v>26</v>
      </c>
      <c r="K8031" t="s">
        <v>27</v>
      </c>
      <c r="L8031" t="s">
        <v>941</v>
      </c>
      <c r="M8031" t="s">
        <v>935</v>
      </c>
      <c r="N8031" t="s">
        <v>936</v>
      </c>
      <c r="O8031">
        <v>2822390</v>
      </c>
      <c r="P8031">
        <v>2822390</v>
      </c>
      <c r="Q8031">
        <v>0</v>
      </c>
      <c r="R8031">
        <v>0</v>
      </c>
      <c r="S8031">
        <v>0</v>
      </c>
      <c r="T8031">
        <v>2822390</v>
      </c>
      <c r="U8031" t="s">
        <v>937</v>
      </c>
      <c r="V8031" t="s">
        <v>938</v>
      </c>
    </row>
    <row r="8032" spans="1:22" x14ac:dyDescent="0.25">
      <c r="A8032">
        <v>9175</v>
      </c>
      <c r="B8032" t="s">
        <v>943</v>
      </c>
      <c r="C8032" t="s">
        <v>6130</v>
      </c>
      <c r="D8032" t="s">
        <v>930</v>
      </c>
      <c r="E8032">
        <v>43424</v>
      </c>
      <c r="F8032" t="s">
        <v>1625</v>
      </c>
      <c r="G8032" t="s">
        <v>931</v>
      </c>
      <c r="H8032" t="s">
        <v>950</v>
      </c>
      <c r="I8032" t="s">
        <v>952</v>
      </c>
      <c r="J8032" t="s">
        <v>535</v>
      </c>
      <c r="K8032" t="s">
        <v>151</v>
      </c>
      <c r="L8032" t="s">
        <v>941</v>
      </c>
      <c r="M8032" t="s">
        <v>935</v>
      </c>
      <c r="N8032" t="s">
        <v>939</v>
      </c>
      <c r="O8032">
        <v>371198.57</v>
      </c>
      <c r="P8032">
        <v>278398.92</v>
      </c>
      <c r="Q8032">
        <v>0</v>
      </c>
      <c r="R8032">
        <v>0</v>
      </c>
      <c r="S8032">
        <v>92799.64</v>
      </c>
      <c r="T8032">
        <v>186581.32</v>
      </c>
      <c r="U8032" t="s">
        <v>937</v>
      </c>
      <c r="V8032" t="s">
        <v>937</v>
      </c>
    </row>
    <row r="8033" spans="1:22" x14ac:dyDescent="0.25">
      <c r="A8033">
        <v>9172</v>
      </c>
      <c r="B8033" t="s">
        <v>929</v>
      </c>
      <c r="C8033" t="s">
        <v>1189</v>
      </c>
      <c r="D8033" t="s">
        <v>930</v>
      </c>
      <c r="E8033">
        <v>43424</v>
      </c>
      <c r="F8033" t="s">
        <v>1590</v>
      </c>
      <c r="G8033" t="s">
        <v>931</v>
      </c>
      <c r="H8033" t="s">
        <v>950</v>
      </c>
      <c r="I8033" t="s">
        <v>952</v>
      </c>
      <c r="J8033" t="s">
        <v>707</v>
      </c>
      <c r="K8033" t="s">
        <v>708</v>
      </c>
      <c r="L8033" t="s">
        <v>948</v>
      </c>
      <c r="M8033" t="s">
        <v>935</v>
      </c>
      <c r="N8033" t="s">
        <v>936</v>
      </c>
      <c r="O8033">
        <v>624600</v>
      </c>
      <c r="P8033">
        <v>290005</v>
      </c>
      <c r="Q8033">
        <v>0</v>
      </c>
      <c r="R8033">
        <v>0</v>
      </c>
      <c r="S8033">
        <v>334595</v>
      </c>
      <c r="T8033">
        <v>290005</v>
      </c>
      <c r="U8033" t="s">
        <v>937</v>
      </c>
      <c r="V8033" t="s">
        <v>937</v>
      </c>
    </row>
    <row r="8034" spans="1:22" x14ac:dyDescent="0.25">
      <c r="A8034">
        <v>9165</v>
      </c>
      <c r="B8034" t="s">
        <v>929</v>
      </c>
      <c r="C8034" t="s">
        <v>5860</v>
      </c>
      <c r="D8034" t="s">
        <v>930</v>
      </c>
      <c r="E8034">
        <v>43424</v>
      </c>
      <c r="F8034" t="s">
        <v>1590</v>
      </c>
      <c r="G8034" t="s">
        <v>931</v>
      </c>
      <c r="H8034" t="s">
        <v>950</v>
      </c>
      <c r="I8034" t="s">
        <v>952</v>
      </c>
      <c r="J8034" t="s">
        <v>22</v>
      </c>
      <c r="K8034" t="s">
        <v>23</v>
      </c>
      <c r="L8034" t="s">
        <v>941</v>
      </c>
      <c r="M8034" t="s">
        <v>935</v>
      </c>
      <c r="N8034" t="s">
        <v>936</v>
      </c>
      <c r="O8034">
        <v>359580</v>
      </c>
      <c r="P8034">
        <v>359580</v>
      </c>
      <c r="Q8034">
        <v>0</v>
      </c>
      <c r="R8034">
        <v>0</v>
      </c>
      <c r="S8034">
        <v>0</v>
      </c>
      <c r="T8034">
        <v>359580</v>
      </c>
      <c r="U8034" t="s">
        <v>937</v>
      </c>
      <c r="V8034" t="s">
        <v>937</v>
      </c>
    </row>
    <row r="8035" spans="1:22" x14ac:dyDescent="0.25">
      <c r="A8035">
        <v>9169</v>
      </c>
      <c r="B8035" t="s">
        <v>929</v>
      </c>
      <c r="C8035" t="s">
        <v>3739</v>
      </c>
      <c r="D8035" t="s">
        <v>930</v>
      </c>
      <c r="E8035">
        <v>43424</v>
      </c>
      <c r="F8035" t="s">
        <v>1625</v>
      </c>
      <c r="G8035" t="s">
        <v>931</v>
      </c>
      <c r="H8035" t="s">
        <v>950</v>
      </c>
      <c r="I8035" t="s">
        <v>952</v>
      </c>
      <c r="J8035" t="s">
        <v>44</v>
      </c>
      <c r="K8035" t="s">
        <v>45</v>
      </c>
      <c r="L8035" t="s">
        <v>941</v>
      </c>
      <c r="M8035" t="s">
        <v>935</v>
      </c>
      <c r="N8035" t="s">
        <v>936</v>
      </c>
      <c r="O8035">
        <v>518400</v>
      </c>
      <c r="P8035">
        <v>518400</v>
      </c>
      <c r="Q8035">
        <v>0</v>
      </c>
      <c r="R8035">
        <v>0</v>
      </c>
      <c r="S8035">
        <v>0</v>
      </c>
      <c r="T8035">
        <v>518400</v>
      </c>
      <c r="U8035" t="s">
        <v>937</v>
      </c>
      <c r="V8035" t="s">
        <v>937</v>
      </c>
    </row>
    <row r="8036" spans="1:22" x14ac:dyDescent="0.25">
      <c r="A8036">
        <v>9166</v>
      </c>
      <c r="B8036" t="s">
        <v>929</v>
      </c>
      <c r="C8036" t="s">
        <v>985</v>
      </c>
      <c r="D8036" t="s">
        <v>930</v>
      </c>
      <c r="E8036">
        <v>43424</v>
      </c>
      <c r="F8036" t="s">
        <v>1590</v>
      </c>
      <c r="G8036" t="s">
        <v>931</v>
      </c>
      <c r="H8036" t="s">
        <v>950</v>
      </c>
      <c r="I8036" t="s">
        <v>952</v>
      </c>
      <c r="J8036" t="s">
        <v>130</v>
      </c>
      <c r="K8036" t="s">
        <v>131</v>
      </c>
      <c r="L8036" t="s">
        <v>940</v>
      </c>
      <c r="M8036" t="s">
        <v>935</v>
      </c>
      <c r="N8036" t="s">
        <v>936</v>
      </c>
      <c r="O8036">
        <v>62700</v>
      </c>
      <c r="P8036">
        <v>62700</v>
      </c>
      <c r="Q8036">
        <v>0</v>
      </c>
      <c r="R8036">
        <v>0</v>
      </c>
      <c r="S8036">
        <v>0</v>
      </c>
      <c r="T8036">
        <v>62700</v>
      </c>
      <c r="U8036" t="s">
        <v>937</v>
      </c>
      <c r="V8036" t="s">
        <v>937</v>
      </c>
    </row>
    <row r="8037" spans="1:22" x14ac:dyDescent="0.25">
      <c r="A8037">
        <v>9170</v>
      </c>
      <c r="B8037" t="s">
        <v>943</v>
      </c>
      <c r="C8037" t="s">
        <v>6131</v>
      </c>
      <c r="D8037" t="s">
        <v>930</v>
      </c>
      <c r="E8037">
        <v>43424</v>
      </c>
      <c r="F8037" t="s">
        <v>1625</v>
      </c>
      <c r="G8037" t="s">
        <v>931</v>
      </c>
      <c r="H8037" t="s">
        <v>950</v>
      </c>
      <c r="I8037" t="s">
        <v>952</v>
      </c>
      <c r="J8037" t="s">
        <v>44</v>
      </c>
      <c r="K8037" t="s">
        <v>45</v>
      </c>
      <c r="L8037" t="s">
        <v>941</v>
      </c>
      <c r="M8037" t="s">
        <v>935</v>
      </c>
      <c r="N8037" t="s">
        <v>936</v>
      </c>
      <c r="O8037">
        <v>740000</v>
      </c>
      <c r="P8037">
        <v>740000</v>
      </c>
      <c r="Q8037">
        <v>0</v>
      </c>
      <c r="R8037">
        <v>0</v>
      </c>
      <c r="S8037">
        <v>0</v>
      </c>
      <c r="T8037">
        <v>740000</v>
      </c>
      <c r="U8037" t="s">
        <v>937</v>
      </c>
      <c r="V8037" t="s">
        <v>937</v>
      </c>
    </row>
    <row r="8038" spans="1:22" x14ac:dyDescent="0.25">
      <c r="A8038">
        <v>9171</v>
      </c>
      <c r="B8038" t="s">
        <v>929</v>
      </c>
      <c r="C8038" t="s">
        <v>953</v>
      </c>
      <c r="D8038" t="s">
        <v>930</v>
      </c>
      <c r="E8038">
        <v>43424</v>
      </c>
      <c r="F8038" t="s">
        <v>977</v>
      </c>
      <c r="G8038" t="s">
        <v>931</v>
      </c>
      <c r="H8038" t="s">
        <v>950</v>
      </c>
      <c r="I8038" t="s">
        <v>952</v>
      </c>
      <c r="J8038" t="s">
        <v>44</v>
      </c>
      <c r="K8038" t="s">
        <v>45</v>
      </c>
      <c r="L8038" t="s">
        <v>941</v>
      </c>
      <c r="M8038" t="s">
        <v>935</v>
      </c>
      <c r="N8038" t="s">
        <v>936</v>
      </c>
      <c r="O8038">
        <v>896848</v>
      </c>
      <c r="P8038">
        <v>896848</v>
      </c>
      <c r="Q8038">
        <v>0</v>
      </c>
      <c r="R8038">
        <v>0</v>
      </c>
      <c r="S8038">
        <v>0</v>
      </c>
      <c r="T8038">
        <v>896848</v>
      </c>
      <c r="U8038" t="s">
        <v>937</v>
      </c>
      <c r="V8038" t="s">
        <v>937</v>
      </c>
    </row>
    <row r="8039" spans="1:22" x14ac:dyDescent="0.25">
      <c r="A8039">
        <v>9167</v>
      </c>
      <c r="B8039" t="s">
        <v>943</v>
      </c>
      <c r="C8039" t="s">
        <v>1454</v>
      </c>
      <c r="D8039" t="s">
        <v>930</v>
      </c>
      <c r="E8039">
        <v>43424</v>
      </c>
      <c r="F8039" t="s">
        <v>2451</v>
      </c>
      <c r="G8039" t="s">
        <v>931</v>
      </c>
      <c r="H8039" t="s">
        <v>950</v>
      </c>
      <c r="I8039" t="s">
        <v>952</v>
      </c>
      <c r="J8039" t="s">
        <v>44</v>
      </c>
      <c r="K8039" t="s">
        <v>45</v>
      </c>
      <c r="L8039" t="s">
        <v>944</v>
      </c>
      <c r="M8039" t="s">
        <v>935</v>
      </c>
      <c r="N8039" t="s">
        <v>936</v>
      </c>
      <c r="O8039">
        <v>504200</v>
      </c>
      <c r="P8039">
        <v>504200</v>
      </c>
      <c r="Q8039">
        <v>0</v>
      </c>
      <c r="R8039">
        <v>0</v>
      </c>
      <c r="S8039">
        <v>0</v>
      </c>
      <c r="T8039">
        <v>504200</v>
      </c>
      <c r="U8039" t="s">
        <v>937</v>
      </c>
      <c r="V8039" t="s">
        <v>937</v>
      </c>
    </row>
    <row r="8040" spans="1:22" x14ac:dyDescent="0.25">
      <c r="A8040">
        <v>9163</v>
      </c>
      <c r="B8040" t="s">
        <v>929</v>
      </c>
      <c r="C8040" t="s">
        <v>6132</v>
      </c>
      <c r="D8040" t="s">
        <v>930</v>
      </c>
      <c r="E8040">
        <v>43423</v>
      </c>
      <c r="F8040" t="s">
        <v>1495</v>
      </c>
      <c r="G8040" t="s">
        <v>931</v>
      </c>
      <c r="H8040" t="s">
        <v>950</v>
      </c>
      <c r="I8040" t="s">
        <v>952</v>
      </c>
      <c r="J8040" t="s">
        <v>368</v>
      </c>
      <c r="K8040" t="s">
        <v>369</v>
      </c>
      <c r="L8040" t="s">
        <v>941</v>
      </c>
      <c r="M8040" t="s">
        <v>935</v>
      </c>
      <c r="N8040" t="s">
        <v>936</v>
      </c>
      <c r="O8040">
        <v>458100</v>
      </c>
      <c r="P8040">
        <v>458100</v>
      </c>
      <c r="Q8040">
        <v>0</v>
      </c>
      <c r="R8040">
        <v>0</v>
      </c>
      <c r="S8040">
        <v>0</v>
      </c>
      <c r="T8040">
        <v>458100</v>
      </c>
      <c r="U8040" t="s">
        <v>937</v>
      </c>
      <c r="V8040" t="s">
        <v>937</v>
      </c>
    </row>
    <row r="8041" spans="1:22" x14ac:dyDescent="0.25">
      <c r="A8041">
        <v>9164</v>
      </c>
      <c r="B8041" t="s">
        <v>929</v>
      </c>
      <c r="C8041" t="s">
        <v>1369</v>
      </c>
      <c r="D8041" t="s">
        <v>930</v>
      </c>
      <c r="E8041">
        <v>43423</v>
      </c>
      <c r="F8041" t="s">
        <v>1590</v>
      </c>
      <c r="G8041" t="s">
        <v>931</v>
      </c>
      <c r="H8041" t="s">
        <v>950</v>
      </c>
      <c r="I8041" t="s">
        <v>952</v>
      </c>
      <c r="J8041" t="s">
        <v>368</v>
      </c>
      <c r="K8041" t="s">
        <v>369</v>
      </c>
      <c r="L8041" t="s">
        <v>941</v>
      </c>
      <c r="M8041" t="s">
        <v>935</v>
      </c>
      <c r="N8041" t="s">
        <v>936</v>
      </c>
      <c r="O8041">
        <v>8593750</v>
      </c>
      <c r="P8041">
        <v>8593750</v>
      </c>
      <c r="Q8041">
        <v>0</v>
      </c>
      <c r="R8041">
        <v>0</v>
      </c>
      <c r="S8041">
        <v>0</v>
      </c>
      <c r="T8041">
        <v>8593750</v>
      </c>
      <c r="U8041" t="s">
        <v>937</v>
      </c>
      <c r="V8041" t="s">
        <v>938</v>
      </c>
    </row>
    <row r="8042" spans="1:22" x14ac:dyDescent="0.25">
      <c r="A8042">
        <v>9162</v>
      </c>
      <c r="B8042" t="s">
        <v>929</v>
      </c>
      <c r="C8042" t="s">
        <v>6133</v>
      </c>
      <c r="D8042" t="s">
        <v>930</v>
      </c>
      <c r="E8042">
        <v>43423</v>
      </c>
      <c r="F8042" t="s">
        <v>1590</v>
      </c>
      <c r="G8042" t="s">
        <v>931</v>
      </c>
      <c r="H8042" t="s">
        <v>950</v>
      </c>
      <c r="I8042" t="s">
        <v>952</v>
      </c>
      <c r="J8042" t="s">
        <v>22</v>
      </c>
      <c r="K8042" t="s">
        <v>23</v>
      </c>
      <c r="L8042" t="s">
        <v>941</v>
      </c>
      <c r="M8042" t="s">
        <v>935</v>
      </c>
      <c r="N8042" t="s">
        <v>936</v>
      </c>
      <c r="O8042">
        <v>9991761</v>
      </c>
      <c r="P8042">
        <v>9991761</v>
      </c>
      <c r="Q8042">
        <v>0</v>
      </c>
      <c r="R8042">
        <v>0</v>
      </c>
      <c r="S8042">
        <v>0</v>
      </c>
      <c r="T8042">
        <v>9991761</v>
      </c>
      <c r="U8042" t="s">
        <v>937</v>
      </c>
      <c r="V8042" t="s">
        <v>938</v>
      </c>
    </row>
    <row r="8043" spans="1:22" x14ac:dyDescent="0.25">
      <c r="A8043">
        <v>9143</v>
      </c>
      <c r="B8043" t="s">
        <v>929</v>
      </c>
      <c r="C8043" t="s">
        <v>1222</v>
      </c>
      <c r="D8043" t="s">
        <v>930</v>
      </c>
      <c r="E8043">
        <v>43423</v>
      </c>
      <c r="F8043" t="s">
        <v>1625</v>
      </c>
      <c r="G8043" t="s">
        <v>931</v>
      </c>
      <c r="H8043" t="s">
        <v>950</v>
      </c>
      <c r="I8043" t="s">
        <v>952</v>
      </c>
      <c r="J8043" t="s">
        <v>42</v>
      </c>
      <c r="K8043" t="s">
        <v>43</v>
      </c>
      <c r="L8043" t="s">
        <v>941</v>
      </c>
      <c r="M8043" t="s">
        <v>935</v>
      </c>
      <c r="N8043" t="s">
        <v>936</v>
      </c>
      <c r="O8043">
        <v>87850</v>
      </c>
      <c r="P8043">
        <v>87850</v>
      </c>
      <c r="Q8043">
        <v>0</v>
      </c>
      <c r="R8043">
        <v>0</v>
      </c>
      <c r="S8043">
        <v>0</v>
      </c>
      <c r="T8043">
        <v>87850</v>
      </c>
      <c r="U8043" t="s">
        <v>937</v>
      </c>
      <c r="V8043" t="s">
        <v>937</v>
      </c>
    </row>
    <row r="8044" spans="1:22" x14ac:dyDescent="0.25">
      <c r="A8044">
        <v>9144</v>
      </c>
      <c r="B8044" t="s">
        <v>929</v>
      </c>
      <c r="C8044" t="s">
        <v>6134</v>
      </c>
      <c r="D8044" t="s">
        <v>930</v>
      </c>
      <c r="E8044">
        <v>43423</v>
      </c>
      <c r="F8044" t="s">
        <v>1625</v>
      </c>
      <c r="G8044" t="s">
        <v>931</v>
      </c>
      <c r="H8044" t="s">
        <v>950</v>
      </c>
      <c r="I8044" t="s">
        <v>952</v>
      </c>
      <c r="J8044" t="s">
        <v>44</v>
      </c>
      <c r="K8044" t="s">
        <v>45</v>
      </c>
      <c r="L8044" t="s">
        <v>941</v>
      </c>
      <c r="M8044" t="s">
        <v>935</v>
      </c>
      <c r="N8044" t="s">
        <v>936</v>
      </c>
      <c r="O8044">
        <v>153240</v>
      </c>
      <c r="P8044">
        <v>153240</v>
      </c>
      <c r="Q8044">
        <v>0</v>
      </c>
      <c r="R8044">
        <v>0</v>
      </c>
      <c r="S8044">
        <v>0</v>
      </c>
      <c r="T8044">
        <v>153240</v>
      </c>
      <c r="U8044" t="s">
        <v>937</v>
      </c>
      <c r="V8044" t="s">
        <v>937</v>
      </c>
    </row>
    <row r="8045" spans="1:22" x14ac:dyDescent="0.25">
      <c r="A8045">
        <v>9153</v>
      </c>
      <c r="B8045" t="s">
        <v>929</v>
      </c>
      <c r="C8045" t="s">
        <v>953</v>
      </c>
      <c r="D8045" t="s">
        <v>930</v>
      </c>
      <c r="E8045">
        <v>43423</v>
      </c>
      <c r="F8045" t="s">
        <v>1625</v>
      </c>
      <c r="G8045" t="s">
        <v>931</v>
      </c>
      <c r="H8045" t="s">
        <v>950</v>
      </c>
      <c r="I8045" t="s">
        <v>952</v>
      </c>
      <c r="J8045" t="s">
        <v>44</v>
      </c>
      <c r="K8045" t="s">
        <v>45</v>
      </c>
      <c r="L8045" t="s">
        <v>941</v>
      </c>
      <c r="M8045" t="s">
        <v>935</v>
      </c>
      <c r="N8045" t="s">
        <v>936</v>
      </c>
      <c r="O8045">
        <v>805675</v>
      </c>
      <c r="P8045">
        <v>805675</v>
      </c>
      <c r="Q8045">
        <v>0</v>
      </c>
      <c r="R8045">
        <v>0</v>
      </c>
      <c r="S8045">
        <v>0</v>
      </c>
      <c r="T8045">
        <v>805675</v>
      </c>
      <c r="U8045" t="s">
        <v>937</v>
      </c>
      <c r="V8045" t="s">
        <v>937</v>
      </c>
    </row>
    <row r="8046" spans="1:22" x14ac:dyDescent="0.25">
      <c r="A8046">
        <v>9155</v>
      </c>
      <c r="B8046" t="s">
        <v>929</v>
      </c>
      <c r="C8046" t="s">
        <v>1352</v>
      </c>
      <c r="D8046" t="s">
        <v>930</v>
      </c>
      <c r="E8046">
        <v>43423</v>
      </c>
      <c r="F8046" t="s">
        <v>1625</v>
      </c>
      <c r="G8046" t="s">
        <v>931</v>
      </c>
      <c r="H8046" t="s">
        <v>950</v>
      </c>
      <c r="I8046" t="s">
        <v>952</v>
      </c>
      <c r="J8046" t="s">
        <v>62</v>
      </c>
      <c r="K8046" t="s">
        <v>63</v>
      </c>
      <c r="L8046" t="s">
        <v>941</v>
      </c>
      <c r="M8046" t="s">
        <v>935</v>
      </c>
      <c r="N8046" t="s">
        <v>936</v>
      </c>
      <c r="O8046">
        <v>105000</v>
      </c>
      <c r="P8046">
        <v>105000</v>
      </c>
      <c r="Q8046">
        <v>0</v>
      </c>
      <c r="R8046">
        <v>0</v>
      </c>
      <c r="S8046">
        <v>0</v>
      </c>
      <c r="T8046">
        <v>105000</v>
      </c>
      <c r="U8046" t="s">
        <v>937</v>
      </c>
      <c r="V8046" t="s">
        <v>937</v>
      </c>
    </row>
    <row r="8047" spans="1:22" x14ac:dyDescent="0.25">
      <c r="A8047">
        <v>9140</v>
      </c>
      <c r="B8047" t="s">
        <v>929</v>
      </c>
      <c r="C8047" t="s">
        <v>6135</v>
      </c>
      <c r="D8047" t="s">
        <v>930</v>
      </c>
      <c r="E8047">
        <v>43423</v>
      </c>
      <c r="F8047" t="s">
        <v>1625</v>
      </c>
      <c r="G8047" t="s">
        <v>931</v>
      </c>
      <c r="H8047" t="s">
        <v>950</v>
      </c>
      <c r="I8047" t="s">
        <v>952</v>
      </c>
      <c r="J8047" t="s">
        <v>372</v>
      </c>
      <c r="K8047" t="s">
        <v>373</v>
      </c>
      <c r="L8047" t="s">
        <v>948</v>
      </c>
      <c r="M8047" t="s">
        <v>935</v>
      </c>
      <c r="N8047" t="s">
        <v>939</v>
      </c>
      <c r="O8047">
        <v>412387.95</v>
      </c>
      <c r="P8047">
        <v>412387.95</v>
      </c>
      <c r="Q8047">
        <v>0</v>
      </c>
      <c r="R8047">
        <v>0</v>
      </c>
      <c r="S8047">
        <v>0</v>
      </c>
      <c r="T8047">
        <v>412387.95</v>
      </c>
      <c r="U8047" t="s">
        <v>937</v>
      </c>
      <c r="V8047" t="s">
        <v>938</v>
      </c>
    </row>
    <row r="8048" spans="1:22" x14ac:dyDescent="0.25">
      <c r="A8048">
        <v>9158</v>
      </c>
      <c r="B8048" t="s">
        <v>929</v>
      </c>
      <c r="C8048" t="s">
        <v>1334</v>
      </c>
      <c r="D8048" t="s">
        <v>930</v>
      </c>
      <c r="E8048">
        <v>43423</v>
      </c>
      <c r="F8048" t="s">
        <v>1625</v>
      </c>
      <c r="G8048" t="s">
        <v>931</v>
      </c>
      <c r="H8048" t="s">
        <v>950</v>
      </c>
      <c r="I8048" t="s">
        <v>952</v>
      </c>
      <c r="J8048" t="s">
        <v>52</v>
      </c>
      <c r="K8048" t="s">
        <v>53</v>
      </c>
      <c r="L8048" t="s">
        <v>941</v>
      </c>
      <c r="M8048" t="s">
        <v>935</v>
      </c>
      <c r="N8048" t="s">
        <v>936</v>
      </c>
      <c r="O8048">
        <v>900000</v>
      </c>
      <c r="P8048">
        <v>900000</v>
      </c>
      <c r="Q8048">
        <v>0</v>
      </c>
      <c r="R8048">
        <v>0</v>
      </c>
      <c r="S8048">
        <v>0</v>
      </c>
      <c r="T8048">
        <v>900000</v>
      </c>
      <c r="U8048" t="s">
        <v>937</v>
      </c>
      <c r="V8048" t="s">
        <v>937</v>
      </c>
    </row>
    <row r="8049" spans="1:22" x14ac:dyDescent="0.25">
      <c r="A8049">
        <v>9148</v>
      </c>
      <c r="B8049" t="s">
        <v>929</v>
      </c>
      <c r="C8049" t="s">
        <v>6136</v>
      </c>
      <c r="D8049" t="s">
        <v>930</v>
      </c>
      <c r="E8049">
        <v>43423</v>
      </c>
      <c r="F8049" t="s">
        <v>1590</v>
      </c>
      <c r="G8049" t="s">
        <v>931</v>
      </c>
      <c r="H8049" t="s">
        <v>950</v>
      </c>
      <c r="I8049" t="s">
        <v>952</v>
      </c>
      <c r="J8049" t="s">
        <v>22</v>
      </c>
      <c r="K8049" t="s">
        <v>23</v>
      </c>
      <c r="L8049" t="s">
        <v>941</v>
      </c>
      <c r="M8049" t="s">
        <v>935</v>
      </c>
      <c r="N8049" t="s">
        <v>936</v>
      </c>
      <c r="O8049">
        <v>499268</v>
      </c>
      <c r="P8049">
        <v>499268</v>
      </c>
      <c r="Q8049">
        <v>0</v>
      </c>
      <c r="R8049">
        <v>0</v>
      </c>
      <c r="S8049">
        <v>0</v>
      </c>
      <c r="T8049">
        <v>499268</v>
      </c>
      <c r="U8049" t="s">
        <v>937</v>
      </c>
      <c r="V8049" t="s">
        <v>937</v>
      </c>
    </row>
    <row r="8050" spans="1:22" x14ac:dyDescent="0.25">
      <c r="A8050">
        <v>9150</v>
      </c>
      <c r="B8050" t="s">
        <v>929</v>
      </c>
      <c r="C8050" t="s">
        <v>6137</v>
      </c>
      <c r="D8050" t="s">
        <v>930</v>
      </c>
      <c r="E8050">
        <v>43423</v>
      </c>
      <c r="F8050" t="s">
        <v>1590</v>
      </c>
      <c r="G8050" t="s">
        <v>931</v>
      </c>
      <c r="H8050" t="s">
        <v>950</v>
      </c>
      <c r="I8050" t="s">
        <v>952</v>
      </c>
      <c r="J8050" t="s">
        <v>36</v>
      </c>
      <c r="K8050" t="s">
        <v>37</v>
      </c>
      <c r="L8050" t="s">
        <v>948</v>
      </c>
      <c r="M8050" t="s">
        <v>935</v>
      </c>
      <c r="N8050" t="s">
        <v>936</v>
      </c>
      <c r="O8050">
        <v>7274410</v>
      </c>
      <c r="P8050">
        <v>7274410</v>
      </c>
      <c r="Q8050">
        <v>0</v>
      </c>
      <c r="R8050">
        <v>0</v>
      </c>
      <c r="S8050">
        <v>0</v>
      </c>
      <c r="T8050">
        <v>7274410</v>
      </c>
      <c r="U8050" t="s">
        <v>937</v>
      </c>
      <c r="V8050" t="s">
        <v>938</v>
      </c>
    </row>
    <row r="8051" spans="1:22" x14ac:dyDescent="0.25">
      <c r="A8051">
        <v>9151</v>
      </c>
      <c r="B8051" t="s">
        <v>929</v>
      </c>
      <c r="C8051" t="s">
        <v>3853</v>
      </c>
      <c r="D8051" t="s">
        <v>930</v>
      </c>
      <c r="E8051">
        <v>43423</v>
      </c>
      <c r="F8051" t="s">
        <v>1590</v>
      </c>
      <c r="G8051" t="s">
        <v>931</v>
      </c>
      <c r="H8051" t="s">
        <v>950</v>
      </c>
      <c r="I8051" t="s">
        <v>952</v>
      </c>
      <c r="J8051" t="s">
        <v>368</v>
      </c>
      <c r="K8051" t="s">
        <v>369</v>
      </c>
      <c r="L8051" t="s">
        <v>941</v>
      </c>
      <c r="M8051" t="s">
        <v>935</v>
      </c>
      <c r="N8051" t="s">
        <v>936</v>
      </c>
      <c r="O8051">
        <v>186945</v>
      </c>
      <c r="P8051">
        <v>186945</v>
      </c>
      <c r="Q8051">
        <v>0</v>
      </c>
      <c r="R8051">
        <v>0</v>
      </c>
      <c r="S8051">
        <v>0</v>
      </c>
      <c r="T8051">
        <v>186945</v>
      </c>
      <c r="U8051" t="s">
        <v>937</v>
      </c>
      <c r="V8051" t="s">
        <v>937</v>
      </c>
    </row>
    <row r="8052" spans="1:22" x14ac:dyDescent="0.25">
      <c r="A8052">
        <v>9152</v>
      </c>
      <c r="B8052" t="s">
        <v>929</v>
      </c>
      <c r="C8052" t="s">
        <v>1343</v>
      </c>
      <c r="D8052" t="s">
        <v>930</v>
      </c>
      <c r="E8052">
        <v>43423</v>
      </c>
      <c r="F8052" t="s">
        <v>1590</v>
      </c>
      <c r="G8052" t="s">
        <v>931</v>
      </c>
      <c r="H8052" t="s">
        <v>950</v>
      </c>
      <c r="I8052" t="s">
        <v>952</v>
      </c>
      <c r="J8052" t="s">
        <v>168</v>
      </c>
      <c r="K8052" t="s">
        <v>169</v>
      </c>
      <c r="L8052" t="s">
        <v>941</v>
      </c>
      <c r="M8052" t="s">
        <v>935</v>
      </c>
      <c r="N8052" t="s">
        <v>936</v>
      </c>
      <c r="O8052">
        <v>793848</v>
      </c>
      <c r="P8052">
        <v>793848</v>
      </c>
      <c r="Q8052">
        <v>0</v>
      </c>
      <c r="R8052">
        <v>0</v>
      </c>
      <c r="S8052">
        <v>0</v>
      </c>
      <c r="T8052">
        <v>793848</v>
      </c>
      <c r="U8052" t="s">
        <v>937</v>
      </c>
      <c r="V8052" t="s">
        <v>937</v>
      </c>
    </row>
    <row r="8053" spans="1:22" x14ac:dyDescent="0.25">
      <c r="A8053">
        <v>9154</v>
      </c>
      <c r="B8053" t="s">
        <v>929</v>
      </c>
      <c r="C8053" t="s">
        <v>6138</v>
      </c>
      <c r="D8053" t="s">
        <v>930</v>
      </c>
      <c r="E8053">
        <v>43423</v>
      </c>
      <c r="F8053" t="s">
        <v>1590</v>
      </c>
      <c r="G8053" t="s">
        <v>931</v>
      </c>
      <c r="H8053" t="s">
        <v>950</v>
      </c>
      <c r="I8053" t="s">
        <v>952</v>
      </c>
      <c r="J8053" t="s">
        <v>368</v>
      </c>
      <c r="K8053" t="s">
        <v>369</v>
      </c>
      <c r="L8053" t="s">
        <v>941</v>
      </c>
      <c r="M8053" t="s">
        <v>935</v>
      </c>
      <c r="N8053" t="s">
        <v>936</v>
      </c>
      <c r="O8053">
        <v>238440</v>
      </c>
      <c r="P8053">
        <v>238440</v>
      </c>
      <c r="Q8053">
        <v>0</v>
      </c>
      <c r="R8053">
        <v>0</v>
      </c>
      <c r="S8053">
        <v>0</v>
      </c>
      <c r="T8053">
        <v>238440</v>
      </c>
      <c r="U8053" t="s">
        <v>937</v>
      </c>
      <c r="V8053" t="s">
        <v>937</v>
      </c>
    </row>
    <row r="8054" spans="1:22" x14ac:dyDescent="0.25">
      <c r="A8054">
        <v>9160</v>
      </c>
      <c r="B8054" t="s">
        <v>929</v>
      </c>
      <c r="C8054" t="s">
        <v>1335</v>
      </c>
      <c r="D8054" t="s">
        <v>930</v>
      </c>
      <c r="E8054">
        <v>43423</v>
      </c>
      <c r="F8054" t="s">
        <v>1590</v>
      </c>
      <c r="G8054" t="s">
        <v>931</v>
      </c>
      <c r="H8054" t="s">
        <v>950</v>
      </c>
      <c r="I8054" t="s">
        <v>952</v>
      </c>
      <c r="J8054" t="s">
        <v>368</v>
      </c>
      <c r="K8054" t="s">
        <v>369</v>
      </c>
      <c r="L8054" t="s">
        <v>941</v>
      </c>
      <c r="M8054" t="s">
        <v>935</v>
      </c>
      <c r="N8054" t="s">
        <v>936</v>
      </c>
      <c r="O8054">
        <v>595000</v>
      </c>
      <c r="P8054">
        <v>595000</v>
      </c>
      <c r="Q8054">
        <v>0</v>
      </c>
      <c r="R8054">
        <v>0</v>
      </c>
      <c r="S8054">
        <v>0</v>
      </c>
      <c r="T8054">
        <v>595000</v>
      </c>
      <c r="U8054" t="s">
        <v>937</v>
      </c>
      <c r="V8054" t="s">
        <v>937</v>
      </c>
    </row>
    <row r="8055" spans="1:22" x14ac:dyDescent="0.25">
      <c r="A8055">
        <v>9149</v>
      </c>
      <c r="B8055" t="s">
        <v>929</v>
      </c>
      <c r="C8055" t="s">
        <v>4905</v>
      </c>
      <c r="D8055" t="s">
        <v>930</v>
      </c>
      <c r="E8055">
        <v>43423</v>
      </c>
      <c r="F8055" t="s">
        <v>1590</v>
      </c>
      <c r="G8055" t="s">
        <v>931</v>
      </c>
      <c r="H8055" t="s">
        <v>950</v>
      </c>
      <c r="I8055" t="s">
        <v>952</v>
      </c>
      <c r="J8055" t="s">
        <v>22</v>
      </c>
      <c r="K8055" t="s">
        <v>23</v>
      </c>
      <c r="L8055" t="s">
        <v>941</v>
      </c>
      <c r="M8055" t="s">
        <v>935</v>
      </c>
      <c r="N8055" t="s">
        <v>936</v>
      </c>
      <c r="O8055">
        <v>942700</v>
      </c>
      <c r="P8055">
        <v>942700</v>
      </c>
      <c r="Q8055">
        <v>0</v>
      </c>
      <c r="R8055">
        <v>0</v>
      </c>
      <c r="S8055">
        <v>0</v>
      </c>
      <c r="T8055">
        <v>942700</v>
      </c>
      <c r="U8055" t="s">
        <v>937</v>
      </c>
      <c r="V8055" t="s">
        <v>937</v>
      </c>
    </row>
    <row r="8056" spans="1:22" x14ac:dyDescent="0.25">
      <c r="A8056">
        <v>9156</v>
      </c>
      <c r="B8056" t="s">
        <v>929</v>
      </c>
      <c r="C8056" t="s">
        <v>6139</v>
      </c>
      <c r="D8056" t="s">
        <v>930</v>
      </c>
      <c r="E8056">
        <v>43423</v>
      </c>
      <c r="F8056" t="s">
        <v>1590</v>
      </c>
      <c r="G8056" t="s">
        <v>931</v>
      </c>
      <c r="H8056" t="s">
        <v>950</v>
      </c>
      <c r="I8056" t="s">
        <v>952</v>
      </c>
      <c r="J8056" t="s">
        <v>22</v>
      </c>
      <c r="K8056" t="s">
        <v>23</v>
      </c>
      <c r="L8056" t="s">
        <v>941</v>
      </c>
      <c r="M8056" t="s">
        <v>935</v>
      </c>
      <c r="N8056" t="s">
        <v>936</v>
      </c>
      <c r="O8056">
        <v>513425</v>
      </c>
      <c r="P8056">
        <v>513425</v>
      </c>
      <c r="Q8056">
        <v>0</v>
      </c>
      <c r="R8056">
        <v>0</v>
      </c>
      <c r="S8056">
        <v>0</v>
      </c>
      <c r="T8056">
        <v>513425</v>
      </c>
      <c r="U8056" t="s">
        <v>937</v>
      </c>
      <c r="V8056" t="s">
        <v>937</v>
      </c>
    </row>
    <row r="8057" spans="1:22" x14ac:dyDescent="0.25">
      <c r="A8057">
        <v>9157</v>
      </c>
      <c r="B8057" t="s">
        <v>929</v>
      </c>
      <c r="C8057" t="s">
        <v>6140</v>
      </c>
      <c r="D8057" t="s">
        <v>930</v>
      </c>
      <c r="E8057">
        <v>43423</v>
      </c>
      <c r="F8057" t="s">
        <v>1528</v>
      </c>
      <c r="G8057" t="s">
        <v>931</v>
      </c>
      <c r="H8057" t="s">
        <v>950</v>
      </c>
      <c r="I8057" t="s">
        <v>952</v>
      </c>
      <c r="J8057" t="s">
        <v>440</v>
      </c>
      <c r="K8057" t="s">
        <v>441</v>
      </c>
      <c r="L8057" t="s">
        <v>948</v>
      </c>
      <c r="M8057" t="s">
        <v>935</v>
      </c>
      <c r="N8057" t="s">
        <v>939</v>
      </c>
      <c r="O8057">
        <v>549850.6</v>
      </c>
      <c r="P8057">
        <v>549850.6</v>
      </c>
      <c r="Q8057">
        <v>0</v>
      </c>
      <c r="R8057">
        <v>0</v>
      </c>
      <c r="S8057">
        <v>0</v>
      </c>
      <c r="T8057">
        <v>549850.6</v>
      </c>
      <c r="U8057" t="s">
        <v>937</v>
      </c>
      <c r="V8057" t="s">
        <v>937</v>
      </c>
    </row>
    <row r="8058" spans="1:22" x14ac:dyDescent="0.25">
      <c r="A8058">
        <v>9147</v>
      </c>
      <c r="B8058" t="s">
        <v>929</v>
      </c>
      <c r="C8058" t="s">
        <v>6094</v>
      </c>
      <c r="D8058" t="s">
        <v>930</v>
      </c>
      <c r="E8058">
        <v>43423</v>
      </c>
      <c r="F8058" t="s">
        <v>1495</v>
      </c>
      <c r="G8058" t="s">
        <v>931</v>
      </c>
      <c r="H8058" t="s">
        <v>950</v>
      </c>
      <c r="I8058" t="s">
        <v>952</v>
      </c>
      <c r="J8058" t="s">
        <v>292</v>
      </c>
      <c r="K8058" t="s">
        <v>293</v>
      </c>
      <c r="L8058" t="s">
        <v>948</v>
      </c>
      <c r="M8058" t="s">
        <v>935</v>
      </c>
      <c r="N8058" t="s">
        <v>936</v>
      </c>
      <c r="O8058">
        <v>1374000.68</v>
      </c>
      <c r="P8058">
        <v>1374000.68</v>
      </c>
      <c r="Q8058">
        <v>0</v>
      </c>
      <c r="R8058">
        <v>0</v>
      </c>
      <c r="S8058">
        <v>0</v>
      </c>
      <c r="T8058">
        <v>1374000.68</v>
      </c>
      <c r="U8058" t="s">
        <v>937</v>
      </c>
      <c r="V8058" t="s">
        <v>937</v>
      </c>
    </row>
    <row r="8059" spans="1:22" x14ac:dyDescent="0.25">
      <c r="A8059">
        <v>9141</v>
      </c>
      <c r="B8059" t="s">
        <v>943</v>
      </c>
      <c r="C8059" t="s">
        <v>5789</v>
      </c>
      <c r="D8059" t="s">
        <v>930</v>
      </c>
      <c r="E8059">
        <v>43423</v>
      </c>
      <c r="F8059" t="s">
        <v>1586</v>
      </c>
      <c r="G8059" t="s">
        <v>1587</v>
      </c>
      <c r="H8059" t="s">
        <v>3968</v>
      </c>
      <c r="I8059" t="s">
        <v>952</v>
      </c>
      <c r="J8059" t="s">
        <v>104</v>
      </c>
      <c r="K8059" t="s">
        <v>105</v>
      </c>
      <c r="L8059" t="s">
        <v>948</v>
      </c>
      <c r="M8059" t="s">
        <v>935</v>
      </c>
      <c r="N8059" t="s">
        <v>936</v>
      </c>
      <c r="O8059">
        <v>113978</v>
      </c>
      <c r="P8059">
        <v>113978</v>
      </c>
      <c r="Q8059">
        <v>0</v>
      </c>
      <c r="R8059">
        <v>0</v>
      </c>
      <c r="S8059">
        <v>0</v>
      </c>
      <c r="T8059">
        <v>113978</v>
      </c>
      <c r="U8059" t="s">
        <v>937</v>
      </c>
      <c r="V8059" t="s">
        <v>938</v>
      </c>
    </row>
    <row r="8060" spans="1:22" x14ac:dyDescent="0.25">
      <c r="A8060">
        <v>9142</v>
      </c>
      <c r="B8060" t="s">
        <v>943</v>
      </c>
      <c r="C8060" t="s">
        <v>5789</v>
      </c>
      <c r="D8060" t="s">
        <v>930</v>
      </c>
      <c r="E8060">
        <v>43423</v>
      </c>
      <c r="F8060" t="s">
        <v>1586</v>
      </c>
      <c r="G8060" t="s">
        <v>1587</v>
      </c>
      <c r="H8060" t="s">
        <v>3968</v>
      </c>
      <c r="I8060" t="s">
        <v>952</v>
      </c>
      <c r="J8060" t="s">
        <v>104</v>
      </c>
      <c r="K8060" t="s">
        <v>105</v>
      </c>
      <c r="L8060" t="s">
        <v>948</v>
      </c>
      <c r="M8060" t="s">
        <v>935</v>
      </c>
      <c r="N8060" t="s">
        <v>936</v>
      </c>
      <c r="O8060">
        <v>23249</v>
      </c>
      <c r="P8060">
        <v>23249</v>
      </c>
      <c r="Q8060">
        <v>0</v>
      </c>
      <c r="R8060">
        <v>0</v>
      </c>
      <c r="S8060">
        <v>0</v>
      </c>
      <c r="T8060">
        <v>23249</v>
      </c>
      <c r="U8060" t="s">
        <v>937</v>
      </c>
      <c r="V8060" t="s">
        <v>938</v>
      </c>
    </row>
    <row r="8061" spans="1:22" x14ac:dyDescent="0.25">
      <c r="A8061">
        <v>9127</v>
      </c>
      <c r="B8061" t="s">
        <v>929</v>
      </c>
      <c r="C8061" t="s">
        <v>4391</v>
      </c>
      <c r="D8061" t="s">
        <v>930</v>
      </c>
      <c r="E8061">
        <v>43423</v>
      </c>
      <c r="F8061" t="s">
        <v>1586</v>
      </c>
      <c r="G8061" t="s">
        <v>1587</v>
      </c>
      <c r="H8061" t="s">
        <v>3968</v>
      </c>
      <c r="I8061" t="s">
        <v>952</v>
      </c>
      <c r="J8061" t="s">
        <v>192</v>
      </c>
      <c r="K8061" t="s">
        <v>193</v>
      </c>
      <c r="L8061" t="s">
        <v>941</v>
      </c>
      <c r="M8061" t="s">
        <v>935</v>
      </c>
      <c r="N8061" t="s">
        <v>936</v>
      </c>
      <c r="O8061">
        <v>139500</v>
      </c>
      <c r="P8061">
        <v>139500</v>
      </c>
      <c r="Q8061">
        <v>0</v>
      </c>
      <c r="R8061">
        <v>0</v>
      </c>
      <c r="S8061">
        <v>0</v>
      </c>
      <c r="T8061">
        <v>139500</v>
      </c>
      <c r="U8061" t="s">
        <v>937</v>
      </c>
      <c r="V8061" t="s">
        <v>937</v>
      </c>
    </row>
    <row r="8062" spans="1:22" x14ac:dyDescent="0.25">
      <c r="A8062">
        <v>9145</v>
      </c>
      <c r="B8062" t="s">
        <v>929</v>
      </c>
      <c r="C8062" t="s">
        <v>4654</v>
      </c>
      <c r="D8062" t="s">
        <v>930</v>
      </c>
      <c r="E8062">
        <v>43423</v>
      </c>
      <c r="F8062" t="s">
        <v>1495</v>
      </c>
      <c r="G8062" t="s">
        <v>931</v>
      </c>
      <c r="H8062" t="s">
        <v>950</v>
      </c>
      <c r="I8062" t="s">
        <v>952</v>
      </c>
      <c r="J8062" t="s">
        <v>22</v>
      </c>
      <c r="K8062" t="s">
        <v>23</v>
      </c>
      <c r="L8062" t="s">
        <v>941</v>
      </c>
      <c r="M8062" t="s">
        <v>935</v>
      </c>
      <c r="N8062" t="s">
        <v>936</v>
      </c>
      <c r="O8062">
        <v>737460</v>
      </c>
      <c r="P8062">
        <v>737460</v>
      </c>
      <c r="Q8062">
        <v>0</v>
      </c>
      <c r="R8062">
        <v>0</v>
      </c>
      <c r="S8062">
        <v>0</v>
      </c>
      <c r="T8062">
        <v>737460</v>
      </c>
      <c r="U8062" t="s">
        <v>937</v>
      </c>
      <c r="V8062" t="s">
        <v>937</v>
      </c>
    </row>
    <row r="8063" spans="1:22" x14ac:dyDescent="0.25">
      <c r="A8063">
        <v>9146</v>
      </c>
      <c r="B8063" t="s">
        <v>929</v>
      </c>
      <c r="C8063" t="s">
        <v>6141</v>
      </c>
      <c r="D8063" t="s">
        <v>930</v>
      </c>
      <c r="E8063">
        <v>43423</v>
      </c>
      <c r="F8063" t="s">
        <v>1495</v>
      </c>
      <c r="G8063" t="s">
        <v>931</v>
      </c>
      <c r="H8063" t="s">
        <v>950</v>
      </c>
      <c r="I8063" t="s">
        <v>952</v>
      </c>
      <c r="J8063" t="s">
        <v>20</v>
      </c>
      <c r="K8063" t="s">
        <v>21</v>
      </c>
      <c r="L8063" t="s">
        <v>944</v>
      </c>
      <c r="M8063" t="s">
        <v>935</v>
      </c>
      <c r="N8063" t="s">
        <v>936</v>
      </c>
      <c r="O8063">
        <v>273000</v>
      </c>
      <c r="P8063">
        <v>273000</v>
      </c>
      <c r="Q8063">
        <v>0</v>
      </c>
      <c r="R8063">
        <v>0</v>
      </c>
      <c r="S8063">
        <v>0</v>
      </c>
      <c r="T8063">
        <v>273000</v>
      </c>
      <c r="U8063" t="s">
        <v>937</v>
      </c>
      <c r="V8063" t="s">
        <v>937</v>
      </c>
    </row>
    <row r="8064" spans="1:22" x14ac:dyDescent="0.25">
      <c r="A8064">
        <v>9132</v>
      </c>
      <c r="B8064" t="s">
        <v>929</v>
      </c>
      <c r="C8064" t="s">
        <v>1222</v>
      </c>
      <c r="D8064" t="s">
        <v>930</v>
      </c>
      <c r="E8064">
        <v>43421</v>
      </c>
      <c r="F8064" t="s">
        <v>1493</v>
      </c>
      <c r="G8064" t="s">
        <v>931</v>
      </c>
      <c r="H8064" t="s">
        <v>950</v>
      </c>
      <c r="I8064" t="s">
        <v>952</v>
      </c>
      <c r="J8064" t="s">
        <v>216</v>
      </c>
      <c r="K8064" t="s">
        <v>217</v>
      </c>
      <c r="L8064" t="s">
        <v>948</v>
      </c>
      <c r="M8064" t="s">
        <v>935</v>
      </c>
      <c r="N8064" t="s">
        <v>936</v>
      </c>
      <c r="O8064">
        <v>69000</v>
      </c>
      <c r="P8064">
        <v>69000</v>
      </c>
      <c r="Q8064">
        <v>0</v>
      </c>
      <c r="R8064">
        <v>0</v>
      </c>
      <c r="S8064">
        <v>0</v>
      </c>
      <c r="T8064">
        <v>69000</v>
      </c>
      <c r="U8064" t="s">
        <v>937</v>
      </c>
      <c r="V8064" t="s">
        <v>937</v>
      </c>
    </row>
    <row r="8065" spans="1:22" x14ac:dyDescent="0.25">
      <c r="A8065">
        <v>9133</v>
      </c>
      <c r="B8065" t="s">
        <v>929</v>
      </c>
      <c r="C8065" t="s">
        <v>951</v>
      </c>
      <c r="D8065" t="s">
        <v>930</v>
      </c>
      <c r="E8065">
        <v>43421</v>
      </c>
      <c r="F8065" t="s">
        <v>1493</v>
      </c>
      <c r="G8065" t="s">
        <v>931</v>
      </c>
      <c r="H8065" t="s">
        <v>950</v>
      </c>
      <c r="I8065" t="s">
        <v>952</v>
      </c>
      <c r="J8065" t="s">
        <v>120</v>
      </c>
      <c r="K8065" t="s">
        <v>121</v>
      </c>
      <c r="L8065" t="s">
        <v>948</v>
      </c>
      <c r="M8065" t="s">
        <v>935</v>
      </c>
      <c r="N8065" t="s">
        <v>936</v>
      </c>
      <c r="O8065">
        <v>251730</v>
      </c>
      <c r="P8065">
        <v>251730</v>
      </c>
      <c r="Q8065">
        <v>0</v>
      </c>
      <c r="R8065">
        <v>0</v>
      </c>
      <c r="S8065">
        <v>0</v>
      </c>
      <c r="T8065">
        <v>0</v>
      </c>
      <c r="U8065" t="s">
        <v>937</v>
      </c>
      <c r="V8065" t="s">
        <v>937</v>
      </c>
    </row>
    <row r="8066" spans="1:22" x14ac:dyDescent="0.25">
      <c r="A8066">
        <v>9134</v>
      </c>
      <c r="B8066" t="s">
        <v>929</v>
      </c>
      <c r="C8066" t="s">
        <v>953</v>
      </c>
      <c r="D8066" t="s">
        <v>930</v>
      </c>
      <c r="E8066">
        <v>43421</v>
      </c>
      <c r="F8066" t="s">
        <v>1493</v>
      </c>
      <c r="G8066" t="s">
        <v>931</v>
      </c>
      <c r="H8066" t="s">
        <v>950</v>
      </c>
      <c r="I8066" t="s">
        <v>952</v>
      </c>
      <c r="J8066" t="s">
        <v>52</v>
      </c>
      <c r="K8066" t="s">
        <v>53</v>
      </c>
      <c r="L8066" t="s">
        <v>944</v>
      </c>
      <c r="M8066" t="s">
        <v>935</v>
      </c>
      <c r="N8066" t="s">
        <v>936</v>
      </c>
      <c r="O8066">
        <v>970500</v>
      </c>
      <c r="P8066">
        <v>920080</v>
      </c>
      <c r="Q8066">
        <v>0</v>
      </c>
      <c r="R8066">
        <v>0</v>
      </c>
      <c r="S8066">
        <v>50420</v>
      </c>
      <c r="T8066">
        <v>920080</v>
      </c>
      <c r="U8066" t="s">
        <v>937</v>
      </c>
      <c r="V8066" t="s">
        <v>938</v>
      </c>
    </row>
    <row r="8067" spans="1:22" x14ac:dyDescent="0.25">
      <c r="A8067">
        <v>9135</v>
      </c>
      <c r="B8067" t="s">
        <v>929</v>
      </c>
      <c r="C8067" t="s">
        <v>953</v>
      </c>
      <c r="D8067" t="s">
        <v>930</v>
      </c>
      <c r="E8067">
        <v>43421</v>
      </c>
      <c r="F8067" t="s">
        <v>1493</v>
      </c>
      <c r="G8067" t="s">
        <v>931</v>
      </c>
      <c r="H8067" t="s">
        <v>950</v>
      </c>
      <c r="I8067" t="s">
        <v>952</v>
      </c>
      <c r="J8067" t="s">
        <v>44</v>
      </c>
      <c r="K8067" t="s">
        <v>45</v>
      </c>
      <c r="L8067" t="s">
        <v>944</v>
      </c>
      <c r="M8067" t="s">
        <v>935</v>
      </c>
      <c r="N8067" t="s">
        <v>936</v>
      </c>
      <c r="O8067">
        <v>275073</v>
      </c>
      <c r="P8067">
        <v>268563</v>
      </c>
      <c r="Q8067">
        <v>0</v>
      </c>
      <c r="R8067">
        <v>0</v>
      </c>
      <c r="S8067">
        <v>6510</v>
      </c>
      <c r="T8067">
        <v>268563</v>
      </c>
      <c r="U8067" t="s">
        <v>937</v>
      </c>
      <c r="V8067" t="s">
        <v>937</v>
      </c>
    </row>
    <row r="8068" spans="1:22" x14ac:dyDescent="0.25">
      <c r="A8068">
        <v>9138</v>
      </c>
      <c r="B8068" t="s">
        <v>943</v>
      </c>
      <c r="C8068" t="s">
        <v>6142</v>
      </c>
      <c r="D8068" t="s">
        <v>930</v>
      </c>
      <c r="E8068">
        <v>43421</v>
      </c>
      <c r="F8068" t="s">
        <v>1498</v>
      </c>
      <c r="G8068" t="s">
        <v>931</v>
      </c>
      <c r="H8068" t="s">
        <v>950</v>
      </c>
      <c r="I8068" t="s">
        <v>952</v>
      </c>
      <c r="J8068" t="s">
        <v>120</v>
      </c>
      <c r="K8068" t="s">
        <v>121</v>
      </c>
      <c r="L8068" t="s">
        <v>948</v>
      </c>
      <c r="M8068" t="s">
        <v>935</v>
      </c>
      <c r="N8068" t="s">
        <v>936</v>
      </c>
      <c r="O8068">
        <v>38200</v>
      </c>
      <c r="P8068">
        <v>38200</v>
      </c>
      <c r="Q8068">
        <v>0</v>
      </c>
      <c r="R8068">
        <v>0</v>
      </c>
      <c r="S8068">
        <v>0</v>
      </c>
      <c r="T8068">
        <v>0</v>
      </c>
      <c r="U8068" t="s">
        <v>937</v>
      </c>
      <c r="V8068" t="s">
        <v>938</v>
      </c>
    </row>
    <row r="8069" spans="1:22" x14ac:dyDescent="0.25">
      <c r="A8069">
        <v>9139</v>
      </c>
      <c r="B8069" t="s">
        <v>929</v>
      </c>
      <c r="C8069" t="s">
        <v>1268</v>
      </c>
      <c r="D8069" t="s">
        <v>930</v>
      </c>
      <c r="E8069">
        <v>43421</v>
      </c>
      <c r="F8069" t="s">
        <v>1590</v>
      </c>
      <c r="G8069" t="s">
        <v>931</v>
      </c>
      <c r="H8069" t="s">
        <v>950</v>
      </c>
      <c r="I8069" t="s">
        <v>952</v>
      </c>
      <c r="J8069" t="s">
        <v>66</v>
      </c>
      <c r="K8069" t="s">
        <v>67</v>
      </c>
      <c r="L8069" t="s">
        <v>941</v>
      </c>
      <c r="M8069" t="s">
        <v>935</v>
      </c>
      <c r="N8069" t="s">
        <v>936</v>
      </c>
      <c r="O8069">
        <v>97674</v>
      </c>
      <c r="P8069">
        <v>97674</v>
      </c>
      <c r="Q8069">
        <v>0</v>
      </c>
      <c r="R8069">
        <v>0</v>
      </c>
      <c r="S8069">
        <v>0</v>
      </c>
      <c r="T8069">
        <v>97674</v>
      </c>
      <c r="U8069" t="s">
        <v>937</v>
      </c>
      <c r="V8069" t="s">
        <v>937</v>
      </c>
    </row>
    <row r="8070" spans="1:22" x14ac:dyDescent="0.25">
      <c r="A8070">
        <v>9137</v>
      </c>
      <c r="B8070" t="s">
        <v>929</v>
      </c>
      <c r="C8070" t="s">
        <v>1186</v>
      </c>
      <c r="D8070" t="s">
        <v>930</v>
      </c>
      <c r="E8070">
        <v>43421</v>
      </c>
      <c r="F8070" t="s">
        <v>1590</v>
      </c>
      <c r="G8070" t="s">
        <v>931</v>
      </c>
      <c r="H8070" t="s">
        <v>950</v>
      </c>
      <c r="I8070" t="s">
        <v>952</v>
      </c>
      <c r="J8070" t="s">
        <v>42</v>
      </c>
      <c r="K8070" t="s">
        <v>43</v>
      </c>
      <c r="L8070" t="s">
        <v>941</v>
      </c>
      <c r="M8070" t="s">
        <v>935</v>
      </c>
      <c r="N8070" t="s">
        <v>936</v>
      </c>
      <c r="O8070">
        <v>100500</v>
      </c>
      <c r="P8070">
        <v>100500</v>
      </c>
      <c r="Q8070">
        <v>0</v>
      </c>
      <c r="R8070">
        <v>0</v>
      </c>
      <c r="S8070">
        <v>0</v>
      </c>
      <c r="T8070">
        <v>100500</v>
      </c>
      <c r="U8070" t="s">
        <v>937</v>
      </c>
      <c r="V8070" t="s">
        <v>937</v>
      </c>
    </row>
    <row r="8071" spans="1:22" x14ac:dyDescent="0.25">
      <c r="A8071">
        <v>9136</v>
      </c>
      <c r="B8071" t="s">
        <v>929</v>
      </c>
      <c r="C8071" t="s">
        <v>6143</v>
      </c>
      <c r="D8071" t="s">
        <v>930</v>
      </c>
      <c r="E8071">
        <v>43420</v>
      </c>
      <c r="F8071" t="s">
        <v>1590</v>
      </c>
      <c r="G8071" t="s">
        <v>931</v>
      </c>
      <c r="H8071" t="s">
        <v>950</v>
      </c>
      <c r="I8071" t="s">
        <v>952</v>
      </c>
      <c r="J8071" t="s">
        <v>54</v>
      </c>
      <c r="K8071" t="s">
        <v>55</v>
      </c>
      <c r="L8071" t="s">
        <v>948</v>
      </c>
      <c r="M8071" t="s">
        <v>935</v>
      </c>
      <c r="N8071" t="s">
        <v>1018</v>
      </c>
      <c r="O8071">
        <v>3615266.12</v>
      </c>
      <c r="P8071">
        <v>3615266.12</v>
      </c>
      <c r="Q8071">
        <v>0</v>
      </c>
      <c r="R8071">
        <v>0</v>
      </c>
      <c r="S8071">
        <v>0</v>
      </c>
      <c r="T8071">
        <v>3615266.12</v>
      </c>
      <c r="U8071" t="s">
        <v>937</v>
      </c>
      <c r="V8071" t="s">
        <v>938</v>
      </c>
    </row>
    <row r="8072" spans="1:22" x14ac:dyDescent="0.25">
      <c r="A8072">
        <v>9130</v>
      </c>
      <c r="B8072" t="s">
        <v>929</v>
      </c>
      <c r="C8072" t="s">
        <v>953</v>
      </c>
      <c r="D8072" t="s">
        <v>930</v>
      </c>
      <c r="E8072">
        <v>43420</v>
      </c>
      <c r="F8072" t="s">
        <v>1590</v>
      </c>
      <c r="G8072" t="s">
        <v>931</v>
      </c>
      <c r="H8072" t="s">
        <v>950</v>
      </c>
      <c r="I8072" t="s">
        <v>952</v>
      </c>
      <c r="J8072" t="s">
        <v>82</v>
      </c>
      <c r="K8072" t="s">
        <v>83</v>
      </c>
      <c r="L8072" t="s">
        <v>941</v>
      </c>
      <c r="M8072" t="s">
        <v>935</v>
      </c>
      <c r="N8072" t="s">
        <v>936</v>
      </c>
      <c r="O8072">
        <v>763870</v>
      </c>
      <c r="P8072">
        <v>762340</v>
      </c>
      <c r="Q8072">
        <v>0</v>
      </c>
      <c r="R8072">
        <v>0</v>
      </c>
      <c r="S8072">
        <v>1530</v>
      </c>
      <c r="T8072">
        <v>762340</v>
      </c>
      <c r="U8072" t="s">
        <v>937</v>
      </c>
      <c r="V8072" t="s">
        <v>937</v>
      </c>
    </row>
    <row r="8073" spans="1:22" x14ac:dyDescent="0.25">
      <c r="A8073">
        <v>9129</v>
      </c>
      <c r="B8073" t="s">
        <v>929</v>
      </c>
      <c r="C8073" t="s">
        <v>1410</v>
      </c>
      <c r="D8073" t="s">
        <v>930</v>
      </c>
      <c r="E8073">
        <v>43420</v>
      </c>
      <c r="F8073" t="s">
        <v>1625</v>
      </c>
      <c r="G8073" t="s">
        <v>931</v>
      </c>
      <c r="H8073" t="s">
        <v>950</v>
      </c>
      <c r="I8073" t="s">
        <v>952</v>
      </c>
      <c r="J8073" t="s">
        <v>52</v>
      </c>
      <c r="K8073" t="s">
        <v>53</v>
      </c>
      <c r="L8073" t="s">
        <v>941</v>
      </c>
      <c r="M8073" t="s">
        <v>935</v>
      </c>
      <c r="N8073" t="s">
        <v>936</v>
      </c>
      <c r="O8073">
        <v>301310</v>
      </c>
      <c r="P8073">
        <v>301310</v>
      </c>
      <c r="Q8073">
        <v>0</v>
      </c>
      <c r="R8073">
        <v>0</v>
      </c>
      <c r="S8073">
        <v>0</v>
      </c>
      <c r="T8073">
        <v>301310</v>
      </c>
      <c r="U8073" t="s">
        <v>937</v>
      </c>
      <c r="V8073" t="s">
        <v>937</v>
      </c>
    </row>
    <row r="8074" spans="1:22" x14ac:dyDescent="0.25">
      <c r="A8074">
        <v>9131</v>
      </c>
      <c r="B8074" t="s">
        <v>929</v>
      </c>
      <c r="C8074" t="s">
        <v>6144</v>
      </c>
      <c r="D8074" t="s">
        <v>930</v>
      </c>
      <c r="E8074">
        <v>43420</v>
      </c>
      <c r="F8074" t="s">
        <v>1590</v>
      </c>
      <c r="G8074" t="s">
        <v>931</v>
      </c>
      <c r="H8074" t="s">
        <v>950</v>
      </c>
      <c r="I8074" t="s">
        <v>952</v>
      </c>
      <c r="J8074" t="s">
        <v>22</v>
      </c>
      <c r="K8074" t="s">
        <v>23</v>
      </c>
      <c r="L8074" t="s">
        <v>941</v>
      </c>
      <c r="M8074" t="s">
        <v>935</v>
      </c>
      <c r="N8074" t="s">
        <v>936</v>
      </c>
      <c r="O8074">
        <v>2866600</v>
      </c>
      <c r="P8074">
        <v>2866600</v>
      </c>
      <c r="Q8074">
        <v>0</v>
      </c>
      <c r="R8074">
        <v>0</v>
      </c>
      <c r="S8074">
        <v>0</v>
      </c>
      <c r="T8074">
        <v>2866600</v>
      </c>
      <c r="U8074" t="s">
        <v>937</v>
      </c>
      <c r="V8074" t="s">
        <v>938</v>
      </c>
    </row>
    <row r="8075" spans="1:22" x14ac:dyDescent="0.25">
      <c r="A8075">
        <v>9113</v>
      </c>
      <c r="B8075" t="s">
        <v>929</v>
      </c>
      <c r="C8075" t="s">
        <v>6145</v>
      </c>
      <c r="D8075" t="s">
        <v>930</v>
      </c>
      <c r="E8075">
        <v>43420</v>
      </c>
      <c r="F8075" t="s">
        <v>1493</v>
      </c>
      <c r="G8075" t="s">
        <v>931</v>
      </c>
      <c r="H8075" t="s">
        <v>950</v>
      </c>
      <c r="I8075" t="s">
        <v>952</v>
      </c>
      <c r="J8075" t="s">
        <v>721</v>
      </c>
      <c r="K8075" t="s">
        <v>722</v>
      </c>
      <c r="L8075" t="s">
        <v>948</v>
      </c>
      <c r="M8075" t="s">
        <v>935</v>
      </c>
      <c r="N8075" t="s">
        <v>936</v>
      </c>
      <c r="O8075">
        <v>739200</v>
      </c>
      <c r="P8075">
        <v>739200</v>
      </c>
      <c r="Q8075">
        <v>0</v>
      </c>
      <c r="R8075">
        <v>0</v>
      </c>
      <c r="S8075">
        <v>0</v>
      </c>
      <c r="T8075">
        <v>739200</v>
      </c>
      <c r="U8075" t="s">
        <v>937</v>
      </c>
      <c r="V8075" t="s">
        <v>937</v>
      </c>
    </row>
    <row r="8076" spans="1:22" x14ac:dyDescent="0.25">
      <c r="A8076">
        <v>9128</v>
      </c>
      <c r="B8076" t="s">
        <v>929</v>
      </c>
      <c r="C8076" t="s">
        <v>6146</v>
      </c>
      <c r="D8076" t="s">
        <v>930</v>
      </c>
      <c r="E8076">
        <v>43420</v>
      </c>
      <c r="F8076" t="s">
        <v>2451</v>
      </c>
      <c r="G8076" t="s">
        <v>931</v>
      </c>
      <c r="H8076" t="s">
        <v>950</v>
      </c>
      <c r="I8076" t="s">
        <v>952</v>
      </c>
      <c r="J8076" t="s">
        <v>118</v>
      </c>
      <c r="K8076" t="s">
        <v>119</v>
      </c>
      <c r="L8076" t="s">
        <v>941</v>
      </c>
      <c r="M8076" t="s">
        <v>935</v>
      </c>
      <c r="N8076" t="s">
        <v>936</v>
      </c>
      <c r="O8076">
        <v>1190692</v>
      </c>
      <c r="P8076">
        <v>1190692</v>
      </c>
      <c r="Q8076">
        <v>0</v>
      </c>
      <c r="R8076">
        <v>0</v>
      </c>
      <c r="S8076">
        <v>0</v>
      </c>
      <c r="T8076">
        <v>1190692</v>
      </c>
      <c r="U8076" t="s">
        <v>937</v>
      </c>
      <c r="V8076" t="s">
        <v>938</v>
      </c>
    </row>
    <row r="8077" spans="1:22" x14ac:dyDescent="0.25">
      <c r="A8077">
        <v>9123</v>
      </c>
      <c r="B8077" t="s">
        <v>929</v>
      </c>
      <c r="C8077" t="s">
        <v>985</v>
      </c>
      <c r="D8077" t="s">
        <v>930</v>
      </c>
      <c r="E8077">
        <v>43420</v>
      </c>
      <c r="F8077" t="s">
        <v>1590</v>
      </c>
      <c r="G8077" t="s">
        <v>931</v>
      </c>
      <c r="H8077" t="s">
        <v>950</v>
      </c>
      <c r="I8077" t="s">
        <v>952</v>
      </c>
      <c r="J8077" t="s">
        <v>90</v>
      </c>
      <c r="K8077" t="s">
        <v>91</v>
      </c>
      <c r="L8077" t="s">
        <v>941</v>
      </c>
      <c r="M8077" t="s">
        <v>935</v>
      </c>
      <c r="N8077" t="s">
        <v>936</v>
      </c>
      <c r="O8077">
        <v>237133</v>
      </c>
      <c r="P8077">
        <v>237133</v>
      </c>
      <c r="Q8077">
        <v>0</v>
      </c>
      <c r="R8077">
        <v>0</v>
      </c>
      <c r="S8077">
        <v>0</v>
      </c>
      <c r="T8077">
        <v>237133</v>
      </c>
      <c r="U8077" t="s">
        <v>937</v>
      </c>
      <c r="V8077" t="s">
        <v>937</v>
      </c>
    </row>
    <row r="8078" spans="1:22" x14ac:dyDescent="0.25">
      <c r="A8078">
        <v>9125</v>
      </c>
      <c r="B8078" t="s">
        <v>929</v>
      </c>
      <c r="C8078" t="s">
        <v>1225</v>
      </c>
      <c r="D8078" t="s">
        <v>930</v>
      </c>
      <c r="E8078">
        <v>43420</v>
      </c>
      <c r="F8078" t="s">
        <v>1590</v>
      </c>
      <c r="G8078" t="s">
        <v>931</v>
      </c>
      <c r="H8078" t="s">
        <v>950</v>
      </c>
      <c r="I8078" t="s">
        <v>952</v>
      </c>
      <c r="J8078" t="s">
        <v>122</v>
      </c>
      <c r="K8078" t="s">
        <v>123</v>
      </c>
      <c r="L8078" t="s">
        <v>941</v>
      </c>
      <c r="M8078" t="s">
        <v>935</v>
      </c>
      <c r="N8078" t="s">
        <v>936</v>
      </c>
      <c r="O8078">
        <v>80800</v>
      </c>
      <c r="P8078">
        <v>80800</v>
      </c>
      <c r="Q8078">
        <v>0</v>
      </c>
      <c r="R8078">
        <v>0</v>
      </c>
      <c r="S8078">
        <v>0</v>
      </c>
      <c r="T8078">
        <v>80800</v>
      </c>
      <c r="U8078" t="s">
        <v>937</v>
      </c>
      <c r="V8078" t="s">
        <v>937</v>
      </c>
    </row>
    <row r="8079" spans="1:22" x14ac:dyDescent="0.25">
      <c r="A8079">
        <v>9124</v>
      </c>
      <c r="B8079" t="s">
        <v>929</v>
      </c>
      <c r="C8079" t="s">
        <v>985</v>
      </c>
      <c r="D8079" t="s">
        <v>930</v>
      </c>
      <c r="E8079">
        <v>43420</v>
      </c>
      <c r="F8079" t="s">
        <v>1590</v>
      </c>
      <c r="G8079" t="s">
        <v>931</v>
      </c>
      <c r="H8079" t="s">
        <v>950</v>
      </c>
      <c r="I8079" t="s">
        <v>952</v>
      </c>
      <c r="J8079" t="s">
        <v>130</v>
      </c>
      <c r="K8079" t="s">
        <v>131</v>
      </c>
      <c r="L8079" t="s">
        <v>940</v>
      </c>
      <c r="M8079" t="s">
        <v>935</v>
      </c>
      <c r="N8079" t="s">
        <v>936</v>
      </c>
      <c r="O8079">
        <v>124740</v>
      </c>
      <c r="P8079">
        <v>124740</v>
      </c>
      <c r="Q8079">
        <v>0</v>
      </c>
      <c r="R8079">
        <v>0</v>
      </c>
      <c r="S8079">
        <v>0</v>
      </c>
      <c r="T8079">
        <v>124740</v>
      </c>
      <c r="U8079" t="s">
        <v>937</v>
      </c>
      <c r="V8079" t="s">
        <v>937</v>
      </c>
    </row>
    <row r="8080" spans="1:22" x14ac:dyDescent="0.25">
      <c r="A8080">
        <v>9126</v>
      </c>
      <c r="B8080" t="s">
        <v>929</v>
      </c>
      <c r="C8080" t="s">
        <v>2386</v>
      </c>
      <c r="D8080" t="s">
        <v>930</v>
      </c>
      <c r="E8080">
        <v>43420</v>
      </c>
      <c r="F8080" t="s">
        <v>1495</v>
      </c>
      <c r="G8080" t="s">
        <v>931</v>
      </c>
      <c r="H8080" t="s">
        <v>950</v>
      </c>
      <c r="I8080" t="s">
        <v>952</v>
      </c>
      <c r="J8080" t="s">
        <v>84</v>
      </c>
      <c r="K8080" t="s">
        <v>85</v>
      </c>
      <c r="L8080" t="s">
        <v>940</v>
      </c>
      <c r="M8080" t="s">
        <v>935</v>
      </c>
      <c r="N8080" t="s">
        <v>936</v>
      </c>
      <c r="O8080">
        <v>3040000</v>
      </c>
      <c r="P8080">
        <v>2715000</v>
      </c>
      <c r="Q8080">
        <v>0</v>
      </c>
      <c r="R8080">
        <v>0</v>
      </c>
      <c r="S8080">
        <v>325000</v>
      </c>
      <c r="T8080">
        <v>2715000</v>
      </c>
      <c r="U8080" t="s">
        <v>937</v>
      </c>
      <c r="V8080" t="s">
        <v>937</v>
      </c>
    </row>
    <row r="8081" spans="1:22" x14ac:dyDescent="0.25">
      <c r="A8081">
        <v>9122</v>
      </c>
      <c r="B8081" t="s">
        <v>929</v>
      </c>
      <c r="C8081" t="s">
        <v>1143</v>
      </c>
      <c r="D8081" t="s">
        <v>930</v>
      </c>
      <c r="E8081">
        <v>43420</v>
      </c>
      <c r="F8081" t="s">
        <v>1586</v>
      </c>
      <c r="G8081" t="s">
        <v>1587</v>
      </c>
      <c r="H8081" t="s">
        <v>3968</v>
      </c>
      <c r="I8081" t="s">
        <v>952</v>
      </c>
      <c r="J8081" t="s">
        <v>580</v>
      </c>
      <c r="K8081" t="s">
        <v>581</v>
      </c>
      <c r="L8081" t="s">
        <v>944</v>
      </c>
      <c r="M8081" t="s">
        <v>935</v>
      </c>
      <c r="N8081" t="s">
        <v>939</v>
      </c>
      <c r="O8081">
        <v>1231009.92</v>
      </c>
      <c r="P8081">
        <v>1231009.92</v>
      </c>
      <c r="Q8081">
        <v>0</v>
      </c>
      <c r="R8081">
        <v>0</v>
      </c>
      <c r="S8081">
        <v>0</v>
      </c>
      <c r="T8081">
        <v>1231009.92</v>
      </c>
      <c r="U8081" t="s">
        <v>937</v>
      </c>
      <c r="V8081" t="s">
        <v>937</v>
      </c>
    </row>
    <row r="8082" spans="1:22" x14ac:dyDescent="0.25">
      <c r="A8082">
        <v>9121</v>
      </c>
      <c r="B8082" t="s">
        <v>929</v>
      </c>
      <c r="C8082" t="s">
        <v>953</v>
      </c>
      <c r="D8082" t="s">
        <v>930</v>
      </c>
      <c r="E8082">
        <v>43419</v>
      </c>
      <c r="F8082" t="s">
        <v>1590</v>
      </c>
      <c r="G8082" t="s">
        <v>931</v>
      </c>
      <c r="H8082" t="s">
        <v>950</v>
      </c>
      <c r="I8082" t="s">
        <v>952</v>
      </c>
      <c r="J8082" t="s">
        <v>82</v>
      </c>
      <c r="K8082" t="s">
        <v>83</v>
      </c>
      <c r="L8082" t="s">
        <v>941</v>
      </c>
      <c r="M8082" t="s">
        <v>935</v>
      </c>
      <c r="N8082" t="s">
        <v>936</v>
      </c>
      <c r="O8082">
        <v>515190</v>
      </c>
      <c r="P8082">
        <v>507720</v>
      </c>
      <c r="Q8082">
        <v>0</v>
      </c>
      <c r="R8082">
        <v>0</v>
      </c>
      <c r="S8082">
        <v>7470</v>
      </c>
      <c r="T8082">
        <v>507720</v>
      </c>
      <c r="U8082" t="s">
        <v>937</v>
      </c>
      <c r="V8082" t="s">
        <v>937</v>
      </c>
    </row>
    <row r="8083" spans="1:22" x14ac:dyDescent="0.25">
      <c r="A8083">
        <v>9114</v>
      </c>
      <c r="B8083" t="s">
        <v>929</v>
      </c>
      <c r="C8083" t="s">
        <v>6147</v>
      </c>
      <c r="D8083" t="s">
        <v>930</v>
      </c>
      <c r="E8083">
        <v>43419</v>
      </c>
      <c r="F8083" t="s">
        <v>1586</v>
      </c>
      <c r="G8083" t="s">
        <v>1587</v>
      </c>
      <c r="H8083" t="s">
        <v>3968</v>
      </c>
      <c r="I8083" t="s">
        <v>952</v>
      </c>
      <c r="J8083" t="s">
        <v>26</v>
      </c>
      <c r="K8083" t="s">
        <v>27</v>
      </c>
      <c r="L8083" t="s">
        <v>941</v>
      </c>
      <c r="M8083" t="s">
        <v>935</v>
      </c>
      <c r="N8083" t="s">
        <v>936</v>
      </c>
      <c r="O8083">
        <v>828360</v>
      </c>
      <c r="P8083">
        <v>828360</v>
      </c>
      <c r="Q8083">
        <v>0</v>
      </c>
      <c r="R8083">
        <v>0</v>
      </c>
      <c r="S8083">
        <v>0</v>
      </c>
      <c r="T8083">
        <v>828360</v>
      </c>
      <c r="U8083" t="s">
        <v>937</v>
      </c>
      <c r="V8083" t="s">
        <v>937</v>
      </c>
    </row>
    <row r="8084" spans="1:22" x14ac:dyDescent="0.25">
      <c r="A8084">
        <v>9115</v>
      </c>
      <c r="B8084" t="s">
        <v>929</v>
      </c>
      <c r="C8084" t="s">
        <v>6148</v>
      </c>
      <c r="D8084" t="s">
        <v>930</v>
      </c>
      <c r="E8084">
        <v>43419</v>
      </c>
      <c r="F8084" t="s">
        <v>1586</v>
      </c>
      <c r="G8084" t="s">
        <v>1587</v>
      </c>
      <c r="H8084" t="s">
        <v>3968</v>
      </c>
      <c r="I8084" t="s">
        <v>952</v>
      </c>
      <c r="J8084" t="s">
        <v>26</v>
      </c>
      <c r="K8084" t="s">
        <v>27</v>
      </c>
      <c r="L8084" t="s">
        <v>941</v>
      </c>
      <c r="M8084" t="s">
        <v>935</v>
      </c>
      <c r="N8084" t="s">
        <v>936</v>
      </c>
      <c r="O8084">
        <v>317628</v>
      </c>
      <c r="P8084">
        <v>317628</v>
      </c>
      <c r="Q8084">
        <v>0</v>
      </c>
      <c r="R8084">
        <v>0</v>
      </c>
      <c r="S8084">
        <v>0</v>
      </c>
      <c r="T8084">
        <v>317628</v>
      </c>
      <c r="U8084" t="s">
        <v>937</v>
      </c>
      <c r="V8084" t="s">
        <v>937</v>
      </c>
    </row>
    <row r="8085" spans="1:22" x14ac:dyDescent="0.25">
      <c r="A8085">
        <v>9116</v>
      </c>
      <c r="B8085" t="s">
        <v>929</v>
      </c>
      <c r="C8085" t="s">
        <v>6149</v>
      </c>
      <c r="D8085" t="s">
        <v>930</v>
      </c>
      <c r="E8085">
        <v>43419</v>
      </c>
      <c r="F8085" t="s">
        <v>1586</v>
      </c>
      <c r="G8085" t="s">
        <v>1587</v>
      </c>
      <c r="H8085" t="s">
        <v>3968</v>
      </c>
      <c r="I8085" t="s">
        <v>952</v>
      </c>
      <c r="J8085" t="s">
        <v>26</v>
      </c>
      <c r="K8085" t="s">
        <v>27</v>
      </c>
      <c r="L8085" t="s">
        <v>941</v>
      </c>
      <c r="M8085" t="s">
        <v>935</v>
      </c>
      <c r="N8085" t="s">
        <v>936</v>
      </c>
      <c r="O8085">
        <v>504272</v>
      </c>
      <c r="P8085">
        <v>504272</v>
      </c>
      <c r="Q8085">
        <v>0</v>
      </c>
      <c r="R8085">
        <v>0</v>
      </c>
      <c r="S8085">
        <v>0</v>
      </c>
      <c r="T8085">
        <v>504272</v>
      </c>
      <c r="U8085" t="s">
        <v>937</v>
      </c>
      <c r="V8085" t="s">
        <v>937</v>
      </c>
    </row>
    <row r="8086" spans="1:22" x14ac:dyDescent="0.25">
      <c r="A8086">
        <v>9120</v>
      </c>
      <c r="B8086" t="s">
        <v>929</v>
      </c>
      <c r="C8086" t="s">
        <v>6150</v>
      </c>
      <c r="D8086" t="s">
        <v>930</v>
      </c>
      <c r="E8086">
        <v>43419</v>
      </c>
      <c r="F8086" t="s">
        <v>1590</v>
      </c>
      <c r="G8086" t="s">
        <v>931</v>
      </c>
      <c r="H8086" t="s">
        <v>950</v>
      </c>
      <c r="I8086" t="s">
        <v>952</v>
      </c>
      <c r="J8086" t="s">
        <v>156</v>
      </c>
      <c r="K8086" t="s">
        <v>157</v>
      </c>
      <c r="L8086" t="s">
        <v>948</v>
      </c>
      <c r="M8086" t="s">
        <v>935</v>
      </c>
      <c r="N8086" t="s">
        <v>939</v>
      </c>
      <c r="O8086">
        <v>1648674</v>
      </c>
      <c r="P8086">
        <v>939744.18</v>
      </c>
      <c r="Q8086">
        <v>0</v>
      </c>
      <c r="R8086">
        <v>0</v>
      </c>
      <c r="S8086">
        <v>708929.82</v>
      </c>
      <c r="T8086">
        <v>939744.18</v>
      </c>
      <c r="U8086" t="s">
        <v>937</v>
      </c>
      <c r="V8086" t="s">
        <v>938</v>
      </c>
    </row>
    <row r="8087" spans="1:22" x14ac:dyDescent="0.25">
      <c r="A8087">
        <v>9117</v>
      </c>
      <c r="B8087" t="s">
        <v>929</v>
      </c>
      <c r="C8087" t="s">
        <v>6151</v>
      </c>
      <c r="D8087" t="s">
        <v>930</v>
      </c>
      <c r="E8087">
        <v>43419</v>
      </c>
      <c r="F8087" t="s">
        <v>1590</v>
      </c>
      <c r="G8087" t="s">
        <v>931</v>
      </c>
      <c r="H8087" t="s">
        <v>950</v>
      </c>
      <c r="I8087" t="s">
        <v>952</v>
      </c>
      <c r="J8087" t="s">
        <v>280</v>
      </c>
      <c r="K8087" t="s">
        <v>281</v>
      </c>
      <c r="L8087" t="s">
        <v>941</v>
      </c>
      <c r="M8087" t="s">
        <v>935</v>
      </c>
      <c r="N8087" t="s">
        <v>1018</v>
      </c>
      <c r="O8087">
        <v>20447249.699999999</v>
      </c>
      <c r="P8087">
        <v>10245296.949999999</v>
      </c>
      <c r="Q8087">
        <v>0</v>
      </c>
      <c r="R8087">
        <v>0</v>
      </c>
      <c r="S8087">
        <v>10201952.75</v>
      </c>
      <c r="T8087">
        <v>10245296.949999999</v>
      </c>
      <c r="U8087" t="s">
        <v>937</v>
      </c>
      <c r="V8087" t="s">
        <v>938</v>
      </c>
    </row>
    <row r="8088" spans="1:22" x14ac:dyDescent="0.25">
      <c r="A8088">
        <v>9119</v>
      </c>
      <c r="B8088" t="s">
        <v>943</v>
      </c>
      <c r="C8088" t="s">
        <v>6152</v>
      </c>
      <c r="D8088" t="s">
        <v>930</v>
      </c>
      <c r="E8088">
        <v>43419</v>
      </c>
      <c r="F8088" t="s">
        <v>1590</v>
      </c>
      <c r="G8088" t="s">
        <v>931</v>
      </c>
      <c r="H8088" t="s">
        <v>950</v>
      </c>
      <c r="I8088" t="s">
        <v>952</v>
      </c>
      <c r="J8088" t="s">
        <v>280</v>
      </c>
      <c r="K8088" t="s">
        <v>281</v>
      </c>
      <c r="L8088" t="s">
        <v>941</v>
      </c>
      <c r="M8088" t="s">
        <v>935</v>
      </c>
      <c r="N8088" t="s">
        <v>983</v>
      </c>
      <c r="O8088">
        <v>17487146.079999998</v>
      </c>
      <c r="P8088">
        <v>17453448.370000001</v>
      </c>
      <c r="Q8088">
        <v>0</v>
      </c>
      <c r="R8088">
        <v>0</v>
      </c>
      <c r="S8088">
        <v>33697.71</v>
      </c>
      <c r="T8088">
        <v>17453448.370000001</v>
      </c>
      <c r="U8088" t="s">
        <v>937</v>
      </c>
      <c r="V8088" t="s">
        <v>938</v>
      </c>
    </row>
    <row r="8089" spans="1:22" x14ac:dyDescent="0.25">
      <c r="A8089">
        <v>9110</v>
      </c>
      <c r="B8089" t="s">
        <v>929</v>
      </c>
      <c r="C8089" t="s">
        <v>6153</v>
      </c>
      <c r="D8089" t="s">
        <v>930</v>
      </c>
      <c r="E8089">
        <v>43419</v>
      </c>
      <c r="F8089" t="s">
        <v>959</v>
      </c>
      <c r="G8089" t="s">
        <v>931</v>
      </c>
      <c r="H8089" t="s">
        <v>950</v>
      </c>
      <c r="I8089" t="s">
        <v>952</v>
      </c>
      <c r="J8089" t="s">
        <v>723</v>
      </c>
      <c r="K8089" t="s">
        <v>724</v>
      </c>
      <c r="L8089" t="s">
        <v>948</v>
      </c>
      <c r="M8089" t="s">
        <v>935</v>
      </c>
      <c r="N8089" t="s">
        <v>936</v>
      </c>
      <c r="O8089">
        <v>84122.5</v>
      </c>
      <c r="P8089">
        <v>0</v>
      </c>
      <c r="Q8089">
        <v>0</v>
      </c>
      <c r="R8089">
        <v>84122.5</v>
      </c>
      <c r="S8089">
        <v>0</v>
      </c>
      <c r="T8089">
        <v>0</v>
      </c>
      <c r="U8089" t="s">
        <v>937</v>
      </c>
      <c r="V8089" t="s">
        <v>937</v>
      </c>
    </row>
    <row r="8090" spans="1:22" x14ac:dyDescent="0.25">
      <c r="A8090">
        <v>9111</v>
      </c>
      <c r="B8090" t="s">
        <v>929</v>
      </c>
      <c r="C8090" t="s">
        <v>5192</v>
      </c>
      <c r="D8090" t="s">
        <v>930</v>
      </c>
      <c r="E8090">
        <v>43419</v>
      </c>
      <c r="F8090" t="s">
        <v>4411</v>
      </c>
      <c r="G8090" t="s">
        <v>931</v>
      </c>
      <c r="H8090" t="s">
        <v>950</v>
      </c>
      <c r="I8090" t="s">
        <v>952</v>
      </c>
      <c r="J8090" t="s">
        <v>707</v>
      </c>
      <c r="K8090" t="s">
        <v>708</v>
      </c>
      <c r="L8090" t="s">
        <v>948</v>
      </c>
      <c r="M8090" t="s">
        <v>935</v>
      </c>
      <c r="N8090" t="s">
        <v>936</v>
      </c>
      <c r="O8090">
        <v>672000</v>
      </c>
      <c r="P8090">
        <v>672000</v>
      </c>
      <c r="Q8090">
        <v>0</v>
      </c>
      <c r="R8090">
        <v>0</v>
      </c>
      <c r="S8090">
        <v>0</v>
      </c>
      <c r="T8090">
        <v>672000</v>
      </c>
      <c r="U8090" t="s">
        <v>937</v>
      </c>
      <c r="V8090" t="s">
        <v>937</v>
      </c>
    </row>
    <row r="8091" spans="1:22" x14ac:dyDescent="0.25">
      <c r="A8091">
        <v>9112</v>
      </c>
      <c r="B8091" t="s">
        <v>929</v>
      </c>
      <c r="C8091" t="s">
        <v>6154</v>
      </c>
      <c r="D8091" t="s">
        <v>930</v>
      </c>
      <c r="E8091">
        <v>43419</v>
      </c>
      <c r="F8091" t="s">
        <v>4411</v>
      </c>
      <c r="G8091" t="s">
        <v>931</v>
      </c>
      <c r="H8091" t="s">
        <v>950</v>
      </c>
      <c r="I8091" t="s">
        <v>952</v>
      </c>
      <c r="J8091" t="s">
        <v>556</v>
      </c>
      <c r="K8091" t="s">
        <v>557</v>
      </c>
      <c r="L8091" t="s">
        <v>948</v>
      </c>
      <c r="M8091" t="s">
        <v>935</v>
      </c>
      <c r="N8091" t="s">
        <v>983</v>
      </c>
      <c r="O8091">
        <v>289257.64</v>
      </c>
      <c r="P8091">
        <v>0</v>
      </c>
      <c r="Q8091">
        <v>0</v>
      </c>
      <c r="R8091">
        <v>0</v>
      </c>
      <c r="S8091">
        <v>289257.64</v>
      </c>
      <c r="T8091">
        <v>0</v>
      </c>
      <c r="U8091" t="s">
        <v>937</v>
      </c>
      <c r="V8091" t="s">
        <v>938</v>
      </c>
    </row>
    <row r="8092" spans="1:22" x14ac:dyDescent="0.25">
      <c r="A8092">
        <v>9109</v>
      </c>
      <c r="B8092" t="s">
        <v>929</v>
      </c>
      <c r="C8092" t="s">
        <v>951</v>
      </c>
      <c r="D8092" t="s">
        <v>930</v>
      </c>
      <c r="E8092">
        <v>43419</v>
      </c>
      <c r="F8092" t="s">
        <v>1590</v>
      </c>
      <c r="G8092" t="s">
        <v>931</v>
      </c>
      <c r="H8092" t="s">
        <v>950</v>
      </c>
      <c r="I8092" t="s">
        <v>952</v>
      </c>
      <c r="J8092" t="s">
        <v>120</v>
      </c>
      <c r="K8092" t="s">
        <v>121</v>
      </c>
      <c r="L8092" t="s">
        <v>948</v>
      </c>
      <c r="M8092" t="s">
        <v>935</v>
      </c>
      <c r="N8092" t="s">
        <v>936</v>
      </c>
      <c r="O8092">
        <v>54348</v>
      </c>
      <c r="P8092">
        <v>54348</v>
      </c>
      <c r="Q8092">
        <v>0</v>
      </c>
      <c r="R8092">
        <v>0</v>
      </c>
      <c r="S8092">
        <v>0</v>
      </c>
      <c r="T8092">
        <v>0</v>
      </c>
      <c r="U8092" t="s">
        <v>937</v>
      </c>
      <c r="V8092" t="s">
        <v>937</v>
      </c>
    </row>
    <row r="8093" spans="1:22" x14ac:dyDescent="0.25">
      <c r="A8093">
        <v>9107</v>
      </c>
      <c r="B8093" t="s">
        <v>929</v>
      </c>
      <c r="C8093" t="s">
        <v>968</v>
      </c>
      <c r="D8093" t="s">
        <v>930</v>
      </c>
      <c r="E8093">
        <v>43419</v>
      </c>
      <c r="F8093" t="s">
        <v>1511</v>
      </c>
      <c r="G8093" t="s">
        <v>931</v>
      </c>
      <c r="H8093" t="s">
        <v>950</v>
      </c>
      <c r="I8093" t="s">
        <v>952</v>
      </c>
      <c r="J8093" t="s">
        <v>268</v>
      </c>
      <c r="K8093" t="s">
        <v>269</v>
      </c>
      <c r="L8093" t="s">
        <v>948</v>
      </c>
      <c r="M8093" t="s">
        <v>935</v>
      </c>
      <c r="N8093" t="s">
        <v>936</v>
      </c>
      <c r="O8093">
        <v>370789.98</v>
      </c>
      <c r="P8093">
        <v>370789.98</v>
      </c>
      <c r="Q8093">
        <v>0</v>
      </c>
      <c r="R8093">
        <v>0</v>
      </c>
      <c r="S8093">
        <v>0</v>
      </c>
      <c r="T8093">
        <v>370789.98</v>
      </c>
      <c r="U8093" t="s">
        <v>937</v>
      </c>
      <c r="V8093" t="s">
        <v>937</v>
      </c>
    </row>
    <row r="8094" spans="1:22" x14ac:dyDescent="0.25">
      <c r="A8094">
        <v>9108</v>
      </c>
      <c r="B8094" t="s">
        <v>929</v>
      </c>
      <c r="C8094" t="s">
        <v>5343</v>
      </c>
      <c r="D8094" t="s">
        <v>930</v>
      </c>
      <c r="E8094">
        <v>43419</v>
      </c>
      <c r="F8094" t="s">
        <v>1625</v>
      </c>
      <c r="G8094" t="s">
        <v>931</v>
      </c>
      <c r="H8094" t="s">
        <v>950</v>
      </c>
      <c r="I8094" t="s">
        <v>952</v>
      </c>
      <c r="J8094" t="s">
        <v>66</v>
      </c>
      <c r="K8094" t="s">
        <v>67</v>
      </c>
      <c r="L8094" t="s">
        <v>941</v>
      </c>
      <c r="M8094" t="s">
        <v>935</v>
      </c>
      <c r="N8094" t="s">
        <v>936</v>
      </c>
      <c r="O8094">
        <v>311526</v>
      </c>
      <c r="P8094">
        <v>311526</v>
      </c>
      <c r="Q8094">
        <v>0</v>
      </c>
      <c r="R8094">
        <v>0</v>
      </c>
      <c r="S8094">
        <v>0</v>
      </c>
      <c r="T8094">
        <v>311526</v>
      </c>
      <c r="U8094" t="s">
        <v>937</v>
      </c>
      <c r="V8094" t="s">
        <v>937</v>
      </c>
    </row>
    <row r="8095" spans="1:22" x14ac:dyDescent="0.25">
      <c r="A8095">
        <v>9106</v>
      </c>
      <c r="B8095" t="s">
        <v>929</v>
      </c>
      <c r="C8095" t="s">
        <v>6155</v>
      </c>
      <c r="D8095" t="s">
        <v>930</v>
      </c>
      <c r="E8095">
        <v>43419</v>
      </c>
      <c r="F8095" t="s">
        <v>977</v>
      </c>
      <c r="G8095" t="s">
        <v>931</v>
      </c>
      <c r="H8095" t="s">
        <v>950</v>
      </c>
      <c r="I8095" t="s">
        <v>952</v>
      </c>
      <c r="J8095" t="s">
        <v>90</v>
      </c>
      <c r="K8095" t="s">
        <v>91</v>
      </c>
      <c r="L8095" t="s">
        <v>941</v>
      </c>
      <c r="M8095" t="s">
        <v>935</v>
      </c>
      <c r="N8095" t="s">
        <v>936</v>
      </c>
      <c r="O8095">
        <v>52000</v>
      </c>
      <c r="P8095">
        <v>52000</v>
      </c>
      <c r="Q8095">
        <v>0</v>
      </c>
      <c r="R8095">
        <v>0</v>
      </c>
      <c r="S8095">
        <v>0</v>
      </c>
      <c r="T8095">
        <v>52000</v>
      </c>
      <c r="U8095" t="s">
        <v>937</v>
      </c>
      <c r="V8095" t="s">
        <v>937</v>
      </c>
    </row>
    <row r="8096" spans="1:22" x14ac:dyDescent="0.25">
      <c r="A8096">
        <v>9105</v>
      </c>
      <c r="B8096" t="s">
        <v>943</v>
      </c>
      <c r="C8096" t="s">
        <v>6156</v>
      </c>
      <c r="D8096" t="s">
        <v>930</v>
      </c>
      <c r="E8096">
        <v>43419</v>
      </c>
      <c r="F8096" t="s">
        <v>1498</v>
      </c>
      <c r="G8096" t="s">
        <v>931</v>
      </c>
      <c r="H8096" t="s">
        <v>950</v>
      </c>
      <c r="I8096" t="s">
        <v>952</v>
      </c>
      <c r="J8096" t="s">
        <v>725</v>
      </c>
      <c r="K8096" t="s">
        <v>726</v>
      </c>
      <c r="L8096" t="s">
        <v>948</v>
      </c>
      <c r="M8096" t="s">
        <v>935</v>
      </c>
      <c r="N8096" t="s">
        <v>936</v>
      </c>
      <c r="O8096">
        <v>84900</v>
      </c>
      <c r="P8096">
        <v>84900</v>
      </c>
      <c r="Q8096">
        <v>0</v>
      </c>
      <c r="R8096">
        <v>0</v>
      </c>
      <c r="S8096">
        <v>0</v>
      </c>
      <c r="T8096">
        <v>84900</v>
      </c>
      <c r="U8096" t="s">
        <v>937</v>
      </c>
      <c r="V8096" t="s">
        <v>938</v>
      </c>
    </row>
    <row r="8097" spans="1:22" x14ac:dyDescent="0.25">
      <c r="A8097">
        <v>9104</v>
      </c>
      <c r="B8097" t="s">
        <v>943</v>
      </c>
      <c r="C8097" t="s">
        <v>6157</v>
      </c>
      <c r="D8097" t="s">
        <v>930</v>
      </c>
      <c r="E8097">
        <v>43419</v>
      </c>
      <c r="F8097" t="s">
        <v>1498</v>
      </c>
      <c r="G8097" t="s">
        <v>931</v>
      </c>
      <c r="H8097" t="s">
        <v>950</v>
      </c>
      <c r="I8097" t="s">
        <v>952</v>
      </c>
      <c r="J8097" t="s">
        <v>202</v>
      </c>
      <c r="K8097" t="s">
        <v>203</v>
      </c>
      <c r="L8097" t="s">
        <v>948</v>
      </c>
      <c r="M8097" t="s">
        <v>935</v>
      </c>
      <c r="N8097" t="s">
        <v>936</v>
      </c>
      <c r="O8097">
        <v>135882</v>
      </c>
      <c r="P8097">
        <v>135882</v>
      </c>
      <c r="Q8097">
        <v>0</v>
      </c>
      <c r="R8097">
        <v>0</v>
      </c>
      <c r="S8097">
        <v>0</v>
      </c>
      <c r="T8097">
        <v>135882</v>
      </c>
      <c r="U8097" t="s">
        <v>937</v>
      </c>
      <c r="V8097" t="s">
        <v>937</v>
      </c>
    </row>
    <row r="8098" spans="1:22" x14ac:dyDescent="0.25">
      <c r="A8098">
        <v>9103</v>
      </c>
      <c r="B8098" t="s">
        <v>943</v>
      </c>
      <c r="C8098" t="s">
        <v>6158</v>
      </c>
      <c r="D8098" t="s">
        <v>930</v>
      </c>
      <c r="E8098">
        <v>43419</v>
      </c>
      <c r="F8098" t="s">
        <v>1498</v>
      </c>
      <c r="G8098" t="s">
        <v>931</v>
      </c>
      <c r="H8098" t="s">
        <v>950</v>
      </c>
      <c r="I8098" t="s">
        <v>952</v>
      </c>
      <c r="J8098" t="s">
        <v>222</v>
      </c>
      <c r="K8098" t="s">
        <v>223</v>
      </c>
      <c r="L8098" t="s">
        <v>948</v>
      </c>
      <c r="M8098" t="s">
        <v>935</v>
      </c>
      <c r="N8098" t="s">
        <v>936</v>
      </c>
      <c r="O8098">
        <v>107648</v>
      </c>
      <c r="P8098">
        <v>107648</v>
      </c>
      <c r="Q8098">
        <v>0</v>
      </c>
      <c r="R8098">
        <v>0</v>
      </c>
      <c r="S8098">
        <v>0</v>
      </c>
      <c r="T8098">
        <v>107648</v>
      </c>
      <c r="U8098" t="s">
        <v>937</v>
      </c>
      <c r="V8098" t="s">
        <v>938</v>
      </c>
    </row>
    <row r="8099" spans="1:22" x14ac:dyDescent="0.25">
      <c r="A8099">
        <v>9099</v>
      </c>
      <c r="B8099" t="s">
        <v>929</v>
      </c>
      <c r="C8099" t="s">
        <v>6159</v>
      </c>
      <c r="D8099" t="s">
        <v>930</v>
      </c>
      <c r="E8099">
        <v>43419</v>
      </c>
      <c r="F8099" t="s">
        <v>959</v>
      </c>
      <c r="G8099" t="s">
        <v>931</v>
      </c>
      <c r="H8099" t="s">
        <v>950</v>
      </c>
      <c r="I8099" t="s">
        <v>952</v>
      </c>
      <c r="J8099" t="s">
        <v>274</v>
      </c>
      <c r="K8099" t="s">
        <v>275</v>
      </c>
      <c r="L8099" t="s">
        <v>941</v>
      </c>
      <c r="M8099" t="s">
        <v>935</v>
      </c>
      <c r="N8099" t="s">
        <v>936</v>
      </c>
      <c r="O8099">
        <v>437394</v>
      </c>
      <c r="P8099">
        <v>437394</v>
      </c>
      <c r="Q8099">
        <v>0</v>
      </c>
      <c r="R8099">
        <v>0</v>
      </c>
      <c r="S8099">
        <v>0</v>
      </c>
      <c r="T8099">
        <v>437394</v>
      </c>
      <c r="U8099" t="s">
        <v>937</v>
      </c>
      <c r="V8099" t="s">
        <v>937</v>
      </c>
    </row>
    <row r="8100" spans="1:22" x14ac:dyDescent="0.25">
      <c r="A8100">
        <v>9097</v>
      </c>
      <c r="B8100" t="s">
        <v>929</v>
      </c>
      <c r="C8100" t="s">
        <v>6160</v>
      </c>
      <c r="D8100" t="s">
        <v>930</v>
      </c>
      <c r="E8100">
        <v>43419</v>
      </c>
      <c r="F8100" t="s">
        <v>1625</v>
      </c>
      <c r="G8100" t="s">
        <v>931</v>
      </c>
      <c r="H8100" t="s">
        <v>950</v>
      </c>
      <c r="I8100" t="s">
        <v>952</v>
      </c>
      <c r="J8100" t="s">
        <v>44</v>
      </c>
      <c r="K8100" t="s">
        <v>45</v>
      </c>
      <c r="L8100" t="s">
        <v>941</v>
      </c>
      <c r="M8100" t="s">
        <v>935</v>
      </c>
      <c r="N8100" t="s">
        <v>936</v>
      </c>
      <c r="O8100">
        <v>644049</v>
      </c>
      <c r="P8100">
        <v>630907</v>
      </c>
      <c r="Q8100">
        <v>0</v>
      </c>
      <c r="R8100">
        <v>0</v>
      </c>
      <c r="S8100">
        <v>13142</v>
      </c>
      <c r="T8100">
        <v>630907</v>
      </c>
      <c r="U8100" t="s">
        <v>937</v>
      </c>
      <c r="V8100" t="s">
        <v>937</v>
      </c>
    </row>
    <row r="8101" spans="1:22" x14ac:dyDescent="0.25">
      <c r="A8101">
        <v>9098</v>
      </c>
      <c r="B8101" t="s">
        <v>929</v>
      </c>
      <c r="C8101" t="s">
        <v>953</v>
      </c>
      <c r="D8101" t="s">
        <v>930</v>
      </c>
      <c r="E8101">
        <v>43419</v>
      </c>
      <c r="F8101" t="s">
        <v>1625</v>
      </c>
      <c r="G8101" t="s">
        <v>931</v>
      </c>
      <c r="H8101" t="s">
        <v>950</v>
      </c>
      <c r="I8101" t="s">
        <v>952</v>
      </c>
      <c r="J8101" t="s">
        <v>26</v>
      </c>
      <c r="K8101" t="s">
        <v>27</v>
      </c>
      <c r="L8101" t="s">
        <v>941</v>
      </c>
      <c r="M8101" t="s">
        <v>935</v>
      </c>
      <c r="N8101" t="s">
        <v>936</v>
      </c>
      <c r="O8101">
        <v>492570</v>
      </c>
      <c r="P8101">
        <v>492570</v>
      </c>
      <c r="Q8101">
        <v>0</v>
      </c>
      <c r="R8101">
        <v>0</v>
      </c>
      <c r="S8101">
        <v>0</v>
      </c>
      <c r="T8101">
        <v>492570</v>
      </c>
      <c r="U8101" t="s">
        <v>937</v>
      </c>
      <c r="V8101" t="s">
        <v>937</v>
      </c>
    </row>
    <row r="8102" spans="1:22" x14ac:dyDescent="0.25">
      <c r="A8102">
        <v>9096</v>
      </c>
      <c r="B8102" t="s">
        <v>943</v>
      </c>
      <c r="C8102" t="s">
        <v>5831</v>
      </c>
      <c r="D8102" t="s">
        <v>930</v>
      </c>
      <c r="E8102">
        <v>43419</v>
      </c>
      <c r="F8102" t="s">
        <v>1498</v>
      </c>
      <c r="G8102" t="s">
        <v>931</v>
      </c>
      <c r="H8102" t="s">
        <v>950</v>
      </c>
      <c r="I8102" t="s">
        <v>952</v>
      </c>
      <c r="J8102" t="s">
        <v>222</v>
      </c>
      <c r="K8102" t="s">
        <v>223</v>
      </c>
      <c r="L8102" t="s">
        <v>948</v>
      </c>
      <c r="M8102" t="s">
        <v>935</v>
      </c>
      <c r="N8102" t="s">
        <v>936</v>
      </c>
      <c r="O8102">
        <v>131648</v>
      </c>
      <c r="P8102">
        <v>131648</v>
      </c>
      <c r="Q8102">
        <v>0</v>
      </c>
      <c r="R8102">
        <v>0</v>
      </c>
      <c r="S8102">
        <v>0</v>
      </c>
      <c r="T8102">
        <v>131648</v>
      </c>
      <c r="U8102" t="s">
        <v>937</v>
      </c>
      <c r="V8102" t="s">
        <v>938</v>
      </c>
    </row>
    <row r="8103" spans="1:22" x14ac:dyDescent="0.25">
      <c r="A8103">
        <v>9100</v>
      </c>
      <c r="B8103" t="s">
        <v>929</v>
      </c>
      <c r="C8103" t="s">
        <v>6161</v>
      </c>
      <c r="D8103" t="s">
        <v>930</v>
      </c>
      <c r="E8103">
        <v>43419</v>
      </c>
      <c r="F8103" t="s">
        <v>959</v>
      </c>
      <c r="G8103" t="s">
        <v>931</v>
      </c>
      <c r="H8103" t="s">
        <v>950</v>
      </c>
      <c r="I8103" t="s">
        <v>952</v>
      </c>
      <c r="J8103" t="s">
        <v>122</v>
      </c>
      <c r="K8103" t="s">
        <v>123</v>
      </c>
      <c r="L8103" t="s">
        <v>941</v>
      </c>
      <c r="M8103" t="s">
        <v>935</v>
      </c>
      <c r="N8103" t="s">
        <v>936</v>
      </c>
      <c r="O8103">
        <v>570000</v>
      </c>
      <c r="P8103">
        <v>570000</v>
      </c>
      <c r="Q8103">
        <v>0</v>
      </c>
      <c r="R8103">
        <v>0</v>
      </c>
      <c r="S8103">
        <v>0</v>
      </c>
      <c r="T8103">
        <v>570000</v>
      </c>
      <c r="U8103" t="s">
        <v>937</v>
      </c>
      <c r="V8103" t="s">
        <v>937</v>
      </c>
    </row>
    <row r="8104" spans="1:22" x14ac:dyDescent="0.25">
      <c r="A8104">
        <v>9101</v>
      </c>
      <c r="B8104" t="s">
        <v>929</v>
      </c>
      <c r="C8104" t="s">
        <v>4798</v>
      </c>
      <c r="D8104" t="s">
        <v>930</v>
      </c>
      <c r="E8104">
        <v>43419</v>
      </c>
      <c r="F8104" t="s">
        <v>1495</v>
      </c>
      <c r="G8104" t="s">
        <v>931</v>
      </c>
      <c r="H8104" t="s">
        <v>950</v>
      </c>
      <c r="I8104" t="s">
        <v>952</v>
      </c>
      <c r="J8104" t="s">
        <v>727</v>
      </c>
      <c r="K8104" t="s">
        <v>728</v>
      </c>
      <c r="L8104" t="s">
        <v>948</v>
      </c>
      <c r="M8104" t="s">
        <v>935</v>
      </c>
      <c r="N8104" t="s">
        <v>936</v>
      </c>
      <c r="O8104">
        <v>180000</v>
      </c>
      <c r="P8104">
        <v>180000</v>
      </c>
      <c r="Q8104">
        <v>0</v>
      </c>
      <c r="R8104">
        <v>0</v>
      </c>
      <c r="S8104">
        <v>0</v>
      </c>
      <c r="T8104">
        <v>120000</v>
      </c>
      <c r="U8104" t="s">
        <v>937</v>
      </c>
      <c r="V8104" t="s">
        <v>937</v>
      </c>
    </row>
    <row r="8105" spans="1:22" x14ac:dyDescent="0.25">
      <c r="A8105">
        <v>9059</v>
      </c>
      <c r="B8105" t="s">
        <v>929</v>
      </c>
      <c r="C8105" t="s">
        <v>4914</v>
      </c>
      <c r="D8105" t="s">
        <v>930</v>
      </c>
      <c r="E8105">
        <v>43418</v>
      </c>
      <c r="F8105" t="s">
        <v>1586</v>
      </c>
      <c r="G8105" t="s">
        <v>1587</v>
      </c>
      <c r="H8105" t="s">
        <v>3968</v>
      </c>
      <c r="I8105" t="s">
        <v>952</v>
      </c>
      <c r="J8105" t="s">
        <v>122</v>
      </c>
      <c r="K8105" t="s">
        <v>123</v>
      </c>
      <c r="L8105" t="s">
        <v>941</v>
      </c>
      <c r="M8105" t="s">
        <v>935</v>
      </c>
      <c r="N8105" t="s">
        <v>936</v>
      </c>
      <c r="O8105">
        <v>479998.8</v>
      </c>
      <c r="P8105">
        <v>479998.8</v>
      </c>
      <c r="Q8105">
        <v>0</v>
      </c>
      <c r="R8105">
        <v>0</v>
      </c>
      <c r="S8105">
        <v>0</v>
      </c>
      <c r="T8105">
        <v>479998.8</v>
      </c>
      <c r="U8105" t="s">
        <v>937</v>
      </c>
      <c r="V8105" t="s">
        <v>938</v>
      </c>
    </row>
    <row r="8106" spans="1:22" x14ac:dyDescent="0.25">
      <c r="A8106">
        <v>9061</v>
      </c>
      <c r="B8106" t="s">
        <v>929</v>
      </c>
      <c r="C8106" t="s">
        <v>6162</v>
      </c>
      <c r="D8106" t="s">
        <v>930</v>
      </c>
      <c r="E8106">
        <v>43418</v>
      </c>
      <c r="F8106" t="s">
        <v>1586</v>
      </c>
      <c r="G8106" t="s">
        <v>1587</v>
      </c>
      <c r="H8106" t="s">
        <v>3968</v>
      </c>
      <c r="I8106" t="s">
        <v>952</v>
      </c>
      <c r="J8106" t="s">
        <v>128</v>
      </c>
      <c r="K8106" t="s">
        <v>129</v>
      </c>
      <c r="L8106" t="s">
        <v>941</v>
      </c>
      <c r="M8106" t="s">
        <v>935</v>
      </c>
      <c r="N8106" t="s">
        <v>936</v>
      </c>
      <c r="O8106">
        <v>233751.84</v>
      </c>
      <c r="P8106">
        <v>233751.84</v>
      </c>
      <c r="Q8106">
        <v>0</v>
      </c>
      <c r="R8106">
        <v>0</v>
      </c>
      <c r="S8106">
        <v>0</v>
      </c>
      <c r="T8106">
        <v>233751.84</v>
      </c>
      <c r="U8106" t="s">
        <v>937</v>
      </c>
      <c r="V8106" t="s">
        <v>938</v>
      </c>
    </row>
    <row r="8107" spans="1:22" x14ac:dyDescent="0.25">
      <c r="A8107">
        <v>9062</v>
      </c>
      <c r="B8107" t="s">
        <v>929</v>
      </c>
      <c r="C8107" t="s">
        <v>6163</v>
      </c>
      <c r="D8107" t="s">
        <v>930</v>
      </c>
      <c r="E8107">
        <v>43418</v>
      </c>
      <c r="F8107" t="s">
        <v>1586</v>
      </c>
      <c r="G8107" t="s">
        <v>1587</v>
      </c>
      <c r="H8107" t="s">
        <v>3968</v>
      </c>
      <c r="I8107" t="s">
        <v>952</v>
      </c>
      <c r="J8107" t="s">
        <v>88</v>
      </c>
      <c r="K8107" t="s">
        <v>89</v>
      </c>
      <c r="L8107" t="s">
        <v>941</v>
      </c>
      <c r="M8107" t="s">
        <v>935</v>
      </c>
      <c r="N8107" t="s">
        <v>936</v>
      </c>
      <c r="O8107">
        <v>218350</v>
      </c>
      <c r="P8107">
        <v>218350</v>
      </c>
      <c r="Q8107">
        <v>0</v>
      </c>
      <c r="R8107">
        <v>0</v>
      </c>
      <c r="S8107">
        <v>0</v>
      </c>
      <c r="T8107">
        <v>218350</v>
      </c>
      <c r="U8107" t="s">
        <v>937</v>
      </c>
      <c r="V8107" t="s">
        <v>937</v>
      </c>
    </row>
    <row r="8108" spans="1:22" x14ac:dyDescent="0.25">
      <c r="A8108">
        <v>9086</v>
      </c>
      <c r="B8108" t="s">
        <v>929</v>
      </c>
      <c r="C8108" t="s">
        <v>1435</v>
      </c>
      <c r="D8108" t="s">
        <v>930</v>
      </c>
      <c r="E8108">
        <v>43418</v>
      </c>
      <c r="F8108" t="s">
        <v>1625</v>
      </c>
      <c r="G8108" t="s">
        <v>931</v>
      </c>
      <c r="H8108" t="s">
        <v>950</v>
      </c>
      <c r="I8108" t="s">
        <v>952</v>
      </c>
      <c r="J8108" t="s">
        <v>442</v>
      </c>
      <c r="K8108" t="s">
        <v>443</v>
      </c>
      <c r="L8108" t="s">
        <v>948</v>
      </c>
      <c r="M8108" t="s">
        <v>935</v>
      </c>
      <c r="N8108" t="s">
        <v>936</v>
      </c>
      <c r="O8108">
        <v>660000</v>
      </c>
      <c r="P8108">
        <v>660000</v>
      </c>
      <c r="Q8108">
        <v>0</v>
      </c>
      <c r="R8108">
        <v>0</v>
      </c>
      <c r="S8108">
        <v>0</v>
      </c>
      <c r="T8108">
        <v>660000</v>
      </c>
      <c r="U8108" t="s">
        <v>937</v>
      </c>
      <c r="V8108" t="s">
        <v>937</v>
      </c>
    </row>
    <row r="8109" spans="1:22" x14ac:dyDescent="0.25">
      <c r="A8109">
        <v>9091</v>
      </c>
      <c r="B8109" t="s">
        <v>943</v>
      </c>
      <c r="C8109" t="s">
        <v>6164</v>
      </c>
      <c r="D8109" t="s">
        <v>930</v>
      </c>
      <c r="E8109">
        <v>43418</v>
      </c>
      <c r="F8109" t="s">
        <v>1498</v>
      </c>
      <c r="G8109" t="s">
        <v>931</v>
      </c>
      <c r="H8109" t="s">
        <v>950</v>
      </c>
      <c r="I8109" t="s">
        <v>952</v>
      </c>
      <c r="J8109" t="s">
        <v>376</v>
      </c>
      <c r="K8109" t="s">
        <v>377</v>
      </c>
      <c r="L8109" t="s">
        <v>948</v>
      </c>
      <c r="M8109" t="s">
        <v>935</v>
      </c>
      <c r="N8109" t="s">
        <v>936</v>
      </c>
      <c r="O8109">
        <v>465797</v>
      </c>
      <c r="P8109">
        <v>465797</v>
      </c>
      <c r="Q8109">
        <v>0</v>
      </c>
      <c r="R8109">
        <v>0</v>
      </c>
      <c r="S8109">
        <v>0</v>
      </c>
      <c r="T8109">
        <v>465797</v>
      </c>
      <c r="U8109" t="s">
        <v>937</v>
      </c>
      <c r="V8109" t="s">
        <v>938</v>
      </c>
    </row>
    <row r="8110" spans="1:22" x14ac:dyDescent="0.25">
      <c r="A8110">
        <v>9092</v>
      </c>
      <c r="B8110" t="s">
        <v>943</v>
      </c>
      <c r="C8110" t="s">
        <v>6165</v>
      </c>
      <c r="D8110" t="s">
        <v>930</v>
      </c>
      <c r="E8110">
        <v>43418</v>
      </c>
      <c r="F8110" t="s">
        <v>1498</v>
      </c>
      <c r="G8110" t="s">
        <v>931</v>
      </c>
      <c r="H8110" t="s">
        <v>950</v>
      </c>
      <c r="I8110" t="s">
        <v>952</v>
      </c>
      <c r="J8110" t="s">
        <v>376</v>
      </c>
      <c r="K8110" t="s">
        <v>377</v>
      </c>
      <c r="L8110" t="s">
        <v>948</v>
      </c>
      <c r="M8110" t="s">
        <v>935</v>
      </c>
      <c r="N8110" t="s">
        <v>936</v>
      </c>
      <c r="O8110">
        <v>465794</v>
      </c>
      <c r="P8110">
        <v>465794</v>
      </c>
      <c r="Q8110">
        <v>0</v>
      </c>
      <c r="R8110">
        <v>0</v>
      </c>
      <c r="S8110">
        <v>0</v>
      </c>
      <c r="T8110">
        <v>465794</v>
      </c>
      <c r="U8110" t="s">
        <v>937</v>
      </c>
      <c r="V8110" t="s">
        <v>938</v>
      </c>
    </row>
    <row r="8111" spans="1:22" x14ac:dyDescent="0.25">
      <c r="A8111">
        <v>9093</v>
      </c>
      <c r="B8111" t="s">
        <v>943</v>
      </c>
      <c r="C8111" t="s">
        <v>6166</v>
      </c>
      <c r="D8111" t="s">
        <v>930</v>
      </c>
      <c r="E8111">
        <v>43418</v>
      </c>
      <c r="F8111" t="s">
        <v>1498</v>
      </c>
      <c r="G8111" t="s">
        <v>931</v>
      </c>
      <c r="H8111" t="s">
        <v>950</v>
      </c>
      <c r="I8111" t="s">
        <v>952</v>
      </c>
      <c r="J8111" t="s">
        <v>376</v>
      </c>
      <c r="K8111" t="s">
        <v>377</v>
      </c>
      <c r="L8111" t="s">
        <v>948</v>
      </c>
      <c r="M8111" t="s">
        <v>935</v>
      </c>
      <c r="N8111" t="s">
        <v>936</v>
      </c>
      <c r="O8111">
        <v>465794</v>
      </c>
      <c r="P8111">
        <v>465794</v>
      </c>
      <c r="Q8111">
        <v>0</v>
      </c>
      <c r="R8111">
        <v>0</v>
      </c>
      <c r="S8111">
        <v>0</v>
      </c>
      <c r="T8111">
        <v>465794</v>
      </c>
      <c r="U8111" t="s">
        <v>937</v>
      </c>
      <c r="V8111" t="s">
        <v>938</v>
      </c>
    </row>
    <row r="8112" spans="1:22" x14ac:dyDescent="0.25">
      <c r="A8112">
        <v>9094</v>
      </c>
      <c r="B8112" t="s">
        <v>943</v>
      </c>
      <c r="C8112" t="s">
        <v>6167</v>
      </c>
      <c r="D8112" t="s">
        <v>930</v>
      </c>
      <c r="E8112">
        <v>43418</v>
      </c>
      <c r="F8112" t="s">
        <v>1498</v>
      </c>
      <c r="G8112" t="s">
        <v>931</v>
      </c>
      <c r="H8112" t="s">
        <v>950</v>
      </c>
      <c r="I8112" t="s">
        <v>952</v>
      </c>
      <c r="J8112" t="s">
        <v>376</v>
      </c>
      <c r="K8112" t="s">
        <v>377</v>
      </c>
      <c r="L8112" t="s">
        <v>948</v>
      </c>
      <c r="M8112" t="s">
        <v>935</v>
      </c>
      <c r="N8112" t="s">
        <v>936</v>
      </c>
      <c r="O8112">
        <v>465794</v>
      </c>
      <c r="P8112">
        <v>465794</v>
      </c>
      <c r="Q8112">
        <v>0</v>
      </c>
      <c r="R8112">
        <v>0</v>
      </c>
      <c r="S8112">
        <v>0</v>
      </c>
      <c r="T8112">
        <v>465794</v>
      </c>
      <c r="U8112" t="s">
        <v>937</v>
      </c>
      <c r="V8112" t="s">
        <v>938</v>
      </c>
    </row>
    <row r="8113" spans="1:22" x14ac:dyDescent="0.25">
      <c r="A8113">
        <v>9095</v>
      </c>
      <c r="B8113" t="s">
        <v>943</v>
      </c>
      <c r="C8113" t="s">
        <v>6168</v>
      </c>
      <c r="D8113" t="s">
        <v>930</v>
      </c>
      <c r="E8113">
        <v>43418</v>
      </c>
      <c r="F8113" t="s">
        <v>1498</v>
      </c>
      <c r="G8113" t="s">
        <v>931</v>
      </c>
      <c r="H8113" t="s">
        <v>950</v>
      </c>
      <c r="I8113" t="s">
        <v>952</v>
      </c>
      <c r="J8113" t="s">
        <v>376</v>
      </c>
      <c r="K8113" t="s">
        <v>377</v>
      </c>
      <c r="L8113" t="s">
        <v>948</v>
      </c>
      <c r="M8113" t="s">
        <v>935</v>
      </c>
      <c r="N8113" t="s">
        <v>936</v>
      </c>
      <c r="O8113">
        <v>465794</v>
      </c>
      <c r="P8113">
        <v>465794</v>
      </c>
      <c r="Q8113">
        <v>0</v>
      </c>
      <c r="R8113">
        <v>0</v>
      </c>
      <c r="S8113">
        <v>0</v>
      </c>
      <c r="T8113">
        <v>465794</v>
      </c>
      <c r="U8113" t="s">
        <v>937</v>
      </c>
      <c r="V8113" t="s">
        <v>938</v>
      </c>
    </row>
    <row r="8114" spans="1:22" x14ac:dyDescent="0.25">
      <c r="A8114">
        <v>9088</v>
      </c>
      <c r="B8114" t="s">
        <v>943</v>
      </c>
      <c r="C8114" t="s">
        <v>6169</v>
      </c>
      <c r="D8114" t="s">
        <v>930</v>
      </c>
      <c r="E8114">
        <v>43418</v>
      </c>
      <c r="F8114" t="s">
        <v>1498</v>
      </c>
      <c r="G8114" t="s">
        <v>931</v>
      </c>
      <c r="H8114" t="s">
        <v>950</v>
      </c>
      <c r="I8114" t="s">
        <v>952</v>
      </c>
      <c r="J8114" t="s">
        <v>376</v>
      </c>
      <c r="K8114" t="s">
        <v>377</v>
      </c>
      <c r="L8114" t="s">
        <v>948</v>
      </c>
      <c r="M8114" t="s">
        <v>935</v>
      </c>
      <c r="N8114" t="s">
        <v>936</v>
      </c>
      <c r="O8114">
        <v>465794</v>
      </c>
      <c r="P8114">
        <v>465794</v>
      </c>
      <c r="Q8114">
        <v>0</v>
      </c>
      <c r="R8114">
        <v>0</v>
      </c>
      <c r="S8114">
        <v>0</v>
      </c>
      <c r="T8114">
        <v>465794</v>
      </c>
      <c r="U8114" t="s">
        <v>937</v>
      </c>
      <c r="V8114" t="s">
        <v>938</v>
      </c>
    </row>
    <row r="8115" spans="1:22" x14ac:dyDescent="0.25">
      <c r="A8115">
        <v>9089</v>
      </c>
      <c r="B8115" t="s">
        <v>943</v>
      </c>
      <c r="C8115" t="s">
        <v>6170</v>
      </c>
      <c r="D8115" t="s">
        <v>930</v>
      </c>
      <c r="E8115">
        <v>43418</v>
      </c>
      <c r="F8115" t="s">
        <v>1498</v>
      </c>
      <c r="G8115" t="s">
        <v>931</v>
      </c>
      <c r="H8115" t="s">
        <v>950</v>
      </c>
      <c r="I8115" t="s">
        <v>952</v>
      </c>
      <c r="J8115" t="s">
        <v>376</v>
      </c>
      <c r="K8115" t="s">
        <v>377</v>
      </c>
      <c r="L8115" t="s">
        <v>948</v>
      </c>
      <c r="M8115" t="s">
        <v>935</v>
      </c>
      <c r="N8115" t="s">
        <v>936</v>
      </c>
      <c r="O8115">
        <v>465794</v>
      </c>
      <c r="P8115">
        <v>465794</v>
      </c>
      <c r="Q8115">
        <v>0</v>
      </c>
      <c r="R8115">
        <v>0</v>
      </c>
      <c r="S8115">
        <v>0</v>
      </c>
      <c r="T8115">
        <v>465794</v>
      </c>
      <c r="U8115" t="s">
        <v>937</v>
      </c>
      <c r="V8115" t="s">
        <v>938</v>
      </c>
    </row>
    <row r="8116" spans="1:22" x14ac:dyDescent="0.25">
      <c r="A8116">
        <v>9090</v>
      </c>
      <c r="B8116" t="s">
        <v>943</v>
      </c>
      <c r="C8116" t="s">
        <v>6171</v>
      </c>
      <c r="D8116" t="s">
        <v>930</v>
      </c>
      <c r="E8116">
        <v>43418</v>
      </c>
      <c r="F8116" t="s">
        <v>1498</v>
      </c>
      <c r="G8116" t="s">
        <v>931</v>
      </c>
      <c r="H8116" t="s">
        <v>950</v>
      </c>
      <c r="I8116" t="s">
        <v>952</v>
      </c>
      <c r="J8116" t="s">
        <v>376</v>
      </c>
      <c r="K8116" t="s">
        <v>377</v>
      </c>
      <c r="L8116" t="s">
        <v>948</v>
      </c>
      <c r="M8116" t="s">
        <v>935</v>
      </c>
      <c r="N8116" t="s">
        <v>936</v>
      </c>
      <c r="O8116">
        <v>3626372</v>
      </c>
      <c r="P8116">
        <v>3626372</v>
      </c>
      <c r="Q8116">
        <v>0</v>
      </c>
      <c r="R8116">
        <v>0</v>
      </c>
      <c r="S8116">
        <v>0</v>
      </c>
      <c r="T8116">
        <v>3626372</v>
      </c>
      <c r="U8116" t="s">
        <v>937</v>
      </c>
      <c r="V8116" t="s">
        <v>938</v>
      </c>
    </row>
    <row r="8117" spans="1:22" x14ac:dyDescent="0.25">
      <c r="A8117">
        <v>9081</v>
      </c>
      <c r="B8117" t="s">
        <v>929</v>
      </c>
      <c r="C8117" t="s">
        <v>6154</v>
      </c>
      <c r="D8117" t="s">
        <v>930</v>
      </c>
      <c r="E8117">
        <v>43418</v>
      </c>
      <c r="F8117" t="s">
        <v>4411</v>
      </c>
      <c r="G8117" t="s">
        <v>931</v>
      </c>
      <c r="H8117" t="s">
        <v>950</v>
      </c>
      <c r="I8117" t="s">
        <v>952</v>
      </c>
      <c r="J8117" t="s">
        <v>556</v>
      </c>
      <c r="K8117" t="s">
        <v>557</v>
      </c>
      <c r="L8117" t="s">
        <v>948</v>
      </c>
      <c r="M8117" t="s">
        <v>935</v>
      </c>
      <c r="N8117" t="s">
        <v>1018</v>
      </c>
      <c r="O8117">
        <v>60155.97</v>
      </c>
      <c r="P8117">
        <v>60155.97</v>
      </c>
      <c r="Q8117">
        <v>0</v>
      </c>
      <c r="R8117">
        <v>0</v>
      </c>
      <c r="S8117">
        <v>0</v>
      </c>
      <c r="T8117">
        <v>60155.97</v>
      </c>
      <c r="U8117" t="s">
        <v>937</v>
      </c>
      <c r="V8117" t="s">
        <v>938</v>
      </c>
    </row>
    <row r="8118" spans="1:22" x14ac:dyDescent="0.25">
      <c r="A8118">
        <v>9087</v>
      </c>
      <c r="B8118" t="s">
        <v>943</v>
      </c>
      <c r="C8118" t="s">
        <v>6172</v>
      </c>
      <c r="D8118" t="s">
        <v>930</v>
      </c>
      <c r="E8118">
        <v>43418</v>
      </c>
      <c r="F8118" t="s">
        <v>1498</v>
      </c>
      <c r="G8118" t="s">
        <v>931</v>
      </c>
      <c r="H8118" t="s">
        <v>950</v>
      </c>
      <c r="I8118" t="s">
        <v>952</v>
      </c>
      <c r="J8118" t="s">
        <v>376</v>
      </c>
      <c r="K8118" t="s">
        <v>377</v>
      </c>
      <c r="L8118" t="s">
        <v>948</v>
      </c>
      <c r="M8118" t="s">
        <v>935</v>
      </c>
      <c r="N8118" t="s">
        <v>936</v>
      </c>
      <c r="O8118">
        <v>465794</v>
      </c>
      <c r="P8118">
        <v>465794</v>
      </c>
      <c r="Q8118">
        <v>0</v>
      </c>
      <c r="R8118">
        <v>0</v>
      </c>
      <c r="S8118">
        <v>0</v>
      </c>
      <c r="T8118">
        <v>465794</v>
      </c>
      <c r="U8118" t="s">
        <v>937</v>
      </c>
      <c r="V8118" t="s">
        <v>938</v>
      </c>
    </row>
    <row r="8119" spans="1:22" x14ac:dyDescent="0.25">
      <c r="A8119">
        <v>9084</v>
      </c>
      <c r="B8119" t="s">
        <v>929</v>
      </c>
      <c r="C8119" t="s">
        <v>1342</v>
      </c>
      <c r="D8119" t="s">
        <v>930</v>
      </c>
      <c r="E8119">
        <v>43418</v>
      </c>
      <c r="F8119" t="s">
        <v>2451</v>
      </c>
      <c r="G8119" t="s">
        <v>931</v>
      </c>
      <c r="H8119" t="s">
        <v>950</v>
      </c>
      <c r="I8119" t="s">
        <v>952</v>
      </c>
      <c r="J8119" t="s">
        <v>216</v>
      </c>
      <c r="K8119" t="s">
        <v>217</v>
      </c>
      <c r="L8119" t="s">
        <v>948</v>
      </c>
      <c r="M8119" t="s">
        <v>935</v>
      </c>
      <c r="N8119" t="s">
        <v>936</v>
      </c>
      <c r="O8119">
        <v>661000</v>
      </c>
      <c r="P8119">
        <v>231000</v>
      </c>
      <c r="Q8119">
        <v>0</v>
      </c>
      <c r="R8119">
        <v>0</v>
      </c>
      <c r="S8119">
        <v>430000</v>
      </c>
      <c r="T8119">
        <v>231000</v>
      </c>
      <c r="U8119" t="s">
        <v>937</v>
      </c>
      <c r="V8119" t="s">
        <v>937</v>
      </c>
    </row>
    <row r="8120" spans="1:22" x14ac:dyDescent="0.25">
      <c r="A8120">
        <v>9085</v>
      </c>
      <c r="B8120" t="s">
        <v>929</v>
      </c>
      <c r="C8120" t="s">
        <v>985</v>
      </c>
      <c r="D8120" t="s">
        <v>930</v>
      </c>
      <c r="E8120">
        <v>43418</v>
      </c>
      <c r="F8120" t="s">
        <v>1625</v>
      </c>
      <c r="G8120" t="s">
        <v>931</v>
      </c>
      <c r="H8120" t="s">
        <v>950</v>
      </c>
      <c r="I8120" t="s">
        <v>952</v>
      </c>
      <c r="J8120" t="s">
        <v>94</v>
      </c>
      <c r="K8120" t="s">
        <v>95</v>
      </c>
      <c r="L8120" t="s">
        <v>941</v>
      </c>
      <c r="M8120" t="s">
        <v>935</v>
      </c>
      <c r="N8120" t="s">
        <v>936</v>
      </c>
      <c r="O8120">
        <v>266400</v>
      </c>
      <c r="P8120">
        <v>266400</v>
      </c>
      <c r="Q8120">
        <v>0</v>
      </c>
      <c r="R8120">
        <v>0</v>
      </c>
      <c r="S8120">
        <v>0</v>
      </c>
      <c r="T8120">
        <v>266400</v>
      </c>
      <c r="U8120" t="s">
        <v>937</v>
      </c>
      <c r="V8120" t="s">
        <v>937</v>
      </c>
    </row>
    <row r="8121" spans="1:22" x14ac:dyDescent="0.25">
      <c r="A8121">
        <v>9083</v>
      </c>
      <c r="B8121" t="s">
        <v>943</v>
      </c>
      <c r="C8121" t="s">
        <v>6173</v>
      </c>
      <c r="D8121" t="s">
        <v>930</v>
      </c>
      <c r="E8121">
        <v>43418</v>
      </c>
      <c r="F8121" t="s">
        <v>1498</v>
      </c>
      <c r="G8121" t="s">
        <v>931</v>
      </c>
      <c r="H8121" t="s">
        <v>950</v>
      </c>
      <c r="I8121" t="s">
        <v>952</v>
      </c>
      <c r="J8121" t="s">
        <v>244</v>
      </c>
      <c r="K8121" t="s">
        <v>245</v>
      </c>
      <c r="L8121" t="s">
        <v>948</v>
      </c>
      <c r="M8121" t="s">
        <v>935</v>
      </c>
      <c r="N8121" t="s">
        <v>936</v>
      </c>
      <c r="O8121">
        <v>5144</v>
      </c>
      <c r="P8121">
        <v>5144</v>
      </c>
      <c r="Q8121">
        <v>0</v>
      </c>
      <c r="R8121">
        <v>0</v>
      </c>
      <c r="S8121">
        <v>0</v>
      </c>
      <c r="T8121">
        <v>5144</v>
      </c>
      <c r="U8121" t="s">
        <v>937</v>
      </c>
      <c r="V8121" t="s">
        <v>938</v>
      </c>
    </row>
    <row r="8122" spans="1:22" x14ac:dyDescent="0.25">
      <c r="A8122">
        <v>9077</v>
      </c>
      <c r="B8122" t="s">
        <v>929</v>
      </c>
      <c r="C8122" t="s">
        <v>5820</v>
      </c>
      <c r="D8122" t="s">
        <v>930</v>
      </c>
      <c r="E8122">
        <v>43418</v>
      </c>
      <c r="F8122" t="s">
        <v>1625</v>
      </c>
      <c r="G8122" t="s">
        <v>931</v>
      </c>
      <c r="H8122" t="s">
        <v>950</v>
      </c>
      <c r="I8122" t="s">
        <v>952</v>
      </c>
      <c r="J8122" t="s">
        <v>350</v>
      </c>
      <c r="K8122" t="s">
        <v>351</v>
      </c>
      <c r="L8122" t="s">
        <v>948</v>
      </c>
      <c r="M8122" t="s">
        <v>935</v>
      </c>
      <c r="N8122" t="s">
        <v>936</v>
      </c>
      <c r="O8122">
        <v>118800</v>
      </c>
      <c r="P8122">
        <v>118800</v>
      </c>
      <c r="Q8122">
        <v>0</v>
      </c>
      <c r="R8122">
        <v>0</v>
      </c>
      <c r="S8122">
        <v>0</v>
      </c>
      <c r="T8122">
        <v>118800</v>
      </c>
      <c r="U8122" t="s">
        <v>937</v>
      </c>
      <c r="V8122" t="s">
        <v>938</v>
      </c>
    </row>
    <row r="8123" spans="1:22" x14ac:dyDescent="0.25">
      <c r="A8123">
        <v>9080</v>
      </c>
      <c r="B8123" t="s">
        <v>929</v>
      </c>
      <c r="C8123" t="s">
        <v>1270</v>
      </c>
      <c r="D8123" t="s">
        <v>930</v>
      </c>
      <c r="E8123">
        <v>43417</v>
      </c>
      <c r="F8123" t="s">
        <v>1590</v>
      </c>
      <c r="G8123" t="s">
        <v>931</v>
      </c>
      <c r="H8123" t="s">
        <v>950</v>
      </c>
      <c r="I8123" t="s">
        <v>952</v>
      </c>
      <c r="J8123" t="s">
        <v>368</v>
      </c>
      <c r="K8123" t="s">
        <v>369</v>
      </c>
      <c r="L8123" t="s">
        <v>941</v>
      </c>
      <c r="M8123" t="s">
        <v>935</v>
      </c>
      <c r="N8123" t="s">
        <v>936</v>
      </c>
      <c r="O8123">
        <v>6184324</v>
      </c>
      <c r="P8123">
        <v>6184324</v>
      </c>
      <c r="Q8123">
        <v>0</v>
      </c>
      <c r="R8123">
        <v>0</v>
      </c>
      <c r="S8123">
        <v>0</v>
      </c>
      <c r="T8123">
        <v>6184324</v>
      </c>
      <c r="U8123" t="s">
        <v>937</v>
      </c>
      <c r="V8123" t="s">
        <v>938</v>
      </c>
    </row>
    <row r="8124" spans="1:22" x14ac:dyDescent="0.25">
      <c r="A8124">
        <v>9078</v>
      </c>
      <c r="B8124" t="s">
        <v>929</v>
      </c>
      <c r="C8124" t="s">
        <v>1454</v>
      </c>
      <c r="D8124" t="s">
        <v>930</v>
      </c>
      <c r="E8124">
        <v>43417</v>
      </c>
      <c r="F8124" t="s">
        <v>1590</v>
      </c>
      <c r="G8124" t="s">
        <v>931</v>
      </c>
      <c r="H8124" t="s">
        <v>950</v>
      </c>
      <c r="I8124" t="s">
        <v>952</v>
      </c>
      <c r="J8124" t="s">
        <v>168</v>
      </c>
      <c r="K8124" t="s">
        <v>169</v>
      </c>
      <c r="L8124" t="s">
        <v>941</v>
      </c>
      <c r="M8124" t="s">
        <v>935</v>
      </c>
      <c r="N8124" t="s">
        <v>936</v>
      </c>
      <c r="O8124">
        <v>408000</v>
      </c>
      <c r="P8124">
        <v>408000</v>
      </c>
      <c r="Q8124">
        <v>0</v>
      </c>
      <c r="R8124">
        <v>0</v>
      </c>
      <c r="S8124">
        <v>0</v>
      </c>
      <c r="T8124">
        <v>408000</v>
      </c>
      <c r="U8124" t="s">
        <v>937</v>
      </c>
      <c r="V8124" t="s">
        <v>937</v>
      </c>
    </row>
    <row r="8125" spans="1:22" x14ac:dyDescent="0.25">
      <c r="A8125">
        <v>9079</v>
      </c>
      <c r="B8125" t="s">
        <v>929</v>
      </c>
      <c r="C8125" t="s">
        <v>4663</v>
      </c>
      <c r="D8125" t="s">
        <v>930</v>
      </c>
      <c r="E8125">
        <v>43417</v>
      </c>
      <c r="F8125" t="s">
        <v>1590</v>
      </c>
      <c r="G8125" t="s">
        <v>931</v>
      </c>
      <c r="H8125" t="s">
        <v>950</v>
      </c>
      <c r="I8125" t="s">
        <v>952</v>
      </c>
      <c r="J8125" t="s">
        <v>729</v>
      </c>
      <c r="K8125" t="s">
        <v>730</v>
      </c>
      <c r="L8125" t="s">
        <v>948</v>
      </c>
      <c r="M8125" t="s">
        <v>935</v>
      </c>
      <c r="N8125" t="s">
        <v>936</v>
      </c>
      <c r="O8125">
        <v>900000</v>
      </c>
      <c r="P8125">
        <v>562500</v>
      </c>
      <c r="Q8125">
        <v>0</v>
      </c>
      <c r="R8125">
        <v>0</v>
      </c>
      <c r="S8125">
        <v>337500</v>
      </c>
      <c r="T8125">
        <v>562500</v>
      </c>
      <c r="U8125" t="s">
        <v>937</v>
      </c>
      <c r="V8125" t="s">
        <v>937</v>
      </c>
    </row>
    <row r="8126" spans="1:22" x14ac:dyDescent="0.25">
      <c r="A8126">
        <v>9056</v>
      </c>
      <c r="B8126" t="s">
        <v>929</v>
      </c>
      <c r="C8126" t="s">
        <v>6174</v>
      </c>
      <c r="D8126" t="s">
        <v>930</v>
      </c>
      <c r="E8126">
        <v>43417</v>
      </c>
      <c r="F8126" t="s">
        <v>977</v>
      </c>
      <c r="G8126" t="s">
        <v>931</v>
      </c>
      <c r="H8126" t="s">
        <v>950</v>
      </c>
      <c r="I8126" t="s">
        <v>952</v>
      </c>
      <c r="J8126" t="s">
        <v>44</v>
      </c>
      <c r="K8126" t="s">
        <v>45</v>
      </c>
      <c r="L8126" t="s">
        <v>941</v>
      </c>
      <c r="M8126" t="s">
        <v>935</v>
      </c>
      <c r="N8126" t="s">
        <v>936</v>
      </c>
      <c r="O8126">
        <v>562600</v>
      </c>
      <c r="P8126">
        <v>562600</v>
      </c>
      <c r="Q8126">
        <v>0</v>
      </c>
      <c r="R8126">
        <v>0</v>
      </c>
      <c r="S8126">
        <v>0</v>
      </c>
      <c r="T8126">
        <v>562600</v>
      </c>
      <c r="U8126" t="s">
        <v>937</v>
      </c>
      <c r="V8126" t="s">
        <v>937</v>
      </c>
    </row>
    <row r="8127" spans="1:22" x14ac:dyDescent="0.25">
      <c r="A8127">
        <v>9071</v>
      </c>
      <c r="B8127" t="s">
        <v>943</v>
      </c>
      <c r="C8127" t="s">
        <v>6175</v>
      </c>
      <c r="D8127" t="s">
        <v>930</v>
      </c>
      <c r="E8127">
        <v>43417</v>
      </c>
      <c r="F8127" t="s">
        <v>1625</v>
      </c>
      <c r="G8127" t="s">
        <v>931</v>
      </c>
      <c r="H8127" t="s">
        <v>950</v>
      </c>
      <c r="I8127" t="s">
        <v>952</v>
      </c>
      <c r="J8127" t="s">
        <v>22</v>
      </c>
      <c r="K8127" t="s">
        <v>23</v>
      </c>
      <c r="L8127" t="s">
        <v>944</v>
      </c>
      <c r="M8127" t="s">
        <v>935</v>
      </c>
      <c r="N8127" t="s">
        <v>936</v>
      </c>
      <c r="O8127">
        <v>176462</v>
      </c>
      <c r="P8127">
        <v>176462</v>
      </c>
      <c r="Q8127">
        <v>0</v>
      </c>
      <c r="R8127">
        <v>0</v>
      </c>
      <c r="S8127">
        <v>0</v>
      </c>
      <c r="T8127">
        <v>176462</v>
      </c>
      <c r="U8127" t="s">
        <v>937</v>
      </c>
      <c r="V8127" t="s">
        <v>938</v>
      </c>
    </row>
    <row r="8128" spans="1:22" x14ac:dyDescent="0.25">
      <c r="A8128">
        <v>9073</v>
      </c>
      <c r="B8128" t="s">
        <v>929</v>
      </c>
      <c r="C8128" t="s">
        <v>6176</v>
      </c>
      <c r="D8128" t="s">
        <v>930</v>
      </c>
      <c r="E8128">
        <v>43417</v>
      </c>
      <c r="F8128" t="s">
        <v>1625</v>
      </c>
      <c r="G8128" t="s">
        <v>931</v>
      </c>
      <c r="H8128" t="s">
        <v>950</v>
      </c>
      <c r="I8128" t="s">
        <v>952</v>
      </c>
      <c r="J8128" t="s">
        <v>566</v>
      </c>
      <c r="K8128" t="s">
        <v>567</v>
      </c>
      <c r="L8128" t="s">
        <v>941</v>
      </c>
      <c r="M8128" t="s">
        <v>935</v>
      </c>
      <c r="N8128" t="s">
        <v>936</v>
      </c>
      <c r="O8128">
        <v>126000</v>
      </c>
      <c r="P8128">
        <v>126000</v>
      </c>
      <c r="Q8128">
        <v>0</v>
      </c>
      <c r="R8128">
        <v>0</v>
      </c>
      <c r="S8128">
        <v>0</v>
      </c>
      <c r="T8128">
        <v>126000</v>
      </c>
      <c r="U8128" t="s">
        <v>937</v>
      </c>
      <c r="V8128" t="s">
        <v>937</v>
      </c>
    </row>
    <row r="8129" spans="1:22" x14ac:dyDescent="0.25">
      <c r="A8129">
        <v>9075</v>
      </c>
      <c r="B8129" t="s">
        <v>929</v>
      </c>
      <c r="C8129" t="s">
        <v>4538</v>
      </c>
      <c r="D8129" t="s">
        <v>930</v>
      </c>
      <c r="E8129">
        <v>43417</v>
      </c>
      <c r="F8129" t="s">
        <v>1493</v>
      </c>
      <c r="G8129" t="s">
        <v>931</v>
      </c>
      <c r="H8129" t="s">
        <v>950</v>
      </c>
      <c r="I8129" t="s">
        <v>955</v>
      </c>
      <c r="J8129" t="s">
        <v>156</v>
      </c>
      <c r="K8129" t="s">
        <v>157</v>
      </c>
      <c r="L8129" t="s">
        <v>948</v>
      </c>
      <c r="M8129" t="s">
        <v>935</v>
      </c>
      <c r="N8129" t="s">
        <v>939</v>
      </c>
      <c r="O8129">
        <v>134456176.28</v>
      </c>
      <c r="P8129">
        <v>24305565.969999999</v>
      </c>
      <c r="Q8129">
        <v>0</v>
      </c>
      <c r="R8129">
        <v>0</v>
      </c>
      <c r="S8129">
        <v>110150610.31</v>
      </c>
      <c r="T8129">
        <v>14387446.810000001</v>
      </c>
      <c r="U8129" t="s">
        <v>937</v>
      </c>
      <c r="V8129" t="s">
        <v>938</v>
      </c>
    </row>
    <row r="8130" spans="1:22" x14ac:dyDescent="0.25">
      <c r="A8130">
        <v>9076</v>
      </c>
      <c r="B8130" t="s">
        <v>929</v>
      </c>
      <c r="C8130" t="s">
        <v>4537</v>
      </c>
      <c r="D8130" t="s">
        <v>930</v>
      </c>
      <c r="E8130">
        <v>43417</v>
      </c>
      <c r="F8130" t="s">
        <v>1493</v>
      </c>
      <c r="G8130" t="s">
        <v>931</v>
      </c>
      <c r="H8130" t="s">
        <v>950</v>
      </c>
      <c r="I8130" t="s">
        <v>952</v>
      </c>
      <c r="J8130" t="s">
        <v>705</v>
      </c>
      <c r="K8130" t="s">
        <v>706</v>
      </c>
      <c r="L8130" t="s">
        <v>948</v>
      </c>
      <c r="M8130" t="s">
        <v>935</v>
      </c>
      <c r="N8130" t="s">
        <v>936</v>
      </c>
      <c r="O8130">
        <v>41894092.799999997</v>
      </c>
      <c r="P8130">
        <v>33420237.550000001</v>
      </c>
      <c r="Q8130">
        <v>0</v>
      </c>
      <c r="R8130">
        <v>0</v>
      </c>
      <c r="S8130">
        <v>8473855.25</v>
      </c>
      <c r="T8130">
        <v>33420237.550000001</v>
      </c>
      <c r="U8130" t="s">
        <v>937</v>
      </c>
      <c r="V8130" t="s">
        <v>938</v>
      </c>
    </row>
    <row r="8131" spans="1:22" x14ac:dyDescent="0.25">
      <c r="A8131">
        <v>9074</v>
      </c>
      <c r="B8131" t="s">
        <v>929</v>
      </c>
      <c r="C8131" t="s">
        <v>6177</v>
      </c>
      <c r="D8131" t="s">
        <v>930</v>
      </c>
      <c r="E8131">
        <v>43417</v>
      </c>
      <c r="F8131" t="s">
        <v>1590</v>
      </c>
      <c r="G8131" t="s">
        <v>931</v>
      </c>
      <c r="H8131" t="s">
        <v>950</v>
      </c>
      <c r="I8131" t="s">
        <v>952</v>
      </c>
      <c r="J8131" t="s">
        <v>22</v>
      </c>
      <c r="K8131" t="s">
        <v>23</v>
      </c>
      <c r="L8131" t="s">
        <v>944</v>
      </c>
      <c r="M8131" t="s">
        <v>935</v>
      </c>
      <c r="N8131" t="s">
        <v>936</v>
      </c>
      <c r="O8131">
        <v>33495447.949999999</v>
      </c>
      <c r="P8131">
        <v>31394809.489999998</v>
      </c>
      <c r="Q8131">
        <v>0</v>
      </c>
      <c r="R8131">
        <v>0</v>
      </c>
      <c r="S8131">
        <v>2100638.46</v>
      </c>
      <c r="T8131">
        <v>31394809.489999998</v>
      </c>
      <c r="U8131" t="s">
        <v>937</v>
      </c>
      <c r="V8131" t="s">
        <v>938</v>
      </c>
    </row>
    <row r="8132" spans="1:22" x14ac:dyDescent="0.25">
      <c r="A8132">
        <v>9072</v>
      </c>
      <c r="B8132" t="s">
        <v>929</v>
      </c>
      <c r="C8132" t="s">
        <v>951</v>
      </c>
      <c r="D8132" t="s">
        <v>930</v>
      </c>
      <c r="E8132">
        <v>43417</v>
      </c>
      <c r="F8132" t="s">
        <v>1590</v>
      </c>
      <c r="G8132" t="s">
        <v>931</v>
      </c>
      <c r="H8132" t="s">
        <v>950</v>
      </c>
      <c r="I8132" t="s">
        <v>952</v>
      </c>
      <c r="J8132" t="s">
        <v>120</v>
      </c>
      <c r="K8132" t="s">
        <v>121</v>
      </c>
      <c r="L8132" t="s">
        <v>948</v>
      </c>
      <c r="M8132" t="s">
        <v>935</v>
      </c>
      <c r="N8132" t="s">
        <v>936</v>
      </c>
      <c r="O8132">
        <v>381380</v>
      </c>
      <c r="P8132">
        <v>381380</v>
      </c>
      <c r="Q8132">
        <v>0</v>
      </c>
      <c r="R8132">
        <v>0</v>
      </c>
      <c r="S8132">
        <v>0</v>
      </c>
      <c r="T8132">
        <v>0</v>
      </c>
      <c r="U8132" t="s">
        <v>937</v>
      </c>
      <c r="V8132" t="s">
        <v>937</v>
      </c>
    </row>
    <row r="8133" spans="1:22" x14ac:dyDescent="0.25">
      <c r="A8133">
        <v>9070</v>
      </c>
      <c r="B8133" t="s">
        <v>929</v>
      </c>
      <c r="C8133" t="s">
        <v>6178</v>
      </c>
      <c r="D8133" t="s">
        <v>930</v>
      </c>
      <c r="E8133">
        <v>43417</v>
      </c>
      <c r="F8133" t="s">
        <v>4411</v>
      </c>
      <c r="G8133" t="s">
        <v>931</v>
      </c>
      <c r="H8133" t="s">
        <v>950</v>
      </c>
      <c r="I8133" t="s">
        <v>952</v>
      </c>
      <c r="J8133" t="s">
        <v>22</v>
      </c>
      <c r="K8133" t="s">
        <v>23</v>
      </c>
      <c r="L8133" t="s">
        <v>941</v>
      </c>
      <c r="M8133" t="s">
        <v>935</v>
      </c>
      <c r="N8133" t="s">
        <v>936</v>
      </c>
      <c r="O8133">
        <v>33240</v>
      </c>
      <c r="P8133">
        <v>33240</v>
      </c>
      <c r="Q8133">
        <v>0</v>
      </c>
      <c r="R8133">
        <v>0</v>
      </c>
      <c r="S8133">
        <v>0</v>
      </c>
      <c r="T8133">
        <v>33240</v>
      </c>
      <c r="U8133" t="s">
        <v>937</v>
      </c>
      <c r="V8133" t="s">
        <v>937</v>
      </c>
    </row>
    <row r="8134" spans="1:22" x14ac:dyDescent="0.25">
      <c r="A8134">
        <v>9069</v>
      </c>
      <c r="B8134" t="s">
        <v>929</v>
      </c>
      <c r="C8134" t="s">
        <v>6179</v>
      </c>
      <c r="D8134" t="s">
        <v>930</v>
      </c>
      <c r="E8134">
        <v>43417</v>
      </c>
      <c r="F8134" t="s">
        <v>2451</v>
      </c>
      <c r="G8134" t="s">
        <v>931</v>
      </c>
      <c r="H8134" t="s">
        <v>950</v>
      </c>
      <c r="I8134" t="s">
        <v>952</v>
      </c>
      <c r="J8134" t="s">
        <v>54</v>
      </c>
      <c r="K8134" t="s">
        <v>55</v>
      </c>
      <c r="L8134" t="s">
        <v>948</v>
      </c>
      <c r="M8134" t="s">
        <v>935</v>
      </c>
      <c r="N8134" t="s">
        <v>1018</v>
      </c>
      <c r="O8134">
        <v>291827.74</v>
      </c>
      <c r="P8134">
        <v>291827.74</v>
      </c>
      <c r="Q8134">
        <v>0</v>
      </c>
      <c r="R8134">
        <v>0</v>
      </c>
      <c r="S8134">
        <v>0</v>
      </c>
      <c r="T8134">
        <v>291827.74</v>
      </c>
      <c r="U8134" t="s">
        <v>937</v>
      </c>
      <c r="V8134" t="s">
        <v>937</v>
      </c>
    </row>
    <row r="8135" spans="1:22" x14ac:dyDescent="0.25">
      <c r="A8135">
        <v>9064</v>
      </c>
      <c r="B8135" t="s">
        <v>929</v>
      </c>
      <c r="C8135" t="s">
        <v>1464</v>
      </c>
      <c r="D8135" t="s">
        <v>930</v>
      </c>
      <c r="E8135">
        <v>43416</v>
      </c>
      <c r="F8135" t="s">
        <v>1495</v>
      </c>
      <c r="G8135" t="s">
        <v>931</v>
      </c>
      <c r="H8135" t="s">
        <v>950</v>
      </c>
      <c r="I8135" t="s">
        <v>952</v>
      </c>
      <c r="J8135" t="s">
        <v>284</v>
      </c>
      <c r="K8135" t="s">
        <v>285</v>
      </c>
      <c r="L8135" t="s">
        <v>948</v>
      </c>
      <c r="M8135" t="s">
        <v>935</v>
      </c>
      <c r="N8135" t="s">
        <v>936</v>
      </c>
      <c r="O8135">
        <v>130000</v>
      </c>
      <c r="P8135">
        <v>130000</v>
      </c>
      <c r="Q8135">
        <v>0</v>
      </c>
      <c r="R8135">
        <v>0</v>
      </c>
      <c r="S8135">
        <v>0</v>
      </c>
      <c r="T8135">
        <v>130000</v>
      </c>
      <c r="U8135" t="s">
        <v>937</v>
      </c>
      <c r="V8135" t="s">
        <v>937</v>
      </c>
    </row>
    <row r="8136" spans="1:22" x14ac:dyDescent="0.25">
      <c r="A8136">
        <v>9065</v>
      </c>
      <c r="B8136" t="s">
        <v>929</v>
      </c>
      <c r="C8136" t="s">
        <v>6180</v>
      </c>
      <c r="D8136" t="s">
        <v>930</v>
      </c>
      <c r="E8136">
        <v>43416</v>
      </c>
      <c r="F8136" t="s">
        <v>1495</v>
      </c>
      <c r="G8136" t="s">
        <v>931</v>
      </c>
      <c r="H8136" t="s">
        <v>950</v>
      </c>
      <c r="I8136" t="s">
        <v>952</v>
      </c>
      <c r="J8136" t="s">
        <v>22</v>
      </c>
      <c r="K8136" t="s">
        <v>23</v>
      </c>
      <c r="L8136" t="s">
        <v>941</v>
      </c>
      <c r="M8136" t="s">
        <v>935</v>
      </c>
      <c r="N8136" t="s">
        <v>936</v>
      </c>
      <c r="O8136">
        <v>257100</v>
      </c>
      <c r="P8136">
        <v>257100</v>
      </c>
      <c r="Q8136">
        <v>0</v>
      </c>
      <c r="R8136">
        <v>0</v>
      </c>
      <c r="S8136">
        <v>0</v>
      </c>
      <c r="T8136">
        <v>257100</v>
      </c>
      <c r="U8136" t="s">
        <v>937</v>
      </c>
      <c r="V8136" t="s">
        <v>938</v>
      </c>
    </row>
    <row r="8137" spans="1:22" x14ac:dyDescent="0.25">
      <c r="A8137">
        <v>9066</v>
      </c>
      <c r="B8137" t="s">
        <v>929</v>
      </c>
      <c r="C8137" t="s">
        <v>1454</v>
      </c>
      <c r="D8137" t="s">
        <v>930</v>
      </c>
      <c r="E8137">
        <v>43416</v>
      </c>
      <c r="F8137" t="s">
        <v>1495</v>
      </c>
      <c r="G8137" t="s">
        <v>931</v>
      </c>
      <c r="H8137" t="s">
        <v>950</v>
      </c>
      <c r="I8137" t="s">
        <v>952</v>
      </c>
      <c r="J8137" t="s">
        <v>168</v>
      </c>
      <c r="K8137" t="s">
        <v>169</v>
      </c>
      <c r="L8137" t="s">
        <v>941</v>
      </c>
      <c r="M8137" t="s">
        <v>935</v>
      </c>
      <c r="N8137" t="s">
        <v>936</v>
      </c>
      <c r="O8137">
        <v>98000</v>
      </c>
      <c r="P8137">
        <v>98000</v>
      </c>
      <c r="Q8137">
        <v>0</v>
      </c>
      <c r="R8137">
        <v>0</v>
      </c>
      <c r="S8137">
        <v>0</v>
      </c>
      <c r="T8137">
        <v>98000</v>
      </c>
      <c r="U8137" t="s">
        <v>937</v>
      </c>
      <c r="V8137" t="s">
        <v>937</v>
      </c>
    </row>
    <row r="8138" spans="1:22" x14ac:dyDescent="0.25">
      <c r="A8138">
        <v>9068</v>
      </c>
      <c r="B8138" t="s">
        <v>929</v>
      </c>
      <c r="C8138" t="s">
        <v>4174</v>
      </c>
      <c r="D8138" t="s">
        <v>930</v>
      </c>
      <c r="E8138">
        <v>43416</v>
      </c>
      <c r="F8138" t="s">
        <v>1590</v>
      </c>
      <c r="G8138" t="s">
        <v>931</v>
      </c>
      <c r="H8138" t="s">
        <v>950</v>
      </c>
      <c r="I8138" t="s">
        <v>952</v>
      </c>
      <c r="J8138" t="s">
        <v>368</v>
      </c>
      <c r="K8138" t="s">
        <v>369</v>
      </c>
      <c r="L8138" t="s">
        <v>941</v>
      </c>
      <c r="M8138" t="s">
        <v>935</v>
      </c>
      <c r="N8138" t="s">
        <v>936</v>
      </c>
      <c r="O8138">
        <v>15246450</v>
      </c>
      <c r="P8138">
        <v>15246450</v>
      </c>
      <c r="Q8138">
        <v>0</v>
      </c>
      <c r="R8138">
        <v>0</v>
      </c>
      <c r="S8138">
        <v>0</v>
      </c>
      <c r="T8138">
        <v>15246450</v>
      </c>
      <c r="U8138" t="s">
        <v>937</v>
      </c>
      <c r="V8138" t="s">
        <v>938</v>
      </c>
    </row>
    <row r="8139" spans="1:22" x14ac:dyDescent="0.25">
      <c r="A8139">
        <v>9067</v>
      </c>
      <c r="B8139" t="s">
        <v>929</v>
      </c>
      <c r="C8139" t="s">
        <v>4174</v>
      </c>
      <c r="D8139" t="s">
        <v>930</v>
      </c>
      <c r="E8139">
        <v>43416</v>
      </c>
      <c r="F8139" t="s">
        <v>1590</v>
      </c>
      <c r="G8139" t="s">
        <v>931</v>
      </c>
      <c r="H8139" t="s">
        <v>950</v>
      </c>
      <c r="I8139" t="s">
        <v>952</v>
      </c>
      <c r="J8139" t="s">
        <v>168</v>
      </c>
      <c r="K8139" t="s">
        <v>169</v>
      </c>
      <c r="L8139" t="s">
        <v>941</v>
      </c>
      <c r="M8139" t="s">
        <v>935</v>
      </c>
      <c r="N8139" t="s">
        <v>936</v>
      </c>
      <c r="O8139">
        <v>5656444</v>
      </c>
      <c r="P8139">
        <v>4514656</v>
      </c>
      <c r="Q8139">
        <v>0</v>
      </c>
      <c r="R8139">
        <v>0</v>
      </c>
      <c r="S8139">
        <v>1141788</v>
      </c>
      <c r="T8139">
        <v>4514656</v>
      </c>
      <c r="U8139" t="s">
        <v>937</v>
      </c>
      <c r="V8139" t="s">
        <v>938</v>
      </c>
    </row>
    <row r="8140" spans="1:22" x14ac:dyDescent="0.25">
      <c r="A8140">
        <v>9054</v>
      </c>
      <c r="B8140" t="s">
        <v>929</v>
      </c>
      <c r="C8140" t="s">
        <v>1186</v>
      </c>
      <c r="D8140" t="s">
        <v>930</v>
      </c>
      <c r="E8140">
        <v>43416</v>
      </c>
      <c r="F8140" t="s">
        <v>1590</v>
      </c>
      <c r="G8140" t="s">
        <v>931</v>
      </c>
      <c r="H8140" t="s">
        <v>950</v>
      </c>
      <c r="I8140" t="s">
        <v>952</v>
      </c>
      <c r="J8140" t="s">
        <v>42</v>
      </c>
      <c r="K8140" t="s">
        <v>43</v>
      </c>
      <c r="L8140" t="s">
        <v>941</v>
      </c>
      <c r="M8140" t="s">
        <v>935</v>
      </c>
      <c r="N8140" t="s">
        <v>936</v>
      </c>
      <c r="O8140">
        <v>1745000</v>
      </c>
      <c r="P8140">
        <v>1745000</v>
      </c>
      <c r="Q8140">
        <v>0</v>
      </c>
      <c r="R8140">
        <v>0</v>
      </c>
      <c r="S8140">
        <v>0</v>
      </c>
      <c r="T8140">
        <v>1745000</v>
      </c>
      <c r="U8140" t="s">
        <v>937</v>
      </c>
      <c r="V8140" t="s">
        <v>938</v>
      </c>
    </row>
    <row r="8141" spans="1:22" x14ac:dyDescent="0.25">
      <c r="A8141">
        <v>9057</v>
      </c>
      <c r="B8141" t="s">
        <v>929</v>
      </c>
      <c r="C8141" t="s">
        <v>4798</v>
      </c>
      <c r="D8141" t="s">
        <v>930</v>
      </c>
      <c r="E8141">
        <v>43416</v>
      </c>
      <c r="F8141" t="s">
        <v>1590</v>
      </c>
      <c r="G8141" t="s">
        <v>931</v>
      </c>
      <c r="H8141" t="s">
        <v>950</v>
      </c>
      <c r="I8141" t="s">
        <v>952</v>
      </c>
      <c r="J8141" t="s">
        <v>727</v>
      </c>
      <c r="K8141" t="s">
        <v>728</v>
      </c>
      <c r="L8141" t="s">
        <v>948</v>
      </c>
      <c r="M8141" t="s">
        <v>935</v>
      </c>
      <c r="N8141" t="s">
        <v>936</v>
      </c>
      <c r="O8141">
        <v>1080000</v>
      </c>
      <c r="P8141">
        <v>807000</v>
      </c>
      <c r="Q8141">
        <v>0</v>
      </c>
      <c r="R8141">
        <v>0</v>
      </c>
      <c r="S8141">
        <v>273000</v>
      </c>
      <c r="T8141">
        <v>807000</v>
      </c>
      <c r="U8141" t="s">
        <v>937</v>
      </c>
      <c r="V8141" t="s">
        <v>937</v>
      </c>
    </row>
    <row r="8142" spans="1:22" x14ac:dyDescent="0.25">
      <c r="A8142">
        <v>9055</v>
      </c>
      <c r="B8142" t="s">
        <v>929</v>
      </c>
      <c r="C8142" t="s">
        <v>6181</v>
      </c>
      <c r="D8142" t="s">
        <v>930</v>
      </c>
      <c r="E8142">
        <v>43416</v>
      </c>
      <c r="F8142" t="s">
        <v>4411</v>
      </c>
      <c r="G8142" t="s">
        <v>931</v>
      </c>
      <c r="H8142" t="s">
        <v>950</v>
      </c>
      <c r="I8142" t="s">
        <v>952</v>
      </c>
      <c r="J8142" t="s">
        <v>731</v>
      </c>
      <c r="K8142" t="s">
        <v>732</v>
      </c>
      <c r="L8142" t="s">
        <v>948</v>
      </c>
      <c r="M8142" t="s">
        <v>935</v>
      </c>
      <c r="N8142" t="s">
        <v>936</v>
      </c>
      <c r="O8142">
        <v>47095.199999999997</v>
      </c>
      <c r="P8142">
        <v>47095.199999999997</v>
      </c>
      <c r="Q8142">
        <v>0</v>
      </c>
      <c r="R8142">
        <v>0</v>
      </c>
      <c r="S8142">
        <v>0</v>
      </c>
      <c r="T8142">
        <v>47095.199999999997</v>
      </c>
      <c r="U8142" t="s">
        <v>937</v>
      </c>
      <c r="V8142" t="s">
        <v>938</v>
      </c>
    </row>
    <row r="8143" spans="1:22" x14ac:dyDescent="0.25">
      <c r="A8143">
        <v>9058</v>
      </c>
      <c r="B8143" t="s">
        <v>943</v>
      </c>
      <c r="C8143" t="s">
        <v>6182</v>
      </c>
      <c r="D8143" t="s">
        <v>930</v>
      </c>
      <c r="E8143">
        <v>43416</v>
      </c>
      <c r="F8143" t="s">
        <v>2451</v>
      </c>
      <c r="G8143" t="s">
        <v>931</v>
      </c>
      <c r="H8143" t="s">
        <v>950</v>
      </c>
      <c r="I8143" t="s">
        <v>952</v>
      </c>
      <c r="J8143" t="s">
        <v>44</v>
      </c>
      <c r="K8143" t="s">
        <v>45</v>
      </c>
      <c r="L8143" t="s">
        <v>944</v>
      </c>
      <c r="M8143" t="s">
        <v>935</v>
      </c>
      <c r="N8143" t="s">
        <v>936</v>
      </c>
      <c r="O8143">
        <v>151260</v>
      </c>
      <c r="P8143">
        <v>151260</v>
      </c>
      <c r="Q8143">
        <v>0</v>
      </c>
      <c r="R8143">
        <v>0</v>
      </c>
      <c r="S8143">
        <v>0</v>
      </c>
      <c r="T8143">
        <v>151260</v>
      </c>
      <c r="U8143" t="s">
        <v>937</v>
      </c>
      <c r="V8143" t="s">
        <v>937</v>
      </c>
    </row>
    <row r="8144" spans="1:22" x14ac:dyDescent="0.25">
      <c r="A8144">
        <v>9049</v>
      </c>
      <c r="B8144" t="s">
        <v>929</v>
      </c>
      <c r="C8144" t="s">
        <v>2386</v>
      </c>
      <c r="D8144" t="s">
        <v>930</v>
      </c>
      <c r="E8144">
        <v>43416</v>
      </c>
      <c r="F8144" t="s">
        <v>1495</v>
      </c>
      <c r="G8144" t="s">
        <v>931</v>
      </c>
      <c r="H8144" t="s">
        <v>950</v>
      </c>
      <c r="I8144" t="s">
        <v>952</v>
      </c>
      <c r="J8144" t="s">
        <v>368</v>
      </c>
      <c r="K8144" t="s">
        <v>369</v>
      </c>
      <c r="L8144" t="s">
        <v>941</v>
      </c>
      <c r="M8144" t="s">
        <v>935</v>
      </c>
      <c r="N8144" t="s">
        <v>936</v>
      </c>
      <c r="O8144">
        <v>217100</v>
      </c>
      <c r="P8144">
        <v>217100</v>
      </c>
      <c r="Q8144">
        <v>0</v>
      </c>
      <c r="R8144">
        <v>0</v>
      </c>
      <c r="S8144">
        <v>0</v>
      </c>
      <c r="T8144">
        <v>217100</v>
      </c>
      <c r="U8144" t="s">
        <v>937</v>
      </c>
      <c r="V8144" t="s">
        <v>937</v>
      </c>
    </row>
    <row r="8145" spans="1:22" x14ac:dyDescent="0.25">
      <c r="A8145">
        <v>9052</v>
      </c>
      <c r="B8145" t="s">
        <v>943</v>
      </c>
      <c r="C8145" t="s">
        <v>6183</v>
      </c>
      <c r="D8145" t="s">
        <v>930</v>
      </c>
      <c r="E8145">
        <v>43416</v>
      </c>
      <c r="F8145" t="s">
        <v>1498</v>
      </c>
      <c r="G8145" t="s">
        <v>931</v>
      </c>
      <c r="H8145" t="s">
        <v>950</v>
      </c>
      <c r="I8145" t="s">
        <v>952</v>
      </c>
      <c r="J8145" t="s">
        <v>102</v>
      </c>
      <c r="K8145" t="s">
        <v>103</v>
      </c>
      <c r="L8145" t="s">
        <v>948</v>
      </c>
      <c r="M8145" t="s">
        <v>935</v>
      </c>
      <c r="N8145" t="s">
        <v>936</v>
      </c>
      <c r="O8145">
        <v>170655</v>
      </c>
      <c r="P8145">
        <v>170655</v>
      </c>
      <c r="Q8145">
        <v>0</v>
      </c>
      <c r="R8145">
        <v>0</v>
      </c>
      <c r="S8145">
        <v>0</v>
      </c>
      <c r="T8145">
        <v>170655</v>
      </c>
      <c r="U8145" t="s">
        <v>937</v>
      </c>
      <c r="V8145" t="s">
        <v>938</v>
      </c>
    </row>
    <row r="8146" spans="1:22" x14ac:dyDescent="0.25">
      <c r="A8146">
        <v>9053</v>
      </c>
      <c r="B8146" t="s">
        <v>943</v>
      </c>
      <c r="C8146" t="s">
        <v>6184</v>
      </c>
      <c r="D8146" t="s">
        <v>930</v>
      </c>
      <c r="E8146">
        <v>43416</v>
      </c>
      <c r="F8146" t="s">
        <v>1498</v>
      </c>
      <c r="G8146" t="s">
        <v>931</v>
      </c>
      <c r="H8146" t="s">
        <v>950</v>
      </c>
      <c r="I8146" t="s">
        <v>952</v>
      </c>
      <c r="J8146" t="s">
        <v>102</v>
      </c>
      <c r="K8146" t="s">
        <v>103</v>
      </c>
      <c r="L8146" t="s">
        <v>948</v>
      </c>
      <c r="M8146" t="s">
        <v>935</v>
      </c>
      <c r="N8146" t="s">
        <v>936</v>
      </c>
      <c r="O8146">
        <v>111840</v>
      </c>
      <c r="P8146">
        <v>111840</v>
      </c>
      <c r="Q8146">
        <v>0</v>
      </c>
      <c r="R8146">
        <v>0</v>
      </c>
      <c r="S8146">
        <v>0</v>
      </c>
      <c r="T8146">
        <v>111840</v>
      </c>
      <c r="U8146" t="s">
        <v>937</v>
      </c>
      <c r="V8146" t="s">
        <v>938</v>
      </c>
    </row>
    <row r="8147" spans="1:22" x14ac:dyDescent="0.25">
      <c r="A8147">
        <v>9020</v>
      </c>
      <c r="B8147" t="s">
        <v>929</v>
      </c>
      <c r="C8147" t="s">
        <v>6185</v>
      </c>
      <c r="D8147" t="s">
        <v>930</v>
      </c>
      <c r="E8147">
        <v>43416</v>
      </c>
      <c r="F8147" t="s">
        <v>1586</v>
      </c>
      <c r="G8147" t="s">
        <v>1587</v>
      </c>
      <c r="H8147" t="s">
        <v>3968</v>
      </c>
      <c r="I8147" t="s">
        <v>952</v>
      </c>
      <c r="J8147" t="s">
        <v>176</v>
      </c>
      <c r="K8147" t="s">
        <v>177</v>
      </c>
      <c r="L8147" t="s">
        <v>948</v>
      </c>
      <c r="M8147" t="s">
        <v>935</v>
      </c>
      <c r="N8147" t="s">
        <v>936</v>
      </c>
      <c r="O8147">
        <v>726009</v>
      </c>
      <c r="P8147">
        <v>0</v>
      </c>
      <c r="Q8147">
        <v>0</v>
      </c>
      <c r="R8147">
        <v>0</v>
      </c>
      <c r="S8147">
        <v>726009</v>
      </c>
      <c r="T8147">
        <v>0</v>
      </c>
      <c r="U8147" t="s">
        <v>937</v>
      </c>
      <c r="V8147" t="s">
        <v>937</v>
      </c>
    </row>
    <row r="8148" spans="1:22" x14ac:dyDescent="0.25">
      <c r="A8148">
        <v>9050</v>
      </c>
      <c r="B8148" t="s">
        <v>929</v>
      </c>
      <c r="C8148" t="s">
        <v>6186</v>
      </c>
      <c r="D8148" t="s">
        <v>930</v>
      </c>
      <c r="E8148">
        <v>43416</v>
      </c>
      <c r="F8148" t="s">
        <v>1586</v>
      </c>
      <c r="G8148" t="s">
        <v>1587</v>
      </c>
      <c r="H8148" t="s">
        <v>3968</v>
      </c>
      <c r="I8148" t="s">
        <v>952</v>
      </c>
      <c r="J8148" t="s">
        <v>378</v>
      </c>
      <c r="K8148" t="s">
        <v>379</v>
      </c>
      <c r="L8148" t="s">
        <v>948</v>
      </c>
      <c r="M8148" t="s">
        <v>935</v>
      </c>
      <c r="N8148" t="s">
        <v>936</v>
      </c>
      <c r="O8148">
        <v>253000</v>
      </c>
      <c r="P8148">
        <v>253000</v>
      </c>
      <c r="Q8148">
        <v>0</v>
      </c>
      <c r="R8148">
        <v>0</v>
      </c>
      <c r="S8148">
        <v>0</v>
      </c>
      <c r="T8148">
        <v>253000</v>
      </c>
      <c r="U8148" t="s">
        <v>937</v>
      </c>
      <c r="V8148" t="s">
        <v>937</v>
      </c>
    </row>
    <row r="8149" spans="1:22" x14ac:dyDescent="0.25">
      <c r="A8149">
        <v>9048</v>
      </c>
      <c r="B8149" t="s">
        <v>929</v>
      </c>
      <c r="C8149" t="s">
        <v>3704</v>
      </c>
      <c r="D8149" t="s">
        <v>930</v>
      </c>
      <c r="E8149">
        <v>43416</v>
      </c>
      <c r="F8149" t="s">
        <v>1493</v>
      </c>
      <c r="G8149" t="s">
        <v>931</v>
      </c>
      <c r="H8149" t="s">
        <v>950</v>
      </c>
      <c r="I8149" t="s">
        <v>952</v>
      </c>
      <c r="J8149" t="s">
        <v>386</v>
      </c>
      <c r="K8149" t="s">
        <v>387</v>
      </c>
      <c r="L8149" t="s">
        <v>944</v>
      </c>
      <c r="M8149" t="s">
        <v>935</v>
      </c>
      <c r="N8149" t="s">
        <v>936</v>
      </c>
      <c r="O8149">
        <v>2448000</v>
      </c>
      <c r="P8149">
        <v>2407200</v>
      </c>
      <c r="Q8149">
        <v>0</v>
      </c>
      <c r="R8149">
        <v>0</v>
      </c>
      <c r="S8149">
        <v>40800</v>
      </c>
      <c r="T8149">
        <v>2407200</v>
      </c>
      <c r="U8149" t="s">
        <v>937</v>
      </c>
      <c r="V8149" t="s">
        <v>937</v>
      </c>
    </row>
    <row r="8150" spans="1:22" x14ac:dyDescent="0.25">
      <c r="A8150">
        <v>9035</v>
      </c>
      <c r="B8150" t="s">
        <v>929</v>
      </c>
      <c r="C8150" t="s">
        <v>968</v>
      </c>
      <c r="D8150" t="s">
        <v>930</v>
      </c>
      <c r="E8150">
        <v>43413</v>
      </c>
      <c r="F8150" t="s">
        <v>959</v>
      </c>
      <c r="G8150" t="s">
        <v>931</v>
      </c>
      <c r="H8150" t="s">
        <v>950</v>
      </c>
      <c r="I8150" t="s">
        <v>952</v>
      </c>
      <c r="J8150" t="s">
        <v>152</v>
      </c>
      <c r="K8150" t="s">
        <v>153</v>
      </c>
      <c r="L8150" t="s">
        <v>948</v>
      </c>
      <c r="M8150" t="s">
        <v>935</v>
      </c>
      <c r="N8150" t="s">
        <v>936</v>
      </c>
      <c r="O8150">
        <v>257880</v>
      </c>
      <c r="P8150">
        <v>257880</v>
      </c>
      <c r="Q8150">
        <v>0</v>
      </c>
      <c r="R8150">
        <v>0</v>
      </c>
      <c r="S8150">
        <v>0</v>
      </c>
      <c r="T8150">
        <v>0</v>
      </c>
      <c r="U8150" t="s">
        <v>937</v>
      </c>
      <c r="V8150" t="s">
        <v>937</v>
      </c>
    </row>
    <row r="8151" spans="1:22" x14ac:dyDescent="0.25">
      <c r="A8151">
        <v>9042</v>
      </c>
      <c r="B8151" t="s">
        <v>929</v>
      </c>
      <c r="C8151" t="s">
        <v>6187</v>
      </c>
      <c r="D8151" t="s">
        <v>930</v>
      </c>
      <c r="E8151">
        <v>43413</v>
      </c>
      <c r="F8151" t="s">
        <v>1495</v>
      </c>
      <c r="G8151" t="s">
        <v>931</v>
      </c>
      <c r="H8151" t="s">
        <v>950</v>
      </c>
      <c r="I8151" t="s">
        <v>952</v>
      </c>
      <c r="J8151" t="s">
        <v>20</v>
      </c>
      <c r="K8151" t="s">
        <v>21</v>
      </c>
      <c r="L8151" t="s">
        <v>944</v>
      </c>
      <c r="M8151" t="s">
        <v>935</v>
      </c>
      <c r="N8151" t="s">
        <v>936</v>
      </c>
      <c r="O8151">
        <v>29460</v>
      </c>
      <c r="P8151">
        <v>29460</v>
      </c>
      <c r="Q8151">
        <v>0</v>
      </c>
      <c r="R8151">
        <v>0</v>
      </c>
      <c r="S8151">
        <v>0</v>
      </c>
      <c r="T8151">
        <v>29460</v>
      </c>
      <c r="U8151" t="s">
        <v>937</v>
      </c>
      <c r="V8151" t="s">
        <v>937</v>
      </c>
    </row>
    <row r="8152" spans="1:22" x14ac:dyDescent="0.25">
      <c r="A8152">
        <v>9043</v>
      </c>
      <c r="B8152" t="s">
        <v>929</v>
      </c>
      <c r="C8152" t="s">
        <v>1186</v>
      </c>
      <c r="D8152" t="s">
        <v>930</v>
      </c>
      <c r="E8152">
        <v>43413</v>
      </c>
      <c r="F8152" t="s">
        <v>1495</v>
      </c>
      <c r="G8152" t="s">
        <v>931</v>
      </c>
      <c r="H8152" t="s">
        <v>950</v>
      </c>
      <c r="I8152" t="s">
        <v>952</v>
      </c>
      <c r="J8152" t="s">
        <v>42</v>
      </c>
      <c r="K8152" t="s">
        <v>43</v>
      </c>
      <c r="L8152" t="s">
        <v>941</v>
      </c>
      <c r="M8152" t="s">
        <v>935</v>
      </c>
      <c r="N8152" t="s">
        <v>936</v>
      </c>
      <c r="O8152">
        <v>262300</v>
      </c>
      <c r="P8152">
        <v>262300</v>
      </c>
      <c r="Q8152">
        <v>0</v>
      </c>
      <c r="R8152">
        <v>0</v>
      </c>
      <c r="S8152">
        <v>0</v>
      </c>
      <c r="T8152">
        <v>262300</v>
      </c>
      <c r="U8152" t="s">
        <v>937</v>
      </c>
      <c r="V8152" t="s">
        <v>938</v>
      </c>
    </row>
    <row r="8153" spans="1:22" x14ac:dyDescent="0.25">
      <c r="A8153">
        <v>9044</v>
      </c>
      <c r="B8153" t="s">
        <v>929</v>
      </c>
      <c r="C8153" t="s">
        <v>953</v>
      </c>
      <c r="D8153" t="s">
        <v>930</v>
      </c>
      <c r="E8153">
        <v>43413</v>
      </c>
      <c r="F8153" t="s">
        <v>1495</v>
      </c>
      <c r="G8153" t="s">
        <v>931</v>
      </c>
      <c r="H8153" t="s">
        <v>950</v>
      </c>
      <c r="I8153" t="s">
        <v>952</v>
      </c>
      <c r="J8153" t="s">
        <v>82</v>
      </c>
      <c r="K8153" t="s">
        <v>83</v>
      </c>
      <c r="L8153" t="s">
        <v>941</v>
      </c>
      <c r="M8153" t="s">
        <v>935</v>
      </c>
      <c r="N8153" t="s">
        <v>936</v>
      </c>
      <c r="O8153">
        <v>573400</v>
      </c>
      <c r="P8153">
        <v>573400</v>
      </c>
      <c r="Q8153">
        <v>0</v>
      </c>
      <c r="R8153">
        <v>0</v>
      </c>
      <c r="S8153">
        <v>0</v>
      </c>
      <c r="T8153">
        <v>573400</v>
      </c>
      <c r="U8153" t="s">
        <v>937</v>
      </c>
      <c r="V8153" t="s">
        <v>937</v>
      </c>
    </row>
    <row r="8154" spans="1:22" x14ac:dyDescent="0.25">
      <c r="A8154">
        <v>9045</v>
      </c>
      <c r="B8154" t="s">
        <v>929</v>
      </c>
      <c r="C8154" t="s">
        <v>6188</v>
      </c>
      <c r="D8154" t="s">
        <v>930</v>
      </c>
      <c r="E8154">
        <v>43413</v>
      </c>
      <c r="F8154" t="s">
        <v>1511</v>
      </c>
      <c r="G8154" t="s">
        <v>931</v>
      </c>
      <c r="H8154" t="s">
        <v>950</v>
      </c>
      <c r="I8154" t="s">
        <v>952</v>
      </c>
      <c r="J8154" t="s">
        <v>44</v>
      </c>
      <c r="K8154" t="s">
        <v>45</v>
      </c>
      <c r="L8154" t="s">
        <v>941</v>
      </c>
      <c r="M8154" t="s">
        <v>935</v>
      </c>
      <c r="N8154" t="s">
        <v>936</v>
      </c>
      <c r="O8154">
        <v>822706</v>
      </c>
      <c r="P8154">
        <v>822706</v>
      </c>
      <c r="Q8154">
        <v>0</v>
      </c>
      <c r="R8154">
        <v>0</v>
      </c>
      <c r="S8154">
        <v>0</v>
      </c>
      <c r="T8154">
        <v>822706</v>
      </c>
      <c r="U8154" t="s">
        <v>937</v>
      </c>
      <c r="V8154" t="s">
        <v>937</v>
      </c>
    </row>
    <row r="8155" spans="1:22" x14ac:dyDescent="0.25">
      <c r="A8155">
        <v>9046</v>
      </c>
      <c r="B8155" t="s">
        <v>943</v>
      </c>
      <c r="C8155" t="s">
        <v>6189</v>
      </c>
      <c r="D8155" t="s">
        <v>930</v>
      </c>
      <c r="E8155">
        <v>43413</v>
      </c>
      <c r="F8155" t="s">
        <v>1498</v>
      </c>
      <c r="G8155" t="s">
        <v>931</v>
      </c>
      <c r="H8155" t="s">
        <v>950</v>
      </c>
      <c r="I8155" t="s">
        <v>952</v>
      </c>
      <c r="J8155" t="s">
        <v>60</v>
      </c>
      <c r="K8155" t="s">
        <v>61</v>
      </c>
      <c r="L8155" t="s">
        <v>948</v>
      </c>
      <c r="M8155" t="s">
        <v>935</v>
      </c>
      <c r="N8155" t="s">
        <v>936</v>
      </c>
      <c r="O8155">
        <v>28262</v>
      </c>
      <c r="P8155">
        <v>28262</v>
      </c>
      <c r="Q8155">
        <v>0</v>
      </c>
      <c r="R8155">
        <v>0</v>
      </c>
      <c r="S8155">
        <v>0</v>
      </c>
      <c r="T8155">
        <v>28262</v>
      </c>
      <c r="U8155" t="s">
        <v>937</v>
      </c>
      <c r="V8155" t="s">
        <v>938</v>
      </c>
    </row>
    <row r="8156" spans="1:22" x14ac:dyDescent="0.25">
      <c r="A8156">
        <v>9047</v>
      </c>
      <c r="B8156" t="s">
        <v>943</v>
      </c>
      <c r="C8156" t="s">
        <v>6190</v>
      </c>
      <c r="D8156" t="s">
        <v>930</v>
      </c>
      <c r="E8156">
        <v>43413</v>
      </c>
      <c r="F8156" t="s">
        <v>1498</v>
      </c>
      <c r="G8156" t="s">
        <v>931</v>
      </c>
      <c r="H8156" t="s">
        <v>950</v>
      </c>
      <c r="I8156" t="s">
        <v>952</v>
      </c>
      <c r="J8156" t="s">
        <v>60</v>
      </c>
      <c r="K8156" t="s">
        <v>61</v>
      </c>
      <c r="L8156" t="s">
        <v>948</v>
      </c>
      <c r="M8156" t="s">
        <v>935</v>
      </c>
      <c r="N8156" t="s">
        <v>936</v>
      </c>
      <c r="O8156">
        <v>216082</v>
      </c>
      <c r="P8156">
        <v>216082</v>
      </c>
      <c r="Q8156">
        <v>0</v>
      </c>
      <c r="R8156">
        <v>0</v>
      </c>
      <c r="S8156">
        <v>0</v>
      </c>
      <c r="T8156">
        <v>216082</v>
      </c>
      <c r="U8156" t="s">
        <v>937</v>
      </c>
      <c r="V8156" t="s">
        <v>938</v>
      </c>
    </row>
    <row r="8157" spans="1:22" x14ac:dyDescent="0.25">
      <c r="A8157">
        <v>9036</v>
      </c>
      <c r="B8157" t="s">
        <v>929</v>
      </c>
      <c r="C8157" t="s">
        <v>3863</v>
      </c>
      <c r="D8157" t="s">
        <v>930</v>
      </c>
      <c r="E8157">
        <v>43413</v>
      </c>
      <c r="F8157" t="s">
        <v>1590</v>
      </c>
      <c r="G8157" t="s">
        <v>931</v>
      </c>
      <c r="H8157" t="s">
        <v>950</v>
      </c>
      <c r="I8157" t="s">
        <v>952</v>
      </c>
      <c r="J8157" t="s">
        <v>707</v>
      </c>
      <c r="K8157" t="s">
        <v>708</v>
      </c>
      <c r="L8157" t="s">
        <v>948</v>
      </c>
      <c r="M8157" t="s">
        <v>935</v>
      </c>
      <c r="N8157" t="s">
        <v>936</v>
      </c>
      <c r="O8157">
        <v>275000</v>
      </c>
      <c r="P8157">
        <v>275000</v>
      </c>
      <c r="Q8157">
        <v>0</v>
      </c>
      <c r="R8157">
        <v>0</v>
      </c>
      <c r="S8157">
        <v>0</v>
      </c>
      <c r="T8157">
        <v>275000</v>
      </c>
      <c r="U8157" t="s">
        <v>937</v>
      </c>
      <c r="V8157" t="s">
        <v>937</v>
      </c>
    </row>
    <row r="8158" spans="1:22" x14ac:dyDescent="0.25">
      <c r="A8158">
        <v>9040</v>
      </c>
      <c r="B8158" t="s">
        <v>929</v>
      </c>
      <c r="C8158" t="s">
        <v>2386</v>
      </c>
      <c r="D8158" t="s">
        <v>930</v>
      </c>
      <c r="E8158">
        <v>43413</v>
      </c>
      <c r="F8158" t="s">
        <v>1495</v>
      </c>
      <c r="G8158" t="s">
        <v>931</v>
      </c>
      <c r="H8158" t="s">
        <v>950</v>
      </c>
      <c r="I8158" t="s">
        <v>952</v>
      </c>
      <c r="J8158" t="s">
        <v>84</v>
      </c>
      <c r="K8158" t="s">
        <v>85</v>
      </c>
      <c r="L8158" t="s">
        <v>940</v>
      </c>
      <c r="M8158" t="s">
        <v>935</v>
      </c>
      <c r="N8158" t="s">
        <v>936</v>
      </c>
      <c r="O8158">
        <v>1342500</v>
      </c>
      <c r="P8158">
        <v>1342500</v>
      </c>
      <c r="Q8158">
        <v>0</v>
      </c>
      <c r="R8158">
        <v>0</v>
      </c>
      <c r="S8158">
        <v>0</v>
      </c>
      <c r="T8158">
        <v>1342500</v>
      </c>
      <c r="U8158" t="s">
        <v>937</v>
      </c>
      <c r="V8158" t="s">
        <v>937</v>
      </c>
    </row>
    <row r="8159" spans="1:22" x14ac:dyDescent="0.25">
      <c r="A8159">
        <v>9041</v>
      </c>
      <c r="B8159" t="s">
        <v>929</v>
      </c>
      <c r="C8159" t="s">
        <v>953</v>
      </c>
      <c r="D8159" t="s">
        <v>930</v>
      </c>
      <c r="E8159">
        <v>43413</v>
      </c>
      <c r="F8159" t="s">
        <v>1495</v>
      </c>
      <c r="G8159" t="s">
        <v>931</v>
      </c>
      <c r="H8159" t="s">
        <v>950</v>
      </c>
      <c r="I8159" t="s">
        <v>952</v>
      </c>
      <c r="J8159" t="s">
        <v>368</v>
      </c>
      <c r="K8159" t="s">
        <v>369</v>
      </c>
      <c r="L8159" t="s">
        <v>941</v>
      </c>
      <c r="M8159" t="s">
        <v>935</v>
      </c>
      <c r="N8159" t="s">
        <v>936</v>
      </c>
      <c r="O8159">
        <v>2164450</v>
      </c>
      <c r="P8159">
        <v>2110450</v>
      </c>
      <c r="Q8159">
        <v>0</v>
      </c>
      <c r="R8159">
        <v>0</v>
      </c>
      <c r="S8159">
        <v>54000</v>
      </c>
      <c r="T8159">
        <v>2110450</v>
      </c>
      <c r="U8159" t="s">
        <v>937</v>
      </c>
      <c r="V8159" t="s">
        <v>937</v>
      </c>
    </row>
    <row r="8160" spans="1:22" x14ac:dyDescent="0.25">
      <c r="A8160">
        <v>9037</v>
      </c>
      <c r="B8160" t="s">
        <v>943</v>
      </c>
      <c r="C8160" t="s">
        <v>951</v>
      </c>
      <c r="D8160" t="s">
        <v>930</v>
      </c>
      <c r="E8160">
        <v>43413</v>
      </c>
      <c r="F8160" t="s">
        <v>1590</v>
      </c>
      <c r="G8160" t="s">
        <v>931</v>
      </c>
      <c r="H8160" t="s">
        <v>950</v>
      </c>
      <c r="I8160" t="s">
        <v>952</v>
      </c>
      <c r="J8160" t="s">
        <v>120</v>
      </c>
      <c r="K8160" t="s">
        <v>121</v>
      </c>
      <c r="L8160" t="s">
        <v>948</v>
      </c>
      <c r="M8160" t="s">
        <v>935</v>
      </c>
      <c r="N8160" t="s">
        <v>936</v>
      </c>
      <c r="O8160">
        <v>115753</v>
      </c>
      <c r="P8160">
        <v>115753</v>
      </c>
      <c r="Q8160">
        <v>0</v>
      </c>
      <c r="R8160">
        <v>0</v>
      </c>
      <c r="S8160">
        <v>0</v>
      </c>
      <c r="T8160">
        <v>0</v>
      </c>
      <c r="U8160" t="s">
        <v>937</v>
      </c>
      <c r="V8160" t="s">
        <v>937</v>
      </c>
    </row>
    <row r="8161" spans="1:22" x14ac:dyDescent="0.25">
      <c r="A8161">
        <v>9038</v>
      </c>
      <c r="B8161" t="s">
        <v>929</v>
      </c>
      <c r="C8161" t="s">
        <v>4654</v>
      </c>
      <c r="D8161" t="s">
        <v>930</v>
      </c>
      <c r="E8161">
        <v>43413</v>
      </c>
      <c r="F8161" t="s">
        <v>1495</v>
      </c>
      <c r="G8161" t="s">
        <v>931</v>
      </c>
      <c r="H8161" t="s">
        <v>950</v>
      </c>
      <c r="I8161" t="s">
        <v>952</v>
      </c>
      <c r="J8161" t="s">
        <v>22</v>
      </c>
      <c r="K8161" t="s">
        <v>23</v>
      </c>
      <c r="L8161" t="s">
        <v>941</v>
      </c>
      <c r="M8161" t="s">
        <v>935</v>
      </c>
      <c r="N8161" t="s">
        <v>936</v>
      </c>
      <c r="O8161">
        <v>1227460</v>
      </c>
      <c r="P8161">
        <v>1227460</v>
      </c>
      <c r="Q8161">
        <v>0</v>
      </c>
      <c r="R8161">
        <v>0</v>
      </c>
      <c r="S8161">
        <v>0</v>
      </c>
      <c r="T8161">
        <v>1227460</v>
      </c>
      <c r="U8161" t="s">
        <v>937</v>
      </c>
      <c r="V8161" t="s">
        <v>937</v>
      </c>
    </row>
    <row r="8162" spans="1:22" x14ac:dyDescent="0.25">
      <c r="A8162">
        <v>9039</v>
      </c>
      <c r="B8162" t="s">
        <v>929</v>
      </c>
      <c r="C8162" t="s">
        <v>4162</v>
      </c>
      <c r="D8162" t="s">
        <v>930</v>
      </c>
      <c r="E8162">
        <v>43413</v>
      </c>
      <c r="F8162" t="s">
        <v>1495</v>
      </c>
      <c r="G8162" t="s">
        <v>931</v>
      </c>
      <c r="H8162" t="s">
        <v>950</v>
      </c>
      <c r="I8162" t="s">
        <v>952</v>
      </c>
      <c r="J8162" t="s">
        <v>368</v>
      </c>
      <c r="K8162" t="s">
        <v>369</v>
      </c>
      <c r="L8162" t="s">
        <v>941</v>
      </c>
      <c r="M8162" t="s">
        <v>935</v>
      </c>
      <c r="N8162" t="s">
        <v>936</v>
      </c>
      <c r="O8162">
        <v>496800</v>
      </c>
      <c r="P8162">
        <v>471960</v>
      </c>
      <c r="Q8162">
        <v>0</v>
      </c>
      <c r="R8162">
        <v>0</v>
      </c>
      <c r="S8162">
        <v>24840</v>
      </c>
      <c r="T8162">
        <v>471960</v>
      </c>
      <c r="U8162" t="s">
        <v>937</v>
      </c>
      <c r="V8162" t="s">
        <v>937</v>
      </c>
    </row>
    <row r="8163" spans="1:22" x14ac:dyDescent="0.25">
      <c r="A8163">
        <v>9033</v>
      </c>
      <c r="B8163" t="s">
        <v>929</v>
      </c>
      <c r="C8163" t="s">
        <v>6191</v>
      </c>
      <c r="D8163" t="s">
        <v>930</v>
      </c>
      <c r="E8163">
        <v>43412</v>
      </c>
      <c r="F8163" t="s">
        <v>2451</v>
      </c>
      <c r="G8163" t="s">
        <v>931</v>
      </c>
      <c r="H8163" t="s">
        <v>950</v>
      </c>
      <c r="I8163" t="s">
        <v>952</v>
      </c>
      <c r="J8163" t="s">
        <v>120</v>
      </c>
      <c r="K8163" t="s">
        <v>121</v>
      </c>
      <c r="L8163" t="s">
        <v>948</v>
      </c>
      <c r="M8163" t="s">
        <v>935</v>
      </c>
      <c r="N8163" t="s">
        <v>936</v>
      </c>
      <c r="O8163">
        <v>80000</v>
      </c>
      <c r="P8163">
        <v>80000</v>
      </c>
      <c r="Q8163">
        <v>0</v>
      </c>
      <c r="R8163">
        <v>0</v>
      </c>
      <c r="S8163">
        <v>0</v>
      </c>
      <c r="T8163">
        <v>0</v>
      </c>
      <c r="U8163" t="s">
        <v>937</v>
      </c>
      <c r="V8163" t="s">
        <v>937</v>
      </c>
    </row>
    <row r="8164" spans="1:22" x14ac:dyDescent="0.25">
      <c r="A8164">
        <v>9034</v>
      </c>
      <c r="B8164" t="s">
        <v>929</v>
      </c>
      <c r="C8164" t="s">
        <v>1211</v>
      </c>
      <c r="D8164" t="s">
        <v>930</v>
      </c>
      <c r="E8164">
        <v>43412</v>
      </c>
      <c r="F8164" t="s">
        <v>2451</v>
      </c>
      <c r="G8164" t="s">
        <v>931</v>
      </c>
      <c r="H8164" t="s">
        <v>950</v>
      </c>
      <c r="I8164" t="s">
        <v>952</v>
      </c>
      <c r="J8164" t="s">
        <v>168</v>
      </c>
      <c r="K8164" t="s">
        <v>169</v>
      </c>
      <c r="L8164" t="s">
        <v>944</v>
      </c>
      <c r="M8164" t="s">
        <v>935</v>
      </c>
      <c r="N8164" t="s">
        <v>936</v>
      </c>
      <c r="O8164">
        <v>40600</v>
      </c>
      <c r="P8164">
        <v>40600</v>
      </c>
      <c r="Q8164">
        <v>0</v>
      </c>
      <c r="R8164">
        <v>0</v>
      </c>
      <c r="S8164">
        <v>0</v>
      </c>
      <c r="T8164">
        <v>40600</v>
      </c>
      <c r="U8164" t="s">
        <v>937</v>
      </c>
      <c r="V8164" t="s">
        <v>937</v>
      </c>
    </row>
    <row r="8165" spans="1:22" x14ac:dyDescent="0.25">
      <c r="A8165">
        <v>9026</v>
      </c>
      <c r="B8165" t="s">
        <v>929</v>
      </c>
      <c r="C8165" t="s">
        <v>6192</v>
      </c>
      <c r="D8165" t="s">
        <v>930</v>
      </c>
      <c r="E8165">
        <v>43412</v>
      </c>
      <c r="F8165" t="s">
        <v>4411</v>
      </c>
      <c r="G8165" t="s">
        <v>931</v>
      </c>
      <c r="H8165" t="s">
        <v>950</v>
      </c>
      <c r="I8165" t="s">
        <v>952</v>
      </c>
      <c r="J8165" t="s">
        <v>84</v>
      </c>
      <c r="K8165" t="s">
        <v>85</v>
      </c>
      <c r="L8165" t="s">
        <v>940</v>
      </c>
      <c r="M8165" t="s">
        <v>935</v>
      </c>
      <c r="N8165" t="s">
        <v>936</v>
      </c>
      <c r="O8165">
        <v>270000</v>
      </c>
      <c r="P8165">
        <v>270000</v>
      </c>
      <c r="Q8165">
        <v>0</v>
      </c>
      <c r="R8165">
        <v>0</v>
      </c>
      <c r="S8165">
        <v>0</v>
      </c>
      <c r="T8165">
        <v>270000</v>
      </c>
      <c r="U8165" t="s">
        <v>937</v>
      </c>
      <c r="V8165" t="s">
        <v>938</v>
      </c>
    </row>
    <row r="8166" spans="1:22" x14ac:dyDescent="0.25">
      <c r="A8166">
        <v>9032</v>
      </c>
      <c r="B8166" t="s">
        <v>929</v>
      </c>
      <c r="C8166" t="s">
        <v>6193</v>
      </c>
      <c r="D8166" t="s">
        <v>930</v>
      </c>
      <c r="E8166">
        <v>43412</v>
      </c>
      <c r="F8166" t="s">
        <v>2451</v>
      </c>
      <c r="G8166" t="s">
        <v>931</v>
      </c>
      <c r="H8166" t="s">
        <v>950</v>
      </c>
      <c r="I8166" t="s">
        <v>952</v>
      </c>
      <c r="J8166" t="s">
        <v>611</v>
      </c>
      <c r="K8166" t="s">
        <v>677</v>
      </c>
      <c r="L8166" t="s">
        <v>948</v>
      </c>
      <c r="M8166" t="s">
        <v>935</v>
      </c>
      <c r="N8166" t="s">
        <v>936</v>
      </c>
      <c r="O8166">
        <v>72488</v>
      </c>
      <c r="P8166">
        <v>72488</v>
      </c>
      <c r="Q8166">
        <v>0</v>
      </c>
      <c r="R8166">
        <v>0</v>
      </c>
      <c r="S8166">
        <v>0</v>
      </c>
      <c r="T8166">
        <v>72488</v>
      </c>
      <c r="U8166" t="s">
        <v>937</v>
      </c>
      <c r="V8166" t="s">
        <v>937</v>
      </c>
    </row>
    <row r="8167" spans="1:22" x14ac:dyDescent="0.25">
      <c r="A8167">
        <v>9030</v>
      </c>
      <c r="B8167" t="s">
        <v>929</v>
      </c>
      <c r="C8167" t="s">
        <v>5815</v>
      </c>
      <c r="D8167" t="s">
        <v>930</v>
      </c>
      <c r="E8167">
        <v>43412</v>
      </c>
      <c r="F8167" t="s">
        <v>1586</v>
      </c>
      <c r="G8167" t="s">
        <v>1587</v>
      </c>
      <c r="H8167" t="s">
        <v>3968</v>
      </c>
      <c r="I8167" t="s">
        <v>952</v>
      </c>
      <c r="J8167" t="s">
        <v>192</v>
      </c>
      <c r="K8167" t="s">
        <v>193</v>
      </c>
      <c r="L8167" t="s">
        <v>941</v>
      </c>
      <c r="M8167" t="s">
        <v>935</v>
      </c>
      <c r="N8167" t="s">
        <v>936</v>
      </c>
      <c r="O8167">
        <v>430500</v>
      </c>
      <c r="P8167">
        <v>430500</v>
      </c>
      <c r="Q8167">
        <v>0</v>
      </c>
      <c r="R8167">
        <v>0</v>
      </c>
      <c r="S8167">
        <v>0</v>
      </c>
      <c r="T8167">
        <v>430500</v>
      </c>
      <c r="U8167" t="s">
        <v>937</v>
      </c>
      <c r="V8167" t="s">
        <v>937</v>
      </c>
    </row>
    <row r="8168" spans="1:22" x14ac:dyDescent="0.25">
      <c r="A8168">
        <v>9031</v>
      </c>
      <c r="B8168" t="s">
        <v>929</v>
      </c>
      <c r="C8168" t="s">
        <v>1189</v>
      </c>
      <c r="D8168" t="s">
        <v>930</v>
      </c>
      <c r="E8168">
        <v>43412</v>
      </c>
      <c r="F8168" t="s">
        <v>1493</v>
      </c>
      <c r="G8168" t="s">
        <v>931</v>
      </c>
      <c r="H8168" t="s">
        <v>950</v>
      </c>
      <c r="I8168" t="s">
        <v>952</v>
      </c>
      <c r="J8168" t="s">
        <v>352</v>
      </c>
      <c r="K8168" t="s">
        <v>353</v>
      </c>
      <c r="L8168" t="s">
        <v>948</v>
      </c>
      <c r="M8168" t="s">
        <v>935</v>
      </c>
      <c r="N8168" t="s">
        <v>936</v>
      </c>
      <c r="O8168">
        <v>57000</v>
      </c>
      <c r="P8168">
        <v>38000</v>
      </c>
      <c r="Q8168">
        <v>0</v>
      </c>
      <c r="R8168">
        <v>0</v>
      </c>
      <c r="S8168">
        <v>19000</v>
      </c>
      <c r="T8168">
        <v>38000</v>
      </c>
      <c r="U8168" t="s">
        <v>937</v>
      </c>
      <c r="V8168" t="s">
        <v>937</v>
      </c>
    </row>
    <row r="8169" spans="1:22" x14ac:dyDescent="0.25">
      <c r="A8169">
        <v>9025</v>
      </c>
      <c r="B8169" t="s">
        <v>929</v>
      </c>
      <c r="C8169" t="s">
        <v>951</v>
      </c>
      <c r="D8169" t="s">
        <v>930</v>
      </c>
      <c r="E8169">
        <v>43412</v>
      </c>
      <c r="F8169" t="s">
        <v>2451</v>
      </c>
      <c r="G8169" t="s">
        <v>931</v>
      </c>
      <c r="H8169" t="s">
        <v>950</v>
      </c>
      <c r="I8169" t="s">
        <v>952</v>
      </c>
      <c r="J8169" t="s">
        <v>120</v>
      </c>
      <c r="K8169" t="s">
        <v>121</v>
      </c>
      <c r="L8169" t="s">
        <v>948</v>
      </c>
      <c r="M8169" t="s">
        <v>935</v>
      </c>
      <c r="N8169" t="s">
        <v>936</v>
      </c>
      <c r="O8169">
        <v>250610</v>
      </c>
      <c r="P8169">
        <v>0</v>
      </c>
      <c r="Q8169">
        <v>0</v>
      </c>
      <c r="R8169">
        <v>0</v>
      </c>
      <c r="S8169">
        <v>250610</v>
      </c>
      <c r="T8169">
        <v>0</v>
      </c>
      <c r="U8169" t="s">
        <v>937</v>
      </c>
      <c r="V8169" t="s">
        <v>937</v>
      </c>
    </row>
    <row r="8170" spans="1:22" x14ac:dyDescent="0.25">
      <c r="A8170">
        <v>9027</v>
      </c>
      <c r="B8170" t="s">
        <v>929</v>
      </c>
      <c r="C8170" t="s">
        <v>3926</v>
      </c>
      <c r="D8170" t="s">
        <v>930</v>
      </c>
      <c r="E8170">
        <v>43412</v>
      </c>
      <c r="F8170" t="s">
        <v>1625</v>
      </c>
      <c r="G8170" t="s">
        <v>931</v>
      </c>
      <c r="H8170" t="s">
        <v>950</v>
      </c>
      <c r="I8170" t="s">
        <v>952</v>
      </c>
      <c r="J8170" t="s">
        <v>44</v>
      </c>
      <c r="K8170" t="s">
        <v>45</v>
      </c>
      <c r="L8170" t="s">
        <v>941</v>
      </c>
      <c r="M8170" t="s">
        <v>935</v>
      </c>
      <c r="N8170" t="s">
        <v>936</v>
      </c>
      <c r="O8170">
        <v>67584</v>
      </c>
      <c r="P8170">
        <v>67584</v>
      </c>
      <c r="Q8170">
        <v>0</v>
      </c>
      <c r="R8170">
        <v>0</v>
      </c>
      <c r="S8170">
        <v>0</v>
      </c>
      <c r="T8170">
        <v>67584</v>
      </c>
      <c r="U8170" t="s">
        <v>937</v>
      </c>
      <c r="V8170" t="s">
        <v>937</v>
      </c>
    </row>
    <row r="8171" spans="1:22" x14ac:dyDescent="0.25">
      <c r="A8171">
        <v>9028</v>
      </c>
      <c r="B8171" t="s">
        <v>943</v>
      </c>
      <c r="C8171" t="s">
        <v>953</v>
      </c>
      <c r="D8171" t="s">
        <v>930</v>
      </c>
      <c r="E8171">
        <v>43412</v>
      </c>
      <c r="F8171" t="s">
        <v>1493</v>
      </c>
      <c r="G8171" t="s">
        <v>931</v>
      </c>
      <c r="H8171" t="s">
        <v>950</v>
      </c>
      <c r="I8171" t="s">
        <v>952</v>
      </c>
      <c r="J8171" t="s">
        <v>44</v>
      </c>
      <c r="K8171" t="s">
        <v>45</v>
      </c>
      <c r="L8171" t="s">
        <v>944</v>
      </c>
      <c r="M8171" t="s">
        <v>935</v>
      </c>
      <c r="N8171" t="s">
        <v>936</v>
      </c>
      <c r="O8171">
        <v>118245</v>
      </c>
      <c r="P8171">
        <v>118245</v>
      </c>
      <c r="Q8171">
        <v>0</v>
      </c>
      <c r="R8171">
        <v>0</v>
      </c>
      <c r="S8171">
        <v>0</v>
      </c>
      <c r="T8171">
        <v>118245</v>
      </c>
      <c r="U8171" t="s">
        <v>937</v>
      </c>
      <c r="V8171" t="s">
        <v>938</v>
      </c>
    </row>
    <row r="8172" spans="1:22" x14ac:dyDescent="0.25">
      <c r="A8172">
        <v>9029</v>
      </c>
      <c r="B8172" t="s">
        <v>929</v>
      </c>
      <c r="C8172" t="s">
        <v>3863</v>
      </c>
      <c r="D8172" t="s">
        <v>930</v>
      </c>
      <c r="E8172">
        <v>43412</v>
      </c>
      <c r="F8172" t="s">
        <v>2451</v>
      </c>
      <c r="G8172" t="s">
        <v>931</v>
      </c>
      <c r="H8172" t="s">
        <v>950</v>
      </c>
      <c r="I8172" t="s">
        <v>952</v>
      </c>
      <c r="J8172" t="s">
        <v>386</v>
      </c>
      <c r="K8172" t="s">
        <v>387</v>
      </c>
      <c r="L8172" t="s">
        <v>944</v>
      </c>
      <c r="M8172" t="s">
        <v>935</v>
      </c>
      <c r="N8172" t="s">
        <v>936</v>
      </c>
      <c r="O8172">
        <v>136000</v>
      </c>
      <c r="P8172">
        <v>136000</v>
      </c>
      <c r="Q8172">
        <v>0</v>
      </c>
      <c r="R8172">
        <v>0</v>
      </c>
      <c r="S8172">
        <v>0</v>
      </c>
      <c r="T8172">
        <v>136000</v>
      </c>
      <c r="U8172" t="s">
        <v>937</v>
      </c>
      <c r="V8172" t="s">
        <v>937</v>
      </c>
    </row>
    <row r="8173" spans="1:22" x14ac:dyDescent="0.25">
      <c r="A8173">
        <v>9024</v>
      </c>
      <c r="B8173" t="s">
        <v>929</v>
      </c>
      <c r="C8173" t="s">
        <v>6194</v>
      </c>
      <c r="D8173" t="s">
        <v>930</v>
      </c>
      <c r="E8173">
        <v>43411</v>
      </c>
      <c r="F8173" t="s">
        <v>2451</v>
      </c>
      <c r="G8173" t="s">
        <v>931</v>
      </c>
      <c r="H8173" t="s">
        <v>950</v>
      </c>
      <c r="I8173" t="s">
        <v>952</v>
      </c>
      <c r="J8173" t="s">
        <v>22</v>
      </c>
      <c r="K8173" t="s">
        <v>23</v>
      </c>
      <c r="L8173" t="s">
        <v>940</v>
      </c>
      <c r="M8173" t="s">
        <v>935</v>
      </c>
      <c r="N8173" t="s">
        <v>936</v>
      </c>
      <c r="O8173">
        <v>261771.97</v>
      </c>
      <c r="P8173">
        <v>261771.97</v>
      </c>
      <c r="Q8173">
        <v>0</v>
      </c>
      <c r="R8173">
        <v>0</v>
      </c>
      <c r="S8173">
        <v>0</v>
      </c>
      <c r="T8173">
        <v>261771.97</v>
      </c>
      <c r="U8173" t="s">
        <v>937</v>
      </c>
      <c r="V8173" t="s">
        <v>938</v>
      </c>
    </row>
    <row r="8174" spans="1:22" x14ac:dyDescent="0.25">
      <c r="A8174">
        <v>9022</v>
      </c>
      <c r="B8174" t="s">
        <v>943</v>
      </c>
      <c r="C8174" t="s">
        <v>6195</v>
      </c>
      <c r="D8174" t="s">
        <v>930</v>
      </c>
      <c r="E8174">
        <v>43411</v>
      </c>
      <c r="F8174" t="s">
        <v>1498</v>
      </c>
      <c r="G8174" t="s">
        <v>931</v>
      </c>
      <c r="H8174" t="s">
        <v>950</v>
      </c>
      <c r="I8174" t="s">
        <v>952</v>
      </c>
      <c r="J8174" t="s">
        <v>242</v>
      </c>
      <c r="K8174" t="s">
        <v>243</v>
      </c>
      <c r="L8174" t="s">
        <v>948</v>
      </c>
      <c r="M8174" t="s">
        <v>935</v>
      </c>
      <c r="N8174" t="s">
        <v>936</v>
      </c>
      <c r="O8174">
        <v>3373</v>
      </c>
      <c r="P8174">
        <v>3373</v>
      </c>
      <c r="Q8174">
        <v>0</v>
      </c>
      <c r="R8174">
        <v>0</v>
      </c>
      <c r="S8174">
        <v>0</v>
      </c>
      <c r="T8174">
        <v>3373</v>
      </c>
      <c r="U8174" t="s">
        <v>937</v>
      </c>
      <c r="V8174" t="s">
        <v>938</v>
      </c>
    </row>
    <row r="8175" spans="1:22" x14ac:dyDescent="0.25">
      <c r="A8175">
        <v>9023</v>
      </c>
      <c r="B8175" t="s">
        <v>943</v>
      </c>
      <c r="C8175" t="s">
        <v>6196</v>
      </c>
      <c r="D8175" t="s">
        <v>930</v>
      </c>
      <c r="E8175">
        <v>43411</v>
      </c>
      <c r="F8175" t="s">
        <v>1498</v>
      </c>
      <c r="G8175" t="s">
        <v>931</v>
      </c>
      <c r="H8175" t="s">
        <v>950</v>
      </c>
      <c r="I8175" t="s">
        <v>952</v>
      </c>
      <c r="J8175" t="s">
        <v>240</v>
      </c>
      <c r="K8175" t="s">
        <v>241</v>
      </c>
      <c r="L8175" t="s">
        <v>948</v>
      </c>
      <c r="M8175" t="s">
        <v>935</v>
      </c>
      <c r="N8175" t="s">
        <v>936</v>
      </c>
      <c r="O8175">
        <v>607827</v>
      </c>
      <c r="P8175">
        <v>607827</v>
      </c>
      <c r="Q8175">
        <v>0</v>
      </c>
      <c r="R8175">
        <v>0</v>
      </c>
      <c r="S8175">
        <v>0</v>
      </c>
      <c r="T8175">
        <v>607827</v>
      </c>
      <c r="U8175" t="s">
        <v>937</v>
      </c>
      <c r="V8175" t="s">
        <v>938</v>
      </c>
    </row>
    <row r="8176" spans="1:22" x14ac:dyDescent="0.25">
      <c r="A8176">
        <v>9021</v>
      </c>
      <c r="B8176" t="s">
        <v>943</v>
      </c>
      <c r="C8176" t="s">
        <v>1227</v>
      </c>
      <c r="D8176" t="s">
        <v>930</v>
      </c>
      <c r="E8176">
        <v>43411</v>
      </c>
      <c r="F8176" t="s">
        <v>1625</v>
      </c>
      <c r="G8176" t="s">
        <v>931</v>
      </c>
      <c r="H8176" t="s">
        <v>950</v>
      </c>
      <c r="I8176" t="s">
        <v>952</v>
      </c>
      <c r="J8176" t="s">
        <v>535</v>
      </c>
      <c r="K8176" t="s">
        <v>151</v>
      </c>
      <c r="L8176" t="s">
        <v>941</v>
      </c>
      <c r="M8176" t="s">
        <v>935</v>
      </c>
      <c r="N8176" t="s">
        <v>939</v>
      </c>
      <c r="O8176">
        <v>400230.77</v>
      </c>
      <c r="P8176">
        <v>400230.77</v>
      </c>
      <c r="Q8176">
        <v>0</v>
      </c>
      <c r="R8176">
        <v>0</v>
      </c>
      <c r="S8176">
        <v>0</v>
      </c>
      <c r="T8176">
        <v>400230.77</v>
      </c>
      <c r="U8176" t="s">
        <v>937</v>
      </c>
      <c r="V8176" t="s">
        <v>938</v>
      </c>
    </row>
    <row r="8177" spans="1:22" x14ac:dyDescent="0.25">
      <c r="A8177">
        <v>9019</v>
      </c>
      <c r="B8177" t="s">
        <v>929</v>
      </c>
      <c r="C8177" t="s">
        <v>1143</v>
      </c>
      <c r="D8177" t="s">
        <v>930</v>
      </c>
      <c r="E8177">
        <v>43411</v>
      </c>
      <c r="F8177" t="s">
        <v>1586</v>
      </c>
      <c r="G8177" t="s">
        <v>1587</v>
      </c>
      <c r="H8177" t="s">
        <v>3968</v>
      </c>
      <c r="I8177" t="s">
        <v>952</v>
      </c>
      <c r="J8177" t="s">
        <v>580</v>
      </c>
      <c r="K8177" t="s">
        <v>581</v>
      </c>
      <c r="L8177" t="s">
        <v>944</v>
      </c>
      <c r="M8177" t="s">
        <v>935</v>
      </c>
      <c r="N8177" t="s">
        <v>939</v>
      </c>
      <c r="O8177">
        <v>5665818.29</v>
      </c>
      <c r="P8177">
        <v>5665818.29</v>
      </c>
      <c r="Q8177">
        <v>0</v>
      </c>
      <c r="R8177">
        <v>0</v>
      </c>
      <c r="S8177">
        <v>0</v>
      </c>
      <c r="T8177">
        <v>5665818.29</v>
      </c>
      <c r="U8177" t="s">
        <v>937</v>
      </c>
      <c r="V8177" t="s">
        <v>937</v>
      </c>
    </row>
    <row r="8178" spans="1:22" x14ac:dyDescent="0.25">
      <c r="A8178">
        <v>9018</v>
      </c>
      <c r="B8178" t="s">
        <v>943</v>
      </c>
      <c r="C8178" t="s">
        <v>6197</v>
      </c>
      <c r="D8178" t="s">
        <v>930</v>
      </c>
      <c r="E8178">
        <v>43411</v>
      </c>
      <c r="F8178" t="s">
        <v>4411</v>
      </c>
      <c r="G8178" t="s">
        <v>931</v>
      </c>
      <c r="H8178" t="s">
        <v>950</v>
      </c>
      <c r="I8178" t="s">
        <v>952</v>
      </c>
      <c r="J8178" t="s">
        <v>22</v>
      </c>
      <c r="K8178" t="s">
        <v>23</v>
      </c>
      <c r="L8178" t="s">
        <v>941</v>
      </c>
      <c r="M8178" t="s">
        <v>935</v>
      </c>
      <c r="N8178" t="s">
        <v>936</v>
      </c>
      <c r="O8178">
        <v>34980</v>
      </c>
      <c r="P8178">
        <v>34980</v>
      </c>
      <c r="Q8178">
        <v>0</v>
      </c>
      <c r="R8178">
        <v>0</v>
      </c>
      <c r="S8178">
        <v>0</v>
      </c>
      <c r="T8178">
        <v>34980</v>
      </c>
      <c r="U8178" t="s">
        <v>937</v>
      </c>
      <c r="V8178" t="s">
        <v>938</v>
      </c>
    </row>
    <row r="8179" spans="1:22" x14ac:dyDescent="0.25">
      <c r="A8179">
        <v>9015</v>
      </c>
      <c r="B8179" t="s">
        <v>929</v>
      </c>
      <c r="C8179" t="s">
        <v>6198</v>
      </c>
      <c r="D8179" t="s">
        <v>930</v>
      </c>
      <c r="E8179">
        <v>43410</v>
      </c>
      <c r="F8179" t="s">
        <v>959</v>
      </c>
      <c r="G8179" t="s">
        <v>931</v>
      </c>
      <c r="H8179" t="s">
        <v>950</v>
      </c>
      <c r="I8179" t="s">
        <v>952</v>
      </c>
      <c r="J8179" t="s">
        <v>154</v>
      </c>
      <c r="K8179" t="s">
        <v>155</v>
      </c>
      <c r="L8179" t="s">
        <v>948</v>
      </c>
      <c r="M8179" t="s">
        <v>935</v>
      </c>
      <c r="N8179" t="s">
        <v>936</v>
      </c>
      <c r="O8179">
        <v>357000</v>
      </c>
      <c r="P8179">
        <v>357000</v>
      </c>
      <c r="Q8179">
        <v>0</v>
      </c>
      <c r="R8179">
        <v>0</v>
      </c>
      <c r="S8179">
        <v>0</v>
      </c>
      <c r="T8179">
        <v>357000</v>
      </c>
      <c r="U8179" t="s">
        <v>937</v>
      </c>
      <c r="V8179" t="s">
        <v>937</v>
      </c>
    </row>
    <row r="8180" spans="1:22" x14ac:dyDescent="0.25">
      <c r="A8180">
        <v>9017</v>
      </c>
      <c r="B8180" t="s">
        <v>943</v>
      </c>
      <c r="C8180" t="s">
        <v>6199</v>
      </c>
      <c r="D8180" t="s">
        <v>930</v>
      </c>
      <c r="E8180">
        <v>43410</v>
      </c>
      <c r="F8180" t="s">
        <v>4411</v>
      </c>
      <c r="G8180" t="s">
        <v>931</v>
      </c>
      <c r="H8180" t="s">
        <v>950</v>
      </c>
      <c r="I8180" t="s">
        <v>952</v>
      </c>
      <c r="J8180" t="s">
        <v>703</v>
      </c>
      <c r="K8180" t="s">
        <v>704</v>
      </c>
      <c r="L8180" t="s">
        <v>948</v>
      </c>
      <c r="M8180" t="s">
        <v>935</v>
      </c>
      <c r="N8180" t="s">
        <v>936</v>
      </c>
      <c r="O8180">
        <v>1724900</v>
      </c>
      <c r="P8180">
        <v>1724900</v>
      </c>
      <c r="Q8180">
        <v>0</v>
      </c>
      <c r="R8180">
        <v>0</v>
      </c>
      <c r="S8180">
        <v>0</v>
      </c>
      <c r="T8180">
        <v>1724900</v>
      </c>
      <c r="U8180" t="s">
        <v>937</v>
      </c>
      <c r="V8180" t="s">
        <v>938</v>
      </c>
    </row>
    <row r="8181" spans="1:22" x14ac:dyDescent="0.25">
      <c r="A8181">
        <v>9012</v>
      </c>
      <c r="B8181" t="s">
        <v>929</v>
      </c>
      <c r="C8181" t="s">
        <v>6200</v>
      </c>
      <c r="D8181" t="s">
        <v>930</v>
      </c>
      <c r="E8181">
        <v>43410</v>
      </c>
      <c r="F8181" t="s">
        <v>1625</v>
      </c>
      <c r="G8181" t="s">
        <v>931</v>
      </c>
      <c r="H8181" t="s">
        <v>950</v>
      </c>
      <c r="I8181" t="s">
        <v>952</v>
      </c>
      <c r="J8181" t="s">
        <v>118</v>
      </c>
      <c r="K8181" t="s">
        <v>119</v>
      </c>
      <c r="L8181" t="s">
        <v>941</v>
      </c>
      <c r="M8181" t="s">
        <v>935</v>
      </c>
      <c r="N8181" t="s">
        <v>936</v>
      </c>
      <c r="O8181">
        <v>38487</v>
      </c>
      <c r="P8181">
        <v>38487</v>
      </c>
      <c r="Q8181">
        <v>0</v>
      </c>
      <c r="R8181">
        <v>0</v>
      </c>
      <c r="S8181">
        <v>0</v>
      </c>
      <c r="T8181">
        <v>38487</v>
      </c>
      <c r="U8181" t="s">
        <v>937</v>
      </c>
      <c r="V8181" t="s">
        <v>937</v>
      </c>
    </row>
    <row r="8182" spans="1:22" x14ac:dyDescent="0.25">
      <c r="A8182">
        <v>9013</v>
      </c>
      <c r="B8182" t="s">
        <v>929</v>
      </c>
      <c r="C8182" t="s">
        <v>6201</v>
      </c>
      <c r="D8182" t="s">
        <v>930</v>
      </c>
      <c r="E8182">
        <v>43410</v>
      </c>
      <c r="F8182" t="s">
        <v>1493</v>
      </c>
      <c r="G8182" t="s">
        <v>931</v>
      </c>
      <c r="H8182" t="s">
        <v>950</v>
      </c>
      <c r="I8182" t="s">
        <v>952</v>
      </c>
      <c r="J8182" t="s">
        <v>22</v>
      </c>
      <c r="K8182" t="s">
        <v>23</v>
      </c>
      <c r="L8182" t="s">
        <v>940</v>
      </c>
      <c r="M8182" t="s">
        <v>935</v>
      </c>
      <c r="N8182" t="s">
        <v>936</v>
      </c>
      <c r="O8182">
        <v>481142</v>
      </c>
      <c r="P8182">
        <v>481142</v>
      </c>
      <c r="Q8182">
        <v>0</v>
      </c>
      <c r="R8182">
        <v>0</v>
      </c>
      <c r="S8182">
        <v>0</v>
      </c>
      <c r="T8182">
        <v>481142</v>
      </c>
      <c r="U8182" t="s">
        <v>937</v>
      </c>
      <c r="V8182" t="s">
        <v>938</v>
      </c>
    </row>
    <row r="8183" spans="1:22" x14ac:dyDescent="0.25">
      <c r="A8183">
        <v>9014</v>
      </c>
      <c r="B8183" t="s">
        <v>929</v>
      </c>
      <c r="C8183" t="s">
        <v>6202</v>
      </c>
      <c r="D8183" t="s">
        <v>930</v>
      </c>
      <c r="E8183">
        <v>43410</v>
      </c>
      <c r="F8183" t="s">
        <v>1493</v>
      </c>
      <c r="G8183" t="s">
        <v>931</v>
      </c>
      <c r="H8183" t="s">
        <v>950</v>
      </c>
      <c r="I8183" t="s">
        <v>952</v>
      </c>
      <c r="J8183" t="s">
        <v>44</v>
      </c>
      <c r="K8183" t="s">
        <v>45</v>
      </c>
      <c r="L8183" t="s">
        <v>940</v>
      </c>
      <c r="M8183" t="s">
        <v>935</v>
      </c>
      <c r="N8183" t="s">
        <v>936</v>
      </c>
      <c r="O8183">
        <v>131270</v>
      </c>
      <c r="P8183">
        <v>131270</v>
      </c>
      <c r="Q8183">
        <v>0</v>
      </c>
      <c r="R8183">
        <v>0</v>
      </c>
      <c r="S8183">
        <v>0</v>
      </c>
      <c r="T8183">
        <v>131270</v>
      </c>
      <c r="U8183" t="s">
        <v>937</v>
      </c>
      <c r="V8183" t="s">
        <v>937</v>
      </c>
    </row>
    <row r="8184" spans="1:22" x14ac:dyDescent="0.25">
      <c r="A8184">
        <v>9016</v>
      </c>
      <c r="B8184" t="s">
        <v>929</v>
      </c>
      <c r="C8184" t="s">
        <v>6203</v>
      </c>
      <c r="D8184" t="s">
        <v>930</v>
      </c>
      <c r="E8184">
        <v>43410</v>
      </c>
      <c r="F8184" t="s">
        <v>1590</v>
      </c>
      <c r="G8184" t="s">
        <v>931</v>
      </c>
      <c r="H8184" t="s">
        <v>950</v>
      </c>
      <c r="I8184" t="s">
        <v>952</v>
      </c>
      <c r="J8184" t="s">
        <v>204</v>
      </c>
      <c r="K8184" t="s">
        <v>205</v>
      </c>
      <c r="L8184" t="s">
        <v>948</v>
      </c>
      <c r="M8184" t="s">
        <v>935</v>
      </c>
      <c r="N8184" t="s">
        <v>936</v>
      </c>
      <c r="O8184">
        <v>66339</v>
      </c>
      <c r="P8184">
        <v>66339</v>
      </c>
      <c r="Q8184">
        <v>0</v>
      </c>
      <c r="R8184">
        <v>0</v>
      </c>
      <c r="S8184">
        <v>0</v>
      </c>
      <c r="T8184">
        <v>66339</v>
      </c>
      <c r="U8184" t="s">
        <v>937</v>
      </c>
      <c r="V8184" t="s">
        <v>937</v>
      </c>
    </row>
    <row r="8185" spans="1:22" x14ac:dyDescent="0.25">
      <c r="A8185">
        <v>9006</v>
      </c>
      <c r="B8185" t="s">
        <v>929</v>
      </c>
      <c r="C8185" t="s">
        <v>985</v>
      </c>
      <c r="D8185" t="s">
        <v>930</v>
      </c>
      <c r="E8185">
        <v>43410</v>
      </c>
      <c r="F8185" t="s">
        <v>1493</v>
      </c>
      <c r="G8185" t="s">
        <v>931</v>
      </c>
      <c r="H8185" t="s">
        <v>950</v>
      </c>
      <c r="I8185" t="s">
        <v>952</v>
      </c>
      <c r="J8185" t="s">
        <v>90</v>
      </c>
      <c r="K8185" t="s">
        <v>91</v>
      </c>
      <c r="L8185" t="s">
        <v>941</v>
      </c>
      <c r="M8185" t="s">
        <v>935</v>
      </c>
      <c r="N8185" t="s">
        <v>936</v>
      </c>
      <c r="O8185">
        <v>27349</v>
      </c>
      <c r="P8185">
        <v>27349</v>
      </c>
      <c r="Q8185">
        <v>0</v>
      </c>
      <c r="R8185">
        <v>0</v>
      </c>
      <c r="S8185">
        <v>0</v>
      </c>
      <c r="T8185">
        <v>27349</v>
      </c>
      <c r="U8185" t="s">
        <v>937</v>
      </c>
      <c r="V8185" t="s">
        <v>937</v>
      </c>
    </row>
    <row r="8186" spans="1:22" x14ac:dyDescent="0.25">
      <c r="A8186">
        <v>9007</v>
      </c>
      <c r="B8186" t="s">
        <v>929</v>
      </c>
      <c r="C8186" t="s">
        <v>6204</v>
      </c>
      <c r="D8186" t="s">
        <v>930</v>
      </c>
      <c r="E8186">
        <v>43410</v>
      </c>
      <c r="F8186" t="s">
        <v>1493</v>
      </c>
      <c r="G8186" t="s">
        <v>931</v>
      </c>
      <c r="H8186" t="s">
        <v>950</v>
      </c>
      <c r="I8186" t="s">
        <v>952</v>
      </c>
      <c r="J8186" t="s">
        <v>122</v>
      </c>
      <c r="K8186" t="s">
        <v>123</v>
      </c>
      <c r="L8186" t="s">
        <v>941</v>
      </c>
      <c r="M8186" t="s">
        <v>935</v>
      </c>
      <c r="N8186" t="s">
        <v>936</v>
      </c>
      <c r="O8186">
        <v>230000</v>
      </c>
      <c r="P8186">
        <v>230000</v>
      </c>
      <c r="Q8186">
        <v>0</v>
      </c>
      <c r="R8186">
        <v>0</v>
      </c>
      <c r="S8186">
        <v>0</v>
      </c>
      <c r="T8186">
        <v>230000</v>
      </c>
      <c r="U8186" t="s">
        <v>937</v>
      </c>
      <c r="V8186" t="s">
        <v>938</v>
      </c>
    </row>
    <row r="8187" spans="1:22" x14ac:dyDescent="0.25">
      <c r="A8187">
        <v>9005</v>
      </c>
      <c r="B8187" t="s">
        <v>929</v>
      </c>
      <c r="C8187" t="s">
        <v>951</v>
      </c>
      <c r="D8187" t="s">
        <v>930</v>
      </c>
      <c r="E8187">
        <v>43410</v>
      </c>
      <c r="F8187" t="s">
        <v>1590</v>
      </c>
      <c r="G8187" t="s">
        <v>931</v>
      </c>
      <c r="H8187" t="s">
        <v>950</v>
      </c>
      <c r="I8187" t="s">
        <v>952</v>
      </c>
      <c r="J8187" t="s">
        <v>120</v>
      </c>
      <c r="K8187" t="s">
        <v>121</v>
      </c>
      <c r="L8187" t="s">
        <v>948</v>
      </c>
      <c r="M8187" t="s">
        <v>935</v>
      </c>
      <c r="N8187" t="s">
        <v>936</v>
      </c>
      <c r="O8187">
        <v>306141</v>
      </c>
      <c r="P8187">
        <v>306141</v>
      </c>
      <c r="Q8187">
        <v>0</v>
      </c>
      <c r="R8187">
        <v>0</v>
      </c>
      <c r="S8187">
        <v>0</v>
      </c>
      <c r="T8187">
        <v>0</v>
      </c>
      <c r="U8187" t="s">
        <v>937</v>
      </c>
      <c r="V8187" t="s">
        <v>937</v>
      </c>
    </row>
    <row r="8188" spans="1:22" x14ac:dyDescent="0.25">
      <c r="A8188">
        <v>9004</v>
      </c>
      <c r="B8188" t="s">
        <v>929</v>
      </c>
      <c r="C8188" t="s">
        <v>6205</v>
      </c>
      <c r="D8188" t="s">
        <v>930</v>
      </c>
      <c r="E8188">
        <v>43410</v>
      </c>
      <c r="F8188" t="s">
        <v>1590</v>
      </c>
      <c r="G8188" t="s">
        <v>931</v>
      </c>
      <c r="H8188" t="s">
        <v>950</v>
      </c>
      <c r="I8188" t="s">
        <v>952</v>
      </c>
      <c r="J8188" t="s">
        <v>733</v>
      </c>
      <c r="K8188" t="s">
        <v>734</v>
      </c>
      <c r="L8188" t="s">
        <v>948</v>
      </c>
      <c r="M8188" t="s">
        <v>935</v>
      </c>
      <c r="N8188" t="s">
        <v>936</v>
      </c>
      <c r="O8188">
        <v>249360</v>
      </c>
      <c r="P8188">
        <v>249360</v>
      </c>
      <c r="Q8188">
        <v>0</v>
      </c>
      <c r="R8188">
        <v>0</v>
      </c>
      <c r="S8188">
        <v>0</v>
      </c>
      <c r="T8188">
        <v>249360</v>
      </c>
      <c r="U8188" t="s">
        <v>937</v>
      </c>
      <c r="V8188" t="s">
        <v>937</v>
      </c>
    </row>
    <row r="8189" spans="1:22" x14ac:dyDescent="0.25">
      <c r="A8189">
        <v>9003</v>
      </c>
      <c r="B8189" t="s">
        <v>929</v>
      </c>
      <c r="C8189" t="s">
        <v>2386</v>
      </c>
      <c r="D8189" t="s">
        <v>930</v>
      </c>
      <c r="E8189">
        <v>43410</v>
      </c>
      <c r="F8189" t="s">
        <v>1495</v>
      </c>
      <c r="G8189" t="s">
        <v>931</v>
      </c>
      <c r="H8189" t="s">
        <v>950</v>
      </c>
      <c r="I8189" t="s">
        <v>952</v>
      </c>
      <c r="J8189" t="s">
        <v>84</v>
      </c>
      <c r="K8189" t="s">
        <v>85</v>
      </c>
      <c r="L8189" t="s">
        <v>940</v>
      </c>
      <c r="M8189" t="s">
        <v>935</v>
      </c>
      <c r="N8189" t="s">
        <v>936</v>
      </c>
      <c r="O8189">
        <v>73000</v>
      </c>
      <c r="P8189">
        <v>73000</v>
      </c>
      <c r="Q8189">
        <v>0</v>
      </c>
      <c r="R8189">
        <v>0</v>
      </c>
      <c r="S8189">
        <v>0</v>
      </c>
      <c r="T8189">
        <v>73000</v>
      </c>
      <c r="U8189" t="s">
        <v>937</v>
      </c>
      <c r="V8189" t="s">
        <v>937</v>
      </c>
    </row>
    <row r="8190" spans="1:22" x14ac:dyDescent="0.25">
      <c r="A8190">
        <v>9002</v>
      </c>
      <c r="B8190" t="s">
        <v>929</v>
      </c>
      <c r="C8190" t="s">
        <v>3662</v>
      </c>
      <c r="D8190" t="s">
        <v>930</v>
      </c>
      <c r="E8190">
        <v>43410</v>
      </c>
      <c r="F8190" t="s">
        <v>1493</v>
      </c>
      <c r="G8190" t="s">
        <v>931</v>
      </c>
      <c r="H8190" t="s">
        <v>950</v>
      </c>
      <c r="I8190" t="s">
        <v>952</v>
      </c>
      <c r="J8190" t="s">
        <v>216</v>
      </c>
      <c r="K8190" t="s">
        <v>217</v>
      </c>
      <c r="L8190" t="s">
        <v>948</v>
      </c>
      <c r="M8190" t="s">
        <v>935</v>
      </c>
      <c r="N8190" t="s">
        <v>936</v>
      </c>
      <c r="O8190">
        <v>360000</v>
      </c>
      <c r="P8190">
        <v>360000</v>
      </c>
      <c r="Q8190">
        <v>0</v>
      </c>
      <c r="R8190">
        <v>0</v>
      </c>
      <c r="S8190">
        <v>0</v>
      </c>
      <c r="T8190">
        <v>360000</v>
      </c>
      <c r="U8190" t="s">
        <v>937</v>
      </c>
      <c r="V8190" t="s">
        <v>937</v>
      </c>
    </row>
    <row r="8191" spans="1:22" x14ac:dyDescent="0.25">
      <c r="A8191">
        <v>9008</v>
      </c>
      <c r="B8191" t="s">
        <v>929</v>
      </c>
      <c r="C8191" t="s">
        <v>6206</v>
      </c>
      <c r="D8191" t="s">
        <v>930</v>
      </c>
      <c r="E8191">
        <v>43410</v>
      </c>
      <c r="F8191" t="s">
        <v>959</v>
      </c>
      <c r="G8191" t="s">
        <v>931</v>
      </c>
      <c r="H8191" t="s">
        <v>950</v>
      </c>
      <c r="I8191" t="s">
        <v>952</v>
      </c>
      <c r="J8191" t="s">
        <v>82</v>
      </c>
      <c r="K8191" t="s">
        <v>83</v>
      </c>
      <c r="L8191" t="s">
        <v>941</v>
      </c>
      <c r="M8191" t="s">
        <v>935</v>
      </c>
      <c r="N8191" t="s">
        <v>936</v>
      </c>
      <c r="O8191">
        <v>104500</v>
      </c>
      <c r="P8191">
        <v>104500</v>
      </c>
      <c r="Q8191">
        <v>0</v>
      </c>
      <c r="R8191">
        <v>0</v>
      </c>
      <c r="S8191">
        <v>0</v>
      </c>
      <c r="T8191">
        <v>104500</v>
      </c>
      <c r="U8191" t="s">
        <v>937</v>
      </c>
      <c r="V8191" t="s">
        <v>938</v>
      </c>
    </row>
    <row r="8192" spans="1:22" x14ac:dyDescent="0.25">
      <c r="A8192">
        <v>9009</v>
      </c>
      <c r="B8192" t="s">
        <v>929</v>
      </c>
      <c r="C8192" t="s">
        <v>6207</v>
      </c>
      <c r="D8192" t="s">
        <v>930</v>
      </c>
      <c r="E8192">
        <v>43410</v>
      </c>
      <c r="F8192" t="s">
        <v>1495</v>
      </c>
      <c r="G8192" t="s">
        <v>931</v>
      </c>
      <c r="H8192" t="s">
        <v>950</v>
      </c>
      <c r="I8192" t="s">
        <v>952</v>
      </c>
      <c r="J8192" t="s">
        <v>22</v>
      </c>
      <c r="K8192" t="s">
        <v>23</v>
      </c>
      <c r="L8192" t="s">
        <v>941</v>
      </c>
      <c r="M8192" t="s">
        <v>935</v>
      </c>
      <c r="N8192" t="s">
        <v>936</v>
      </c>
      <c r="O8192">
        <v>1165061.3</v>
      </c>
      <c r="P8192">
        <v>1165061.3</v>
      </c>
      <c r="Q8192">
        <v>0</v>
      </c>
      <c r="R8192">
        <v>0</v>
      </c>
      <c r="S8192">
        <v>0</v>
      </c>
      <c r="T8192">
        <v>1165061.3</v>
      </c>
      <c r="U8192" t="s">
        <v>937</v>
      </c>
      <c r="V8192" t="s">
        <v>937</v>
      </c>
    </row>
    <row r="8193" spans="1:22" x14ac:dyDescent="0.25">
      <c r="A8193">
        <v>9011</v>
      </c>
      <c r="B8193" t="s">
        <v>929</v>
      </c>
      <c r="C8193" t="s">
        <v>4466</v>
      </c>
      <c r="D8193" t="s">
        <v>930</v>
      </c>
      <c r="E8193">
        <v>43410</v>
      </c>
      <c r="F8193" t="s">
        <v>4411</v>
      </c>
      <c r="G8193" t="s">
        <v>931</v>
      </c>
      <c r="H8193" t="s">
        <v>950</v>
      </c>
      <c r="I8193" t="s">
        <v>952</v>
      </c>
      <c r="J8193" t="s">
        <v>22</v>
      </c>
      <c r="K8193" t="s">
        <v>23</v>
      </c>
      <c r="L8193" t="s">
        <v>941</v>
      </c>
      <c r="M8193" t="s">
        <v>935</v>
      </c>
      <c r="N8193" t="s">
        <v>936</v>
      </c>
      <c r="O8193">
        <v>52500</v>
      </c>
      <c r="P8193">
        <v>52500</v>
      </c>
      <c r="Q8193">
        <v>0</v>
      </c>
      <c r="R8193">
        <v>0</v>
      </c>
      <c r="S8193">
        <v>0</v>
      </c>
      <c r="T8193">
        <v>52500</v>
      </c>
      <c r="U8193" t="s">
        <v>937</v>
      </c>
      <c r="V8193" t="s">
        <v>937</v>
      </c>
    </row>
    <row r="8194" spans="1:22" x14ac:dyDescent="0.25">
      <c r="A8194">
        <v>9010</v>
      </c>
      <c r="B8194" t="s">
        <v>929</v>
      </c>
      <c r="C8194" t="s">
        <v>5253</v>
      </c>
      <c r="D8194" t="s">
        <v>930</v>
      </c>
      <c r="E8194">
        <v>43410</v>
      </c>
      <c r="F8194" t="s">
        <v>1495</v>
      </c>
      <c r="G8194" t="s">
        <v>931</v>
      </c>
      <c r="H8194" t="s">
        <v>950</v>
      </c>
      <c r="I8194" t="s">
        <v>952</v>
      </c>
      <c r="J8194" t="s">
        <v>22</v>
      </c>
      <c r="K8194" t="s">
        <v>23</v>
      </c>
      <c r="L8194" t="s">
        <v>941</v>
      </c>
      <c r="M8194" t="s">
        <v>935</v>
      </c>
      <c r="N8194" t="s">
        <v>936</v>
      </c>
      <c r="O8194">
        <v>63402.2</v>
      </c>
      <c r="P8194">
        <v>10367.200000000001</v>
      </c>
      <c r="Q8194">
        <v>0</v>
      </c>
      <c r="R8194">
        <v>0</v>
      </c>
      <c r="S8194">
        <v>53035</v>
      </c>
      <c r="T8194">
        <v>10367.200000000001</v>
      </c>
      <c r="U8194" t="s">
        <v>937</v>
      </c>
      <c r="V8194" t="s">
        <v>937</v>
      </c>
    </row>
    <row r="8195" spans="1:22" x14ac:dyDescent="0.25">
      <c r="A8195">
        <v>9001</v>
      </c>
      <c r="B8195" t="s">
        <v>929</v>
      </c>
      <c r="C8195" t="s">
        <v>1215</v>
      </c>
      <c r="D8195" t="s">
        <v>930</v>
      </c>
      <c r="E8195">
        <v>43410</v>
      </c>
      <c r="F8195" t="s">
        <v>1625</v>
      </c>
      <c r="G8195" t="s">
        <v>931</v>
      </c>
      <c r="H8195" t="s">
        <v>950</v>
      </c>
      <c r="I8195" t="s">
        <v>952</v>
      </c>
      <c r="J8195" t="s">
        <v>22</v>
      </c>
      <c r="K8195" t="s">
        <v>23</v>
      </c>
      <c r="L8195" t="s">
        <v>944</v>
      </c>
      <c r="M8195" t="s">
        <v>935</v>
      </c>
      <c r="N8195" t="s">
        <v>936</v>
      </c>
      <c r="O8195">
        <v>47298</v>
      </c>
      <c r="P8195">
        <v>47298</v>
      </c>
      <c r="Q8195">
        <v>0</v>
      </c>
      <c r="R8195">
        <v>0</v>
      </c>
      <c r="S8195">
        <v>0</v>
      </c>
      <c r="T8195">
        <v>47298</v>
      </c>
      <c r="U8195" t="s">
        <v>937</v>
      </c>
      <c r="V8195" t="s">
        <v>938</v>
      </c>
    </row>
    <row r="8196" spans="1:22" x14ac:dyDescent="0.25">
      <c r="A8196">
        <v>9000</v>
      </c>
      <c r="B8196" t="s">
        <v>929</v>
      </c>
      <c r="C8196" t="s">
        <v>6208</v>
      </c>
      <c r="D8196" t="s">
        <v>930</v>
      </c>
      <c r="E8196">
        <v>43410</v>
      </c>
      <c r="F8196" t="s">
        <v>1625</v>
      </c>
      <c r="G8196" t="s">
        <v>931</v>
      </c>
      <c r="H8196" t="s">
        <v>950</v>
      </c>
      <c r="I8196" t="s">
        <v>952</v>
      </c>
      <c r="J8196" t="s">
        <v>735</v>
      </c>
      <c r="K8196" t="s">
        <v>736</v>
      </c>
      <c r="L8196" t="s">
        <v>948</v>
      </c>
      <c r="M8196" t="s">
        <v>956</v>
      </c>
      <c r="N8196" t="s">
        <v>936</v>
      </c>
      <c r="O8196">
        <v>1494771.75</v>
      </c>
      <c r="P8196">
        <v>1494771.75</v>
      </c>
      <c r="Q8196">
        <v>0</v>
      </c>
      <c r="R8196">
        <v>0</v>
      </c>
      <c r="S8196">
        <v>0</v>
      </c>
      <c r="T8196">
        <v>1494771.75</v>
      </c>
      <c r="U8196" t="s">
        <v>937</v>
      </c>
      <c r="V8196" t="s">
        <v>938</v>
      </c>
    </row>
    <row r="8197" spans="1:22" x14ac:dyDescent="0.25">
      <c r="A8197">
        <v>8981</v>
      </c>
      <c r="B8197" t="s">
        <v>929</v>
      </c>
      <c r="C8197" t="s">
        <v>1404</v>
      </c>
      <c r="D8197" t="s">
        <v>930</v>
      </c>
      <c r="E8197">
        <v>43409</v>
      </c>
      <c r="F8197" t="s">
        <v>1590</v>
      </c>
      <c r="G8197" t="s">
        <v>931</v>
      </c>
      <c r="H8197" t="s">
        <v>950</v>
      </c>
      <c r="I8197" t="s">
        <v>952</v>
      </c>
      <c r="J8197" t="s">
        <v>368</v>
      </c>
      <c r="K8197" t="s">
        <v>369</v>
      </c>
      <c r="L8197" t="s">
        <v>941</v>
      </c>
      <c r="M8197" t="s">
        <v>935</v>
      </c>
      <c r="N8197" t="s">
        <v>936</v>
      </c>
      <c r="O8197">
        <v>269440</v>
      </c>
      <c r="P8197">
        <v>269440</v>
      </c>
      <c r="Q8197">
        <v>0</v>
      </c>
      <c r="R8197">
        <v>0</v>
      </c>
      <c r="S8197">
        <v>0</v>
      </c>
      <c r="T8197">
        <v>269440</v>
      </c>
      <c r="U8197" t="s">
        <v>937</v>
      </c>
      <c r="V8197" t="s">
        <v>938</v>
      </c>
    </row>
    <row r="8198" spans="1:22" x14ac:dyDescent="0.25">
      <c r="A8198">
        <v>8997</v>
      </c>
      <c r="B8198" t="s">
        <v>929</v>
      </c>
      <c r="C8198" t="s">
        <v>1190</v>
      </c>
      <c r="D8198" t="s">
        <v>930</v>
      </c>
      <c r="E8198">
        <v>43409</v>
      </c>
      <c r="F8198" t="s">
        <v>1590</v>
      </c>
      <c r="G8198" t="s">
        <v>931</v>
      </c>
      <c r="H8198" t="s">
        <v>950</v>
      </c>
      <c r="I8198" t="s">
        <v>952</v>
      </c>
      <c r="J8198" t="s">
        <v>82</v>
      </c>
      <c r="K8198" t="s">
        <v>83</v>
      </c>
      <c r="L8198" t="s">
        <v>941</v>
      </c>
      <c r="M8198" t="s">
        <v>935</v>
      </c>
      <c r="N8198" t="s">
        <v>936</v>
      </c>
      <c r="O8198">
        <v>330000</v>
      </c>
      <c r="P8198">
        <v>330000</v>
      </c>
      <c r="Q8198">
        <v>0</v>
      </c>
      <c r="R8198">
        <v>0</v>
      </c>
      <c r="S8198">
        <v>0</v>
      </c>
      <c r="T8198">
        <v>330000</v>
      </c>
      <c r="U8198" t="s">
        <v>937</v>
      </c>
      <c r="V8198" t="s">
        <v>938</v>
      </c>
    </row>
    <row r="8199" spans="1:22" x14ac:dyDescent="0.25">
      <c r="A8199">
        <v>8993</v>
      </c>
      <c r="B8199" t="s">
        <v>929</v>
      </c>
      <c r="C8199" t="s">
        <v>985</v>
      </c>
      <c r="D8199" t="s">
        <v>930</v>
      </c>
      <c r="E8199">
        <v>43409</v>
      </c>
      <c r="F8199" t="s">
        <v>1495</v>
      </c>
      <c r="G8199" t="s">
        <v>931</v>
      </c>
      <c r="H8199" t="s">
        <v>950</v>
      </c>
      <c r="I8199" t="s">
        <v>952</v>
      </c>
      <c r="J8199" t="s">
        <v>90</v>
      </c>
      <c r="K8199" t="s">
        <v>91</v>
      </c>
      <c r="L8199" t="s">
        <v>941</v>
      </c>
      <c r="M8199" t="s">
        <v>935</v>
      </c>
      <c r="N8199" t="s">
        <v>936</v>
      </c>
      <c r="O8199">
        <v>230300</v>
      </c>
      <c r="P8199">
        <v>230300</v>
      </c>
      <c r="Q8199">
        <v>0</v>
      </c>
      <c r="R8199">
        <v>0</v>
      </c>
      <c r="S8199">
        <v>0</v>
      </c>
      <c r="T8199">
        <v>230300</v>
      </c>
      <c r="U8199" t="s">
        <v>937</v>
      </c>
      <c r="V8199" t="s">
        <v>937</v>
      </c>
    </row>
    <row r="8200" spans="1:22" x14ac:dyDescent="0.25">
      <c r="A8200">
        <v>8998</v>
      </c>
      <c r="B8200" t="s">
        <v>929</v>
      </c>
      <c r="C8200" t="s">
        <v>6209</v>
      </c>
      <c r="D8200" t="s">
        <v>930</v>
      </c>
      <c r="E8200">
        <v>43409</v>
      </c>
      <c r="F8200" t="s">
        <v>2451</v>
      </c>
      <c r="G8200" t="s">
        <v>931</v>
      </c>
      <c r="H8200" t="s">
        <v>950</v>
      </c>
      <c r="I8200" t="s">
        <v>952</v>
      </c>
      <c r="J8200" t="s">
        <v>52</v>
      </c>
      <c r="K8200" t="s">
        <v>53</v>
      </c>
      <c r="L8200" t="s">
        <v>944</v>
      </c>
      <c r="M8200" t="s">
        <v>935</v>
      </c>
      <c r="N8200" t="s">
        <v>936</v>
      </c>
      <c r="O8200">
        <v>109600</v>
      </c>
      <c r="P8200">
        <v>109600</v>
      </c>
      <c r="Q8200">
        <v>0</v>
      </c>
      <c r="R8200">
        <v>0</v>
      </c>
      <c r="S8200">
        <v>0</v>
      </c>
      <c r="T8200">
        <v>109600</v>
      </c>
      <c r="U8200" t="s">
        <v>937</v>
      </c>
      <c r="V8200" t="s">
        <v>937</v>
      </c>
    </row>
    <row r="8201" spans="1:22" x14ac:dyDescent="0.25">
      <c r="A8201">
        <v>8999</v>
      </c>
      <c r="B8201" t="s">
        <v>929</v>
      </c>
      <c r="C8201" t="s">
        <v>985</v>
      </c>
      <c r="D8201" t="s">
        <v>930</v>
      </c>
      <c r="E8201">
        <v>43409</v>
      </c>
      <c r="F8201" t="s">
        <v>1493</v>
      </c>
      <c r="G8201" t="s">
        <v>931</v>
      </c>
      <c r="H8201" t="s">
        <v>950</v>
      </c>
      <c r="I8201" t="s">
        <v>952</v>
      </c>
      <c r="J8201" t="s">
        <v>90</v>
      </c>
      <c r="K8201" t="s">
        <v>91</v>
      </c>
      <c r="L8201" t="s">
        <v>941</v>
      </c>
      <c r="M8201" t="s">
        <v>935</v>
      </c>
      <c r="N8201" t="s">
        <v>936</v>
      </c>
      <c r="O8201">
        <v>668210</v>
      </c>
      <c r="P8201">
        <v>668210</v>
      </c>
      <c r="Q8201">
        <v>0</v>
      </c>
      <c r="R8201">
        <v>0</v>
      </c>
      <c r="S8201">
        <v>0</v>
      </c>
      <c r="T8201">
        <v>668210</v>
      </c>
      <c r="U8201" t="s">
        <v>937</v>
      </c>
      <c r="V8201" t="s">
        <v>937</v>
      </c>
    </row>
    <row r="8202" spans="1:22" x14ac:dyDescent="0.25">
      <c r="A8202">
        <v>8994</v>
      </c>
      <c r="B8202" t="s">
        <v>929</v>
      </c>
      <c r="C8202" t="s">
        <v>6210</v>
      </c>
      <c r="D8202" t="s">
        <v>930</v>
      </c>
      <c r="E8202">
        <v>43409</v>
      </c>
      <c r="F8202" t="s">
        <v>959</v>
      </c>
      <c r="G8202" t="s">
        <v>931</v>
      </c>
      <c r="H8202" t="s">
        <v>950</v>
      </c>
      <c r="I8202" t="s">
        <v>952</v>
      </c>
      <c r="J8202" t="s">
        <v>332</v>
      </c>
      <c r="K8202" t="s">
        <v>333</v>
      </c>
      <c r="L8202" t="s">
        <v>948</v>
      </c>
      <c r="M8202" t="s">
        <v>935</v>
      </c>
      <c r="N8202" t="s">
        <v>936</v>
      </c>
      <c r="O8202">
        <v>427620</v>
      </c>
      <c r="P8202">
        <v>427620</v>
      </c>
      <c r="Q8202">
        <v>0</v>
      </c>
      <c r="R8202">
        <v>0</v>
      </c>
      <c r="S8202">
        <v>0</v>
      </c>
      <c r="T8202">
        <v>427620</v>
      </c>
      <c r="U8202" t="s">
        <v>937</v>
      </c>
      <c r="V8202" t="s">
        <v>937</v>
      </c>
    </row>
    <row r="8203" spans="1:22" x14ac:dyDescent="0.25">
      <c r="A8203">
        <v>8996</v>
      </c>
      <c r="B8203" t="s">
        <v>929</v>
      </c>
      <c r="C8203" t="s">
        <v>5455</v>
      </c>
      <c r="D8203" t="s">
        <v>930</v>
      </c>
      <c r="E8203">
        <v>43409</v>
      </c>
      <c r="F8203" t="s">
        <v>1495</v>
      </c>
      <c r="G8203" t="s">
        <v>931</v>
      </c>
      <c r="H8203" t="s">
        <v>950</v>
      </c>
      <c r="I8203" t="s">
        <v>952</v>
      </c>
      <c r="J8203" t="s">
        <v>82</v>
      </c>
      <c r="K8203" t="s">
        <v>83</v>
      </c>
      <c r="L8203" t="s">
        <v>941</v>
      </c>
      <c r="M8203" t="s">
        <v>935</v>
      </c>
      <c r="N8203" t="s">
        <v>936</v>
      </c>
      <c r="O8203">
        <v>88580</v>
      </c>
      <c r="P8203">
        <v>88580</v>
      </c>
      <c r="Q8203">
        <v>0</v>
      </c>
      <c r="R8203">
        <v>0</v>
      </c>
      <c r="S8203">
        <v>0</v>
      </c>
      <c r="T8203">
        <v>88580</v>
      </c>
      <c r="U8203" t="s">
        <v>937</v>
      </c>
      <c r="V8203" t="s">
        <v>937</v>
      </c>
    </row>
    <row r="8204" spans="1:22" x14ac:dyDescent="0.25">
      <c r="A8204">
        <v>8995</v>
      </c>
      <c r="B8204" t="s">
        <v>929</v>
      </c>
      <c r="C8204" t="s">
        <v>985</v>
      </c>
      <c r="D8204" t="s">
        <v>930</v>
      </c>
      <c r="E8204">
        <v>43409</v>
      </c>
      <c r="F8204" t="s">
        <v>1495</v>
      </c>
      <c r="G8204" t="s">
        <v>931</v>
      </c>
      <c r="H8204" t="s">
        <v>950</v>
      </c>
      <c r="I8204" t="s">
        <v>952</v>
      </c>
      <c r="J8204" t="s">
        <v>130</v>
      </c>
      <c r="K8204" t="s">
        <v>131</v>
      </c>
      <c r="L8204" t="s">
        <v>940</v>
      </c>
      <c r="M8204" t="s">
        <v>935</v>
      </c>
      <c r="N8204" t="s">
        <v>936</v>
      </c>
      <c r="O8204">
        <v>120650</v>
      </c>
      <c r="P8204">
        <v>120650</v>
      </c>
      <c r="Q8204">
        <v>0</v>
      </c>
      <c r="R8204">
        <v>0</v>
      </c>
      <c r="S8204">
        <v>0</v>
      </c>
      <c r="T8204">
        <v>120650</v>
      </c>
      <c r="U8204" t="s">
        <v>937</v>
      </c>
      <c r="V8204" t="s">
        <v>937</v>
      </c>
    </row>
    <row r="8205" spans="1:22" x14ac:dyDescent="0.25">
      <c r="A8205">
        <v>8984</v>
      </c>
      <c r="B8205" t="s">
        <v>929</v>
      </c>
      <c r="C8205" t="s">
        <v>1342</v>
      </c>
      <c r="D8205" t="s">
        <v>930</v>
      </c>
      <c r="E8205">
        <v>43404</v>
      </c>
      <c r="F8205" t="s">
        <v>2451</v>
      </c>
      <c r="G8205" t="s">
        <v>931</v>
      </c>
      <c r="H8205" t="s">
        <v>950</v>
      </c>
      <c r="I8205" t="s">
        <v>952</v>
      </c>
      <c r="J8205" t="s">
        <v>216</v>
      </c>
      <c r="K8205" t="s">
        <v>217</v>
      </c>
      <c r="L8205" t="s">
        <v>948</v>
      </c>
      <c r="M8205" t="s">
        <v>935</v>
      </c>
      <c r="N8205" t="s">
        <v>936</v>
      </c>
      <c r="O8205">
        <v>420000</v>
      </c>
      <c r="P8205">
        <v>410000</v>
      </c>
      <c r="Q8205">
        <v>0</v>
      </c>
      <c r="R8205">
        <v>0</v>
      </c>
      <c r="S8205">
        <v>10000</v>
      </c>
      <c r="T8205">
        <v>410000</v>
      </c>
      <c r="U8205" t="s">
        <v>937</v>
      </c>
      <c r="V8205" t="s">
        <v>937</v>
      </c>
    </row>
    <row r="8206" spans="1:22" x14ac:dyDescent="0.25">
      <c r="A8206">
        <v>8992</v>
      </c>
      <c r="B8206" t="s">
        <v>929</v>
      </c>
      <c r="C8206" t="s">
        <v>6211</v>
      </c>
      <c r="D8206" t="s">
        <v>930</v>
      </c>
      <c r="E8206">
        <v>43404</v>
      </c>
      <c r="F8206" t="s">
        <v>1495</v>
      </c>
      <c r="G8206" t="s">
        <v>931</v>
      </c>
      <c r="H8206" t="s">
        <v>950</v>
      </c>
      <c r="I8206" t="s">
        <v>952</v>
      </c>
      <c r="J8206" t="s">
        <v>22</v>
      </c>
      <c r="K8206" t="s">
        <v>23</v>
      </c>
      <c r="L8206" t="s">
        <v>941</v>
      </c>
      <c r="M8206" t="s">
        <v>935</v>
      </c>
      <c r="N8206" t="s">
        <v>936</v>
      </c>
      <c r="O8206">
        <v>105565</v>
      </c>
      <c r="P8206">
        <v>90810</v>
      </c>
      <c r="Q8206">
        <v>0</v>
      </c>
      <c r="R8206">
        <v>0</v>
      </c>
      <c r="S8206">
        <v>14755</v>
      </c>
      <c r="T8206">
        <v>90810</v>
      </c>
      <c r="U8206" t="s">
        <v>937</v>
      </c>
      <c r="V8206" t="s">
        <v>937</v>
      </c>
    </row>
    <row r="8207" spans="1:22" x14ac:dyDescent="0.25">
      <c r="A8207">
        <v>8991</v>
      </c>
      <c r="B8207" t="s">
        <v>943</v>
      </c>
      <c r="C8207" t="s">
        <v>6212</v>
      </c>
      <c r="D8207" t="s">
        <v>930</v>
      </c>
      <c r="E8207">
        <v>43404</v>
      </c>
      <c r="F8207" t="s">
        <v>1498</v>
      </c>
      <c r="G8207" t="s">
        <v>931</v>
      </c>
      <c r="H8207" t="s">
        <v>950</v>
      </c>
      <c r="I8207" t="s">
        <v>952</v>
      </c>
      <c r="J8207" t="s">
        <v>222</v>
      </c>
      <c r="K8207" t="s">
        <v>223</v>
      </c>
      <c r="L8207" t="s">
        <v>948</v>
      </c>
      <c r="M8207" t="s">
        <v>935</v>
      </c>
      <c r="N8207" t="s">
        <v>936</v>
      </c>
      <c r="O8207">
        <v>107648</v>
      </c>
      <c r="P8207">
        <v>107648</v>
      </c>
      <c r="Q8207">
        <v>0</v>
      </c>
      <c r="R8207">
        <v>0</v>
      </c>
      <c r="S8207">
        <v>0</v>
      </c>
      <c r="T8207">
        <v>107648</v>
      </c>
      <c r="U8207" t="s">
        <v>937</v>
      </c>
      <c r="V8207" t="s">
        <v>938</v>
      </c>
    </row>
    <row r="8208" spans="1:22" x14ac:dyDescent="0.25">
      <c r="A8208">
        <v>8988</v>
      </c>
      <c r="B8208" t="s">
        <v>929</v>
      </c>
      <c r="C8208" t="s">
        <v>951</v>
      </c>
      <c r="D8208" t="s">
        <v>930</v>
      </c>
      <c r="E8208">
        <v>43404</v>
      </c>
      <c r="F8208" t="s">
        <v>1495</v>
      </c>
      <c r="G8208" t="s">
        <v>931</v>
      </c>
      <c r="H8208" t="s">
        <v>950</v>
      </c>
      <c r="I8208" t="s">
        <v>952</v>
      </c>
      <c r="J8208" t="s">
        <v>120</v>
      </c>
      <c r="K8208" t="s">
        <v>121</v>
      </c>
      <c r="L8208" t="s">
        <v>948</v>
      </c>
      <c r="M8208" t="s">
        <v>935</v>
      </c>
      <c r="N8208" t="s">
        <v>936</v>
      </c>
      <c r="O8208">
        <v>30845</v>
      </c>
      <c r="P8208">
        <v>30845</v>
      </c>
      <c r="Q8208">
        <v>0</v>
      </c>
      <c r="R8208">
        <v>0</v>
      </c>
      <c r="S8208">
        <v>0</v>
      </c>
      <c r="T8208">
        <v>0</v>
      </c>
      <c r="U8208" t="s">
        <v>937</v>
      </c>
      <c r="V8208" t="s">
        <v>937</v>
      </c>
    </row>
    <row r="8209" spans="1:22" x14ac:dyDescent="0.25">
      <c r="A8209">
        <v>8990</v>
      </c>
      <c r="B8209" t="s">
        <v>943</v>
      </c>
      <c r="C8209" t="s">
        <v>6213</v>
      </c>
      <c r="D8209" t="s">
        <v>930</v>
      </c>
      <c r="E8209">
        <v>43404</v>
      </c>
      <c r="F8209" t="s">
        <v>1586</v>
      </c>
      <c r="G8209" t="s">
        <v>1587</v>
      </c>
      <c r="H8209" t="s">
        <v>3968</v>
      </c>
      <c r="I8209" t="s">
        <v>952</v>
      </c>
      <c r="J8209" t="s">
        <v>96</v>
      </c>
      <c r="K8209" t="s">
        <v>97</v>
      </c>
      <c r="L8209" t="s">
        <v>948</v>
      </c>
      <c r="M8209" t="s">
        <v>935</v>
      </c>
      <c r="N8209" t="s">
        <v>936</v>
      </c>
      <c r="O8209">
        <v>15200000</v>
      </c>
      <c r="P8209">
        <v>13059500</v>
      </c>
      <c r="Q8209">
        <v>0</v>
      </c>
      <c r="R8209">
        <v>2140500</v>
      </c>
      <c r="S8209">
        <v>0</v>
      </c>
      <c r="T8209">
        <v>12519500</v>
      </c>
      <c r="U8209" t="s">
        <v>937</v>
      </c>
      <c r="V8209" t="s">
        <v>938</v>
      </c>
    </row>
    <row r="8210" spans="1:22" x14ac:dyDescent="0.25">
      <c r="A8210">
        <v>8980</v>
      </c>
      <c r="B8210" t="s">
        <v>929</v>
      </c>
      <c r="C8210" t="s">
        <v>1438</v>
      </c>
      <c r="D8210" t="s">
        <v>930</v>
      </c>
      <c r="E8210">
        <v>43404</v>
      </c>
      <c r="F8210" t="s">
        <v>1590</v>
      </c>
      <c r="G8210" t="s">
        <v>931</v>
      </c>
      <c r="H8210" t="s">
        <v>950</v>
      </c>
      <c r="I8210" t="s">
        <v>952</v>
      </c>
      <c r="J8210" t="s">
        <v>66</v>
      </c>
      <c r="K8210" t="s">
        <v>67</v>
      </c>
      <c r="L8210" t="s">
        <v>941</v>
      </c>
      <c r="M8210" t="s">
        <v>935</v>
      </c>
      <c r="N8210" t="s">
        <v>936</v>
      </c>
      <c r="O8210">
        <v>75669</v>
      </c>
      <c r="P8210">
        <v>75669</v>
      </c>
      <c r="Q8210">
        <v>0</v>
      </c>
      <c r="R8210">
        <v>0</v>
      </c>
      <c r="S8210">
        <v>0</v>
      </c>
      <c r="T8210">
        <v>75669</v>
      </c>
      <c r="U8210" t="s">
        <v>937</v>
      </c>
      <c r="V8210" t="s">
        <v>938</v>
      </c>
    </row>
    <row r="8211" spans="1:22" x14ac:dyDescent="0.25">
      <c r="A8211">
        <v>8982</v>
      </c>
      <c r="B8211" t="s">
        <v>943</v>
      </c>
      <c r="C8211" t="s">
        <v>6214</v>
      </c>
      <c r="D8211" t="s">
        <v>930</v>
      </c>
      <c r="E8211">
        <v>43404</v>
      </c>
      <c r="F8211" t="s">
        <v>1586</v>
      </c>
      <c r="G8211" t="s">
        <v>1587</v>
      </c>
      <c r="H8211" t="s">
        <v>3968</v>
      </c>
      <c r="I8211" t="s">
        <v>952</v>
      </c>
      <c r="J8211" t="s">
        <v>104</v>
      </c>
      <c r="K8211" t="s">
        <v>105</v>
      </c>
      <c r="L8211" t="s">
        <v>948</v>
      </c>
      <c r="M8211" t="s">
        <v>935</v>
      </c>
      <c r="N8211" t="s">
        <v>936</v>
      </c>
      <c r="O8211">
        <v>113584</v>
      </c>
      <c r="P8211">
        <v>113584</v>
      </c>
      <c r="Q8211">
        <v>0</v>
      </c>
      <c r="R8211">
        <v>0</v>
      </c>
      <c r="S8211">
        <v>0</v>
      </c>
      <c r="T8211">
        <v>113584</v>
      </c>
      <c r="U8211" t="s">
        <v>937</v>
      </c>
      <c r="V8211" t="s">
        <v>938</v>
      </c>
    </row>
    <row r="8212" spans="1:22" x14ac:dyDescent="0.25">
      <c r="A8212">
        <v>8983</v>
      </c>
      <c r="B8212" t="s">
        <v>943</v>
      </c>
      <c r="C8212" t="s">
        <v>6215</v>
      </c>
      <c r="D8212" t="s">
        <v>930</v>
      </c>
      <c r="E8212">
        <v>43404</v>
      </c>
      <c r="F8212" t="s">
        <v>1586</v>
      </c>
      <c r="G8212" t="s">
        <v>1587</v>
      </c>
      <c r="H8212" t="s">
        <v>3968</v>
      </c>
      <c r="I8212" t="s">
        <v>952</v>
      </c>
      <c r="J8212" t="s">
        <v>104</v>
      </c>
      <c r="K8212" t="s">
        <v>105</v>
      </c>
      <c r="L8212" t="s">
        <v>948</v>
      </c>
      <c r="M8212" t="s">
        <v>935</v>
      </c>
      <c r="N8212" t="s">
        <v>936</v>
      </c>
      <c r="O8212">
        <v>23249</v>
      </c>
      <c r="P8212">
        <v>23249</v>
      </c>
      <c r="Q8212">
        <v>0</v>
      </c>
      <c r="R8212">
        <v>0</v>
      </c>
      <c r="S8212">
        <v>0</v>
      </c>
      <c r="T8212">
        <v>23249</v>
      </c>
      <c r="U8212" t="s">
        <v>937</v>
      </c>
      <c r="V8212" t="s">
        <v>938</v>
      </c>
    </row>
    <row r="8213" spans="1:22" x14ac:dyDescent="0.25">
      <c r="A8213">
        <v>8989</v>
      </c>
      <c r="B8213" t="s">
        <v>943</v>
      </c>
      <c r="C8213" t="s">
        <v>6216</v>
      </c>
      <c r="D8213" t="s">
        <v>930</v>
      </c>
      <c r="E8213">
        <v>43404</v>
      </c>
      <c r="F8213" t="s">
        <v>1498</v>
      </c>
      <c r="G8213" t="s">
        <v>931</v>
      </c>
      <c r="H8213" t="s">
        <v>950</v>
      </c>
      <c r="I8213" t="s">
        <v>952</v>
      </c>
      <c r="J8213" t="s">
        <v>202</v>
      </c>
      <c r="K8213" t="s">
        <v>203</v>
      </c>
      <c r="L8213" t="s">
        <v>948</v>
      </c>
      <c r="M8213" t="s">
        <v>935</v>
      </c>
      <c r="N8213" t="s">
        <v>936</v>
      </c>
      <c r="O8213">
        <v>90588</v>
      </c>
      <c r="P8213">
        <v>90588</v>
      </c>
      <c r="Q8213">
        <v>0</v>
      </c>
      <c r="R8213">
        <v>0</v>
      </c>
      <c r="S8213">
        <v>0</v>
      </c>
      <c r="T8213">
        <v>90588</v>
      </c>
      <c r="U8213" t="s">
        <v>937</v>
      </c>
      <c r="V8213" t="s">
        <v>937</v>
      </c>
    </row>
    <row r="8214" spans="1:22" x14ac:dyDescent="0.25">
      <c r="A8214">
        <v>8986</v>
      </c>
      <c r="B8214" t="s">
        <v>943</v>
      </c>
      <c r="C8214" t="s">
        <v>6217</v>
      </c>
      <c r="D8214" t="s">
        <v>930</v>
      </c>
      <c r="E8214">
        <v>43404</v>
      </c>
      <c r="F8214" t="s">
        <v>1498</v>
      </c>
      <c r="G8214" t="s">
        <v>931</v>
      </c>
      <c r="H8214" t="s">
        <v>950</v>
      </c>
      <c r="I8214" t="s">
        <v>952</v>
      </c>
      <c r="J8214" t="s">
        <v>222</v>
      </c>
      <c r="K8214" t="s">
        <v>223</v>
      </c>
      <c r="L8214" t="s">
        <v>948</v>
      </c>
      <c r="M8214" t="s">
        <v>935</v>
      </c>
      <c r="N8214" t="s">
        <v>936</v>
      </c>
      <c r="O8214">
        <v>56148</v>
      </c>
      <c r="P8214">
        <v>56148</v>
      </c>
      <c r="Q8214">
        <v>0</v>
      </c>
      <c r="R8214">
        <v>0</v>
      </c>
      <c r="S8214">
        <v>0</v>
      </c>
      <c r="T8214">
        <v>56148</v>
      </c>
      <c r="U8214" t="s">
        <v>937</v>
      </c>
      <c r="V8214" t="s">
        <v>938</v>
      </c>
    </row>
    <row r="8215" spans="1:22" x14ac:dyDescent="0.25">
      <c r="A8215">
        <v>8985</v>
      </c>
      <c r="B8215" t="s">
        <v>943</v>
      </c>
      <c r="C8215" t="s">
        <v>6218</v>
      </c>
      <c r="D8215" t="s">
        <v>930</v>
      </c>
      <c r="E8215">
        <v>43404</v>
      </c>
      <c r="F8215" t="s">
        <v>1498</v>
      </c>
      <c r="G8215" t="s">
        <v>931</v>
      </c>
      <c r="H8215" t="s">
        <v>950</v>
      </c>
      <c r="I8215" t="s">
        <v>952</v>
      </c>
      <c r="J8215" t="s">
        <v>222</v>
      </c>
      <c r="K8215" t="s">
        <v>223</v>
      </c>
      <c r="L8215" t="s">
        <v>948</v>
      </c>
      <c r="M8215" t="s">
        <v>935</v>
      </c>
      <c r="N8215" t="s">
        <v>936</v>
      </c>
      <c r="O8215">
        <v>100648</v>
      </c>
      <c r="P8215">
        <v>100648</v>
      </c>
      <c r="Q8215">
        <v>0</v>
      </c>
      <c r="R8215">
        <v>0</v>
      </c>
      <c r="S8215">
        <v>0</v>
      </c>
      <c r="T8215">
        <v>100648</v>
      </c>
      <c r="U8215" t="s">
        <v>937</v>
      </c>
      <c r="V8215" t="s">
        <v>938</v>
      </c>
    </row>
    <row r="8216" spans="1:22" x14ac:dyDescent="0.25">
      <c r="A8216">
        <v>8979</v>
      </c>
      <c r="B8216" t="s">
        <v>929</v>
      </c>
      <c r="C8216" t="s">
        <v>6219</v>
      </c>
      <c r="D8216" t="s">
        <v>930</v>
      </c>
      <c r="E8216">
        <v>43404</v>
      </c>
      <c r="F8216" t="s">
        <v>1493</v>
      </c>
      <c r="G8216" t="s">
        <v>931</v>
      </c>
      <c r="H8216" t="s">
        <v>950</v>
      </c>
      <c r="I8216" t="s">
        <v>952</v>
      </c>
      <c r="J8216" t="s">
        <v>52</v>
      </c>
      <c r="K8216" t="s">
        <v>53</v>
      </c>
      <c r="L8216" t="s">
        <v>944</v>
      </c>
      <c r="M8216" t="s">
        <v>935</v>
      </c>
      <c r="N8216" t="s">
        <v>936</v>
      </c>
      <c r="O8216">
        <v>855800</v>
      </c>
      <c r="P8216">
        <v>855800</v>
      </c>
      <c r="Q8216">
        <v>0</v>
      </c>
      <c r="R8216">
        <v>0</v>
      </c>
      <c r="S8216">
        <v>0</v>
      </c>
      <c r="T8216">
        <v>855800</v>
      </c>
      <c r="U8216" t="s">
        <v>937</v>
      </c>
      <c r="V8216" t="s">
        <v>937</v>
      </c>
    </row>
    <row r="8217" spans="1:22" x14ac:dyDescent="0.25">
      <c r="A8217">
        <v>8978</v>
      </c>
      <c r="B8217" t="s">
        <v>929</v>
      </c>
      <c r="C8217" t="s">
        <v>1215</v>
      </c>
      <c r="D8217" t="s">
        <v>930</v>
      </c>
      <c r="E8217">
        <v>43404</v>
      </c>
      <c r="F8217" t="s">
        <v>1493</v>
      </c>
      <c r="G8217" t="s">
        <v>931</v>
      </c>
      <c r="H8217" t="s">
        <v>950</v>
      </c>
      <c r="I8217" t="s">
        <v>952</v>
      </c>
      <c r="J8217" t="s">
        <v>168</v>
      </c>
      <c r="K8217" t="s">
        <v>169</v>
      </c>
      <c r="L8217" t="s">
        <v>940</v>
      </c>
      <c r="M8217" t="s">
        <v>935</v>
      </c>
      <c r="N8217" t="s">
        <v>936</v>
      </c>
      <c r="O8217">
        <v>368700</v>
      </c>
      <c r="P8217">
        <v>368700</v>
      </c>
      <c r="Q8217">
        <v>0</v>
      </c>
      <c r="R8217">
        <v>0</v>
      </c>
      <c r="S8217">
        <v>0</v>
      </c>
      <c r="T8217">
        <v>368700</v>
      </c>
      <c r="U8217" t="s">
        <v>937</v>
      </c>
      <c r="V8217" t="s">
        <v>937</v>
      </c>
    </row>
    <row r="8218" spans="1:22" x14ac:dyDescent="0.25">
      <c r="A8218">
        <v>8967</v>
      </c>
      <c r="B8218" t="s">
        <v>929</v>
      </c>
      <c r="C8218" t="s">
        <v>6220</v>
      </c>
      <c r="D8218" t="s">
        <v>930</v>
      </c>
      <c r="E8218">
        <v>43403</v>
      </c>
      <c r="F8218" t="s">
        <v>1586</v>
      </c>
      <c r="G8218" t="s">
        <v>1587</v>
      </c>
      <c r="H8218" t="s">
        <v>3968</v>
      </c>
      <c r="I8218" t="s">
        <v>952</v>
      </c>
      <c r="J8218" t="s">
        <v>128</v>
      </c>
      <c r="K8218" t="s">
        <v>129</v>
      </c>
      <c r="L8218" t="s">
        <v>941</v>
      </c>
      <c r="M8218" t="s">
        <v>935</v>
      </c>
      <c r="N8218" t="s">
        <v>936</v>
      </c>
      <c r="O8218">
        <v>970000</v>
      </c>
      <c r="P8218">
        <v>970000</v>
      </c>
      <c r="Q8218">
        <v>0</v>
      </c>
      <c r="R8218">
        <v>0</v>
      </c>
      <c r="S8218">
        <v>0</v>
      </c>
      <c r="T8218">
        <v>970000</v>
      </c>
      <c r="U8218" t="s">
        <v>937</v>
      </c>
      <c r="V8218" t="s">
        <v>938</v>
      </c>
    </row>
    <row r="8219" spans="1:22" x14ac:dyDescent="0.25">
      <c r="A8219">
        <v>8952</v>
      </c>
      <c r="B8219" t="s">
        <v>929</v>
      </c>
      <c r="C8219" t="s">
        <v>6221</v>
      </c>
      <c r="D8219" t="s">
        <v>930</v>
      </c>
      <c r="E8219">
        <v>43403</v>
      </c>
      <c r="F8219" t="s">
        <v>1586</v>
      </c>
      <c r="G8219" t="s">
        <v>1587</v>
      </c>
      <c r="H8219" t="s">
        <v>3968</v>
      </c>
      <c r="I8219" t="s">
        <v>952</v>
      </c>
      <c r="J8219" t="s">
        <v>176</v>
      </c>
      <c r="K8219" t="s">
        <v>177</v>
      </c>
      <c r="L8219" t="s">
        <v>948</v>
      </c>
      <c r="M8219" t="s">
        <v>935</v>
      </c>
      <c r="N8219" t="s">
        <v>936</v>
      </c>
      <c r="O8219">
        <v>15973.2</v>
      </c>
      <c r="P8219">
        <v>15973.2</v>
      </c>
      <c r="Q8219">
        <v>0</v>
      </c>
      <c r="R8219">
        <v>0</v>
      </c>
      <c r="S8219">
        <v>0</v>
      </c>
      <c r="T8219">
        <v>15973.2</v>
      </c>
      <c r="U8219" t="s">
        <v>937</v>
      </c>
      <c r="V8219" t="s">
        <v>938</v>
      </c>
    </row>
    <row r="8220" spans="1:22" x14ac:dyDescent="0.25">
      <c r="A8220">
        <v>8977</v>
      </c>
      <c r="B8220" t="s">
        <v>943</v>
      </c>
      <c r="C8220" t="s">
        <v>6222</v>
      </c>
      <c r="D8220" t="s">
        <v>930</v>
      </c>
      <c r="E8220">
        <v>43403</v>
      </c>
      <c r="F8220" t="s">
        <v>1498</v>
      </c>
      <c r="G8220" t="s">
        <v>931</v>
      </c>
      <c r="H8220" t="s">
        <v>950</v>
      </c>
      <c r="I8220" t="s">
        <v>952</v>
      </c>
      <c r="J8220" t="s">
        <v>376</v>
      </c>
      <c r="K8220" t="s">
        <v>377</v>
      </c>
      <c r="L8220" t="s">
        <v>948</v>
      </c>
      <c r="M8220" t="s">
        <v>935</v>
      </c>
      <c r="N8220" t="s">
        <v>936</v>
      </c>
      <c r="O8220">
        <v>3648468</v>
      </c>
      <c r="P8220">
        <v>3648468</v>
      </c>
      <c r="Q8220">
        <v>0</v>
      </c>
      <c r="R8220">
        <v>0</v>
      </c>
      <c r="S8220">
        <v>0</v>
      </c>
      <c r="T8220">
        <v>3648468</v>
      </c>
      <c r="U8220" t="s">
        <v>937</v>
      </c>
      <c r="V8220" t="s">
        <v>938</v>
      </c>
    </row>
    <row r="8221" spans="1:22" x14ac:dyDescent="0.25">
      <c r="A8221">
        <v>8976</v>
      </c>
      <c r="B8221" t="s">
        <v>943</v>
      </c>
      <c r="C8221" t="s">
        <v>6223</v>
      </c>
      <c r="D8221" t="s">
        <v>930</v>
      </c>
      <c r="E8221">
        <v>43403</v>
      </c>
      <c r="F8221" t="s">
        <v>1498</v>
      </c>
      <c r="G8221" t="s">
        <v>931</v>
      </c>
      <c r="H8221" t="s">
        <v>950</v>
      </c>
      <c r="I8221" t="s">
        <v>952</v>
      </c>
      <c r="J8221" t="s">
        <v>376</v>
      </c>
      <c r="K8221" t="s">
        <v>377</v>
      </c>
      <c r="L8221" t="s">
        <v>948</v>
      </c>
      <c r="M8221" t="s">
        <v>935</v>
      </c>
      <c r="N8221" t="s">
        <v>936</v>
      </c>
      <c r="O8221">
        <v>3637482</v>
      </c>
      <c r="P8221">
        <v>3637482</v>
      </c>
      <c r="Q8221">
        <v>0</v>
      </c>
      <c r="R8221">
        <v>0</v>
      </c>
      <c r="S8221">
        <v>0</v>
      </c>
      <c r="T8221">
        <v>3637482</v>
      </c>
      <c r="U8221" t="s">
        <v>937</v>
      </c>
      <c r="V8221" t="s">
        <v>938</v>
      </c>
    </row>
    <row r="8222" spans="1:22" x14ac:dyDescent="0.25">
      <c r="A8222">
        <v>8965</v>
      </c>
      <c r="B8222" t="s">
        <v>929</v>
      </c>
      <c r="C8222" t="s">
        <v>6224</v>
      </c>
      <c r="D8222" t="s">
        <v>930</v>
      </c>
      <c r="E8222">
        <v>43402</v>
      </c>
      <c r="F8222" t="s">
        <v>1625</v>
      </c>
      <c r="G8222" t="s">
        <v>931</v>
      </c>
      <c r="H8222" t="s">
        <v>950</v>
      </c>
      <c r="I8222" t="s">
        <v>952</v>
      </c>
      <c r="J8222" t="s">
        <v>54</v>
      </c>
      <c r="K8222" t="s">
        <v>55</v>
      </c>
      <c r="L8222" t="s">
        <v>948</v>
      </c>
      <c r="M8222" t="s">
        <v>935</v>
      </c>
      <c r="N8222" t="s">
        <v>1018</v>
      </c>
      <c r="O8222">
        <v>5970256.3200000003</v>
      </c>
      <c r="P8222">
        <v>5970256.3200000003</v>
      </c>
      <c r="Q8222">
        <v>0</v>
      </c>
      <c r="R8222">
        <v>0</v>
      </c>
      <c r="S8222">
        <v>0</v>
      </c>
      <c r="T8222">
        <v>5970256.3200000003</v>
      </c>
      <c r="U8222" t="s">
        <v>937</v>
      </c>
      <c r="V8222" t="s">
        <v>938</v>
      </c>
    </row>
    <row r="8223" spans="1:22" x14ac:dyDescent="0.25">
      <c r="A8223">
        <v>8973</v>
      </c>
      <c r="B8223" t="s">
        <v>929</v>
      </c>
      <c r="C8223" t="s">
        <v>6225</v>
      </c>
      <c r="D8223" t="s">
        <v>930</v>
      </c>
      <c r="E8223">
        <v>43402</v>
      </c>
      <c r="F8223" t="s">
        <v>1625</v>
      </c>
      <c r="G8223" t="s">
        <v>931</v>
      </c>
      <c r="H8223" t="s">
        <v>950</v>
      </c>
      <c r="I8223" t="s">
        <v>952</v>
      </c>
      <c r="J8223" t="s">
        <v>54</v>
      </c>
      <c r="K8223" t="s">
        <v>55</v>
      </c>
      <c r="L8223" t="s">
        <v>948</v>
      </c>
      <c r="M8223" t="s">
        <v>935</v>
      </c>
      <c r="N8223" t="s">
        <v>1018</v>
      </c>
      <c r="O8223">
        <v>2322076.85</v>
      </c>
      <c r="P8223">
        <v>2322076.85</v>
      </c>
      <c r="Q8223">
        <v>0</v>
      </c>
      <c r="R8223">
        <v>0</v>
      </c>
      <c r="S8223">
        <v>0</v>
      </c>
      <c r="T8223">
        <v>2322076.85</v>
      </c>
      <c r="U8223" t="s">
        <v>937</v>
      </c>
      <c r="V8223" t="s">
        <v>938</v>
      </c>
    </row>
    <row r="8224" spans="1:22" x14ac:dyDescent="0.25">
      <c r="A8224">
        <v>8966</v>
      </c>
      <c r="B8224" t="s">
        <v>929</v>
      </c>
      <c r="C8224" t="s">
        <v>1379</v>
      </c>
      <c r="D8224" t="s">
        <v>930</v>
      </c>
      <c r="E8224">
        <v>43402</v>
      </c>
      <c r="F8224" t="s">
        <v>1625</v>
      </c>
      <c r="G8224" t="s">
        <v>931</v>
      </c>
      <c r="H8224" t="s">
        <v>950</v>
      </c>
      <c r="I8224" t="s">
        <v>952</v>
      </c>
      <c r="J8224" t="s">
        <v>22</v>
      </c>
      <c r="K8224" t="s">
        <v>23</v>
      </c>
      <c r="L8224" t="s">
        <v>944</v>
      </c>
      <c r="M8224" t="s">
        <v>935</v>
      </c>
      <c r="N8224" t="s">
        <v>936</v>
      </c>
      <c r="O8224">
        <v>671875</v>
      </c>
      <c r="P8224">
        <v>671875</v>
      </c>
      <c r="Q8224">
        <v>0</v>
      </c>
      <c r="R8224">
        <v>0</v>
      </c>
      <c r="S8224">
        <v>0</v>
      </c>
      <c r="T8224">
        <v>671875</v>
      </c>
      <c r="U8224" t="s">
        <v>937</v>
      </c>
      <c r="V8224" t="s">
        <v>937</v>
      </c>
    </row>
    <row r="8225" spans="1:22" x14ac:dyDescent="0.25">
      <c r="A8225">
        <v>8960</v>
      </c>
      <c r="B8225" t="s">
        <v>929</v>
      </c>
      <c r="C8225" t="s">
        <v>1429</v>
      </c>
      <c r="D8225" t="s">
        <v>930</v>
      </c>
      <c r="E8225">
        <v>43402</v>
      </c>
      <c r="F8225" t="s">
        <v>1493</v>
      </c>
      <c r="G8225" t="s">
        <v>931</v>
      </c>
      <c r="H8225" t="s">
        <v>950</v>
      </c>
      <c r="I8225" t="s">
        <v>952</v>
      </c>
      <c r="J8225" t="s">
        <v>22</v>
      </c>
      <c r="K8225" t="s">
        <v>23</v>
      </c>
      <c r="L8225" t="s">
        <v>940</v>
      </c>
      <c r="M8225" t="s">
        <v>935</v>
      </c>
      <c r="N8225" t="s">
        <v>936</v>
      </c>
      <c r="O8225">
        <v>594800</v>
      </c>
      <c r="P8225">
        <v>476214</v>
      </c>
      <c r="Q8225">
        <v>0</v>
      </c>
      <c r="R8225">
        <v>0</v>
      </c>
      <c r="S8225">
        <v>118586</v>
      </c>
      <c r="T8225">
        <v>476214</v>
      </c>
      <c r="U8225" t="s">
        <v>937</v>
      </c>
      <c r="V8225" t="s">
        <v>937</v>
      </c>
    </row>
    <row r="8226" spans="1:22" x14ac:dyDescent="0.25">
      <c r="A8226">
        <v>8961</v>
      </c>
      <c r="B8226" t="s">
        <v>929</v>
      </c>
      <c r="C8226" t="s">
        <v>5357</v>
      </c>
      <c r="D8226" t="s">
        <v>930</v>
      </c>
      <c r="E8226">
        <v>43402</v>
      </c>
      <c r="F8226" t="s">
        <v>1493</v>
      </c>
      <c r="G8226" t="s">
        <v>931</v>
      </c>
      <c r="H8226" t="s">
        <v>950</v>
      </c>
      <c r="I8226" t="s">
        <v>952</v>
      </c>
      <c r="J8226" t="s">
        <v>44</v>
      </c>
      <c r="K8226" t="s">
        <v>45</v>
      </c>
      <c r="L8226" t="s">
        <v>944</v>
      </c>
      <c r="M8226" t="s">
        <v>935</v>
      </c>
      <c r="N8226" t="s">
        <v>936</v>
      </c>
      <c r="O8226">
        <v>600000</v>
      </c>
      <c r="P8226">
        <v>600000</v>
      </c>
      <c r="Q8226">
        <v>0</v>
      </c>
      <c r="R8226">
        <v>0</v>
      </c>
      <c r="S8226">
        <v>0</v>
      </c>
      <c r="T8226">
        <v>600000</v>
      </c>
      <c r="U8226" t="s">
        <v>937</v>
      </c>
      <c r="V8226" t="s">
        <v>937</v>
      </c>
    </row>
    <row r="8227" spans="1:22" x14ac:dyDescent="0.25">
      <c r="A8227">
        <v>8968</v>
      </c>
      <c r="B8227" t="s">
        <v>929</v>
      </c>
      <c r="C8227" t="s">
        <v>3587</v>
      </c>
      <c r="D8227" t="s">
        <v>930</v>
      </c>
      <c r="E8227">
        <v>43402</v>
      </c>
      <c r="F8227" t="s">
        <v>1493</v>
      </c>
      <c r="G8227" t="s">
        <v>931</v>
      </c>
      <c r="H8227" t="s">
        <v>950</v>
      </c>
      <c r="I8227" t="s">
        <v>952</v>
      </c>
      <c r="J8227" t="s">
        <v>32</v>
      </c>
      <c r="K8227" t="s">
        <v>33</v>
      </c>
      <c r="L8227" t="s">
        <v>948</v>
      </c>
      <c r="M8227" t="s">
        <v>935</v>
      </c>
      <c r="N8227" t="s">
        <v>936</v>
      </c>
      <c r="O8227">
        <v>4820000</v>
      </c>
      <c r="P8227">
        <v>4820000</v>
      </c>
      <c r="Q8227">
        <v>0</v>
      </c>
      <c r="R8227">
        <v>0</v>
      </c>
      <c r="S8227">
        <v>0</v>
      </c>
      <c r="T8227">
        <v>4820000</v>
      </c>
      <c r="U8227" t="s">
        <v>937</v>
      </c>
      <c r="V8227" t="s">
        <v>938</v>
      </c>
    </row>
    <row r="8228" spans="1:22" x14ac:dyDescent="0.25">
      <c r="A8228">
        <v>8964</v>
      </c>
      <c r="B8228" t="s">
        <v>943</v>
      </c>
      <c r="C8228" t="s">
        <v>6226</v>
      </c>
      <c r="D8228" t="s">
        <v>930</v>
      </c>
      <c r="E8228">
        <v>43402</v>
      </c>
      <c r="F8228" t="s">
        <v>1625</v>
      </c>
      <c r="G8228" t="s">
        <v>931</v>
      </c>
      <c r="H8228" t="s">
        <v>950</v>
      </c>
      <c r="I8228" t="s">
        <v>952</v>
      </c>
      <c r="J8228" t="s">
        <v>126</v>
      </c>
      <c r="K8228" t="s">
        <v>127</v>
      </c>
      <c r="L8228" t="s">
        <v>941</v>
      </c>
      <c r="M8228" t="s">
        <v>935</v>
      </c>
      <c r="N8228" t="s">
        <v>936</v>
      </c>
      <c r="O8228">
        <v>1110060</v>
      </c>
      <c r="P8228">
        <v>1110060</v>
      </c>
      <c r="Q8228">
        <v>0</v>
      </c>
      <c r="R8228">
        <v>0</v>
      </c>
      <c r="S8228">
        <v>0</v>
      </c>
      <c r="T8228">
        <v>1110060</v>
      </c>
      <c r="U8228" t="s">
        <v>937</v>
      </c>
      <c r="V8228" t="s">
        <v>938</v>
      </c>
    </row>
    <row r="8229" spans="1:22" x14ac:dyDescent="0.25">
      <c r="A8229">
        <v>8972</v>
      </c>
      <c r="B8229" t="s">
        <v>929</v>
      </c>
      <c r="C8229" t="s">
        <v>953</v>
      </c>
      <c r="D8229" t="s">
        <v>930</v>
      </c>
      <c r="E8229">
        <v>43402</v>
      </c>
      <c r="F8229" t="s">
        <v>1493</v>
      </c>
      <c r="G8229" t="s">
        <v>931</v>
      </c>
      <c r="H8229" t="s">
        <v>950</v>
      </c>
      <c r="I8229" t="s">
        <v>952</v>
      </c>
      <c r="J8229" t="s">
        <v>52</v>
      </c>
      <c r="K8229" t="s">
        <v>53</v>
      </c>
      <c r="L8229" t="s">
        <v>944</v>
      </c>
      <c r="M8229" t="s">
        <v>935</v>
      </c>
      <c r="N8229" t="s">
        <v>936</v>
      </c>
      <c r="O8229">
        <v>529400</v>
      </c>
      <c r="P8229">
        <v>529400</v>
      </c>
      <c r="Q8229">
        <v>0</v>
      </c>
      <c r="R8229">
        <v>0</v>
      </c>
      <c r="S8229">
        <v>0</v>
      </c>
      <c r="T8229">
        <v>529400</v>
      </c>
      <c r="U8229" t="s">
        <v>937</v>
      </c>
      <c r="V8229" t="s">
        <v>937</v>
      </c>
    </row>
    <row r="8230" spans="1:22" x14ac:dyDescent="0.25">
      <c r="A8230">
        <v>8969</v>
      </c>
      <c r="B8230" t="s">
        <v>943</v>
      </c>
      <c r="C8230" t="s">
        <v>6227</v>
      </c>
      <c r="D8230" t="s">
        <v>930</v>
      </c>
      <c r="E8230">
        <v>43402</v>
      </c>
      <c r="F8230" t="s">
        <v>1498</v>
      </c>
      <c r="G8230" t="s">
        <v>931</v>
      </c>
      <c r="H8230" t="s">
        <v>950</v>
      </c>
      <c r="I8230" t="s">
        <v>952</v>
      </c>
      <c r="J8230" t="s">
        <v>104</v>
      </c>
      <c r="K8230" t="s">
        <v>105</v>
      </c>
      <c r="L8230" t="s">
        <v>948</v>
      </c>
      <c r="M8230" t="s">
        <v>935</v>
      </c>
      <c r="N8230" t="s">
        <v>936</v>
      </c>
      <c r="O8230">
        <v>687656</v>
      </c>
      <c r="P8230">
        <v>687656</v>
      </c>
      <c r="Q8230">
        <v>0</v>
      </c>
      <c r="R8230">
        <v>0</v>
      </c>
      <c r="S8230">
        <v>0</v>
      </c>
      <c r="T8230">
        <v>687656</v>
      </c>
      <c r="U8230" t="s">
        <v>937</v>
      </c>
      <c r="V8230" t="s">
        <v>938</v>
      </c>
    </row>
    <row r="8231" spans="1:22" x14ac:dyDescent="0.25">
      <c r="A8231">
        <v>8970</v>
      </c>
      <c r="B8231" t="s">
        <v>943</v>
      </c>
      <c r="C8231" t="s">
        <v>6228</v>
      </c>
      <c r="D8231" t="s">
        <v>930</v>
      </c>
      <c r="E8231">
        <v>43402</v>
      </c>
      <c r="F8231" t="s">
        <v>1498</v>
      </c>
      <c r="G8231" t="s">
        <v>931</v>
      </c>
      <c r="H8231" t="s">
        <v>950</v>
      </c>
      <c r="I8231" t="s">
        <v>952</v>
      </c>
      <c r="J8231" t="s">
        <v>104</v>
      </c>
      <c r="K8231" t="s">
        <v>105</v>
      </c>
      <c r="L8231" t="s">
        <v>948</v>
      </c>
      <c r="M8231" t="s">
        <v>935</v>
      </c>
      <c r="N8231" t="s">
        <v>936</v>
      </c>
      <c r="O8231">
        <v>341889</v>
      </c>
      <c r="P8231">
        <v>341889</v>
      </c>
      <c r="Q8231">
        <v>0</v>
      </c>
      <c r="R8231">
        <v>0</v>
      </c>
      <c r="S8231">
        <v>0</v>
      </c>
      <c r="T8231">
        <v>341889</v>
      </c>
      <c r="U8231" t="s">
        <v>937</v>
      </c>
      <c r="V8231" t="s">
        <v>938</v>
      </c>
    </row>
    <row r="8232" spans="1:22" x14ac:dyDescent="0.25">
      <c r="A8232">
        <v>8971</v>
      </c>
      <c r="B8232" t="s">
        <v>943</v>
      </c>
      <c r="C8232" t="s">
        <v>6229</v>
      </c>
      <c r="D8232" t="s">
        <v>930</v>
      </c>
      <c r="E8232">
        <v>43402</v>
      </c>
      <c r="F8232" t="s">
        <v>1498</v>
      </c>
      <c r="G8232" t="s">
        <v>931</v>
      </c>
      <c r="H8232" t="s">
        <v>950</v>
      </c>
      <c r="I8232" t="s">
        <v>952</v>
      </c>
      <c r="J8232" t="s">
        <v>104</v>
      </c>
      <c r="K8232" t="s">
        <v>105</v>
      </c>
      <c r="L8232" t="s">
        <v>948</v>
      </c>
      <c r="M8232" t="s">
        <v>935</v>
      </c>
      <c r="N8232" t="s">
        <v>936</v>
      </c>
      <c r="O8232">
        <v>672756</v>
      </c>
      <c r="P8232">
        <v>672756</v>
      </c>
      <c r="Q8232">
        <v>0</v>
      </c>
      <c r="R8232">
        <v>0</v>
      </c>
      <c r="S8232">
        <v>0</v>
      </c>
      <c r="T8232">
        <v>672756</v>
      </c>
      <c r="U8232" t="s">
        <v>937</v>
      </c>
      <c r="V8232" t="s">
        <v>938</v>
      </c>
    </row>
    <row r="8233" spans="1:22" x14ac:dyDescent="0.25">
      <c r="A8233">
        <v>8959</v>
      </c>
      <c r="B8233" t="s">
        <v>929</v>
      </c>
      <c r="C8233" t="s">
        <v>6034</v>
      </c>
      <c r="D8233" t="s">
        <v>930</v>
      </c>
      <c r="E8233">
        <v>43402</v>
      </c>
      <c r="F8233" t="s">
        <v>1625</v>
      </c>
      <c r="G8233" t="s">
        <v>931</v>
      </c>
      <c r="H8233" t="s">
        <v>950</v>
      </c>
      <c r="I8233" t="s">
        <v>952</v>
      </c>
      <c r="J8233" t="s">
        <v>24</v>
      </c>
      <c r="K8233" t="s">
        <v>25</v>
      </c>
      <c r="L8233" t="s">
        <v>948</v>
      </c>
      <c r="M8233" t="s">
        <v>935</v>
      </c>
      <c r="N8233" t="s">
        <v>936</v>
      </c>
      <c r="O8233">
        <v>918430</v>
      </c>
      <c r="P8233">
        <v>918430</v>
      </c>
      <c r="Q8233">
        <v>0</v>
      </c>
      <c r="R8233">
        <v>0</v>
      </c>
      <c r="S8233">
        <v>0</v>
      </c>
      <c r="T8233">
        <v>918430</v>
      </c>
      <c r="U8233" t="s">
        <v>937</v>
      </c>
      <c r="V8233" t="s">
        <v>937</v>
      </c>
    </row>
    <row r="8234" spans="1:22" x14ac:dyDescent="0.25">
      <c r="A8234">
        <v>8962</v>
      </c>
      <c r="B8234" t="s">
        <v>929</v>
      </c>
      <c r="C8234" t="s">
        <v>1455</v>
      </c>
      <c r="D8234" t="s">
        <v>930</v>
      </c>
      <c r="E8234">
        <v>43402</v>
      </c>
      <c r="F8234" t="s">
        <v>1625</v>
      </c>
      <c r="G8234" t="s">
        <v>931</v>
      </c>
      <c r="H8234" t="s">
        <v>950</v>
      </c>
      <c r="I8234" t="s">
        <v>952</v>
      </c>
      <c r="J8234" t="s">
        <v>122</v>
      </c>
      <c r="K8234" t="s">
        <v>123</v>
      </c>
      <c r="L8234" t="s">
        <v>941</v>
      </c>
      <c r="M8234" t="s">
        <v>935</v>
      </c>
      <c r="N8234" t="s">
        <v>936</v>
      </c>
      <c r="O8234">
        <v>159000</v>
      </c>
      <c r="P8234">
        <v>159000</v>
      </c>
      <c r="Q8234">
        <v>0</v>
      </c>
      <c r="R8234">
        <v>0</v>
      </c>
      <c r="S8234">
        <v>0</v>
      </c>
      <c r="T8234">
        <v>159000</v>
      </c>
      <c r="U8234" t="s">
        <v>937</v>
      </c>
      <c r="V8234" t="s">
        <v>937</v>
      </c>
    </row>
    <row r="8235" spans="1:22" x14ac:dyDescent="0.25">
      <c r="A8235">
        <v>8963</v>
      </c>
      <c r="B8235" t="s">
        <v>929</v>
      </c>
      <c r="C8235" t="s">
        <v>6230</v>
      </c>
      <c r="D8235" t="s">
        <v>930</v>
      </c>
      <c r="E8235">
        <v>43402</v>
      </c>
      <c r="F8235" t="s">
        <v>1625</v>
      </c>
      <c r="G8235" t="s">
        <v>931</v>
      </c>
      <c r="H8235" t="s">
        <v>950</v>
      </c>
      <c r="I8235" t="s">
        <v>952</v>
      </c>
      <c r="J8235" t="s">
        <v>22</v>
      </c>
      <c r="K8235" t="s">
        <v>23</v>
      </c>
      <c r="L8235" t="s">
        <v>944</v>
      </c>
      <c r="M8235" t="s">
        <v>935</v>
      </c>
      <c r="N8235" t="s">
        <v>936</v>
      </c>
      <c r="O8235">
        <v>861363.19999999995</v>
      </c>
      <c r="P8235">
        <v>861363.19999999995</v>
      </c>
      <c r="Q8235">
        <v>0</v>
      </c>
      <c r="R8235">
        <v>0</v>
      </c>
      <c r="S8235">
        <v>0</v>
      </c>
      <c r="T8235">
        <v>861363.19999999995</v>
      </c>
      <c r="U8235" t="s">
        <v>937</v>
      </c>
      <c r="V8235" t="s">
        <v>938</v>
      </c>
    </row>
    <row r="8236" spans="1:22" x14ac:dyDescent="0.25">
      <c r="A8236">
        <v>8958</v>
      </c>
      <c r="B8236" t="s">
        <v>929</v>
      </c>
      <c r="C8236" t="s">
        <v>6231</v>
      </c>
      <c r="D8236" t="s">
        <v>930</v>
      </c>
      <c r="E8236">
        <v>43402</v>
      </c>
      <c r="F8236" t="s">
        <v>1625</v>
      </c>
      <c r="G8236" t="s">
        <v>931</v>
      </c>
      <c r="H8236" t="s">
        <v>950</v>
      </c>
      <c r="I8236" t="s">
        <v>952</v>
      </c>
      <c r="J8236" t="s">
        <v>22</v>
      </c>
      <c r="K8236" t="s">
        <v>23</v>
      </c>
      <c r="L8236" t="s">
        <v>944</v>
      </c>
      <c r="M8236" t="s">
        <v>935</v>
      </c>
      <c r="N8236" t="s">
        <v>936</v>
      </c>
      <c r="O8236">
        <v>734194</v>
      </c>
      <c r="P8236">
        <v>734194</v>
      </c>
      <c r="Q8236">
        <v>0</v>
      </c>
      <c r="R8236">
        <v>0</v>
      </c>
      <c r="S8236">
        <v>0</v>
      </c>
      <c r="T8236">
        <v>734194</v>
      </c>
      <c r="U8236" t="s">
        <v>937</v>
      </c>
      <c r="V8236" t="s">
        <v>938</v>
      </c>
    </row>
    <row r="8237" spans="1:22" x14ac:dyDescent="0.25">
      <c r="A8237">
        <v>8957</v>
      </c>
      <c r="B8237" t="s">
        <v>929</v>
      </c>
      <c r="C8237" t="s">
        <v>6232</v>
      </c>
      <c r="D8237" t="s">
        <v>930</v>
      </c>
      <c r="E8237">
        <v>43399</v>
      </c>
      <c r="F8237" t="s">
        <v>2451</v>
      </c>
      <c r="G8237" t="s">
        <v>931</v>
      </c>
      <c r="H8237" t="s">
        <v>950</v>
      </c>
      <c r="I8237" t="s">
        <v>952</v>
      </c>
      <c r="J8237" t="s">
        <v>690</v>
      </c>
      <c r="K8237" t="s">
        <v>691</v>
      </c>
      <c r="L8237" t="s">
        <v>948</v>
      </c>
      <c r="M8237" t="s">
        <v>935</v>
      </c>
      <c r="N8237" t="s">
        <v>939</v>
      </c>
      <c r="O8237">
        <v>5346675.75</v>
      </c>
      <c r="P8237">
        <v>5319942.37</v>
      </c>
      <c r="Q8237">
        <v>0</v>
      </c>
      <c r="R8237">
        <v>0</v>
      </c>
      <c r="S8237">
        <v>26733.38</v>
      </c>
      <c r="T8237">
        <v>5319942.37</v>
      </c>
      <c r="U8237" t="s">
        <v>937</v>
      </c>
      <c r="V8237" t="s">
        <v>938</v>
      </c>
    </row>
    <row r="8238" spans="1:22" x14ac:dyDescent="0.25">
      <c r="A8238">
        <v>8956</v>
      </c>
      <c r="B8238" t="s">
        <v>929</v>
      </c>
      <c r="C8238" t="s">
        <v>1404</v>
      </c>
      <c r="D8238" t="s">
        <v>930</v>
      </c>
      <c r="E8238">
        <v>43399</v>
      </c>
      <c r="F8238" t="s">
        <v>1493</v>
      </c>
      <c r="G8238" t="s">
        <v>931</v>
      </c>
      <c r="H8238" t="s">
        <v>950</v>
      </c>
      <c r="I8238" t="s">
        <v>952</v>
      </c>
      <c r="J8238" t="s">
        <v>20</v>
      </c>
      <c r="K8238" t="s">
        <v>21</v>
      </c>
      <c r="L8238" t="s">
        <v>941</v>
      </c>
      <c r="M8238" t="s">
        <v>935</v>
      </c>
      <c r="N8238" t="s">
        <v>936</v>
      </c>
      <c r="O8238">
        <v>1803500</v>
      </c>
      <c r="P8238">
        <v>1803500</v>
      </c>
      <c r="Q8238">
        <v>0</v>
      </c>
      <c r="R8238">
        <v>0</v>
      </c>
      <c r="S8238">
        <v>0</v>
      </c>
      <c r="T8238">
        <v>1803500</v>
      </c>
      <c r="U8238" t="s">
        <v>937</v>
      </c>
      <c r="V8238" t="s">
        <v>938</v>
      </c>
    </row>
    <row r="8239" spans="1:22" x14ac:dyDescent="0.25">
      <c r="A8239">
        <v>8953</v>
      </c>
      <c r="B8239" t="s">
        <v>929</v>
      </c>
      <c r="C8239" t="s">
        <v>4654</v>
      </c>
      <c r="D8239" t="s">
        <v>930</v>
      </c>
      <c r="E8239">
        <v>43399</v>
      </c>
      <c r="F8239" t="s">
        <v>1495</v>
      </c>
      <c r="G8239" t="s">
        <v>931</v>
      </c>
      <c r="H8239" t="s">
        <v>950</v>
      </c>
      <c r="I8239" t="s">
        <v>952</v>
      </c>
      <c r="J8239" t="s">
        <v>22</v>
      </c>
      <c r="K8239" t="s">
        <v>23</v>
      </c>
      <c r="L8239" t="s">
        <v>941</v>
      </c>
      <c r="M8239" t="s">
        <v>935</v>
      </c>
      <c r="N8239" t="s">
        <v>936</v>
      </c>
      <c r="O8239">
        <v>454426</v>
      </c>
      <c r="P8239">
        <v>454426</v>
      </c>
      <c r="Q8239">
        <v>0</v>
      </c>
      <c r="R8239">
        <v>0</v>
      </c>
      <c r="S8239">
        <v>0</v>
      </c>
      <c r="T8239">
        <v>454426</v>
      </c>
      <c r="U8239" t="s">
        <v>937</v>
      </c>
      <c r="V8239" t="s">
        <v>937</v>
      </c>
    </row>
    <row r="8240" spans="1:22" x14ac:dyDescent="0.25">
      <c r="A8240">
        <v>8954</v>
      </c>
      <c r="B8240" t="s">
        <v>929</v>
      </c>
      <c r="C8240" t="s">
        <v>5784</v>
      </c>
      <c r="D8240" t="s">
        <v>930</v>
      </c>
      <c r="E8240">
        <v>43399</v>
      </c>
      <c r="F8240" t="s">
        <v>1495</v>
      </c>
      <c r="G8240" t="s">
        <v>931</v>
      </c>
      <c r="H8240" t="s">
        <v>950</v>
      </c>
      <c r="I8240" t="s">
        <v>952</v>
      </c>
      <c r="J8240" t="s">
        <v>82</v>
      </c>
      <c r="K8240" t="s">
        <v>83</v>
      </c>
      <c r="L8240" t="s">
        <v>941</v>
      </c>
      <c r="M8240" t="s">
        <v>935</v>
      </c>
      <c r="N8240" t="s">
        <v>936</v>
      </c>
      <c r="O8240">
        <v>101800</v>
      </c>
      <c r="P8240">
        <v>101800</v>
      </c>
      <c r="Q8240">
        <v>0</v>
      </c>
      <c r="R8240">
        <v>0</v>
      </c>
      <c r="S8240">
        <v>0</v>
      </c>
      <c r="T8240">
        <v>101800</v>
      </c>
      <c r="U8240" t="s">
        <v>937</v>
      </c>
      <c r="V8240" t="s">
        <v>938</v>
      </c>
    </row>
    <row r="8241" spans="1:22" x14ac:dyDescent="0.25">
      <c r="A8241">
        <v>8955</v>
      </c>
      <c r="B8241" t="s">
        <v>943</v>
      </c>
      <c r="C8241" t="s">
        <v>6233</v>
      </c>
      <c r="D8241" t="s">
        <v>930</v>
      </c>
      <c r="E8241">
        <v>43399</v>
      </c>
      <c r="F8241" t="s">
        <v>1498</v>
      </c>
      <c r="G8241" t="s">
        <v>931</v>
      </c>
      <c r="H8241" t="s">
        <v>950</v>
      </c>
      <c r="I8241" t="s">
        <v>952</v>
      </c>
      <c r="J8241" t="s">
        <v>120</v>
      </c>
      <c r="K8241" t="s">
        <v>121</v>
      </c>
      <c r="L8241" t="s">
        <v>948</v>
      </c>
      <c r="M8241" t="s">
        <v>935</v>
      </c>
      <c r="N8241" t="s">
        <v>936</v>
      </c>
      <c r="O8241">
        <v>6900</v>
      </c>
      <c r="P8241">
        <v>6900</v>
      </c>
      <c r="Q8241">
        <v>0</v>
      </c>
      <c r="R8241">
        <v>0</v>
      </c>
      <c r="S8241">
        <v>0</v>
      </c>
      <c r="T8241">
        <v>0</v>
      </c>
      <c r="U8241" t="s">
        <v>937</v>
      </c>
      <c r="V8241" t="s">
        <v>938</v>
      </c>
    </row>
    <row r="8242" spans="1:22" x14ac:dyDescent="0.25">
      <c r="A8242">
        <v>8939</v>
      </c>
      <c r="B8242" t="s">
        <v>929</v>
      </c>
      <c r="C8242" t="s">
        <v>5971</v>
      </c>
      <c r="D8242" t="s">
        <v>930</v>
      </c>
      <c r="E8242">
        <v>43399</v>
      </c>
      <c r="F8242" t="s">
        <v>1493</v>
      </c>
      <c r="G8242" t="s">
        <v>931</v>
      </c>
      <c r="H8242" t="s">
        <v>950</v>
      </c>
      <c r="I8242" t="s">
        <v>952</v>
      </c>
      <c r="J8242" t="s">
        <v>20</v>
      </c>
      <c r="K8242" t="s">
        <v>21</v>
      </c>
      <c r="L8242" t="s">
        <v>941</v>
      </c>
      <c r="M8242" t="s">
        <v>935</v>
      </c>
      <c r="N8242" t="s">
        <v>936</v>
      </c>
      <c r="O8242">
        <v>581280</v>
      </c>
      <c r="P8242">
        <v>581280</v>
      </c>
      <c r="Q8242">
        <v>0</v>
      </c>
      <c r="R8242">
        <v>0</v>
      </c>
      <c r="S8242">
        <v>0</v>
      </c>
      <c r="T8242">
        <v>581280</v>
      </c>
      <c r="U8242" t="s">
        <v>937</v>
      </c>
      <c r="V8242" t="s">
        <v>937</v>
      </c>
    </row>
    <row r="8243" spans="1:22" x14ac:dyDescent="0.25">
      <c r="A8243">
        <v>8945</v>
      </c>
      <c r="B8243" t="s">
        <v>929</v>
      </c>
      <c r="C8243" t="s">
        <v>4262</v>
      </c>
      <c r="D8243" t="s">
        <v>930</v>
      </c>
      <c r="E8243">
        <v>43399</v>
      </c>
      <c r="F8243" t="s">
        <v>2451</v>
      </c>
      <c r="G8243" t="s">
        <v>931</v>
      </c>
      <c r="H8243" t="s">
        <v>950</v>
      </c>
      <c r="I8243" t="s">
        <v>952</v>
      </c>
      <c r="J8243" t="s">
        <v>248</v>
      </c>
      <c r="K8243" t="s">
        <v>249</v>
      </c>
      <c r="L8243" t="s">
        <v>948</v>
      </c>
      <c r="M8243" t="s">
        <v>935</v>
      </c>
      <c r="N8243" t="s">
        <v>936</v>
      </c>
      <c r="O8243">
        <v>400000</v>
      </c>
      <c r="P8243">
        <v>400000</v>
      </c>
      <c r="Q8243">
        <v>0</v>
      </c>
      <c r="R8243">
        <v>0</v>
      </c>
      <c r="S8243">
        <v>0</v>
      </c>
      <c r="T8243">
        <v>400000</v>
      </c>
      <c r="U8243" t="s">
        <v>937</v>
      </c>
      <c r="V8243" t="s">
        <v>937</v>
      </c>
    </row>
    <row r="8244" spans="1:22" x14ac:dyDescent="0.25">
      <c r="A8244">
        <v>8933</v>
      </c>
      <c r="B8244" t="s">
        <v>943</v>
      </c>
      <c r="C8244" t="s">
        <v>4501</v>
      </c>
      <c r="D8244" t="s">
        <v>930</v>
      </c>
      <c r="E8244">
        <v>43399</v>
      </c>
      <c r="F8244" t="s">
        <v>1586</v>
      </c>
      <c r="G8244" t="s">
        <v>1587</v>
      </c>
      <c r="H8244" t="s">
        <v>3968</v>
      </c>
      <c r="I8244" t="s">
        <v>952</v>
      </c>
      <c r="J8244" t="s">
        <v>737</v>
      </c>
      <c r="K8244" t="s">
        <v>738</v>
      </c>
      <c r="L8244" t="s">
        <v>948</v>
      </c>
      <c r="M8244" t="s">
        <v>935</v>
      </c>
      <c r="N8244" t="s">
        <v>936</v>
      </c>
      <c r="O8244">
        <v>583950</v>
      </c>
      <c r="P8244">
        <v>535287.5</v>
      </c>
      <c r="Q8244">
        <v>0</v>
      </c>
      <c r="R8244">
        <v>0</v>
      </c>
      <c r="S8244">
        <v>48662.5</v>
      </c>
      <c r="T8244">
        <v>0</v>
      </c>
      <c r="U8244" t="s">
        <v>937</v>
      </c>
      <c r="V8244" t="s">
        <v>938</v>
      </c>
    </row>
    <row r="8245" spans="1:22" x14ac:dyDescent="0.25">
      <c r="A8245">
        <v>8910</v>
      </c>
      <c r="B8245" t="s">
        <v>943</v>
      </c>
      <c r="C8245" t="s">
        <v>2560</v>
      </c>
      <c r="D8245" t="s">
        <v>930</v>
      </c>
      <c r="E8245">
        <v>43399</v>
      </c>
      <c r="F8245" t="s">
        <v>1586</v>
      </c>
      <c r="G8245" t="s">
        <v>1587</v>
      </c>
      <c r="H8245" t="s">
        <v>3968</v>
      </c>
      <c r="I8245" t="s">
        <v>952</v>
      </c>
      <c r="J8245" t="s">
        <v>120</v>
      </c>
      <c r="K8245" t="s">
        <v>121</v>
      </c>
      <c r="L8245" t="s">
        <v>948</v>
      </c>
      <c r="M8245" t="s">
        <v>935</v>
      </c>
      <c r="N8245" t="s">
        <v>936</v>
      </c>
      <c r="O8245">
        <v>28400</v>
      </c>
      <c r="P8245">
        <v>28400</v>
      </c>
      <c r="Q8245">
        <v>0</v>
      </c>
      <c r="R8245">
        <v>0</v>
      </c>
      <c r="S8245">
        <v>0</v>
      </c>
      <c r="T8245">
        <v>0</v>
      </c>
      <c r="U8245" t="s">
        <v>937</v>
      </c>
      <c r="V8245" t="s">
        <v>938</v>
      </c>
    </row>
    <row r="8246" spans="1:22" x14ac:dyDescent="0.25">
      <c r="A8246">
        <v>8944</v>
      </c>
      <c r="B8246" t="s">
        <v>929</v>
      </c>
      <c r="C8246" t="s">
        <v>4375</v>
      </c>
      <c r="D8246" t="s">
        <v>930</v>
      </c>
      <c r="E8246">
        <v>43399</v>
      </c>
      <c r="F8246" t="s">
        <v>2451</v>
      </c>
      <c r="G8246" t="s">
        <v>931</v>
      </c>
      <c r="H8246" t="s">
        <v>950</v>
      </c>
      <c r="I8246" t="s">
        <v>952</v>
      </c>
      <c r="J8246" t="s">
        <v>52</v>
      </c>
      <c r="K8246" t="s">
        <v>53</v>
      </c>
      <c r="L8246" t="s">
        <v>944</v>
      </c>
      <c r="M8246" t="s">
        <v>935</v>
      </c>
      <c r="N8246" t="s">
        <v>936</v>
      </c>
      <c r="O8246">
        <v>172000</v>
      </c>
      <c r="P8246">
        <v>172000</v>
      </c>
      <c r="Q8246">
        <v>0</v>
      </c>
      <c r="R8246">
        <v>0</v>
      </c>
      <c r="S8246">
        <v>0</v>
      </c>
      <c r="T8246">
        <v>172000</v>
      </c>
      <c r="U8246" t="s">
        <v>937</v>
      </c>
      <c r="V8246" t="s">
        <v>937</v>
      </c>
    </row>
    <row r="8247" spans="1:22" x14ac:dyDescent="0.25">
      <c r="A8247">
        <v>8943</v>
      </c>
      <c r="B8247" t="s">
        <v>929</v>
      </c>
      <c r="C8247" t="s">
        <v>1342</v>
      </c>
      <c r="D8247" t="s">
        <v>930</v>
      </c>
      <c r="E8247">
        <v>43399</v>
      </c>
      <c r="F8247" t="s">
        <v>2451</v>
      </c>
      <c r="G8247" t="s">
        <v>931</v>
      </c>
      <c r="H8247" t="s">
        <v>950</v>
      </c>
      <c r="I8247" t="s">
        <v>952</v>
      </c>
      <c r="J8247" t="s">
        <v>352</v>
      </c>
      <c r="K8247" t="s">
        <v>353</v>
      </c>
      <c r="L8247" t="s">
        <v>948</v>
      </c>
      <c r="M8247" t="s">
        <v>935</v>
      </c>
      <c r="N8247" t="s">
        <v>936</v>
      </c>
      <c r="O8247">
        <v>45000</v>
      </c>
      <c r="P8247">
        <v>0</v>
      </c>
      <c r="Q8247">
        <v>0</v>
      </c>
      <c r="R8247">
        <v>0</v>
      </c>
      <c r="S8247">
        <v>45000</v>
      </c>
      <c r="T8247">
        <v>0</v>
      </c>
      <c r="U8247" t="s">
        <v>937</v>
      </c>
      <c r="V8247" t="s">
        <v>937</v>
      </c>
    </row>
    <row r="8248" spans="1:22" x14ac:dyDescent="0.25">
      <c r="A8248">
        <v>8951</v>
      </c>
      <c r="B8248" t="s">
        <v>943</v>
      </c>
      <c r="C8248" t="s">
        <v>6234</v>
      </c>
      <c r="D8248" t="s">
        <v>930</v>
      </c>
      <c r="E8248">
        <v>43399</v>
      </c>
      <c r="F8248" t="s">
        <v>2451</v>
      </c>
      <c r="G8248" t="s">
        <v>931</v>
      </c>
      <c r="H8248" t="s">
        <v>950</v>
      </c>
      <c r="I8248" t="s">
        <v>952</v>
      </c>
      <c r="J8248" t="s">
        <v>62</v>
      </c>
      <c r="K8248" t="s">
        <v>63</v>
      </c>
      <c r="L8248" t="s">
        <v>941</v>
      </c>
      <c r="M8248" t="s">
        <v>935</v>
      </c>
      <c r="N8248" t="s">
        <v>936</v>
      </c>
      <c r="O8248">
        <v>138120</v>
      </c>
      <c r="P8248">
        <v>138120</v>
      </c>
      <c r="Q8248">
        <v>0</v>
      </c>
      <c r="R8248">
        <v>0</v>
      </c>
      <c r="S8248">
        <v>0</v>
      </c>
      <c r="T8248">
        <v>138120</v>
      </c>
      <c r="U8248" t="s">
        <v>937</v>
      </c>
      <c r="V8248" t="s">
        <v>938</v>
      </c>
    </row>
    <row r="8249" spans="1:22" x14ac:dyDescent="0.25">
      <c r="A8249">
        <v>8946</v>
      </c>
      <c r="B8249" t="s">
        <v>929</v>
      </c>
      <c r="C8249" t="s">
        <v>6235</v>
      </c>
      <c r="D8249" t="s">
        <v>930</v>
      </c>
      <c r="E8249">
        <v>43399</v>
      </c>
      <c r="F8249" t="s">
        <v>2451</v>
      </c>
      <c r="G8249" t="s">
        <v>931</v>
      </c>
      <c r="H8249" t="s">
        <v>950</v>
      </c>
      <c r="I8249" t="s">
        <v>952</v>
      </c>
      <c r="J8249" t="s">
        <v>126</v>
      </c>
      <c r="K8249" t="s">
        <v>127</v>
      </c>
      <c r="L8249" t="s">
        <v>941</v>
      </c>
      <c r="M8249" t="s">
        <v>935</v>
      </c>
      <c r="N8249" t="s">
        <v>936</v>
      </c>
      <c r="O8249">
        <v>45212</v>
      </c>
      <c r="P8249">
        <v>45212</v>
      </c>
      <c r="Q8249">
        <v>0</v>
      </c>
      <c r="R8249">
        <v>0</v>
      </c>
      <c r="S8249">
        <v>0</v>
      </c>
      <c r="T8249">
        <v>45212</v>
      </c>
      <c r="U8249" t="s">
        <v>937</v>
      </c>
      <c r="V8249" t="s">
        <v>937</v>
      </c>
    </row>
    <row r="8250" spans="1:22" x14ac:dyDescent="0.25">
      <c r="A8250">
        <v>8947</v>
      </c>
      <c r="B8250" t="s">
        <v>929</v>
      </c>
      <c r="C8250" t="s">
        <v>6236</v>
      </c>
      <c r="D8250" t="s">
        <v>930</v>
      </c>
      <c r="E8250">
        <v>43399</v>
      </c>
      <c r="F8250" t="s">
        <v>2451</v>
      </c>
      <c r="G8250" t="s">
        <v>931</v>
      </c>
      <c r="H8250" t="s">
        <v>950</v>
      </c>
      <c r="I8250" t="s">
        <v>952</v>
      </c>
      <c r="J8250" t="s">
        <v>653</v>
      </c>
      <c r="K8250" t="s">
        <v>654</v>
      </c>
      <c r="L8250" t="s">
        <v>948</v>
      </c>
      <c r="M8250" t="s">
        <v>935</v>
      </c>
      <c r="N8250" t="s">
        <v>936</v>
      </c>
      <c r="O8250">
        <v>270000</v>
      </c>
      <c r="P8250">
        <v>270000</v>
      </c>
      <c r="Q8250">
        <v>0</v>
      </c>
      <c r="R8250">
        <v>0</v>
      </c>
      <c r="S8250">
        <v>0</v>
      </c>
      <c r="T8250">
        <v>270000</v>
      </c>
      <c r="U8250" t="s">
        <v>937</v>
      </c>
      <c r="V8250" t="s">
        <v>937</v>
      </c>
    </row>
    <row r="8251" spans="1:22" x14ac:dyDescent="0.25">
      <c r="A8251">
        <v>8948</v>
      </c>
      <c r="B8251" t="s">
        <v>943</v>
      </c>
      <c r="C8251" t="s">
        <v>6237</v>
      </c>
      <c r="D8251" t="s">
        <v>930</v>
      </c>
      <c r="E8251">
        <v>43399</v>
      </c>
      <c r="F8251" t="s">
        <v>1498</v>
      </c>
      <c r="G8251" t="s">
        <v>931</v>
      </c>
      <c r="H8251" t="s">
        <v>950</v>
      </c>
      <c r="I8251" t="s">
        <v>952</v>
      </c>
      <c r="J8251" t="s">
        <v>326</v>
      </c>
      <c r="K8251" t="s">
        <v>327</v>
      </c>
      <c r="L8251" t="s">
        <v>948</v>
      </c>
      <c r="M8251" t="s">
        <v>935</v>
      </c>
      <c r="N8251" t="s">
        <v>936</v>
      </c>
      <c r="O8251">
        <v>459</v>
      </c>
      <c r="P8251">
        <v>459</v>
      </c>
      <c r="Q8251">
        <v>0</v>
      </c>
      <c r="R8251">
        <v>0</v>
      </c>
      <c r="S8251">
        <v>0</v>
      </c>
      <c r="T8251">
        <v>459</v>
      </c>
      <c r="U8251" t="s">
        <v>937</v>
      </c>
      <c r="V8251" t="s">
        <v>938</v>
      </c>
    </row>
    <row r="8252" spans="1:22" x14ac:dyDescent="0.25">
      <c r="A8252">
        <v>8949</v>
      </c>
      <c r="B8252" t="s">
        <v>943</v>
      </c>
      <c r="C8252" t="s">
        <v>6237</v>
      </c>
      <c r="D8252" t="s">
        <v>930</v>
      </c>
      <c r="E8252">
        <v>43399</v>
      </c>
      <c r="F8252" t="s">
        <v>1498</v>
      </c>
      <c r="G8252" t="s">
        <v>931</v>
      </c>
      <c r="H8252" t="s">
        <v>950</v>
      </c>
      <c r="I8252" t="s">
        <v>952</v>
      </c>
      <c r="J8252" t="s">
        <v>326</v>
      </c>
      <c r="K8252" t="s">
        <v>327</v>
      </c>
      <c r="L8252" t="s">
        <v>948</v>
      </c>
      <c r="M8252" t="s">
        <v>935</v>
      </c>
      <c r="N8252" t="s">
        <v>936</v>
      </c>
      <c r="O8252">
        <v>108</v>
      </c>
      <c r="P8252">
        <v>108</v>
      </c>
      <c r="Q8252">
        <v>0</v>
      </c>
      <c r="R8252">
        <v>0</v>
      </c>
      <c r="S8252">
        <v>0</v>
      </c>
      <c r="T8252">
        <v>108</v>
      </c>
      <c r="U8252" t="s">
        <v>937</v>
      </c>
      <c r="V8252" t="s">
        <v>938</v>
      </c>
    </row>
    <row r="8253" spans="1:22" x14ac:dyDescent="0.25">
      <c r="A8253">
        <v>8950</v>
      </c>
      <c r="B8253" t="s">
        <v>943</v>
      </c>
      <c r="C8253" t="s">
        <v>6238</v>
      </c>
      <c r="D8253" t="s">
        <v>930</v>
      </c>
      <c r="E8253">
        <v>43399</v>
      </c>
      <c r="F8253" t="s">
        <v>1498</v>
      </c>
      <c r="G8253" t="s">
        <v>931</v>
      </c>
      <c r="H8253" t="s">
        <v>950</v>
      </c>
      <c r="I8253" t="s">
        <v>952</v>
      </c>
      <c r="J8253" t="s">
        <v>60</v>
      </c>
      <c r="K8253" t="s">
        <v>61</v>
      </c>
      <c r="L8253" t="s">
        <v>948</v>
      </c>
      <c r="M8253" t="s">
        <v>935</v>
      </c>
      <c r="N8253" t="s">
        <v>936</v>
      </c>
      <c r="O8253">
        <v>82545</v>
      </c>
      <c r="P8253">
        <v>82545</v>
      </c>
      <c r="Q8253">
        <v>0</v>
      </c>
      <c r="R8253">
        <v>0</v>
      </c>
      <c r="S8253">
        <v>0</v>
      </c>
      <c r="T8253">
        <v>82545</v>
      </c>
      <c r="U8253" t="s">
        <v>937</v>
      </c>
      <c r="V8253" t="s">
        <v>938</v>
      </c>
    </row>
    <row r="8254" spans="1:22" x14ac:dyDescent="0.25">
      <c r="A8254">
        <v>8938</v>
      </c>
      <c r="B8254" t="s">
        <v>929</v>
      </c>
      <c r="C8254" t="s">
        <v>6239</v>
      </c>
      <c r="D8254" t="s">
        <v>930</v>
      </c>
      <c r="E8254">
        <v>43398</v>
      </c>
      <c r="F8254" t="s">
        <v>1493</v>
      </c>
      <c r="G8254" t="s">
        <v>931</v>
      </c>
      <c r="H8254" t="s">
        <v>950</v>
      </c>
      <c r="I8254" t="s">
        <v>952</v>
      </c>
      <c r="J8254" t="s">
        <v>168</v>
      </c>
      <c r="K8254" t="s">
        <v>169</v>
      </c>
      <c r="L8254" t="s">
        <v>944</v>
      </c>
      <c r="M8254" t="s">
        <v>935</v>
      </c>
      <c r="N8254" t="s">
        <v>936</v>
      </c>
      <c r="O8254">
        <v>517200</v>
      </c>
      <c r="P8254">
        <v>310400</v>
      </c>
      <c r="Q8254">
        <v>0</v>
      </c>
      <c r="R8254">
        <v>0</v>
      </c>
      <c r="S8254">
        <v>206800</v>
      </c>
      <c r="T8254">
        <v>310400</v>
      </c>
      <c r="U8254" t="s">
        <v>937</v>
      </c>
      <c r="V8254" t="s">
        <v>937</v>
      </c>
    </row>
    <row r="8255" spans="1:22" x14ac:dyDescent="0.25">
      <c r="A8255">
        <v>8937</v>
      </c>
      <c r="B8255" t="s">
        <v>929</v>
      </c>
      <c r="C8255" t="s">
        <v>4169</v>
      </c>
      <c r="D8255" t="s">
        <v>930</v>
      </c>
      <c r="E8255">
        <v>43398</v>
      </c>
      <c r="F8255" t="s">
        <v>1590</v>
      </c>
      <c r="G8255" t="s">
        <v>931</v>
      </c>
      <c r="H8255" t="s">
        <v>950</v>
      </c>
      <c r="I8255" t="s">
        <v>952</v>
      </c>
      <c r="J8255" t="s">
        <v>388</v>
      </c>
      <c r="K8255" t="s">
        <v>389</v>
      </c>
      <c r="L8255" t="s">
        <v>948</v>
      </c>
      <c r="M8255" t="s">
        <v>935</v>
      </c>
      <c r="N8255" t="s">
        <v>936</v>
      </c>
      <c r="O8255">
        <v>540000</v>
      </c>
      <c r="P8255">
        <v>540000</v>
      </c>
      <c r="Q8255">
        <v>0</v>
      </c>
      <c r="R8255">
        <v>0</v>
      </c>
      <c r="S8255">
        <v>0</v>
      </c>
      <c r="T8255">
        <v>540000</v>
      </c>
      <c r="U8255" t="s">
        <v>937</v>
      </c>
      <c r="V8255" t="s">
        <v>938</v>
      </c>
    </row>
    <row r="8256" spans="1:22" x14ac:dyDescent="0.25">
      <c r="A8256">
        <v>8934</v>
      </c>
      <c r="B8256" t="s">
        <v>929</v>
      </c>
      <c r="C8256" t="s">
        <v>6240</v>
      </c>
      <c r="D8256" t="s">
        <v>930</v>
      </c>
      <c r="E8256">
        <v>43398</v>
      </c>
      <c r="F8256" t="s">
        <v>1495</v>
      </c>
      <c r="G8256" t="s">
        <v>931</v>
      </c>
      <c r="H8256" t="s">
        <v>950</v>
      </c>
      <c r="I8256" t="s">
        <v>952</v>
      </c>
      <c r="J8256" t="s">
        <v>84</v>
      </c>
      <c r="K8256" t="s">
        <v>85</v>
      </c>
      <c r="L8256" t="s">
        <v>940</v>
      </c>
      <c r="M8256" t="s">
        <v>935</v>
      </c>
      <c r="N8256" t="s">
        <v>936</v>
      </c>
      <c r="O8256">
        <v>350000</v>
      </c>
      <c r="P8256">
        <v>350000</v>
      </c>
      <c r="Q8256">
        <v>0</v>
      </c>
      <c r="R8256">
        <v>0</v>
      </c>
      <c r="S8256">
        <v>0</v>
      </c>
      <c r="T8256">
        <v>350000</v>
      </c>
      <c r="U8256" t="s">
        <v>937</v>
      </c>
      <c r="V8256" t="s">
        <v>937</v>
      </c>
    </row>
    <row r="8257" spans="1:22" x14ac:dyDescent="0.25">
      <c r="A8257">
        <v>8940</v>
      </c>
      <c r="B8257" t="s">
        <v>929</v>
      </c>
      <c r="C8257" t="s">
        <v>6241</v>
      </c>
      <c r="D8257" t="s">
        <v>930</v>
      </c>
      <c r="E8257">
        <v>43398</v>
      </c>
      <c r="F8257" t="s">
        <v>1493</v>
      </c>
      <c r="G8257" t="s">
        <v>931</v>
      </c>
      <c r="H8257" t="s">
        <v>950</v>
      </c>
      <c r="I8257" t="s">
        <v>952</v>
      </c>
      <c r="J8257" t="s">
        <v>22</v>
      </c>
      <c r="K8257" t="s">
        <v>23</v>
      </c>
      <c r="L8257" t="s">
        <v>940</v>
      </c>
      <c r="M8257" t="s">
        <v>935</v>
      </c>
      <c r="N8257" t="s">
        <v>936</v>
      </c>
      <c r="O8257">
        <v>985678</v>
      </c>
      <c r="P8257">
        <v>882850</v>
      </c>
      <c r="Q8257">
        <v>0</v>
      </c>
      <c r="R8257">
        <v>0</v>
      </c>
      <c r="S8257">
        <v>102828</v>
      </c>
      <c r="T8257">
        <v>882850</v>
      </c>
      <c r="U8257" t="s">
        <v>937</v>
      </c>
      <c r="V8257" t="s">
        <v>938</v>
      </c>
    </row>
    <row r="8258" spans="1:22" x14ac:dyDescent="0.25">
      <c r="A8258">
        <v>8941</v>
      </c>
      <c r="B8258" t="s">
        <v>929</v>
      </c>
      <c r="C8258" t="s">
        <v>1455</v>
      </c>
      <c r="D8258" t="s">
        <v>930</v>
      </c>
      <c r="E8258">
        <v>43398</v>
      </c>
      <c r="F8258" t="s">
        <v>1590</v>
      </c>
      <c r="G8258" t="s">
        <v>931</v>
      </c>
      <c r="H8258" t="s">
        <v>950</v>
      </c>
      <c r="I8258" t="s">
        <v>952</v>
      </c>
      <c r="J8258" t="s">
        <v>122</v>
      </c>
      <c r="K8258" t="s">
        <v>123</v>
      </c>
      <c r="L8258" t="s">
        <v>941</v>
      </c>
      <c r="M8258" t="s">
        <v>935</v>
      </c>
      <c r="N8258" t="s">
        <v>936</v>
      </c>
      <c r="O8258">
        <v>100000</v>
      </c>
      <c r="P8258">
        <v>100000</v>
      </c>
      <c r="Q8258">
        <v>0</v>
      </c>
      <c r="R8258">
        <v>0</v>
      </c>
      <c r="S8258">
        <v>0</v>
      </c>
      <c r="T8258">
        <v>100000</v>
      </c>
      <c r="U8258" t="s">
        <v>937</v>
      </c>
      <c r="V8258" t="s">
        <v>938</v>
      </c>
    </row>
    <row r="8259" spans="1:22" x14ac:dyDescent="0.25">
      <c r="A8259">
        <v>8942</v>
      </c>
      <c r="B8259" t="s">
        <v>929</v>
      </c>
      <c r="C8259" t="s">
        <v>1455</v>
      </c>
      <c r="D8259" t="s">
        <v>930</v>
      </c>
      <c r="E8259">
        <v>43398</v>
      </c>
      <c r="F8259" t="s">
        <v>1493</v>
      </c>
      <c r="G8259" t="s">
        <v>931</v>
      </c>
      <c r="H8259" t="s">
        <v>950</v>
      </c>
      <c r="I8259" t="s">
        <v>952</v>
      </c>
      <c r="J8259" t="s">
        <v>122</v>
      </c>
      <c r="K8259" t="s">
        <v>123</v>
      </c>
      <c r="L8259" t="s">
        <v>941</v>
      </c>
      <c r="M8259" t="s">
        <v>935</v>
      </c>
      <c r="N8259" t="s">
        <v>936</v>
      </c>
      <c r="O8259">
        <v>120000</v>
      </c>
      <c r="P8259">
        <v>120000</v>
      </c>
      <c r="Q8259">
        <v>0</v>
      </c>
      <c r="R8259">
        <v>0</v>
      </c>
      <c r="S8259">
        <v>0</v>
      </c>
      <c r="T8259">
        <v>120000</v>
      </c>
      <c r="U8259" t="s">
        <v>937</v>
      </c>
      <c r="V8259" t="s">
        <v>938</v>
      </c>
    </row>
    <row r="8260" spans="1:22" x14ac:dyDescent="0.25">
      <c r="A8260">
        <v>8936</v>
      </c>
      <c r="B8260" t="s">
        <v>929</v>
      </c>
      <c r="C8260" t="s">
        <v>6242</v>
      </c>
      <c r="D8260" t="s">
        <v>930</v>
      </c>
      <c r="E8260">
        <v>43398</v>
      </c>
      <c r="F8260" t="s">
        <v>1493</v>
      </c>
      <c r="G8260" t="s">
        <v>931</v>
      </c>
      <c r="H8260" t="s">
        <v>950</v>
      </c>
      <c r="I8260" t="s">
        <v>952</v>
      </c>
      <c r="J8260" t="s">
        <v>22</v>
      </c>
      <c r="K8260" t="s">
        <v>23</v>
      </c>
      <c r="L8260" t="s">
        <v>940</v>
      </c>
      <c r="M8260" t="s">
        <v>935</v>
      </c>
      <c r="N8260" t="s">
        <v>936</v>
      </c>
      <c r="O8260">
        <v>1379770.2</v>
      </c>
      <c r="P8260">
        <v>1376908.2</v>
      </c>
      <c r="Q8260">
        <v>0</v>
      </c>
      <c r="R8260">
        <v>0</v>
      </c>
      <c r="S8260">
        <v>2862</v>
      </c>
      <c r="T8260">
        <v>1376908.2</v>
      </c>
      <c r="U8260" t="s">
        <v>937</v>
      </c>
      <c r="V8260" t="s">
        <v>938</v>
      </c>
    </row>
    <row r="8261" spans="1:22" x14ac:dyDescent="0.25">
      <c r="A8261">
        <v>8935</v>
      </c>
      <c r="B8261" t="s">
        <v>943</v>
      </c>
      <c r="C8261" t="s">
        <v>6243</v>
      </c>
      <c r="D8261" t="s">
        <v>930</v>
      </c>
      <c r="E8261">
        <v>43398</v>
      </c>
      <c r="F8261" t="s">
        <v>1498</v>
      </c>
      <c r="G8261" t="s">
        <v>931</v>
      </c>
      <c r="H8261" t="s">
        <v>950</v>
      </c>
      <c r="I8261" t="s">
        <v>952</v>
      </c>
      <c r="J8261" t="s">
        <v>202</v>
      </c>
      <c r="K8261" t="s">
        <v>203</v>
      </c>
      <c r="L8261" t="s">
        <v>948</v>
      </c>
      <c r="M8261" t="s">
        <v>935</v>
      </c>
      <c r="N8261" t="s">
        <v>936</v>
      </c>
      <c r="O8261">
        <v>45294</v>
      </c>
      <c r="P8261">
        <v>45294</v>
      </c>
      <c r="Q8261">
        <v>0</v>
      </c>
      <c r="R8261">
        <v>0</v>
      </c>
      <c r="S8261">
        <v>0</v>
      </c>
      <c r="T8261">
        <v>45294</v>
      </c>
      <c r="U8261" t="s">
        <v>937</v>
      </c>
      <c r="V8261" t="s">
        <v>937</v>
      </c>
    </row>
    <row r="8262" spans="1:22" x14ac:dyDescent="0.25">
      <c r="A8262">
        <v>8931</v>
      </c>
      <c r="B8262" t="s">
        <v>929</v>
      </c>
      <c r="C8262" t="s">
        <v>953</v>
      </c>
      <c r="D8262" t="s">
        <v>930</v>
      </c>
      <c r="E8262">
        <v>43398</v>
      </c>
      <c r="F8262" t="s">
        <v>1590</v>
      </c>
      <c r="G8262" t="s">
        <v>931</v>
      </c>
      <c r="H8262" t="s">
        <v>950</v>
      </c>
      <c r="I8262" t="s">
        <v>952</v>
      </c>
      <c r="J8262" t="s">
        <v>20</v>
      </c>
      <c r="K8262" t="s">
        <v>21</v>
      </c>
      <c r="L8262" t="s">
        <v>944</v>
      </c>
      <c r="M8262" t="s">
        <v>935</v>
      </c>
      <c r="N8262" t="s">
        <v>936</v>
      </c>
      <c r="O8262">
        <v>1080056</v>
      </c>
      <c r="P8262">
        <v>1080056</v>
      </c>
      <c r="Q8262">
        <v>0</v>
      </c>
      <c r="R8262">
        <v>0</v>
      </c>
      <c r="S8262">
        <v>0</v>
      </c>
      <c r="T8262">
        <v>1080056</v>
      </c>
      <c r="U8262" t="s">
        <v>937</v>
      </c>
      <c r="V8262" t="s">
        <v>938</v>
      </c>
    </row>
    <row r="8263" spans="1:22" x14ac:dyDescent="0.25">
      <c r="A8263">
        <v>8932</v>
      </c>
      <c r="B8263" t="s">
        <v>929</v>
      </c>
      <c r="C8263" t="s">
        <v>1394</v>
      </c>
      <c r="D8263" t="s">
        <v>930</v>
      </c>
      <c r="E8263">
        <v>43398</v>
      </c>
      <c r="F8263" t="s">
        <v>1625</v>
      </c>
      <c r="G8263" t="s">
        <v>931</v>
      </c>
      <c r="H8263" t="s">
        <v>950</v>
      </c>
      <c r="I8263" t="s">
        <v>952</v>
      </c>
      <c r="J8263" t="s">
        <v>208</v>
      </c>
      <c r="K8263" t="s">
        <v>209</v>
      </c>
      <c r="L8263" t="s">
        <v>948</v>
      </c>
      <c r="M8263" t="s">
        <v>935</v>
      </c>
      <c r="N8263" t="s">
        <v>936</v>
      </c>
      <c r="O8263">
        <v>311106</v>
      </c>
      <c r="P8263">
        <v>181512</v>
      </c>
      <c r="Q8263">
        <v>0</v>
      </c>
      <c r="R8263">
        <v>0</v>
      </c>
      <c r="S8263">
        <v>129594</v>
      </c>
      <c r="T8263">
        <v>181512</v>
      </c>
      <c r="U8263" t="s">
        <v>937</v>
      </c>
      <c r="V8263" t="s">
        <v>938</v>
      </c>
    </row>
    <row r="8264" spans="1:22" x14ac:dyDescent="0.25">
      <c r="A8264">
        <v>8930</v>
      </c>
      <c r="B8264" t="s">
        <v>929</v>
      </c>
      <c r="C8264" t="s">
        <v>6244</v>
      </c>
      <c r="D8264" t="s">
        <v>930</v>
      </c>
      <c r="E8264">
        <v>43398</v>
      </c>
      <c r="F8264" t="s">
        <v>959</v>
      </c>
      <c r="G8264" t="s">
        <v>931</v>
      </c>
      <c r="H8264" t="s">
        <v>950</v>
      </c>
      <c r="I8264" t="s">
        <v>952</v>
      </c>
      <c r="J8264" t="s">
        <v>152</v>
      </c>
      <c r="K8264" t="s">
        <v>153</v>
      </c>
      <c r="L8264" t="s">
        <v>948</v>
      </c>
      <c r="M8264" t="s">
        <v>935</v>
      </c>
      <c r="N8264" t="s">
        <v>936</v>
      </c>
      <c r="O8264">
        <v>41558</v>
      </c>
      <c r="P8264">
        <v>41558</v>
      </c>
      <c r="Q8264">
        <v>0</v>
      </c>
      <c r="R8264">
        <v>0</v>
      </c>
      <c r="S8264">
        <v>0</v>
      </c>
      <c r="T8264">
        <v>41558</v>
      </c>
      <c r="U8264" t="s">
        <v>937</v>
      </c>
      <c r="V8264" t="s">
        <v>937</v>
      </c>
    </row>
    <row r="8265" spans="1:22" x14ac:dyDescent="0.25">
      <c r="A8265">
        <v>8928</v>
      </c>
      <c r="B8265" t="s">
        <v>929</v>
      </c>
      <c r="C8265" t="s">
        <v>3554</v>
      </c>
      <c r="D8265" t="s">
        <v>930</v>
      </c>
      <c r="E8265">
        <v>43397</v>
      </c>
      <c r="F8265" t="s">
        <v>1625</v>
      </c>
      <c r="G8265" t="s">
        <v>931</v>
      </c>
      <c r="H8265" t="s">
        <v>950</v>
      </c>
      <c r="I8265" t="s">
        <v>952</v>
      </c>
      <c r="J8265" t="s">
        <v>26</v>
      </c>
      <c r="K8265" t="s">
        <v>27</v>
      </c>
      <c r="L8265" t="s">
        <v>944</v>
      </c>
      <c r="M8265" t="s">
        <v>935</v>
      </c>
      <c r="N8265" t="s">
        <v>936</v>
      </c>
      <c r="O8265">
        <v>149280</v>
      </c>
      <c r="P8265">
        <v>74640</v>
      </c>
      <c r="Q8265">
        <v>0</v>
      </c>
      <c r="R8265">
        <v>0</v>
      </c>
      <c r="S8265">
        <v>74640</v>
      </c>
      <c r="T8265">
        <v>74640</v>
      </c>
      <c r="U8265" t="s">
        <v>937</v>
      </c>
      <c r="V8265" t="s">
        <v>937</v>
      </c>
    </row>
    <row r="8266" spans="1:22" x14ac:dyDescent="0.25">
      <c r="A8266">
        <v>8894</v>
      </c>
      <c r="B8266" t="s">
        <v>929</v>
      </c>
      <c r="C8266" t="s">
        <v>6245</v>
      </c>
      <c r="D8266" t="s">
        <v>930</v>
      </c>
      <c r="E8266">
        <v>43397</v>
      </c>
      <c r="F8266" t="s">
        <v>959</v>
      </c>
      <c r="G8266" t="s">
        <v>931</v>
      </c>
      <c r="H8266" t="s">
        <v>950</v>
      </c>
      <c r="I8266" t="s">
        <v>952</v>
      </c>
      <c r="J8266" t="s">
        <v>505</v>
      </c>
      <c r="K8266" t="s">
        <v>506</v>
      </c>
      <c r="L8266" t="s">
        <v>948</v>
      </c>
      <c r="M8266" t="s">
        <v>935</v>
      </c>
      <c r="N8266" t="s">
        <v>936</v>
      </c>
      <c r="O8266">
        <v>1916009</v>
      </c>
      <c r="P8266">
        <v>1916009</v>
      </c>
      <c r="Q8266">
        <v>0</v>
      </c>
      <c r="R8266">
        <v>0</v>
      </c>
      <c r="S8266">
        <v>0</v>
      </c>
      <c r="T8266">
        <v>1916009</v>
      </c>
      <c r="U8266" t="s">
        <v>937</v>
      </c>
      <c r="V8266" t="s">
        <v>937</v>
      </c>
    </row>
    <row r="8267" spans="1:22" x14ac:dyDescent="0.25">
      <c r="A8267">
        <v>8921</v>
      </c>
      <c r="B8267" t="s">
        <v>929</v>
      </c>
      <c r="C8267" t="s">
        <v>2386</v>
      </c>
      <c r="D8267" t="s">
        <v>930</v>
      </c>
      <c r="E8267">
        <v>43397</v>
      </c>
      <c r="F8267" t="s">
        <v>1495</v>
      </c>
      <c r="G8267" t="s">
        <v>931</v>
      </c>
      <c r="H8267" t="s">
        <v>950</v>
      </c>
      <c r="I8267" t="s">
        <v>952</v>
      </c>
      <c r="J8267" t="s">
        <v>84</v>
      </c>
      <c r="K8267" t="s">
        <v>85</v>
      </c>
      <c r="L8267" t="s">
        <v>941</v>
      </c>
      <c r="M8267" t="s">
        <v>935</v>
      </c>
      <c r="N8267" t="s">
        <v>936</v>
      </c>
      <c r="O8267">
        <v>2240000</v>
      </c>
      <c r="P8267">
        <v>2240000</v>
      </c>
      <c r="Q8267">
        <v>0</v>
      </c>
      <c r="R8267">
        <v>0</v>
      </c>
      <c r="S8267">
        <v>0</v>
      </c>
      <c r="T8267">
        <v>2240000</v>
      </c>
      <c r="U8267" t="s">
        <v>937</v>
      </c>
      <c r="V8267" t="s">
        <v>937</v>
      </c>
    </row>
    <row r="8268" spans="1:22" x14ac:dyDescent="0.25">
      <c r="A8268">
        <v>8919</v>
      </c>
      <c r="B8268" t="s">
        <v>929</v>
      </c>
      <c r="C8268" t="s">
        <v>951</v>
      </c>
      <c r="D8268" t="s">
        <v>930</v>
      </c>
      <c r="E8268">
        <v>43397</v>
      </c>
      <c r="F8268" t="s">
        <v>4411</v>
      </c>
      <c r="G8268" t="s">
        <v>931</v>
      </c>
      <c r="H8268" t="s">
        <v>950</v>
      </c>
      <c r="I8268" t="s">
        <v>952</v>
      </c>
      <c r="J8268" t="s">
        <v>120</v>
      </c>
      <c r="K8268" t="s">
        <v>121</v>
      </c>
      <c r="L8268" t="s">
        <v>948</v>
      </c>
      <c r="M8268" t="s">
        <v>935</v>
      </c>
      <c r="N8268" t="s">
        <v>936</v>
      </c>
      <c r="O8268">
        <v>228063</v>
      </c>
      <c r="P8268">
        <v>228063</v>
      </c>
      <c r="Q8268">
        <v>0</v>
      </c>
      <c r="R8268">
        <v>0</v>
      </c>
      <c r="S8268">
        <v>0</v>
      </c>
      <c r="T8268">
        <v>0</v>
      </c>
      <c r="U8268" t="s">
        <v>937</v>
      </c>
      <c r="V8268" t="s">
        <v>937</v>
      </c>
    </row>
    <row r="8269" spans="1:22" x14ac:dyDescent="0.25">
      <c r="A8269">
        <v>8925</v>
      </c>
      <c r="B8269" t="s">
        <v>929</v>
      </c>
      <c r="C8269" t="s">
        <v>985</v>
      </c>
      <c r="D8269" t="s">
        <v>930</v>
      </c>
      <c r="E8269">
        <v>43397</v>
      </c>
      <c r="F8269" t="s">
        <v>4411</v>
      </c>
      <c r="G8269" t="s">
        <v>931</v>
      </c>
      <c r="H8269" t="s">
        <v>950</v>
      </c>
      <c r="I8269" t="s">
        <v>952</v>
      </c>
      <c r="J8269" t="s">
        <v>130</v>
      </c>
      <c r="K8269" t="s">
        <v>131</v>
      </c>
      <c r="L8269" t="s">
        <v>944</v>
      </c>
      <c r="M8269" t="s">
        <v>935</v>
      </c>
      <c r="N8269" t="s">
        <v>936</v>
      </c>
      <c r="O8269">
        <v>60000</v>
      </c>
      <c r="P8269">
        <v>60000</v>
      </c>
      <c r="Q8269">
        <v>0</v>
      </c>
      <c r="R8269">
        <v>0</v>
      </c>
      <c r="S8269">
        <v>0</v>
      </c>
      <c r="T8269">
        <v>60000</v>
      </c>
      <c r="U8269" t="s">
        <v>937</v>
      </c>
      <c r="V8269" t="s">
        <v>937</v>
      </c>
    </row>
    <row r="8270" spans="1:22" x14ac:dyDescent="0.25">
      <c r="A8270">
        <v>8923</v>
      </c>
      <c r="B8270" t="s">
        <v>929</v>
      </c>
      <c r="C8270" t="s">
        <v>951</v>
      </c>
      <c r="D8270" t="s">
        <v>930</v>
      </c>
      <c r="E8270">
        <v>43397</v>
      </c>
      <c r="F8270" t="s">
        <v>1590</v>
      </c>
      <c r="G8270" t="s">
        <v>931</v>
      </c>
      <c r="H8270" t="s">
        <v>950</v>
      </c>
      <c r="I8270" t="s">
        <v>952</v>
      </c>
      <c r="J8270" t="s">
        <v>120</v>
      </c>
      <c r="K8270" t="s">
        <v>121</v>
      </c>
      <c r="L8270" t="s">
        <v>948</v>
      </c>
      <c r="M8270" t="s">
        <v>935</v>
      </c>
      <c r="N8270" t="s">
        <v>936</v>
      </c>
      <c r="O8270">
        <v>120860</v>
      </c>
      <c r="P8270">
        <v>120860</v>
      </c>
      <c r="Q8270">
        <v>0</v>
      </c>
      <c r="R8270">
        <v>0</v>
      </c>
      <c r="S8270">
        <v>0</v>
      </c>
      <c r="T8270">
        <v>0</v>
      </c>
      <c r="U8270" t="s">
        <v>937</v>
      </c>
      <c r="V8270" t="s">
        <v>937</v>
      </c>
    </row>
    <row r="8271" spans="1:22" x14ac:dyDescent="0.25">
      <c r="A8271">
        <v>8924</v>
      </c>
      <c r="B8271" t="s">
        <v>929</v>
      </c>
      <c r="C8271" t="s">
        <v>3639</v>
      </c>
      <c r="D8271" t="s">
        <v>930</v>
      </c>
      <c r="E8271">
        <v>43397</v>
      </c>
      <c r="F8271" t="s">
        <v>1590</v>
      </c>
      <c r="G8271" t="s">
        <v>931</v>
      </c>
      <c r="H8271" t="s">
        <v>950</v>
      </c>
      <c r="I8271" t="s">
        <v>952</v>
      </c>
      <c r="J8271" t="s">
        <v>90</v>
      </c>
      <c r="K8271" t="s">
        <v>91</v>
      </c>
      <c r="L8271" t="s">
        <v>941</v>
      </c>
      <c r="M8271" t="s">
        <v>935</v>
      </c>
      <c r="N8271" t="s">
        <v>936</v>
      </c>
      <c r="O8271">
        <v>49300</v>
      </c>
      <c r="P8271">
        <v>49300</v>
      </c>
      <c r="Q8271">
        <v>0</v>
      </c>
      <c r="R8271">
        <v>0</v>
      </c>
      <c r="S8271">
        <v>0</v>
      </c>
      <c r="T8271">
        <v>49300</v>
      </c>
      <c r="U8271" t="s">
        <v>937</v>
      </c>
      <c r="V8271" t="s">
        <v>938</v>
      </c>
    </row>
    <row r="8272" spans="1:22" x14ac:dyDescent="0.25">
      <c r="A8272">
        <v>8926</v>
      </c>
      <c r="B8272" t="s">
        <v>929</v>
      </c>
      <c r="C8272" t="s">
        <v>985</v>
      </c>
      <c r="D8272" t="s">
        <v>930</v>
      </c>
      <c r="E8272">
        <v>43397</v>
      </c>
      <c r="F8272" t="s">
        <v>4411</v>
      </c>
      <c r="G8272" t="s">
        <v>931</v>
      </c>
      <c r="H8272" t="s">
        <v>950</v>
      </c>
      <c r="I8272" t="s">
        <v>952</v>
      </c>
      <c r="J8272" t="s">
        <v>90</v>
      </c>
      <c r="K8272" t="s">
        <v>91</v>
      </c>
      <c r="L8272" t="s">
        <v>941</v>
      </c>
      <c r="M8272" t="s">
        <v>935</v>
      </c>
      <c r="N8272" t="s">
        <v>936</v>
      </c>
      <c r="O8272">
        <v>144990</v>
      </c>
      <c r="P8272">
        <v>144990</v>
      </c>
      <c r="Q8272">
        <v>0</v>
      </c>
      <c r="R8272">
        <v>0</v>
      </c>
      <c r="S8272">
        <v>0</v>
      </c>
      <c r="T8272">
        <v>144990</v>
      </c>
      <c r="U8272" t="s">
        <v>937</v>
      </c>
      <c r="V8272" t="s">
        <v>937</v>
      </c>
    </row>
    <row r="8273" spans="1:22" x14ac:dyDescent="0.25">
      <c r="A8273">
        <v>8927</v>
      </c>
      <c r="B8273" t="s">
        <v>929</v>
      </c>
      <c r="C8273" t="s">
        <v>6246</v>
      </c>
      <c r="D8273" t="s">
        <v>930</v>
      </c>
      <c r="E8273">
        <v>43397</v>
      </c>
      <c r="F8273" t="s">
        <v>1590</v>
      </c>
      <c r="G8273" t="s">
        <v>931</v>
      </c>
      <c r="H8273" t="s">
        <v>950</v>
      </c>
      <c r="I8273" t="s">
        <v>952</v>
      </c>
      <c r="J8273" t="s">
        <v>90</v>
      </c>
      <c r="K8273" t="s">
        <v>91</v>
      </c>
      <c r="L8273" t="s">
        <v>941</v>
      </c>
      <c r="M8273" t="s">
        <v>935</v>
      </c>
      <c r="N8273" t="s">
        <v>936</v>
      </c>
      <c r="O8273">
        <v>105000</v>
      </c>
      <c r="P8273">
        <v>105000</v>
      </c>
      <c r="Q8273">
        <v>0</v>
      </c>
      <c r="R8273">
        <v>0</v>
      </c>
      <c r="S8273">
        <v>0</v>
      </c>
      <c r="T8273">
        <v>105000</v>
      </c>
      <c r="U8273" t="s">
        <v>937</v>
      </c>
      <c r="V8273" t="s">
        <v>937</v>
      </c>
    </row>
    <row r="8274" spans="1:22" x14ac:dyDescent="0.25">
      <c r="A8274">
        <v>8918</v>
      </c>
      <c r="B8274" t="s">
        <v>929</v>
      </c>
      <c r="C8274" t="s">
        <v>6247</v>
      </c>
      <c r="D8274" t="s">
        <v>930</v>
      </c>
      <c r="E8274">
        <v>43397</v>
      </c>
      <c r="F8274" t="s">
        <v>1625</v>
      </c>
      <c r="G8274" t="s">
        <v>931</v>
      </c>
      <c r="H8274" t="s">
        <v>950</v>
      </c>
      <c r="I8274" t="s">
        <v>952</v>
      </c>
      <c r="J8274" t="s">
        <v>24</v>
      </c>
      <c r="K8274" t="s">
        <v>25</v>
      </c>
      <c r="L8274" t="s">
        <v>948</v>
      </c>
      <c r="M8274" t="s">
        <v>935</v>
      </c>
      <c r="N8274" t="s">
        <v>936</v>
      </c>
      <c r="O8274">
        <v>412669</v>
      </c>
      <c r="P8274">
        <v>412669</v>
      </c>
      <c r="Q8274">
        <v>0</v>
      </c>
      <c r="R8274">
        <v>0</v>
      </c>
      <c r="S8274">
        <v>0</v>
      </c>
      <c r="T8274">
        <v>383720</v>
      </c>
      <c r="U8274" t="s">
        <v>937</v>
      </c>
      <c r="V8274" t="s">
        <v>937</v>
      </c>
    </row>
    <row r="8275" spans="1:22" x14ac:dyDescent="0.25">
      <c r="A8275">
        <v>8920</v>
      </c>
      <c r="B8275" t="s">
        <v>929</v>
      </c>
      <c r="C8275" t="s">
        <v>5781</v>
      </c>
      <c r="D8275" t="s">
        <v>930</v>
      </c>
      <c r="E8275">
        <v>43397</v>
      </c>
      <c r="F8275" t="s">
        <v>1625</v>
      </c>
      <c r="G8275" t="s">
        <v>931</v>
      </c>
      <c r="H8275" t="s">
        <v>950</v>
      </c>
      <c r="I8275" t="s">
        <v>952</v>
      </c>
      <c r="J8275" t="s">
        <v>90</v>
      </c>
      <c r="K8275" t="s">
        <v>91</v>
      </c>
      <c r="L8275" t="s">
        <v>941</v>
      </c>
      <c r="M8275" t="s">
        <v>935</v>
      </c>
      <c r="N8275" t="s">
        <v>936</v>
      </c>
      <c r="O8275">
        <v>32500</v>
      </c>
      <c r="P8275">
        <v>32500</v>
      </c>
      <c r="Q8275">
        <v>0</v>
      </c>
      <c r="R8275">
        <v>0</v>
      </c>
      <c r="S8275">
        <v>0</v>
      </c>
      <c r="T8275">
        <v>32500</v>
      </c>
      <c r="U8275" t="s">
        <v>937</v>
      </c>
      <c r="V8275" t="s">
        <v>937</v>
      </c>
    </row>
    <row r="8276" spans="1:22" x14ac:dyDescent="0.25">
      <c r="A8276">
        <v>8922</v>
      </c>
      <c r="B8276" t="s">
        <v>943</v>
      </c>
      <c r="C8276" t="s">
        <v>6248</v>
      </c>
      <c r="D8276" t="s">
        <v>930</v>
      </c>
      <c r="E8276">
        <v>43397</v>
      </c>
      <c r="F8276" t="s">
        <v>1493</v>
      </c>
      <c r="G8276" t="s">
        <v>931</v>
      </c>
      <c r="H8276" t="s">
        <v>950</v>
      </c>
      <c r="I8276" t="s">
        <v>952</v>
      </c>
      <c r="J8276" t="s">
        <v>44</v>
      </c>
      <c r="K8276" t="s">
        <v>45</v>
      </c>
      <c r="L8276" t="s">
        <v>940</v>
      </c>
      <c r="M8276" t="s">
        <v>935</v>
      </c>
      <c r="N8276" t="s">
        <v>936</v>
      </c>
      <c r="O8276">
        <v>100695</v>
      </c>
      <c r="P8276">
        <v>0</v>
      </c>
      <c r="Q8276">
        <v>0</v>
      </c>
      <c r="R8276">
        <v>0</v>
      </c>
      <c r="S8276">
        <v>100695</v>
      </c>
      <c r="T8276">
        <v>0</v>
      </c>
      <c r="U8276" t="s">
        <v>937</v>
      </c>
      <c r="V8276" t="s">
        <v>938</v>
      </c>
    </row>
    <row r="8277" spans="1:22" x14ac:dyDescent="0.25">
      <c r="A8277">
        <v>8917</v>
      </c>
      <c r="B8277" t="s">
        <v>929</v>
      </c>
      <c r="C8277" t="s">
        <v>985</v>
      </c>
      <c r="D8277" t="s">
        <v>930</v>
      </c>
      <c r="E8277">
        <v>43397</v>
      </c>
      <c r="F8277" t="s">
        <v>1625</v>
      </c>
      <c r="G8277" t="s">
        <v>931</v>
      </c>
      <c r="H8277" t="s">
        <v>950</v>
      </c>
      <c r="I8277" t="s">
        <v>952</v>
      </c>
      <c r="J8277" t="s">
        <v>94</v>
      </c>
      <c r="K8277" t="s">
        <v>95</v>
      </c>
      <c r="L8277" t="s">
        <v>941</v>
      </c>
      <c r="M8277" t="s">
        <v>935</v>
      </c>
      <c r="N8277" t="s">
        <v>936</v>
      </c>
      <c r="O8277">
        <v>388950</v>
      </c>
      <c r="P8277">
        <v>388950</v>
      </c>
      <c r="Q8277">
        <v>0</v>
      </c>
      <c r="R8277">
        <v>0</v>
      </c>
      <c r="S8277">
        <v>0</v>
      </c>
      <c r="T8277">
        <v>388950</v>
      </c>
      <c r="U8277" t="s">
        <v>937</v>
      </c>
      <c r="V8277" t="s">
        <v>938</v>
      </c>
    </row>
    <row r="8278" spans="1:22" x14ac:dyDescent="0.25">
      <c r="A8278">
        <v>8911</v>
      </c>
      <c r="B8278" t="s">
        <v>929</v>
      </c>
      <c r="C8278" t="s">
        <v>953</v>
      </c>
      <c r="D8278" t="s">
        <v>930</v>
      </c>
      <c r="E8278">
        <v>43396</v>
      </c>
      <c r="F8278" t="s">
        <v>1493</v>
      </c>
      <c r="G8278" t="s">
        <v>931</v>
      </c>
      <c r="H8278" t="s">
        <v>950</v>
      </c>
      <c r="I8278" t="s">
        <v>952</v>
      </c>
      <c r="J8278" t="s">
        <v>52</v>
      </c>
      <c r="K8278" t="s">
        <v>53</v>
      </c>
      <c r="L8278" t="s">
        <v>944</v>
      </c>
      <c r="M8278" t="s">
        <v>935</v>
      </c>
      <c r="N8278" t="s">
        <v>936</v>
      </c>
      <c r="O8278">
        <v>822280</v>
      </c>
      <c r="P8278">
        <v>72780</v>
      </c>
      <c r="Q8278">
        <v>0</v>
      </c>
      <c r="R8278">
        <v>0</v>
      </c>
      <c r="S8278">
        <v>749500</v>
      </c>
      <c r="T8278">
        <v>72780</v>
      </c>
      <c r="U8278" t="s">
        <v>937</v>
      </c>
      <c r="V8278" t="s">
        <v>937</v>
      </c>
    </row>
    <row r="8279" spans="1:22" x14ac:dyDescent="0.25">
      <c r="A8279">
        <v>8912</v>
      </c>
      <c r="B8279" t="s">
        <v>929</v>
      </c>
      <c r="C8279" t="s">
        <v>6249</v>
      </c>
      <c r="D8279" t="s">
        <v>930</v>
      </c>
      <c r="E8279">
        <v>43396</v>
      </c>
      <c r="F8279" t="s">
        <v>1493</v>
      </c>
      <c r="G8279" t="s">
        <v>931</v>
      </c>
      <c r="H8279" t="s">
        <v>950</v>
      </c>
      <c r="I8279" t="s">
        <v>952</v>
      </c>
      <c r="J8279" t="s">
        <v>168</v>
      </c>
      <c r="K8279" t="s">
        <v>169</v>
      </c>
      <c r="L8279" t="s">
        <v>940</v>
      </c>
      <c r="M8279" t="s">
        <v>935</v>
      </c>
      <c r="N8279" t="s">
        <v>936</v>
      </c>
      <c r="O8279">
        <v>605496</v>
      </c>
      <c r="P8279">
        <v>605496</v>
      </c>
      <c r="Q8279">
        <v>0</v>
      </c>
      <c r="R8279">
        <v>0</v>
      </c>
      <c r="S8279">
        <v>0</v>
      </c>
      <c r="T8279">
        <v>605496</v>
      </c>
      <c r="U8279" t="s">
        <v>937</v>
      </c>
      <c r="V8279" t="s">
        <v>938</v>
      </c>
    </row>
    <row r="8280" spans="1:22" x14ac:dyDescent="0.25">
      <c r="A8280">
        <v>8915</v>
      </c>
      <c r="B8280" t="s">
        <v>929</v>
      </c>
      <c r="C8280" t="s">
        <v>1004</v>
      </c>
      <c r="D8280" t="s">
        <v>930</v>
      </c>
      <c r="E8280">
        <v>43396</v>
      </c>
      <c r="F8280" t="s">
        <v>1493</v>
      </c>
      <c r="G8280" t="s">
        <v>931</v>
      </c>
      <c r="H8280" t="s">
        <v>950</v>
      </c>
      <c r="I8280" t="s">
        <v>952</v>
      </c>
      <c r="J8280" t="s">
        <v>168</v>
      </c>
      <c r="K8280" t="s">
        <v>169</v>
      </c>
      <c r="L8280" t="s">
        <v>940</v>
      </c>
      <c r="M8280" t="s">
        <v>935</v>
      </c>
      <c r="N8280" t="s">
        <v>936</v>
      </c>
      <c r="O8280">
        <v>927050</v>
      </c>
      <c r="P8280">
        <v>927050</v>
      </c>
      <c r="Q8280">
        <v>0</v>
      </c>
      <c r="R8280">
        <v>0</v>
      </c>
      <c r="S8280">
        <v>0</v>
      </c>
      <c r="T8280">
        <v>927050</v>
      </c>
      <c r="U8280" t="s">
        <v>937</v>
      </c>
      <c r="V8280" t="s">
        <v>938</v>
      </c>
    </row>
    <row r="8281" spans="1:22" x14ac:dyDescent="0.25">
      <c r="A8281">
        <v>8916</v>
      </c>
      <c r="B8281" t="s">
        <v>929</v>
      </c>
      <c r="C8281" t="s">
        <v>953</v>
      </c>
      <c r="D8281" t="s">
        <v>930</v>
      </c>
      <c r="E8281">
        <v>43396</v>
      </c>
      <c r="F8281" t="s">
        <v>1493</v>
      </c>
      <c r="G8281" t="s">
        <v>931</v>
      </c>
      <c r="H8281" t="s">
        <v>950</v>
      </c>
      <c r="I8281" t="s">
        <v>952</v>
      </c>
      <c r="J8281" t="s">
        <v>22</v>
      </c>
      <c r="K8281" t="s">
        <v>23</v>
      </c>
      <c r="L8281" t="s">
        <v>940</v>
      </c>
      <c r="M8281" t="s">
        <v>935</v>
      </c>
      <c r="N8281" t="s">
        <v>936</v>
      </c>
      <c r="O8281">
        <v>786490</v>
      </c>
      <c r="P8281">
        <v>674416</v>
      </c>
      <c r="Q8281">
        <v>0</v>
      </c>
      <c r="R8281">
        <v>0</v>
      </c>
      <c r="S8281">
        <v>112074</v>
      </c>
      <c r="T8281">
        <v>674416</v>
      </c>
      <c r="U8281" t="s">
        <v>937</v>
      </c>
      <c r="V8281" t="s">
        <v>938</v>
      </c>
    </row>
    <row r="8282" spans="1:22" x14ac:dyDescent="0.25">
      <c r="A8282">
        <v>8914</v>
      </c>
      <c r="B8282" t="s">
        <v>943</v>
      </c>
      <c r="C8282" t="s">
        <v>6250</v>
      </c>
      <c r="D8282" t="s">
        <v>930</v>
      </c>
      <c r="E8282">
        <v>43396</v>
      </c>
      <c r="F8282" t="s">
        <v>1498</v>
      </c>
      <c r="G8282" t="s">
        <v>931</v>
      </c>
      <c r="H8282" t="s">
        <v>950</v>
      </c>
      <c r="I8282" t="s">
        <v>952</v>
      </c>
      <c r="J8282" t="s">
        <v>130</v>
      </c>
      <c r="K8282" t="s">
        <v>131</v>
      </c>
      <c r="L8282" t="s">
        <v>941</v>
      </c>
      <c r="M8282" t="s">
        <v>935</v>
      </c>
      <c r="N8282" t="s">
        <v>936</v>
      </c>
      <c r="O8282">
        <v>181760</v>
      </c>
      <c r="P8282">
        <v>181760</v>
      </c>
      <c r="Q8282">
        <v>0</v>
      </c>
      <c r="R8282">
        <v>0</v>
      </c>
      <c r="S8282">
        <v>0</v>
      </c>
      <c r="T8282">
        <v>181760</v>
      </c>
      <c r="U8282" t="s">
        <v>937</v>
      </c>
      <c r="V8282" t="s">
        <v>938</v>
      </c>
    </row>
    <row r="8283" spans="1:22" x14ac:dyDescent="0.25">
      <c r="A8283">
        <v>8907</v>
      </c>
      <c r="B8283" t="s">
        <v>929</v>
      </c>
      <c r="C8283" t="s">
        <v>1371</v>
      </c>
      <c r="D8283" t="s">
        <v>930</v>
      </c>
      <c r="E8283">
        <v>43396</v>
      </c>
      <c r="F8283" t="s">
        <v>1625</v>
      </c>
      <c r="G8283" t="s">
        <v>931</v>
      </c>
      <c r="H8283" t="s">
        <v>950</v>
      </c>
      <c r="I8283" t="s">
        <v>952</v>
      </c>
      <c r="J8283" t="s">
        <v>26</v>
      </c>
      <c r="K8283" t="s">
        <v>27</v>
      </c>
      <c r="L8283" t="s">
        <v>944</v>
      </c>
      <c r="M8283" t="s">
        <v>935</v>
      </c>
      <c r="N8283" t="s">
        <v>936</v>
      </c>
      <c r="O8283">
        <v>245500</v>
      </c>
      <c r="P8283">
        <v>245500</v>
      </c>
      <c r="Q8283">
        <v>0</v>
      </c>
      <c r="R8283">
        <v>0</v>
      </c>
      <c r="S8283">
        <v>0</v>
      </c>
      <c r="T8283">
        <v>245500</v>
      </c>
      <c r="U8283" t="s">
        <v>937</v>
      </c>
      <c r="V8283" t="s">
        <v>937</v>
      </c>
    </row>
    <row r="8284" spans="1:22" x14ac:dyDescent="0.25">
      <c r="A8284">
        <v>8905</v>
      </c>
      <c r="B8284" t="s">
        <v>929</v>
      </c>
      <c r="C8284" t="s">
        <v>6251</v>
      </c>
      <c r="D8284" t="s">
        <v>930</v>
      </c>
      <c r="E8284">
        <v>43396</v>
      </c>
      <c r="F8284" t="s">
        <v>1495</v>
      </c>
      <c r="G8284" t="s">
        <v>931</v>
      </c>
      <c r="H8284" t="s">
        <v>950</v>
      </c>
      <c r="I8284" t="s">
        <v>952</v>
      </c>
      <c r="J8284" t="s">
        <v>82</v>
      </c>
      <c r="K8284" t="s">
        <v>83</v>
      </c>
      <c r="L8284" t="s">
        <v>941</v>
      </c>
      <c r="M8284" t="s">
        <v>935</v>
      </c>
      <c r="N8284" t="s">
        <v>936</v>
      </c>
      <c r="O8284">
        <v>229305</v>
      </c>
      <c r="P8284">
        <v>229305</v>
      </c>
      <c r="Q8284">
        <v>0</v>
      </c>
      <c r="R8284">
        <v>0</v>
      </c>
      <c r="S8284">
        <v>0</v>
      </c>
      <c r="T8284">
        <v>229305</v>
      </c>
      <c r="U8284" t="s">
        <v>937</v>
      </c>
      <c r="V8284" t="s">
        <v>937</v>
      </c>
    </row>
    <row r="8285" spans="1:22" x14ac:dyDescent="0.25">
      <c r="A8285">
        <v>8903</v>
      </c>
      <c r="B8285" t="s">
        <v>929</v>
      </c>
      <c r="C8285" t="s">
        <v>951</v>
      </c>
      <c r="D8285" t="s">
        <v>930</v>
      </c>
      <c r="E8285">
        <v>43396</v>
      </c>
      <c r="F8285" t="s">
        <v>1495</v>
      </c>
      <c r="G8285" t="s">
        <v>931</v>
      </c>
      <c r="H8285" t="s">
        <v>950</v>
      </c>
      <c r="I8285" t="s">
        <v>952</v>
      </c>
      <c r="J8285" t="s">
        <v>120</v>
      </c>
      <c r="K8285" t="s">
        <v>121</v>
      </c>
      <c r="L8285" t="s">
        <v>948</v>
      </c>
      <c r="M8285" t="s">
        <v>935</v>
      </c>
      <c r="N8285" t="s">
        <v>936</v>
      </c>
      <c r="O8285">
        <v>291172</v>
      </c>
      <c r="P8285">
        <v>291172</v>
      </c>
      <c r="Q8285">
        <v>0</v>
      </c>
      <c r="R8285">
        <v>0</v>
      </c>
      <c r="S8285">
        <v>0</v>
      </c>
      <c r="T8285">
        <v>0</v>
      </c>
      <c r="U8285" t="s">
        <v>937</v>
      </c>
      <c r="V8285" t="s">
        <v>938</v>
      </c>
    </row>
    <row r="8286" spans="1:22" x14ac:dyDescent="0.25">
      <c r="A8286">
        <v>8904</v>
      </c>
      <c r="B8286" t="s">
        <v>929</v>
      </c>
      <c r="C8286" t="s">
        <v>6252</v>
      </c>
      <c r="D8286" t="s">
        <v>930</v>
      </c>
      <c r="E8286">
        <v>43396</v>
      </c>
      <c r="F8286" t="s">
        <v>4411</v>
      </c>
      <c r="G8286" t="s">
        <v>931</v>
      </c>
      <c r="H8286" t="s">
        <v>950</v>
      </c>
      <c r="I8286" t="s">
        <v>952</v>
      </c>
      <c r="J8286" t="s">
        <v>84</v>
      </c>
      <c r="K8286" t="s">
        <v>85</v>
      </c>
      <c r="L8286" t="s">
        <v>941</v>
      </c>
      <c r="M8286" t="s">
        <v>935</v>
      </c>
      <c r="N8286" t="s">
        <v>936</v>
      </c>
      <c r="O8286">
        <v>400000</v>
      </c>
      <c r="P8286">
        <v>400000</v>
      </c>
      <c r="Q8286">
        <v>0</v>
      </c>
      <c r="R8286">
        <v>0</v>
      </c>
      <c r="S8286">
        <v>0</v>
      </c>
      <c r="T8286">
        <v>400000</v>
      </c>
      <c r="U8286" t="s">
        <v>937</v>
      </c>
      <c r="V8286" t="s">
        <v>938</v>
      </c>
    </row>
    <row r="8287" spans="1:22" x14ac:dyDescent="0.25">
      <c r="A8287">
        <v>8908</v>
      </c>
      <c r="B8287" t="s">
        <v>929</v>
      </c>
      <c r="C8287" t="s">
        <v>951</v>
      </c>
      <c r="D8287" t="s">
        <v>930</v>
      </c>
      <c r="E8287">
        <v>43396</v>
      </c>
      <c r="F8287" t="s">
        <v>1590</v>
      </c>
      <c r="G8287" t="s">
        <v>931</v>
      </c>
      <c r="H8287" t="s">
        <v>950</v>
      </c>
      <c r="I8287" t="s">
        <v>952</v>
      </c>
      <c r="J8287" t="s">
        <v>120</v>
      </c>
      <c r="K8287" t="s">
        <v>121</v>
      </c>
      <c r="L8287" t="s">
        <v>948</v>
      </c>
      <c r="M8287" t="s">
        <v>935</v>
      </c>
      <c r="N8287" t="s">
        <v>936</v>
      </c>
      <c r="O8287">
        <v>113161</v>
      </c>
      <c r="P8287">
        <v>113161</v>
      </c>
      <c r="Q8287">
        <v>0</v>
      </c>
      <c r="R8287">
        <v>0</v>
      </c>
      <c r="S8287">
        <v>0</v>
      </c>
      <c r="T8287">
        <v>0</v>
      </c>
      <c r="U8287" t="s">
        <v>937</v>
      </c>
      <c r="V8287" t="s">
        <v>938</v>
      </c>
    </row>
    <row r="8288" spans="1:22" x14ac:dyDescent="0.25">
      <c r="A8288">
        <v>8901</v>
      </c>
      <c r="B8288" t="s">
        <v>929</v>
      </c>
      <c r="C8288" t="s">
        <v>6253</v>
      </c>
      <c r="D8288" t="s">
        <v>930</v>
      </c>
      <c r="E8288">
        <v>43396</v>
      </c>
      <c r="F8288" t="s">
        <v>1590</v>
      </c>
      <c r="G8288" t="s">
        <v>931</v>
      </c>
      <c r="H8288" t="s">
        <v>950</v>
      </c>
      <c r="I8288" t="s">
        <v>952</v>
      </c>
      <c r="J8288" t="s">
        <v>22</v>
      </c>
      <c r="K8288" t="s">
        <v>23</v>
      </c>
      <c r="L8288" t="s">
        <v>941</v>
      </c>
      <c r="M8288" t="s">
        <v>935</v>
      </c>
      <c r="N8288" t="s">
        <v>936</v>
      </c>
      <c r="O8288">
        <v>493104</v>
      </c>
      <c r="P8288">
        <v>493104</v>
      </c>
      <c r="Q8288">
        <v>0</v>
      </c>
      <c r="R8288">
        <v>0</v>
      </c>
      <c r="S8288">
        <v>0</v>
      </c>
      <c r="T8288">
        <v>493104</v>
      </c>
      <c r="U8288" t="s">
        <v>937</v>
      </c>
      <c r="V8288" t="s">
        <v>938</v>
      </c>
    </row>
    <row r="8289" spans="1:22" x14ac:dyDescent="0.25">
      <c r="A8289">
        <v>8902</v>
      </c>
      <c r="B8289" t="s">
        <v>929</v>
      </c>
      <c r="C8289" t="s">
        <v>6254</v>
      </c>
      <c r="D8289" t="s">
        <v>930</v>
      </c>
      <c r="E8289">
        <v>43396</v>
      </c>
      <c r="F8289" t="s">
        <v>1590</v>
      </c>
      <c r="G8289" t="s">
        <v>931</v>
      </c>
      <c r="H8289" t="s">
        <v>950</v>
      </c>
      <c r="I8289" t="s">
        <v>952</v>
      </c>
      <c r="J8289" t="s">
        <v>739</v>
      </c>
      <c r="K8289" t="s">
        <v>740</v>
      </c>
      <c r="L8289" t="s">
        <v>948</v>
      </c>
      <c r="M8289" t="s">
        <v>935</v>
      </c>
      <c r="N8289" t="s">
        <v>936</v>
      </c>
      <c r="O8289">
        <v>96000</v>
      </c>
      <c r="P8289">
        <v>69000</v>
      </c>
      <c r="Q8289">
        <v>0</v>
      </c>
      <c r="R8289">
        <v>0</v>
      </c>
      <c r="S8289">
        <v>27000</v>
      </c>
      <c r="T8289">
        <v>0</v>
      </c>
      <c r="U8289" t="s">
        <v>937</v>
      </c>
      <c r="V8289" t="s">
        <v>938</v>
      </c>
    </row>
    <row r="8290" spans="1:22" x14ac:dyDescent="0.25">
      <c r="A8290">
        <v>8906</v>
      </c>
      <c r="B8290" t="s">
        <v>929</v>
      </c>
      <c r="C8290" t="s">
        <v>5517</v>
      </c>
      <c r="D8290" t="s">
        <v>930</v>
      </c>
      <c r="E8290">
        <v>43396</v>
      </c>
      <c r="F8290" t="s">
        <v>1590</v>
      </c>
      <c r="G8290" t="s">
        <v>931</v>
      </c>
      <c r="H8290" t="s">
        <v>950</v>
      </c>
      <c r="I8290" t="s">
        <v>952</v>
      </c>
      <c r="J8290" t="s">
        <v>120</v>
      </c>
      <c r="K8290" t="s">
        <v>121</v>
      </c>
      <c r="L8290" t="s">
        <v>948</v>
      </c>
      <c r="M8290" t="s">
        <v>935</v>
      </c>
      <c r="N8290" t="s">
        <v>936</v>
      </c>
      <c r="O8290">
        <v>1384004</v>
      </c>
      <c r="P8290">
        <v>1384004</v>
      </c>
      <c r="Q8290">
        <v>0</v>
      </c>
      <c r="R8290">
        <v>0</v>
      </c>
      <c r="S8290">
        <v>0</v>
      </c>
      <c r="T8290">
        <v>0</v>
      </c>
      <c r="U8290" t="s">
        <v>937</v>
      </c>
      <c r="V8290" t="s">
        <v>937</v>
      </c>
    </row>
    <row r="8291" spans="1:22" x14ac:dyDescent="0.25">
      <c r="A8291">
        <v>8909</v>
      </c>
      <c r="B8291" t="s">
        <v>929</v>
      </c>
      <c r="C8291" t="s">
        <v>951</v>
      </c>
      <c r="D8291" t="s">
        <v>930</v>
      </c>
      <c r="E8291">
        <v>43396</v>
      </c>
      <c r="F8291" t="s">
        <v>1590</v>
      </c>
      <c r="G8291" t="s">
        <v>931</v>
      </c>
      <c r="H8291" t="s">
        <v>950</v>
      </c>
      <c r="I8291" t="s">
        <v>952</v>
      </c>
      <c r="J8291" t="s">
        <v>120</v>
      </c>
      <c r="K8291" t="s">
        <v>121</v>
      </c>
      <c r="L8291" t="s">
        <v>948</v>
      </c>
      <c r="M8291" t="s">
        <v>935</v>
      </c>
      <c r="N8291" t="s">
        <v>936</v>
      </c>
      <c r="O8291">
        <v>126610</v>
      </c>
      <c r="P8291">
        <v>126610</v>
      </c>
      <c r="Q8291">
        <v>0</v>
      </c>
      <c r="R8291">
        <v>0</v>
      </c>
      <c r="S8291">
        <v>0</v>
      </c>
      <c r="T8291">
        <v>0</v>
      </c>
      <c r="U8291" t="s">
        <v>937</v>
      </c>
      <c r="V8291" t="s">
        <v>938</v>
      </c>
    </row>
    <row r="8292" spans="1:22" x14ac:dyDescent="0.25">
      <c r="A8292">
        <v>8896</v>
      </c>
      <c r="B8292" t="s">
        <v>929</v>
      </c>
      <c r="C8292" t="s">
        <v>951</v>
      </c>
      <c r="D8292" t="s">
        <v>930</v>
      </c>
      <c r="E8292">
        <v>43396</v>
      </c>
      <c r="F8292" t="s">
        <v>1625</v>
      </c>
      <c r="G8292" t="s">
        <v>931</v>
      </c>
      <c r="H8292" t="s">
        <v>950</v>
      </c>
      <c r="I8292" t="s">
        <v>952</v>
      </c>
      <c r="J8292" t="s">
        <v>120</v>
      </c>
      <c r="K8292" t="s">
        <v>121</v>
      </c>
      <c r="L8292" t="s">
        <v>948</v>
      </c>
      <c r="M8292" t="s">
        <v>935</v>
      </c>
      <c r="N8292" t="s">
        <v>936</v>
      </c>
      <c r="O8292">
        <v>376183</v>
      </c>
      <c r="P8292">
        <v>376183</v>
      </c>
      <c r="Q8292">
        <v>0</v>
      </c>
      <c r="R8292">
        <v>0</v>
      </c>
      <c r="S8292">
        <v>0</v>
      </c>
      <c r="T8292">
        <v>0</v>
      </c>
      <c r="U8292" t="s">
        <v>937</v>
      </c>
      <c r="V8292" t="s">
        <v>937</v>
      </c>
    </row>
    <row r="8293" spans="1:22" x14ac:dyDescent="0.25">
      <c r="A8293">
        <v>8895</v>
      </c>
      <c r="B8293" t="s">
        <v>929</v>
      </c>
      <c r="C8293" t="s">
        <v>5781</v>
      </c>
      <c r="D8293" t="s">
        <v>930</v>
      </c>
      <c r="E8293">
        <v>43396</v>
      </c>
      <c r="F8293" t="s">
        <v>1504</v>
      </c>
      <c r="G8293" t="s">
        <v>931</v>
      </c>
      <c r="H8293" t="s">
        <v>950</v>
      </c>
      <c r="I8293" t="s">
        <v>952</v>
      </c>
      <c r="J8293" t="s">
        <v>90</v>
      </c>
      <c r="K8293" t="s">
        <v>91</v>
      </c>
      <c r="L8293" t="s">
        <v>941</v>
      </c>
      <c r="M8293" t="s">
        <v>935</v>
      </c>
      <c r="N8293" t="s">
        <v>936</v>
      </c>
      <c r="O8293">
        <v>22949</v>
      </c>
      <c r="P8293">
        <v>22949</v>
      </c>
      <c r="Q8293">
        <v>0</v>
      </c>
      <c r="R8293">
        <v>0</v>
      </c>
      <c r="S8293">
        <v>0</v>
      </c>
      <c r="T8293">
        <v>22949</v>
      </c>
      <c r="U8293" t="s">
        <v>937</v>
      </c>
      <c r="V8293" t="s">
        <v>937</v>
      </c>
    </row>
    <row r="8294" spans="1:22" x14ac:dyDescent="0.25">
      <c r="A8294">
        <v>8897</v>
      </c>
      <c r="B8294" t="s">
        <v>943</v>
      </c>
      <c r="C8294" t="s">
        <v>6255</v>
      </c>
      <c r="D8294" t="s">
        <v>930</v>
      </c>
      <c r="E8294">
        <v>43396</v>
      </c>
      <c r="F8294" t="s">
        <v>1498</v>
      </c>
      <c r="G8294" t="s">
        <v>931</v>
      </c>
      <c r="H8294" t="s">
        <v>950</v>
      </c>
      <c r="I8294" t="s">
        <v>952</v>
      </c>
      <c r="J8294" t="s">
        <v>120</v>
      </c>
      <c r="K8294" t="s">
        <v>121</v>
      </c>
      <c r="L8294" t="s">
        <v>948</v>
      </c>
      <c r="M8294" t="s">
        <v>935</v>
      </c>
      <c r="N8294" t="s">
        <v>936</v>
      </c>
      <c r="O8294">
        <v>47301</v>
      </c>
      <c r="P8294">
        <v>47301</v>
      </c>
      <c r="Q8294">
        <v>0</v>
      </c>
      <c r="R8294">
        <v>0</v>
      </c>
      <c r="S8294">
        <v>0</v>
      </c>
      <c r="T8294">
        <v>0</v>
      </c>
      <c r="U8294" t="s">
        <v>937</v>
      </c>
      <c r="V8294" t="s">
        <v>938</v>
      </c>
    </row>
    <row r="8295" spans="1:22" x14ac:dyDescent="0.25">
      <c r="A8295">
        <v>8898</v>
      </c>
      <c r="B8295" t="s">
        <v>929</v>
      </c>
      <c r="C8295" t="s">
        <v>3742</v>
      </c>
      <c r="D8295" t="s">
        <v>930</v>
      </c>
      <c r="E8295">
        <v>43396</v>
      </c>
      <c r="F8295" t="s">
        <v>2451</v>
      </c>
      <c r="G8295" t="s">
        <v>931</v>
      </c>
      <c r="H8295" t="s">
        <v>950</v>
      </c>
      <c r="I8295" t="s">
        <v>952</v>
      </c>
      <c r="J8295" t="s">
        <v>264</v>
      </c>
      <c r="K8295" t="s">
        <v>265</v>
      </c>
      <c r="L8295" t="s">
        <v>944</v>
      </c>
      <c r="M8295" t="s">
        <v>935</v>
      </c>
      <c r="N8295" t="s">
        <v>936</v>
      </c>
      <c r="O8295">
        <v>970800</v>
      </c>
      <c r="P8295">
        <v>970800</v>
      </c>
      <c r="Q8295">
        <v>0</v>
      </c>
      <c r="R8295">
        <v>0</v>
      </c>
      <c r="S8295">
        <v>0</v>
      </c>
      <c r="T8295">
        <v>970800</v>
      </c>
      <c r="U8295" t="s">
        <v>937</v>
      </c>
      <c r="V8295" t="s">
        <v>937</v>
      </c>
    </row>
    <row r="8296" spans="1:22" x14ac:dyDescent="0.25">
      <c r="A8296">
        <v>8899</v>
      </c>
      <c r="B8296" t="s">
        <v>929</v>
      </c>
      <c r="C8296" t="s">
        <v>951</v>
      </c>
      <c r="D8296" t="s">
        <v>930</v>
      </c>
      <c r="E8296">
        <v>43396</v>
      </c>
      <c r="F8296" t="s">
        <v>2451</v>
      </c>
      <c r="G8296" t="s">
        <v>931</v>
      </c>
      <c r="H8296" t="s">
        <v>950</v>
      </c>
      <c r="I8296" t="s">
        <v>952</v>
      </c>
      <c r="J8296" t="s">
        <v>120</v>
      </c>
      <c r="K8296" t="s">
        <v>121</v>
      </c>
      <c r="L8296" t="s">
        <v>948</v>
      </c>
      <c r="M8296" t="s">
        <v>935</v>
      </c>
      <c r="N8296" t="s">
        <v>936</v>
      </c>
      <c r="O8296">
        <v>379860</v>
      </c>
      <c r="P8296">
        <v>379860</v>
      </c>
      <c r="Q8296">
        <v>0</v>
      </c>
      <c r="R8296">
        <v>0</v>
      </c>
      <c r="S8296">
        <v>0</v>
      </c>
      <c r="T8296">
        <v>0</v>
      </c>
      <c r="U8296" t="s">
        <v>937</v>
      </c>
      <c r="V8296" t="s">
        <v>937</v>
      </c>
    </row>
    <row r="8297" spans="1:22" x14ac:dyDescent="0.25">
      <c r="A8297">
        <v>8900</v>
      </c>
      <c r="B8297" t="s">
        <v>929</v>
      </c>
      <c r="C8297" t="s">
        <v>6256</v>
      </c>
      <c r="D8297" t="s">
        <v>930</v>
      </c>
      <c r="E8297">
        <v>43396</v>
      </c>
      <c r="F8297" t="s">
        <v>2451</v>
      </c>
      <c r="G8297" t="s">
        <v>931</v>
      </c>
      <c r="H8297" t="s">
        <v>950</v>
      </c>
      <c r="I8297" t="s">
        <v>952</v>
      </c>
      <c r="J8297" t="s">
        <v>643</v>
      </c>
      <c r="K8297" t="s">
        <v>644</v>
      </c>
      <c r="L8297" t="s">
        <v>948</v>
      </c>
      <c r="M8297" t="s">
        <v>935</v>
      </c>
      <c r="N8297" t="s">
        <v>936</v>
      </c>
      <c r="O8297">
        <v>880000</v>
      </c>
      <c r="P8297">
        <v>880000</v>
      </c>
      <c r="Q8297">
        <v>0</v>
      </c>
      <c r="R8297">
        <v>0</v>
      </c>
      <c r="S8297">
        <v>0</v>
      </c>
      <c r="T8297">
        <v>880000</v>
      </c>
      <c r="U8297" t="s">
        <v>937</v>
      </c>
      <c r="V8297" t="s">
        <v>937</v>
      </c>
    </row>
    <row r="8298" spans="1:22" x14ac:dyDescent="0.25">
      <c r="A8298">
        <v>8893</v>
      </c>
      <c r="B8298" t="s">
        <v>943</v>
      </c>
      <c r="C8298" t="s">
        <v>6257</v>
      </c>
      <c r="D8298" t="s">
        <v>930</v>
      </c>
      <c r="E8298">
        <v>43396</v>
      </c>
      <c r="F8298" t="s">
        <v>1498</v>
      </c>
      <c r="G8298" t="s">
        <v>931</v>
      </c>
      <c r="H8298" t="s">
        <v>950</v>
      </c>
      <c r="I8298" t="s">
        <v>952</v>
      </c>
      <c r="J8298" t="s">
        <v>741</v>
      </c>
      <c r="K8298" t="s">
        <v>742</v>
      </c>
      <c r="L8298" t="s">
        <v>948</v>
      </c>
      <c r="M8298" t="s">
        <v>935</v>
      </c>
      <c r="N8298" t="s">
        <v>936</v>
      </c>
      <c r="O8298">
        <v>2236</v>
      </c>
      <c r="P8298">
        <v>2236</v>
      </c>
      <c r="Q8298">
        <v>0</v>
      </c>
      <c r="R8298">
        <v>0</v>
      </c>
      <c r="S8298">
        <v>0</v>
      </c>
      <c r="T8298">
        <v>2236</v>
      </c>
      <c r="U8298" t="s">
        <v>937</v>
      </c>
      <c r="V8298" t="s">
        <v>938</v>
      </c>
    </row>
    <row r="8299" spans="1:22" x14ac:dyDescent="0.25">
      <c r="A8299">
        <v>8892</v>
      </c>
      <c r="B8299" t="s">
        <v>943</v>
      </c>
      <c r="C8299" t="s">
        <v>6257</v>
      </c>
      <c r="D8299" t="s">
        <v>930</v>
      </c>
      <c r="E8299">
        <v>43396</v>
      </c>
      <c r="F8299" t="s">
        <v>1498</v>
      </c>
      <c r="G8299" t="s">
        <v>931</v>
      </c>
      <c r="H8299" t="s">
        <v>950</v>
      </c>
      <c r="I8299" t="s">
        <v>952</v>
      </c>
      <c r="J8299" t="s">
        <v>741</v>
      </c>
      <c r="K8299" t="s">
        <v>742</v>
      </c>
      <c r="L8299" t="s">
        <v>948</v>
      </c>
      <c r="M8299" t="s">
        <v>935</v>
      </c>
      <c r="N8299" t="s">
        <v>936</v>
      </c>
      <c r="O8299">
        <v>9231</v>
      </c>
      <c r="P8299">
        <v>9231</v>
      </c>
      <c r="Q8299">
        <v>0</v>
      </c>
      <c r="R8299">
        <v>0</v>
      </c>
      <c r="S8299">
        <v>0</v>
      </c>
      <c r="T8299">
        <v>9231</v>
      </c>
      <c r="U8299" t="s">
        <v>937</v>
      </c>
      <c r="V8299" t="s">
        <v>938</v>
      </c>
    </row>
    <row r="8300" spans="1:22" x14ac:dyDescent="0.25">
      <c r="A8300">
        <v>8891</v>
      </c>
      <c r="B8300" t="s">
        <v>943</v>
      </c>
      <c r="C8300" t="s">
        <v>6258</v>
      </c>
      <c r="D8300" t="s">
        <v>930</v>
      </c>
      <c r="E8300">
        <v>43396</v>
      </c>
      <c r="F8300" t="s">
        <v>1498</v>
      </c>
      <c r="G8300" t="s">
        <v>931</v>
      </c>
      <c r="H8300" t="s">
        <v>950</v>
      </c>
      <c r="I8300" t="s">
        <v>952</v>
      </c>
      <c r="J8300" t="s">
        <v>741</v>
      </c>
      <c r="K8300" t="s">
        <v>742</v>
      </c>
      <c r="L8300" t="s">
        <v>948</v>
      </c>
      <c r="M8300" t="s">
        <v>935</v>
      </c>
      <c r="N8300" t="s">
        <v>936</v>
      </c>
      <c r="O8300">
        <v>25273</v>
      </c>
      <c r="P8300">
        <v>25273</v>
      </c>
      <c r="Q8300">
        <v>0</v>
      </c>
      <c r="R8300">
        <v>0</v>
      </c>
      <c r="S8300">
        <v>0</v>
      </c>
      <c r="T8300">
        <v>25273</v>
      </c>
      <c r="U8300" t="s">
        <v>937</v>
      </c>
      <c r="V8300" t="s">
        <v>938</v>
      </c>
    </row>
    <row r="8301" spans="1:22" x14ac:dyDescent="0.25">
      <c r="A8301">
        <v>8890</v>
      </c>
      <c r="B8301" t="s">
        <v>943</v>
      </c>
      <c r="C8301" t="s">
        <v>6259</v>
      </c>
      <c r="D8301" t="s">
        <v>930</v>
      </c>
      <c r="E8301">
        <v>43396</v>
      </c>
      <c r="F8301" t="s">
        <v>1498</v>
      </c>
      <c r="G8301" t="s">
        <v>931</v>
      </c>
      <c r="H8301" t="s">
        <v>950</v>
      </c>
      <c r="I8301" t="s">
        <v>952</v>
      </c>
      <c r="J8301" t="s">
        <v>741</v>
      </c>
      <c r="K8301" t="s">
        <v>742</v>
      </c>
      <c r="L8301" t="s">
        <v>948</v>
      </c>
      <c r="M8301" t="s">
        <v>935</v>
      </c>
      <c r="N8301" t="s">
        <v>936</v>
      </c>
      <c r="O8301">
        <v>641302</v>
      </c>
      <c r="P8301">
        <v>641302</v>
      </c>
      <c r="Q8301">
        <v>0</v>
      </c>
      <c r="R8301">
        <v>0</v>
      </c>
      <c r="S8301">
        <v>0</v>
      </c>
      <c r="T8301">
        <v>641302</v>
      </c>
      <c r="U8301" t="s">
        <v>937</v>
      </c>
      <c r="V8301" t="s">
        <v>938</v>
      </c>
    </row>
    <row r="8302" spans="1:22" x14ac:dyDescent="0.25">
      <c r="A8302">
        <v>8886</v>
      </c>
      <c r="B8302" t="s">
        <v>929</v>
      </c>
      <c r="C8302" t="s">
        <v>6260</v>
      </c>
      <c r="D8302" t="s">
        <v>930</v>
      </c>
      <c r="E8302">
        <v>43395</v>
      </c>
      <c r="F8302" t="s">
        <v>1625</v>
      </c>
      <c r="G8302" t="s">
        <v>931</v>
      </c>
      <c r="H8302" t="s">
        <v>950</v>
      </c>
      <c r="I8302" t="s">
        <v>952</v>
      </c>
      <c r="J8302" t="s">
        <v>22</v>
      </c>
      <c r="K8302" t="s">
        <v>23</v>
      </c>
      <c r="L8302" t="s">
        <v>944</v>
      </c>
      <c r="M8302" t="s">
        <v>935</v>
      </c>
      <c r="N8302" t="s">
        <v>936</v>
      </c>
      <c r="O8302">
        <v>2061900</v>
      </c>
      <c r="P8302">
        <v>2061900</v>
      </c>
      <c r="Q8302">
        <v>0</v>
      </c>
      <c r="R8302">
        <v>0</v>
      </c>
      <c r="S8302">
        <v>0</v>
      </c>
      <c r="T8302">
        <v>2061900</v>
      </c>
      <c r="U8302" t="s">
        <v>937</v>
      </c>
      <c r="V8302" t="s">
        <v>938</v>
      </c>
    </row>
    <row r="8303" spans="1:22" x14ac:dyDescent="0.25">
      <c r="A8303">
        <v>8887</v>
      </c>
      <c r="B8303" t="s">
        <v>929</v>
      </c>
      <c r="C8303" t="s">
        <v>6261</v>
      </c>
      <c r="D8303" t="s">
        <v>930</v>
      </c>
      <c r="E8303">
        <v>43395</v>
      </c>
      <c r="F8303" t="s">
        <v>1625</v>
      </c>
      <c r="G8303" t="s">
        <v>931</v>
      </c>
      <c r="H8303" t="s">
        <v>950</v>
      </c>
      <c r="I8303" t="s">
        <v>952</v>
      </c>
      <c r="J8303" t="s">
        <v>52</v>
      </c>
      <c r="K8303" t="s">
        <v>53</v>
      </c>
      <c r="L8303" t="s">
        <v>944</v>
      </c>
      <c r="M8303" t="s">
        <v>935</v>
      </c>
      <c r="N8303" t="s">
        <v>936</v>
      </c>
      <c r="O8303">
        <v>324800</v>
      </c>
      <c r="P8303">
        <v>324800</v>
      </c>
      <c r="Q8303">
        <v>0</v>
      </c>
      <c r="R8303">
        <v>0</v>
      </c>
      <c r="S8303">
        <v>0</v>
      </c>
      <c r="T8303">
        <v>324800</v>
      </c>
      <c r="U8303" t="s">
        <v>937</v>
      </c>
      <c r="V8303" t="s">
        <v>938</v>
      </c>
    </row>
    <row r="8304" spans="1:22" x14ac:dyDescent="0.25">
      <c r="A8304">
        <v>8889</v>
      </c>
      <c r="B8304" t="s">
        <v>929</v>
      </c>
      <c r="C8304" t="s">
        <v>6262</v>
      </c>
      <c r="D8304" t="s">
        <v>930</v>
      </c>
      <c r="E8304">
        <v>43395</v>
      </c>
      <c r="F8304" t="s">
        <v>1590</v>
      </c>
      <c r="G8304" t="s">
        <v>931</v>
      </c>
      <c r="H8304" t="s">
        <v>950</v>
      </c>
      <c r="I8304" t="s">
        <v>952</v>
      </c>
      <c r="J8304" t="s">
        <v>82</v>
      </c>
      <c r="K8304" t="s">
        <v>83</v>
      </c>
      <c r="L8304" t="s">
        <v>941</v>
      </c>
      <c r="M8304" t="s">
        <v>935</v>
      </c>
      <c r="N8304" t="s">
        <v>936</v>
      </c>
      <c r="O8304">
        <v>692800</v>
      </c>
      <c r="P8304">
        <v>692800</v>
      </c>
      <c r="Q8304">
        <v>0</v>
      </c>
      <c r="R8304">
        <v>0</v>
      </c>
      <c r="S8304">
        <v>0</v>
      </c>
      <c r="T8304">
        <v>692800</v>
      </c>
      <c r="U8304" t="s">
        <v>937</v>
      </c>
      <c r="V8304" t="s">
        <v>937</v>
      </c>
    </row>
    <row r="8305" spans="1:22" x14ac:dyDescent="0.25">
      <c r="A8305">
        <v>8885</v>
      </c>
      <c r="B8305" t="s">
        <v>929</v>
      </c>
      <c r="C8305" t="s">
        <v>6263</v>
      </c>
      <c r="D8305" t="s">
        <v>930</v>
      </c>
      <c r="E8305">
        <v>43395</v>
      </c>
      <c r="F8305" t="s">
        <v>1590</v>
      </c>
      <c r="G8305" t="s">
        <v>931</v>
      </c>
      <c r="H8305" t="s">
        <v>950</v>
      </c>
      <c r="I8305" t="s">
        <v>952</v>
      </c>
      <c r="J8305" t="s">
        <v>743</v>
      </c>
      <c r="K8305" t="s">
        <v>744</v>
      </c>
      <c r="L8305" t="s">
        <v>948</v>
      </c>
      <c r="M8305" t="s">
        <v>935</v>
      </c>
      <c r="N8305" t="s">
        <v>936</v>
      </c>
      <c r="O8305">
        <v>14122774</v>
      </c>
      <c r="P8305">
        <v>12278044</v>
      </c>
      <c r="Q8305">
        <v>0</v>
      </c>
      <c r="R8305">
        <v>0</v>
      </c>
      <c r="S8305">
        <v>1844730</v>
      </c>
      <c r="T8305">
        <v>12278044</v>
      </c>
      <c r="U8305" t="s">
        <v>937</v>
      </c>
      <c r="V8305" t="s">
        <v>937</v>
      </c>
    </row>
    <row r="8306" spans="1:22" x14ac:dyDescent="0.25">
      <c r="A8306">
        <v>8888</v>
      </c>
      <c r="B8306" t="s">
        <v>929</v>
      </c>
      <c r="C8306" t="s">
        <v>6046</v>
      </c>
      <c r="D8306" t="s">
        <v>930</v>
      </c>
      <c r="E8306">
        <v>43395</v>
      </c>
      <c r="F8306" t="s">
        <v>1493</v>
      </c>
      <c r="G8306" t="s">
        <v>931</v>
      </c>
      <c r="H8306" t="s">
        <v>950</v>
      </c>
      <c r="I8306" t="s">
        <v>952</v>
      </c>
      <c r="J8306" t="s">
        <v>122</v>
      </c>
      <c r="K8306" t="s">
        <v>123</v>
      </c>
      <c r="L8306" t="s">
        <v>941</v>
      </c>
      <c r="M8306" t="s">
        <v>935</v>
      </c>
      <c r="N8306" t="s">
        <v>936</v>
      </c>
      <c r="O8306">
        <v>424950</v>
      </c>
      <c r="P8306">
        <v>424950</v>
      </c>
      <c r="Q8306">
        <v>0</v>
      </c>
      <c r="R8306">
        <v>0</v>
      </c>
      <c r="S8306">
        <v>0</v>
      </c>
      <c r="T8306">
        <v>424950</v>
      </c>
      <c r="U8306" t="s">
        <v>937</v>
      </c>
      <c r="V8306" t="s">
        <v>938</v>
      </c>
    </row>
    <row r="8307" spans="1:22" x14ac:dyDescent="0.25">
      <c r="A8307">
        <v>8884</v>
      </c>
      <c r="B8307" t="s">
        <v>929</v>
      </c>
      <c r="C8307" t="s">
        <v>6264</v>
      </c>
      <c r="D8307" t="s">
        <v>930</v>
      </c>
      <c r="E8307">
        <v>43395</v>
      </c>
      <c r="F8307" t="s">
        <v>1590</v>
      </c>
      <c r="G8307" t="s">
        <v>931</v>
      </c>
      <c r="H8307" t="s">
        <v>950</v>
      </c>
      <c r="I8307" t="s">
        <v>952</v>
      </c>
      <c r="J8307" t="s">
        <v>743</v>
      </c>
      <c r="K8307" t="s">
        <v>744</v>
      </c>
      <c r="L8307" t="s">
        <v>948</v>
      </c>
      <c r="M8307" t="s">
        <v>935</v>
      </c>
      <c r="N8307" t="s">
        <v>939</v>
      </c>
      <c r="O8307">
        <v>35313766.950000003</v>
      </c>
      <c r="P8307">
        <v>34226031.789999999</v>
      </c>
      <c r="Q8307">
        <v>0</v>
      </c>
      <c r="R8307">
        <v>0</v>
      </c>
      <c r="S8307">
        <v>1087735.17</v>
      </c>
      <c r="T8307">
        <v>34226031.789999999</v>
      </c>
      <c r="U8307" t="s">
        <v>937</v>
      </c>
      <c r="V8307" t="s">
        <v>938</v>
      </c>
    </row>
    <row r="8308" spans="1:22" x14ac:dyDescent="0.25">
      <c r="A8308">
        <v>8883</v>
      </c>
      <c r="B8308" t="s">
        <v>943</v>
      </c>
      <c r="C8308" t="s">
        <v>6265</v>
      </c>
      <c r="D8308" t="s">
        <v>930</v>
      </c>
      <c r="E8308">
        <v>43395</v>
      </c>
      <c r="F8308" t="s">
        <v>1590</v>
      </c>
      <c r="G8308" t="s">
        <v>931</v>
      </c>
      <c r="H8308" t="s">
        <v>950</v>
      </c>
      <c r="I8308" t="s">
        <v>952</v>
      </c>
      <c r="J8308" t="s">
        <v>743</v>
      </c>
      <c r="K8308" t="s">
        <v>744</v>
      </c>
      <c r="L8308" t="s">
        <v>948</v>
      </c>
      <c r="M8308" t="s">
        <v>935</v>
      </c>
      <c r="N8308" t="s">
        <v>939</v>
      </c>
      <c r="O8308">
        <v>41895992.149999999</v>
      </c>
      <c r="P8308">
        <v>40512971.350000001</v>
      </c>
      <c r="Q8308">
        <v>0</v>
      </c>
      <c r="R8308">
        <v>0</v>
      </c>
      <c r="S8308">
        <v>1383020.8</v>
      </c>
      <c r="T8308">
        <v>40512971.350000001</v>
      </c>
      <c r="U8308" t="s">
        <v>937</v>
      </c>
      <c r="V8308" t="s">
        <v>938</v>
      </c>
    </row>
    <row r="8309" spans="1:22" x14ac:dyDescent="0.25">
      <c r="A8309">
        <v>8881</v>
      </c>
      <c r="B8309" t="s">
        <v>929</v>
      </c>
      <c r="C8309" t="s">
        <v>953</v>
      </c>
      <c r="D8309" t="s">
        <v>930</v>
      </c>
      <c r="E8309">
        <v>43395</v>
      </c>
      <c r="F8309" t="s">
        <v>1590</v>
      </c>
      <c r="G8309" t="s">
        <v>931</v>
      </c>
      <c r="H8309" t="s">
        <v>950</v>
      </c>
      <c r="I8309" t="s">
        <v>952</v>
      </c>
      <c r="J8309" t="s">
        <v>22</v>
      </c>
      <c r="K8309" t="s">
        <v>23</v>
      </c>
      <c r="L8309" t="s">
        <v>941</v>
      </c>
      <c r="M8309" t="s">
        <v>935</v>
      </c>
      <c r="N8309" t="s">
        <v>936</v>
      </c>
      <c r="O8309">
        <v>818774</v>
      </c>
      <c r="P8309">
        <v>818774</v>
      </c>
      <c r="Q8309">
        <v>0</v>
      </c>
      <c r="R8309">
        <v>0</v>
      </c>
      <c r="S8309">
        <v>0</v>
      </c>
      <c r="T8309">
        <v>818774</v>
      </c>
      <c r="U8309" t="s">
        <v>937</v>
      </c>
      <c r="V8309" t="s">
        <v>937</v>
      </c>
    </row>
    <row r="8310" spans="1:22" x14ac:dyDescent="0.25">
      <c r="A8310">
        <v>8882</v>
      </c>
      <c r="B8310" t="s">
        <v>929</v>
      </c>
      <c r="C8310" t="s">
        <v>6266</v>
      </c>
      <c r="D8310" t="s">
        <v>930</v>
      </c>
      <c r="E8310">
        <v>43395</v>
      </c>
      <c r="F8310" t="s">
        <v>2451</v>
      </c>
      <c r="G8310" t="s">
        <v>931</v>
      </c>
      <c r="H8310" t="s">
        <v>950</v>
      </c>
      <c r="I8310" t="s">
        <v>952</v>
      </c>
      <c r="J8310" t="s">
        <v>216</v>
      </c>
      <c r="K8310" t="s">
        <v>217</v>
      </c>
      <c r="L8310" t="s">
        <v>948</v>
      </c>
      <c r="M8310" t="s">
        <v>935</v>
      </c>
      <c r="N8310" t="s">
        <v>936</v>
      </c>
      <c r="O8310">
        <v>50670</v>
      </c>
      <c r="P8310">
        <v>50670</v>
      </c>
      <c r="Q8310">
        <v>0</v>
      </c>
      <c r="R8310">
        <v>0</v>
      </c>
      <c r="S8310">
        <v>0</v>
      </c>
      <c r="T8310">
        <v>50670</v>
      </c>
      <c r="U8310" t="s">
        <v>937</v>
      </c>
      <c r="V8310" t="s">
        <v>937</v>
      </c>
    </row>
    <row r="8311" spans="1:22" x14ac:dyDescent="0.25">
      <c r="A8311">
        <v>8877</v>
      </c>
      <c r="B8311" t="s">
        <v>929</v>
      </c>
      <c r="C8311" t="s">
        <v>1369</v>
      </c>
      <c r="D8311" t="s">
        <v>930</v>
      </c>
      <c r="E8311">
        <v>43395</v>
      </c>
      <c r="F8311" t="s">
        <v>1625</v>
      </c>
      <c r="G8311" t="s">
        <v>931</v>
      </c>
      <c r="H8311" t="s">
        <v>950</v>
      </c>
      <c r="I8311" t="s">
        <v>952</v>
      </c>
      <c r="J8311" t="s">
        <v>22</v>
      </c>
      <c r="K8311" t="s">
        <v>23</v>
      </c>
      <c r="L8311" t="s">
        <v>944</v>
      </c>
      <c r="M8311" t="s">
        <v>935</v>
      </c>
      <c r="N8311" t="s">
        <v>936</v>
      </c>
      <c r="O8311">
        <v>428544</v>
      </c>
      <c r="P8311">
        <v>428544</v>
      </c>
      <c r="Q8311">
        <v>0</v>
      </c>
      <c r="R8311">
        <v>0</v>
      </c>
      <c r="S8311">
        <v>0</v>
      </c>
      <c r="T8311">
        <v>428544</v>
      </c>
      <c r="U8311" t="s">
        <v>937</v>
      </c>
      <c r="V8311" t="s">
        <v>938</v>
      </c>
    </row>
    <row r="8312" spans="1:22" x14ac:dyDescent="0.25">
      <c r="A8312">
        <v>8880</v>
      </c>
      <c r="B8312" t="s">
        <v>943</v>
      </c>
      <c r="C8312" t="s">
        <v>3874</v>
      </c>
      <c r="D8312" t="s">
        <v>930</v>
      </c>
      <c r="E8312">
        <v>43395</v>
      </c>
      <c r="F8312" t="s">
        <v>1498</v>
      </c>
      <c r="G8312" t="s">
        <v>931</v>
      </c>
      <c r="H8312" t="s">
        <v>950</v>
      </c>
      <c r="I8312" t="s">
        <v>952</v>
      </c>
      <c r="J8312" t="s">
        <v>172</v>
      </c>
      <c r="K8312" t="s">
        <v>173</v>
      </c>
      <c r="L8312" t="s">
        <v>948</v>
      </c>
      <c r="M8312" t="s">
        <v>935</v>
      </c>
      <c r="N8312" t="s">
        <v>936</v>
      </c>
      <c r="O8312">
        <v>6967753</v>
      </c>
      <c r="P8312">
        <v>6967753</v>
      </c>
      <c r="Q8312">
        <v>0</v>
      </c>
      <c r="R8312">
        <v>0</v>
      </c>
      <c r="S8312">
        <v>0</v>
      </c>
      <c r="T8312">
        <v>6967753</v>
      </c>
      <c r="U8312" t="s">
        <v>937</v>
      </c>
      <c r="V8312" t="s">
        <v>938</v>
      </c>
    </row>
    <row r="8313" spans="1:22" x14ac:dyDescent="0.25">
      <c r="A8313">
        <v>8879</v>
      </c>
      <c r="B8313" t="s">
        <v>929</v>
      </c>
      <c r="C8313" t="s">
        <v>953</v>
      </c>
      <c r="D8313" t="s">
        <v>930</v>
      </c>
      <c r="E8313">
        <v>43395</v>
      </c>
      <c r="F8313" t="s">
        <v>1590</v>
      </c>
      <c r="G8313" t="s">
        <v>931</v>
      </c>
      <c r="H8313" t="s">
        <v>950</v>
      </c>
      <c r="I8313" t="s">
        <v>952</v>
      </c>
      <c r="J8313" t="s">
        <v>82</v>
      </c>
      <c r="K8313" t="s">
        <v>83</v>
      </c>
      <c r="L8313" t="s">
        <v>941</v>
      </c>
      <c r="M8313" t="s">
        <v>935</v>
      </c>
      <c r="N8313" t="s">
        <v>936</v>
      </c>
      <c r="O8313">
        <v>374490</v>
      </c>
      <c r="P8313">
        <v>374490</v>
      </c>
      <c r="Q8313">
        <v>0</v>
      </c>
      <c r="R8313">
        <v>0</v>
      </c>
      <c r="S8313">
        <v>0</v>
      </c>
      <c r="T8313">
        <v>374490</v>
      </c>
      <c r="U8313" t="s">
        <v>937</v>
      </c>
      <c r="V8313" t="s">
        <v>938</v>
      </c>
    </row>
    <row r="8314" spans="1:22" x14ac:dyDescent="0.25">
      <c r="A8314">
        <v>8878</v>
      </c>
      <c r="B8314" t="s">
        <v>929</v>
      </c>
      <c r="C8314" t="s">
        <v>6267</v>
      </c>
      <c r="D8314" t="s">
        <v>930</v>
      </c>
      <c r="E8314">
        <v>43395</v>
      </c>
      <c r="F8314" t="s">
        <v>1590</v>
      </c>
      <c r="G8314" t="s">
        <v>931</v>
      </c>
      <c r="H8314" t="s">
        <v>950</v>
      </c>
      <c r="I8314" t="s">
        <v>952</v>
      </c>
      <c r="J8314" t="s">
        <v>66</v>
      </c>
      <c r="K8314" t="s">
        <v>67</v>
      </c>
      <c r="L8314" t="s">
        <v>941</v>
      </c>
      <c r="M8314" t="s">
        <v>935</v>
      </c>
      <c r="N8314" t="s">
        <v>936</v>
      </c>
      <c r="O8314">
        <v>150848</v>
      </c>
      <c r="P8314">
        <v>150848</v>
      </c>
      <c r="Q8314">
        <v>0</v>
      </c>
      <c r="R8314">
        <v>0</v>
      </c>
      <c r="S8314">
        <v>0</v>
      </c>
      <c r="T8314">
        <v>150848</v>
      </c>
      <c r="U8314" t="s">
        <v>937</v>
      </c>
      <c r="V8314" t="s">
        <v>938</v>
      </c>
    </row>
    <row r="8315" spans="1:22" x14ac:dyDescent="0.25">
      <c r="A8315">
        <v>8876</v>
      </c>
      <c r="B8315" t="s">
        <v>929</v>
      </c>
      <c r="C8315" t="s">
        <v>3863</v>
      </c>
      <c r="D8315" t="s">
        <v>930</v>
      </c>
      <c r="E8315">
        <v>43395</v>
      </c>
      <c r="F8315" t="s">
        <v>1590</v>
      </c>
      <c r="G8315" t="s">
        <v>931</v>
      </c>
      <c r="H8315" t="s">
        <v>950</v>
      </c>
      <c r="I8315" t="s">
        <v>952</v>
      </c>
      <c r="J8315" t="s">
        <v>707</v>
      </c>
      <c r="K8315" t="s">
        <v>708</v>
      </c>
      <c r="L8315" t="s">
        <v>948</v>
      </c>
      <c r="M8315" t="s">
        <v>935</v>
      </c>
      <c r="N8315" t="s">
        <v>936</v>
      </c>
      <c r="O8315">
        <v>26040</v>
      </c>
      <c r="P8315">
        <v>0</v>
      </c>
      <c r="Q8315">
        <v>0</v>
      </c>
      <c r="R8315">
        <v>0</v>
      </c>
      <c r="S8315">
        <v>26040</v>
      </c>
      <c r="T8315">
        <v>0</v>
      </c>
      <c r="U8315" t="s">
        <v>937</v>
      </c>
      <c r="V8315" t="s">
        <v>937</v>
      </c>
    </row>
    <row r="8316" spans="1:22" x14ac:dyDescent="0.25">
      <c r="A8316">
        <v>8875</v>
      </c>
      <c r="B8316" t="s">
        <v>929</v>
      </c>
      <c r="C8316" t="s">
        <v>6268</v>
      </c>
      <c r="D8316" t="s">
        <v>930</v>
      </c>
      <c r="E8316">
        <v>43395</v>
      </c>
      <c r="F8316" t="s">
        <v>2451</v>
      </c>
      <c r="G8316" t="s">
        <v>931</v>
      </c>
      <c r="H8316" t="s">
        <v>950</v>
      </c>
      <c r="I8316" t="s">
        <v>952</v>
      </c>
      <c r="J8316" t="s">
        <v>22</v>
      </c>
      <c r="K8316" t="s">
        <v>23</v>
      </c>
      <c r="L8316" t="s">
        <v>940</v>
      </c>
      <c r="M8316" t="s">
        <v>935</v>
      </c>
      <c r="N8316" t="s">
        <v>936</v>
      </c>
      <c r="O8316">
        <v>122870</v>
      </c>
      <c r="P8316">
        <v>66625</v>
      </c>
      <c r="Q8316">
        <v>0</v>
      </c>
      <c r="R8316">
        <v>0</v>
      </c>
      <c r="S8316">
        <v>56245</v>
      </c>
      <c r="T8316">
        <v>66625</v>
      </c>
      <c r="U8316" t="s">
        <v>937</v>
      </c>
      <c r="V8316" t="s">
        <v>938</v>
      </c>
    </row>
    <row r="8317" spans="1:22" x14ac:dyDescent="0.25">
      <c r="A8317">
        <v>8837</v>
      </c>
      <c r="B8317" t="s">
        <v>929</v>
      </c>
      <c r="C8317" t="s">
        <v>6269</v>
      </c>
      <c r="D8317" t="s">
        <v>930</v>
      </c>
      <c r="E8317">
        <v>43395</v>
      </c>
      <c r="F8317" t="s">
        <v>4411</v>
      </c>
      <c r="G8317" t="s">
        <v>931</v>
      </c>
      <c r="H8317" t="s">
        <v>950</v>
      </c>
      <c r="I8317" t="s">
        <v>952</v>
      </c>
      <c r="J8317" t="s">
        <v>332</v>
      </c>
      <c r="K8317" t="s">
        <v>333</v>
      </c>
      <c r="L8317" t="s">
        <v>948</v>
      </c>
      <c r="M8317" t="s">
        <v>935</v>
      </c>
      <c r="N8317" t="s">
        <v>936</v>
      </c>
      <c r="O8317">
        <v>115400</v>
      </c>
      <c r="P8317">
        <v>115400</v>
      </c>
      <c r="Q8317">
        <v>0</v>
      </c>
      <c r="R8317">
        <v>0</v>
      </c>
      <c r="S8317">
        <v>0</v>
      </c>
      <c r="T8317">
        <v>115400</v>
      </c>
      <c r="U8317" t="s">
        <v>937</v>
      </c>
      <c r="V8317" t="s">
        <v>938</v>
      </c>
    </row>
    <row r="8318" spans="1:22" x14ac:dyDescent="0.25">
      <c r="A8318">
        <v>8835</v>
      </c>
      <c r="B8318" t="s">
        <v>929</v>
      </c>
      <c r="C8318" t="s">
        <v>3681</v>
      </c>
      <c r="D8318" t="s">
        <v>930</v>
      </c>
      <c r="E8318">
        <v>43395</v>
      </c>
      <c r="F8318" t="s">
        <v>4411</v>
      </c>
      <c r="G8318" t="s">
        <v>931</v>
      </c>
      <c r="H8318" t="s">
        <v>950</v>
      </c>
      <c r="I8318" t="s">
        <v>952</v>
      </c>
      <c r="J8318" t="s">
        <v>236</v>
      </c>
      <c r="K8318" t="s">
        <v>237</v>
      </c>
      <c r="L8318" t="s">
        <v>948</v>
      </c>
      <c r="M8318" t="s">
        <v>935</v>
      </c>
      <c r="N8318" t="s">
        <v>1018</v>
      </c>
      <c r="O8318">
        <v>144146.75</v>
      </c>
      <c r="P8318">
        <v>144146.75</v>
      </c>
      <c r="Q8318">
        <v>0</v>
      </c>
      <c r="R8318">
        <v>0</v>
      </c>
      <c r="S8318">
        <v>0</v>
      </c>
      <c r="T8318">
        <v>144146.75</v>
      </c>
      <c r="U8318" t="s">
        <v>937</v>
      </c>
      <c r="V8318" t="s">
        <v>938</v>
      </c>
    </row>
    <row r="8319" spans="1:22" x14ac:dyDescent="0.25">
      <c r="A8319">
        <v>8871</v>
      </c>
      <c r="B8319" t="s">
        <v>929</v>
      </c>
      <c r="C8319" t="s">
        <v>6146</v>
      </c>
      <c r="D8319" t="s">
        <v>930</v>
      </c>
      <c r="E8319">
        <v>43394</v>
      </c>
      <c r="F8319" t="s">
        <v>2451</v>
      </c>
      <c r="G8319" t="s">
        <v>931</v>
      </c>
      <c r="H8319" t="s">
        <v>950</v>
      </c>
      <c r="I8319" t="s">
        <v>952</v>
      </c>
      <c r="J8319" t="s">
        <v>118</v>
      </c>
      <c r="K8319" t="s">
        <v>119</v>
      </c>
      <c r="L8319" t="s">
        <v>941</v>
      </c>
      <c r="M8319" t="s">
        <v>935</v>
      </c>
      <c r="N8319" t="s">
        <v>936</v>
      </c>
      <c r="O8319">
        <v>42186</v>
      </c>
      <c r="P8319">
        <v>42186</v>
      </c>
      <c r="Q8319">
        <v>0</v>
      </c>
      <c r="R8319">
        <v>0</v>
      </c>
      <c r="S8319">
        <v>0</v>
      </c>
      <c r="T8319">
        <v>42186</v>
      </c>
      <c r="U8319" t="s">
        <v>937</v>
      </c>
      <c r="V8319" t="s">
        <v>937</v>
      </c>
    </row>
    <row r="8320" spans="1:22" x14ac:dyDescent="0.25">
      <c r="A8320">
        <v>8865</v>
      </c>
      <c r="B8320" t="s">
        <v>943</v>
      </c>
      <c r="C8320" t="s">
        <v>6270</v>
      </c>
      <c r="D8320" t="s">
        <v>930</v>
      </c>
      <c r="E8320">
        <v>43394</v>
      </c>
      <c r="F8320" t="s">
        <v>1586</v>
      </c>
      <c r="G8320" t="s">
        <v>1587</v>
      </c>
      <c r="H8320" t="s">
        <v>3968</v>
      </c>
      <c r="I8320" t="s">
        <v>952</v>
      </c>
      <c r="J8320" t="s">
        <v>745</v>
      </c>
      <c r="K8320" t="s">
        <v>746</v>
      </c>
      <c r="L8320" t="s">
        <v>948</v>
      </c>
      <c r="M8320" t="s">
        <v>935</v>
      </c>
      <c r="N8320" t="s">
        <v>936</v>
      </c>
      <c r="O8320">
        <v>23807</v>
      </c>
      <c r="P8320">
        <v>23807</v>
      </c>
      <c r="Q8320">
        <v>0</v>
      </c>
      <c r="R8320">
        <v>0</v>
      </c>
      <c r="S8320">
        <v>0</v>
      </c>
      <c r="T8320">
        <v>0</v>
      </c>
      <c r="U8320" t="s">
        <v>937</v>
      </c>
      <c r="V8320" t="s">
        <v>938</v>
      </c>
    </row>
    <row r="8321" spans="1:22" x14ac:dyDescent="0.25">
      <c r="A8321">
        <v>8866</v>
      </c>
      <c r="B8321" t="s">
        <v>929</v>
      </c>
      <c r="C8321" t="s">
        <v>1004</v>
      </c>
      <c r="D8321" t="s">
        <v>930</v>
      </c>
      <c r="E8321">
        <v>43394</v>
      </c>
      <c r="F8321" t="s">
        <v>1625</v>
      </c>
      <c r="G8321" t="s">
        <v>931</v>
      </c>
      <c r="H8321" t="s">
        <v>950</v>
      </c>
      <c r="I8321" t="s">
        <v>952</v>
      </c>
      <c r="J8321" t="s">
        <v>26</v>
      </c>
      <c r="K8321" t="s">
        <v>27</v>
      </c>
      <c r="L8321" t="s">
        <v>944</v>
      </c>
      <c r="M8321" t="s">
        <v>935</v>
      </c>
      <c r="N8321" t="s">
        <v>936</v>
      </c>
      <c r="O8321">
        <v>137800</v>
      </c>
      <c r="P8321">
        <v>137800</v>
      </c>
      <c r="Q8321">
        <v>0</v>
      </c>
      <c r="R8321">
        <v>0</v>
      </c>
      <c r="S8321">
        <v>0</v>
      </c>
      <c r="T8321">
        <v>137800</v>
      </c>
      <c r="U8321" t="s">
        <v>937</v>
      </c>
      <c r="V8321" t="s">
        <v>937</v>
      </c>
    </row>
    <row r="8322" spans="1:22" x14ac:dyDescent="0.25">
      <c r="A8322">
        <v>8867</v>
      </c>
      <c r="B8322" t="s">
        <v>943</v>
      </c>
      <c r="C8322" t="s">
        <v>6271</v>
      </c>
      <c r="D8322" t="s">
        <v>930</v>
      </c>
      <c r="E8322">
        <v>43394</v>
      </c>
      <c r="F8322" t="s">
        <v>1625</v>
      </c>
      <c r="G8322" t="s">
        <v>931</v>
      </c>
      <c r="H8322" t="s">
        <v>950</v>
      </c>
      <c r="I8322" t="s">
        <v>952</v>
      </c>
      <c r="J8322" t="s">
        <v>182</v>
      </c>
      <c r="K8322" t="s">
        <v>183</v>
      </c>
      <c r="L8322" t="s">
        <v>948</v>
      </c>
      <c r="M8322" t="s">
        <v>935</v>
      </c>
      <c r="N8322" t="s">
        <v>936</v>
      </c>
      <c r="O8322">
        <v>907560</v>
      </c>
      <c r="P8322">
        <v>907560</v>
      </c>
      <c r="Q8322">
        <v>0</v>
      </c>
      <c r="R8322">
        <v>0</v>
      </c>
      <c r="S8322">
        <v>0</v>
      </c>
      <c r="T8322">
        <v>907560</v>
      </c>
      <c r="U8322" t="s">
        <v>937</v>
      </c>
      <c r="V8322" t="s">
        <v>938</v>
      </c>
    </row>
    <row r="8323" spans="1:22" x14ac:dyDescent="0.25">
      <c r="A8323">
        <v>8869</v>
      </c>
      <c r="B8323" t="s">
        <v>929</v>
      </c>
      <c r="C8323" t="s">
        <v>3841</v>
      </c>
      <c r="D8323" t="s">
        <v>930</v>
      </c>
      <c r="E8323">
        <v>43394</v>
      </c>
      <c r="F8323" t="s">
        <v>1625</v>
      </c>
      <c r="G8323" t="s">
        <v>931</v>
      </c>
      <c r="H8323" t="s">
        <v>950</v>
      </c>
      <c r="I8323" t="s">
        <v>952</v>
      </c>
      <c r="J8323" t="s">
        <v>126</v>
      </c>
      <c r="K8323" t="s">
        <v>127</v>
      </c>
      <c r="L8323" t="s">
        <v>941</v>
      </c>
      <c r="M8323" t="s">
        <v>935</v>
      </c>
      <c r="N8323" t="s">
        <v>936</v>
      </c>
      <c r="O8323">
        <v>932800</v>
      </c>
      <c r="P8323">
        <v>932800</v>
      </c>
      <c r="Q8323">
        <v>0</v>
      </c>
      <c r="R8323">
        <v>0</v>
      </c>
      <c r="S8323">
        <v>0</v>
      </c>
      <c r="T8323">
        <v>932800</v>
      </c>
      <c r="U8323" t="s">
        <v>937</v>
      </c>
      <c r="V8323" t="s">
        <v>937</v>
      </c>
    </row>
    <row r="8324" spans="1:22" x14ac:dyDescent="0.25">
      <c r="A8324">
        <v>8868</v>
      </c>
      <c r="B8324" t="s">
        <v>929</v>
      </c>
      <c r="C8324" t="s">
        <v>5627</v>
      </c>
      <c r="D8324" t="s">
        <v>930</v>
      </c>
      <c r="E8324">
        <v>43394</v>
      </c>
      <c r="F8324" t="s">
        <v>1625</v>
      </c>
      <c r="G8324" t="s">
        <v>931</v>
      </c>
      <c r="H8324" t="s">
        <v>950</v>
      </c>
      <c r="I8324" t="s">
        <v>952</v>
      </c>
      <c r="J8324" t="s">
        <v>621</v>
      </c>
      <c r="K8324" t="s">
        <v>622</v>
      </c>
      <c r="L8324" t="s">
        <v>948</v>
      </c>
      <c r="M8324" t="s">
        <v>935</v>
      </c>
      <c r="N8324" t="s">
        <v>936</v>
      </c>
      <c r="O8324">
        <v>828000</v>
      </c>
      <c r="P8324">
        <v>814200</v>
      </c>
      <c r="Q8324">
        <v>0</v>
      </c>
      <c r="R8324">
        <v>0</v>
      </c>
      <c r="S8324">
        <v>13800</v>
      </c>
      <c r="T8324">
        <v>814200</v>
      </c>
      <c r="U8324" t="s">
        <v>937</v>
      </c>
      <c r="V8324" t="s">
        <v>937</v>
      </c>
    </row>
    <row r="8325" spans="1:22" x14ac:dyDescent="0.25">
      <c r="A8325">
        <v>8872</v>
      </c>
      <c r="B8325" t="s">
        <v>929</v>
      </c>
      <c r="C8325" t="s">
        <v>1454</v>
      </c>
      <c r="D8325" t="s">
        <v>930</v>
      </c>
      <c r="E8325">
        <v>43394</v>
      </c>
      <c r="F8325" t="s">
        <v>1590</v>
      </c>
      <c r="G8325" t="s">
        <v>931</v>
      </c>
      <c r="H8325" t="s">
        <v>950</v>
      </c>
      <c r="I8325" t="s">
        <v>952</v>
      </c>
      <c r="J8325" t="s">
        <v>168</v>
      </c>
      <c r="K8325" t="s">
        <v>169</v>
      </c>
      <c r="L8325" t="s">
        <v>941</v>
      </c>
      <c r="M8325" t="s">
        <v>935</v>
      </c>
      <c r="N8325" t="s">
        <v>936</v>
      </c>
      <c r="O8325">
        <v>720000</v>
      </c>
      <c r="P8325">
        <v>720000</v>
      </c>
      <c r="Q8325">
        <v>0</v>
      </c>
      <c r="R8325">
        <v>0</v>
      </c>
      <c r="S8325">
        <v>0</v>
      </c>
      <c r="T8325">
        <v>720000</v>
      </c>
      <c r="U8325" t="s">
        <v>937</v>
      </c>
      <c r="V8325" t="s">
        <v>937</v>
      </c>
    </row>
    <row r="8326" spans="1:22" x14ac:dyDescent="0.25">
      <c r="A8326">
        <v>8873</v>
      </c>
      <c r="B8326" t="s">
        <v>929</v>
      </c>
      <c r="C8326" t="s">
        <v>6272</v>
      </c>
      <c r="D8326" t="s">
        <v>930</v>
      </c>
      <c r="E8326">
        <v>43394</v>
      </c>
      <c r="F8326" t="s">
        <v>4411</v>
      </c>
      <c r="G8326" t="s">
        <v>931</v>
      </c>
      <c r="H8326" t="s">
        <v>950</v>
      </c>
      <c r="I8326" t="s">
        <v>952</v>
      </c>
      <c r="J8326" t="s">
        <v>747</v>
      </c>
      <c r="K8326" t="s">
        <v>748</v>
      </c>
      <c r="L8326" t="s">
        <v>948</v>
      </c>
      <c r="M8326" t="s">
        <v>935</v>
      </c>
      <c r="N8326" t="s">
        <v>936</v>
      </c>
      <c r="O8326">
        <v>45000</v>
      </c>
      <c r="P8326">
        <v>45000</v>
      </c>
      <c r="Q8326">
        <v>0</v>
      </c>
      <c r="R8326">
        <v>0</v>
      </c>
      <c r="S8326">
        <v>0</v>
      </c>
      <c r="T8326">
        <v>45000</v>
      </c>
      <c r="U8326" t="s">
        <v>937</v>
      </c>
      <c r="V8326" t="s">
        <v>938</v>
      </c>
    </row>
    <row r="8327" spans="1:22" x14ac:dyDescent="0.25">
      <c r="A8327">
        <v>8874</v>
      </c>
      <c r="B8327" t="s">
        <v>943</v>
      </c>
      <c r="C8327" t="s">
        <v>6273</v>
      </c>
      <c r="D8327" t="s">
        <v>930</v>
      </c>
      <c r="E8327">
        <v>43394</v>
      </c>
      <c r="F8327" t="s">
        <v>1625</v>
      </c>
      <c r="G8327" t="s">
        <v>931</v>
      </c>
      <c r="H8327" t="s">
        <v>950</v>
      </c>
      <c r="I8327" t="s">
        <v>952</v>
      </c>
      <c r="J8327" t="s">
        <v>164</v>
      </c>
      <c r="K8327" t="s">
        <v>165</v>
      </c>
      <c r="L8327" t="s">
        <v>948</v>
      </c>
      <c r="M8327" t="s">
        <v>935</v>
      </c>
      <c r="N8327" t="s">
        <v>936</v>
      </c>
      <c r="O8327">
        <v>121600</v>
      </c>
      <c r="P8327">
        <v>0</v>
      </c>
      <c r="Q8327">
        <v>0</v>
      </c>
      <c r="R8327">
        <v>0</v>
      </c>
      <c r="S8327">
        <v>121600</v>
      </c>
      <c r="T8327">
        <v>0</v>
      </c>
      <c r="U8327" t="s">
        <v>937</v>
      </c>
      <c r="V8327" t="s">
        <v>937</v>
      </c>
    </row>
    <row r="8328" spans="1:22" x14ac:dyDescent="0.25">
      <c r="A8328">
        <v>8864</v>
      </c>
      <c r="B8328" t="s">
        <v>929</v>
      </c>
      <c r="C8328" t="s">
        <v>1461</v>
      </c>
      <c r="D8328" t="s">
        <v>930</v>
      </c>
      <c r="E8328">
        <v>43392</v>
      </c>
      <c r="F8328" t="s">
        <v>2451</v>
      </c>
      <c r="G8328" t="s">
        <v>931</v>
      </c>
      <c r="H8328" t="s">
        <v>950</v>
      </c>
      <c r="I8328" t="s">
        <v>952</v>
      </c>
      <c r="J8328" t="s">
        <v>749</v>
      </c>
      <c r="K8328" t="s">
        <v>750</v>
      </c>
      <c r="L8328" t="s">
        <v>948</v>
      </c>
      <c r="M8328" t="s">
        <v>935</v>
      </c>
      <c r="N8328" t="s">
        <v>936</v>
      </c>
      <c r="O8328">
        <v>23500</v>
      </c>
      <c r="P8328">
        <v>0</v>
      </c>
      <c r="Q8328">
        <v>0</v>
      </c>
      <c r="R8328">
        <v>0</v>
      </c>
      <c r="S8328">
        <v>23500</v>
      </c>
      <c r="T8328">
        <v>0</v>
      </c>
      <c r="U8328" t="s">
        <v>937</v>
      </c>
      <c r="V8328" t="s">
        <v>937</v>
      </c>
    </row>
    <row r="8329" spans="1:22" x14ac:dyDescent="0.25">
      <c r="A8329">
        <v>8775</v>
      </c>
      <c r="B8329" t="s">
        <v>929</v>
      </c>
      <c r="C8329" t="s">
        <v>6274</v>
      </c>
      <c r="D8329" t="s">
        <v>930</v>
      </c>
      <c r="E8329">
        <v>43392</v>
      </c>
      <c r="F8329" t="s">
        <v>1590</v>
      </c>
      <c r="G8329" t="s">
        <v>931</v>
      </c>
      <c r="H8329" t="s">
        <v>950</v>
      </c>
      <c r="I8329" t="s">
        <v>952</v>
      </c>
      <c r="J8329" t="s">
        <v>22</v>
      </c>
      <c r="K8329" t="s">
        <v>23</v>
      </c>
      <c r="L8329" t="s">
        <v>941</v>
      </c>
      <c r="M8329" t="s">
        <v>935</v>
      </c>
      <c r="N8329" t="s">
        <v>936</v>
      </c>
      <c r="O8329">
        <v>1011540</v>
      </c>
      <c r="P8329">
        <v>1011540</v>
      </c>
      <c r="Q8329">
        <v>0</v>
      </c>
      <c r="R8329">
        <v>0</v>
      </c>
      <c r="S8329">
        <v>0</v>
      </c>
      <c r="T8329">
        <v>1011540</v>
      </c>
      <c r="U8329" t="s">
        <v>937</v>
      </c>
      <c r="V8329" t="s">
        <v>938</v>
      </c>
    </row>
    <row r="8330" spans="1:22" x14ac:dyDescent="0.25">
      <c r="A8330">
        <v>8863</v>
      </c>
      <c r="B8330" t="s">
        <v>943</v>
      </c>
      <c r="C8330" t="s">
        <v>6039</v>
      </c>
      <c r="D8330" t="s">
        <v>930</v>
      </c>
      <c r="E8330">
        <v>43392</v>
      </c>
      <c r="F8330" t="s">
        <v>4411</v>
      </c>
      <c r="G8330" t="s">
        <v>931</v>
      </c>
      <c r="H8330" t="s">
        <v>950</v>
      </c>
      <c r="I8330" t="s">
        <v>952</v>
      </c>
      <c r="J8330" t="s">
        <v>254</v>
      </c>
      <c r="K8330" t="s">
        <v>255</v>
      </c>
      <c r="L8330" t="s">
        <v>948</v>
      </c>
      <c r="M8330" t="s">
        <v>935</v>
      </c>
      <c r="N8330" t="s">
        <v>936</v>
      </c>
      <c r="O8330">
        <v>595000</v>
      </c>
      <c r="P8330">
        <v>595000</v>
      </c>
      <c r="Q8330">
        <v>0</v>
      </c>
      <c r="R8330">
        <v>0</v>
      </c>
      <c r="S8330">
        <v>0</v>
      </c>
      <c r="T8330">
        <v>595000</v>
      </c>
      <c r="U8330" t="s">
        <v>937</v>
      </c>
      <c r="V8330" t="s">
        <v>938</v>
      </c>
    </row>
    <row r="8331" spans="1:22" x14ac:dyDescent="0.25">
      <c r="A8331">
        <v>8862</v>
      </c>
      <c r="B8331" t="s">
        <v>929</v>
      </c>
      <c r="C8331" t="s">
        <v>1266</v>
      </c>
      <c r="D8331" t="s">
        <v>930</v>
      </c>
      <c r="E8331">
        <v>43391</v>
      </c>
      <c r="F8331" t="s">
        <v>1590</v>
      </c>
      <c r="G8331" t="s">
        <v>931</v>
      </c>
      <c r="H8331" t="s">
        <v>950</v>
      </c>
      <c r="I8331" t="s">
        <v>955</v>
      </c>
      <c r="J8331" t="s">
        <v>156</v>
      </c>
      <c r="K8331" t="s">
        <v>157</v>
      </c>
      <c r="L8331" t="s">
        <v>948</v>
      </c>
      <c r="M8331" t="s">
        <v>935</v>
      </c>
      <c r="N8331" t="s">
        <v>939</v>
      </c>
      <c r="O8331">
        <v>95172930.140000001</v>
      </c>
      <c r="P8331">
        <v>67711423.569999993</v>
      </c>
      <c r="Q8331">
        <v>0</v>
      </c>
      <c r="R8331">
        <v>0</v>
      </c>
      <c r="S8331">
        <v>27461506.57</v>
      </c>
      <c r="T8331">
        <v>67571147.5</v>
      </c>
      <c r="U8331" t="s">
        <v>937</v>
      </c>
      <c r="V8331" t="s">
        <v>937</v>
      </c>
    </row>
    <row r="8332" spans="1:22" x14ac:dyDescent="0.25">
      <c r="A8332">
        <v>8858</v>
      </c>
      <c r="B8332" t="s">
        <v>929</v>
      </c>
      <c r="C8332" t="s">
        <v>4218</v>
      </c>
      <c r="D8332" t="s">
        <v>930</v>
      </c>
      <c r="E8332">
        <v>43391</v>
      </c>
      <c r="F8332" t="s">
        <v>4411</v>
      </c>
      <c r="G8332" t="s">
        <v>931</v>
      </c>
      <c r="H8332" t="s">
        <v>950</v>
      </c>
      <c r="I8332" t="s">
        <v>952</v>
      </c>
      <c r="J8332" t="s">
        <v>54</v>
      </c>
      <c r="K8332" t="s">
        <v>55</v>
      </c>
      <c r="L8332" t="s">
        <v>948</v>
      </c>
      <c r="M8332" t="s">
        <v>935</v>
      </c>
      <c r="N8332" t="s">
        <v>1018</v>
      </c>
      <c r="O8332">
        <v>1896433.61</v>
      </c>
      <c r="P8332">
        <v>1896433.61</v>
      </c>
      <c r="Q8332">
        <v>0</v>
      </c>
      <c r="R8332">
        <v>0</v>
      </c>
      <c r="S8332">
        <v>0</v>
      </c>
      <c r="T8332">
        <v>1896433.61</v>
      </c>
      <c r="U8332" t="s">
        <v>937</v>
      </c>
      <c r="V8332" t="s">
        <v>938</v>
      </c>
    </row>
    <row r="8333" spans="1:22" x14ac:dyDescent="0.25">
      <c r="A8333">
        <v>8856</v>
      </c>
      <c r="B8333" t="s">
        <v>929</v>
      </c>
      <c r="C8333" t="s">
        <v>6045</v>
      </c>
      <c r="D8333" t="s">
        <v>930</v>
      </c>
      <c r="E8333">
        <v>43391</v>
      </c>
      <c r="F8333" t="s">
        <v>4411</v>
      </c>
      <c r="G8333" t="s">
        <v>931</v>
      </c>
      <c r="H8333" t="s">
        <v>950</v>
      </c>
      <c r="I8333" t="s">
        <v>952</v>
      </c>
      <c r="J8333" t="s">
        <v>20</v>
      </c>
      <c r="K8333" t="s">
        <v>21</v>
      </c>
      <c r="L8333" t="s">
        <v>940</v>
      </c>
      <c r="M8333" t="s">
        <v>935</v>
      </c>
      <c r="N8333" t="s">
        <v>936</v>
      </c>
      <c r="O8333">
        <v>58920</v>
      </c>
      <c r="P8333">
        <v>58920</v>
      </c>
      <c r="Q8333">
        <v>0</v>
      </c>
      <c r="R8333">
        <v>0</v>
      </c>
      <c r="S8333">
        <v>0</v>
      </c>
      <c r="T8333">
        <v>58920</v>
      </c>
      <c r="U8333" t="s">
        <v>937</v>
      </c>
      <c r="V8333" t="s">
        <v>938</v>
      </c>
    </row>
    <row r="8334" spans="1:22" x14ac:dyDescent="0.25">
      <c r="A8334">
        <v>8857</v>
      </c>
      <c r="B8334" t="s">
        <v>929</v>
      </c>
      <c r="C8334" t="s">
        <v>5609</v>
      </c>
      <c r="D8334" t="s">
        <v>930</v>
      </c>
      <c r="E8334">
        <v>43391</v>
      </c>
      <c r="F8334" t="s">
        <v>4411</v>
      </c>
      <c r="G8334" t="s">
        <v>931</v>
      </c>
      <c r="H8334" t="s">
        <v>950</v>
      </c>
      <c r="I8334" t="s">
        <v>952</v>
      </c>
      <c r="J8334" t="s">
        <v>84</v>
      </c>
      <c r="K8334" t="s">
        <v>85</v>
      </c>
      <c r="L8334" t="s">
        <v>940</v>
      </c>
      <c r="M8334" t="s">
        <v>935</v>
      </c>
      <c r="N8334" t="s">
        <v>936</v>
      </c>
      <c r="O8334">
        <v>390000</v>
      </c>
      <c r="P8334">
        <v>390000</v>
      </c>
      <c r="Q8334">
        <v>0</v>
      </c>
      <c r="R8334">
        <v>0</v>
      </c>
      <c r="S8334">
        <v>0</v>
      </c>
      <c r="T8334">
        <v>390000</v>
      </c>
      <c r="U8334" t="s">
        <v>937</v>
      </c>
      <c r="V8334" t="s">
        <v>938</v>
      </c>
    </row>
    <row r="8335" spans="1:22" x14ac:dyDescent="0.25">
      <c r="A8335">
        <v>8860</v>
      </c>
      <c r="B8335" t="s">
        <v>929</v>
      </c>
      <c r="C8335" t="s">
        <v>953</v>
      </c>
      <c r="D8335" t="s">
        <v>930</v>
      </c>
      <c r="E8335">
        <v>43391</v>
      </c>
      <c r="F8335" t="s">
        <v>4411</v>
      </c>
      <c r="G8335" t="s">
        <v>931</v>
      </c>
      <c r="H8335" t="s">
        <v>950</v>
      </c>
      <c r="I8335" t="s">
        <v>952</v>
      </c>
      <c r="J8335" t="s">
        <v>22</v>
      </c>
      <c r="K8335" t="s">
        <v>23</v>
      </c>
      <c r="L8335" t="s">
        <v>941</v>
      </c>
      <c r="M8335" t="s">
        <v>935</v>
      </c>
      <c r="N8335" t="s">
        <v>936</v>
      </c>
      <c r="O8335">
        <v>1074520.02</v>
      </c>
      <c r="P8335">
        <v>809666.5</v>
      </c>
      <c r="Q8335">
        <v>0</v>
      </c>
      <c r="R8335">
        <v>0</v>
      </c>
      <c r="S8335">
        <v>264853.52</v>
      </c>
      <c r="T8335">
        <v>809666.5</v>
      </c>
      <c r="U8335" t="s">
        <v>937</v>
      </c>
      <c r="V8335" t="s">
        <v>938</v>
      </c>
    </row>
    <row r="8336" spans="1:22" x14ac:dyDescent="0.25">
      <c r="A8336">
        <v>8861</v>
      </c>
      <c r="B8336" t="s">
        <v>943</v>
      </c>
      <c r="C8336" t="s">
        <v>6275</v>
      </c>
      <c r="D8336" t="s">
        <v>930</v>
      </c>
      <c r="E8336">
        <v>43391</v>
      </c>
      <c r="F8336" t="s">
        <v>1498</v>
      </c>
      <c r="G8336" t="s">
        <v>931</v>
      </c>
      <c r="H8336" t="s">
        <v>950</v>
      </c>
      <c r="I8336" t="s">
        <v>952</v>
      </c>
      <c r="J8336" t="s">
        <v>202</v>
      </c>
      <c r="K8336" t="s">
        <v>203</v>
      </c>
      <c r="L8336" t="s">
        <v>948</v>
      </c>
      <c r="M8336" t="s">
        <v>935</v>
      </c>
      <c r="N8336" t="s">
        <v>936</v>
      </c>
      <c r="O8336">
        <v>45294</v>
      </c>
      <c r="P8336">
        <v>45294</v>
      </c>
      <c r="Q8336">
        <v>0</v>
      </c>
      <c r="R8336">
        <v>0</v>
      </c>
      <c r="S8336">
        <v>0</v>
      </c>
      <c r="T8336">
        <v>45294</v>
      </c>
      <c r="U8336" t="s">
        <v>937</v>
      </c>
      <c r="V8336" t="s">
        <v>937</v>
      </c>
    </row>
    <row r="8337" spans="1:22" x14ac:dyDescent="0.25">
      <c r="A8337">
        <v>8859</v>
      </c>
      <c r="B8337" t="s">
        <v>943</v>
      </c>
      <c r="C8337" t="s">
        <v>6276</v>
      </c>
      <c r="D8337" t="s">
        <v>930</v>
      </c>
      <c r="E8337">
        <v>43391</v>
      </c>
      <c r="F8337" t="s">
        <v>1498</v>
      </c>
      <c r="G8337" t="s">
        <v>931</v>
      </c>
      <c r="H8337" t="s">
        <v>950</v>
      </c>
      <c r="I8337" t="s">
        <v>952</v>
      </c>
      <c r="J8337" t="s">
        <v>222</v>
      </c>
      <c r="K8337" t="s">
        <v>223</v>
      </c>
      <c r="L8337" t="s">
        <v>948</v>
      </c>
      <c r="M8337" t="s">
        <v>935</v>
      </c>
      <c r="N8337" t="s">
        <v>936</v>
      </c>
      <c r="O8337">
        <v>107648</v>
      </c>
      <c r="P8337">
        <v>107648</v>
      </c>
      <c r="Q8337">
        <v>0</v>
      </c>
      <c r="R8337">
        <v>0</v>
      </c>
      <c r="S8337">
        <v>0</v>
      </c>
      <c r="T8337">
        <v>107648</v>
      </c>
      <c r="U8337" t="s">
        <v>937</v>
      </c>
      <c r="V8337" t="s">
        <v>938</v>
      </c>
    </row>
    <row r="8338" spans="1:22" x14ac:dyDescent="0.25">
      <c r="A8338">
        <v>8846</v>
      </c>
      <c r="B8338" t="s">
        <v>929</v>
      </c>
      <c r="C8338" t="s">
        <v>5141</v>
      </c>
      <c r="D8338" t="s">
        <v>930</v>
      </c>
      <c r="E8338">
        <v>43391</v>
      </c>
      <c r="F8338" t="s">
        <v>1504</v>
      </c>
      <c r="G8338" t="s">
        <v>931</v>
      </c>
      <c r="H8338" t="s">
        <v>950</v>
      </c>
      <c r="I8338" t="s">
        <v>952</v>
      </c>
      <c r="J8338" t="s">
        <v>22</v>
      </c>
      <c r="K8338" t="s">
        <v>23</v>
      </c>
      <c r="L8338" t="s">
        <v>940</v>
      </c>
      <c r="M8338" t="s">
        <v>935</v>
      </c>
      <c r="N8338" t="s">
        <v>936</v>
      </c>
      <c r="O8338">
        <v>33980</v>
      </c>
      <c r="P8338">
        <v>0</v>
      </c>
      <c r="Q8338">
        <v>0</v>
      </c>
      <c r="R8338">
        <v>0</v>
      </c>
      <c r="S8338">
        <v>33980</v>
      </c>
      <c r="T8338">
        <v>0</v>
      </c>
      <c r="U8338" t="s">
        <v>937</v>
      </c>
      <c r="V8338" t="s">
        <v>938</v>
      </c>
    </row>
    <row r="8339" spans="1:22" x14ac:dyDescent="0.25">
      <c r="A8339">
        <v>8852</v>
      </c>
      <c r="B8339" t="s">
        <v>6055</v>
      </c>
      <c r="C8339" t="s">
        <v>6277</v>
      </c>
      <c r="D8339" t="s">
        <v>930</v>
      </c>
      <c r="E8339">
        <v>43391</v>
      </c>
      <c r="F8339" t="s">
        <v>2451</v>
      </c>
      <c r="G8339" t="s">
        <v>931</v>
      </c>
      <c r="H8339" t="s">
        <v>950</v>
      </c>
      <c r="I8339" t="s">
        <v>952</v>
      </c>
      <c r="J8339" t="s">
        <v>66</v>
      </c>
      <c r="K8339" t="s">
        <v>67</v>
      </c>
      <c r="L8339" t="s">
        <v>941</v>
      </c>
      <c r="M8339" t="s">
        <v>935</v>
      </c>
      <c r="N8339" t="s">
        <v>936</v>
      </c>
      <c r="O8339">
        <v>77828.5</v>
      </c>
      <c r="P8339">
        <v>76518.5</v>
      </c>
      <c r="Q8339">
        <v>0</v>
      </c>
      <c r="R8339">
        <v>0</v>
      </c>
      <c r="S8339">
        <v>1310</v>
      </c>
      <c r="T8339">
        <v>76518.5</v>
      </c>
      <c r="U8339" t="s">
        <v>938</v>
      </c>
      <c r="V8339" t="s">
        <v>937</v>
      </c>
    </row>
    <row r="8340" spans="1:22" x14ac:dyDescent="0.25">
      <c r="A8340">
        <v>8854</v>
      </c>
      <c r="B8340" t="s">
        <v>929</v>
      </c>
      <c r="C8340" t="s">
        <v>953</v>
      </c>
      <c r="D8340" t="s">
        <v>930</v>
      </c>
      <c r="E8340">
        <v>43391</v>
      </c>
      <c r="F8340" t="s">
        <v>4411</v>
      </c>
      <c r="G8340" t="s">
        <v>931</v>
      </c>
      <c r="H8340" t="s">
        <v>950</v>
      </c>
      <c r="I8340" t="s">
        <v>952</v>
      </c>
      <c r="J8340" t="s">
        <v>20</v>
      </c>
      <c r="K8340" t="s">
        <v>21</v>
      </c>
      <c r="L8340" t="s">
        <v>940</v>
      </c>
      <c r="M8340" t="s">
        <v>935</v>
      </c>
      <c r="N8340" t="s">
        <v>936</v>
      </c>
      <c r="O8340">
        <v>503137</v>
      </c>
      <c r="P8340">
        <v>476052</v>
      </c>
      <c r="Q8340">
        <v>0</v>
      </c>
      <c r="R8340">
        <v>0</v>
      </c>
      <c r="S8340">
        <v>27085</v>
      </c>
      <c r="T8340">
        <v>476052</v>
      </c>
      <c r="U8340" t="s">
        <v>937</v>
      </c>
      <c r="V8340" t="s">
        <v>938</v>
      </c>
    </row>
    <row r="8341" spans="1:22" x14ac:dyDescent="0.25">
      <c r="A8341">
        <v>8853</v>
      </c>
      <c r="B8341" t="s">
        <v>943</v>
      </c>
      <c r="C8341" t="s">
        <v>6278</v>
      </c>
      <c r="D8341" t="s">
        <v>930</v>
      </c>
      <c r="E8341">
        <v>43391</v>
      </c>
      <c r="F8341" t="s">
        <v>1498</v>
      </c>
      <c r="G8341" t="s">
        <v>931</v>
      </c>
      <c r="H8341" t="s">
        <v>950</v>
      </c>
      <c r="I8341" t="s">
        <v>952</v>
      </c>
      <c r="J8341" t="s">
        <v>120</v>
      </c>
      <c r="K8341" t="s">
        <v>121</v>
      </c>
      <c r="L8341" t="s">
        <v>948</v>
      </c>
      <c r="M8341" t="s">
        <v>935</v>
      </c>
      <c r="N8341" t="s">
        <v>936</v>
      </c>
      <c r="O8341">
        <v>218550</v>
      </c>
      <c r="P8341">
        <v>218550</v>
      </c>
      <c r="Q8341">
        <v>0</v>
      </c>
      <c r="R8341">
        <v>0</v>
      </c>
      <c r="S8341">
        <v>0</v>
      </c>
      <c r="T8341">
        <v>0</v>
      </c>
      <c r="U8341" t="s">
        <v>937</v>
      </c>
      <c r="V8341" t="s">
        <v>938</v>
      </c>
    </row>
    <row r="8342" spans="1:22" x14ac:dyDescent="0.25">
      <c r="A8342">
        <v>8851</v>
      </c>
      <c r="B8342" t="s">
        <v>943</v>
      </c>
      <c r="C8342" t="s">
        <v>6279</v>
      </c>
      <c r="D8342" t="s">
        <v>930</v>
      </c>
      <c r="E8342">
        <v>43391</v>
      </c>
      <c r="F8342" t="s">
        <v>1498</v>
      </c>
      <c r="G8342" t="s">
        <v>931</v>
      </c>
      <c r="H8342" t="s">
        <v>950</v>
      </c>
      <c r="I8342" t="s">
        <v>952</v>
      </c>
      <c r="J8342" t="s">
        <v>120</v>
      </c>
      <c r="K8342" t="s">
        <v>121</v>
      </c>
      <c r="L8342" t="s">
        <v>948</v>
      </c>
      <c r="M8342" t="s">
        <v>935</v>
      </c>
      <c r="N8342" t="s">
        <v>936</v>
      </c>
      <c r="O8342">
        <v>43000</v>
      </c>
      <c r="P8342">
        <v>43000</v>
      </c>
      <c r="Q8342">
        <v>0</v>
      </c>
      <c r="R8342">
        <v>0</v>
      </c>
      <c r="S8342">
        <v>0</v>
      </c>
      <c r="T8342">
        <v>0</v>
      </c>
      <c r="U8342" t="s">
        <v>937</v>
      </c>
      <c r="V8342" t="s">
        <v>938</v>
      </c>
    </row>
    <row r="8343" spans="1:22" x14ac:dyDescent="0.25">
      <c r="A8343">
        <v>8850</v>
      </c>
      <c r="B8343" t="s">
        <v>929</v>
      </c>
      <c r="C8343" t="s">
        <v>4218</v>
      </c>
      <c r="D8343" t="s">
        <v>930</v>
      </c>
      <c r="E8343">
        <v>43391</v>
      </c>
      <c r="F8343" t="s">
        <v>1495</v>
      </c>
      <c r="G8343" t="s">
        <v>931</v>
      </c>
      <c r="H8343" t="s">
        <v>950</v>
      </c>
      <c r="I8343" t="s">
        <v>952</v>
      </c>
      <c r="J8343" t="s">
        <v>54</v>
      </c>
      <c r="K8343" t="s">
        <v>55</v>
      </c>
      <c r="L8343" t="s">
        <v>948</v>
      </c>
      <c r="M8343" t="s">
        <v>935</v>
      </c>
      <c r="N8343" t="s">
        <v>1018</v>
      </c>
      <c r="O8343">
        <v>2239337.7400000002</v>
      </c>
      <c r="P8343">
        <v>2239337.7400000002</v>
      </c>
      <c r="Q8343">
        <v>0</v>
      </c>
      <c r="R8343">
        <v>0</v>
      </c>
      <c r="S8343">
        <v>0</v>
      </c>
      <c r="T8343">
        <v>2239337.7400000002</v>
      </c>
      <c r="U8343" t="s">
        <v>937</v>
      </c>
      <c r="V8343" t="s">
        <v>938</v>
      </c>
    </row>
    <row r="8344" spans="1:22" x14ac:dyDescent="0.25">
      <c r="A8344">
        <v>8847</v>
      </c>
      <c r="B8344" t="s">
        <v>929</v>
      </c>
      <c r="C8344" t="s">
        <v>6141</v>
      </c>
      <c r="D8344" t="s">
        <v>930</v>
      </c>
      <c r="E8344">
        <v>43391</v>
      </c>
      <c r="F8344" t="s">
        <v>1495</v>
      </c>
      <c r="G8344" t="s">
        <v>931</v>
      </c>
      <c r="H8344" t="s">
        <v>950</v>
      </c>
      <c r="I8344" t="s">
        <v>952</v>
      </c>
      <c r="J8344" t="s">
        <v>20</v>
      </c>
      <c r="K8344" t="s">
        <v>21</v>
      </c>
      <c r="L8344" t="s">
        <v>940</v>
      </c>
      <c r="M8344" t="s">
        <v>935</v>
      </c>
      <c r="N8344" t="s">
        <v>936</v>
      </c>
      <c r="O8344">
        <v>136500</v>
      </c>
      <c r="P8344">
        <v>136500</v>
      </c>
      <c r="Q8344">
        <v>0</v>
      </c>
      <c r="R8344">
        <v>0</v>
      </c>
      <c r="S8344">
        <v>0</v>
      </c>
      <c r="T8344">
        <v>136500</v>
      </c>
      <c r="U8344" t="s">
        <v>937</v>
      </c>
      <c r="V8344" t="s">
        <v>937</v>
      </c>
    </row>
    <row r="8345" spans="1:22" x14ac:dyDescent="0.25">
      <c r="A8345">
        <v>8848</v>
      </c>
      <c r="B8345" t="s">
        <v>929</v>
      </c>
      <c r="C8345" t="s">
        <v>6280</v>
      </c>
      <c r="D8345" t="s">
        <v>930</v>
      </c>
      <c r="E8345">
        <v>43391</v>
      </c>
      <c r="F8345" t="s">
        <v>4411</v>
      </c>
      <c r="G8345" t="s">
        <v>931</v>
      </c>
      <c r="H8345" t="s">
        <v>950</v>
      </c>
      <c r="I8345" t="s">
        <v>952</v>
      </c>
      <c r="J8345" t="s">
        <v>20</v>
      </c>
      <c r="K8345" t="s">
        <v>21</v>
      </c>
      <c r="L8345" t="s">
        <v>940</v>
      </c>
      <c r="M8345" t="s">
        <v>935</v>
      </c>
      <c r="N8345" t="s">
        <v>936</v>
      </c>
      <c r="O8345">
        <v>136800</v>
      </c>
      <c r="P8345">
        <v>136800</v>
      </c>
      <c r="Q8345">
        <v>0</v>
      </c>
      <c r="R8345">
        <v>0</v>
      </c>
      <c r="S8345">
        <v>0</v>
      </c>
      <c r="T8345">
        <v>136800</v>
      </c>
      <c r="U8345" t="s">
        <v>937</v>
      </c>
      <c r="V8345" t="s">
        <v>937</v>
      </c>
    </row>
    <row r="8346" spans="1:22" x14ac:dyDescent="0.25">
      <c r="A8346">
        <v>8849</v>
      </c>
      <c r="B8346" t="s">
        <v>929</v>
      </c>
      <c r="C8346" t="s">
        <v>6281</v>
      </c>
      <c r="D8346" t="s">
        <v>930</v>
      </c>
      <c r="E8346">
        <v>43391</v>
      </c>
      <c r="F8346" t="s">
        <v>4411</v>
      </c>
      <c r="G8346" t="s">
        <v>931</v>
      </c>
      <c r="H8346" t="s">
        <v>950</v>
      </c>
      <c r="I8346" t="s">
        <v>952</v>
      </c>
      <c r="J8346" t="s">
        <v>168</v>
      </c>
      <c r="K8346" t="s">
        <v>169</v>
      </c>
      <c r="L8346" t="s">
        <v>941</v>
      </c>
      <c r="M8346" t="s">
        <v>935</v>
      </c>
      <c r="N8346" t="s">
        <v>936</v>
      </c>
      <c r="O8346">
        <v>285600</v>
      </c>
      <c r="P8346">
        <v>285600</v>
      </c>
      <c r="Q8346">
        <v>0</v>
      </c>
      <c r="R8346">
        <v>0</v>
      </c>
      <c r="S8346">
        <v>0</v>
      </c>
      <c r="T8346">
        <v>285600</v>
      </c>
      <c r="U8346" t="s">
        <v>937</v>
      </c>
      <c r="V8346" t="s">
        <v>938</v>
      </c>
    </row>
    <row r="8347" spans="1:22" x14ac:dyDescent="0.25">
      <c r="A8347">
        <v>8845</v>
      </c>
      <c r="B8347" t="s">
        <v>929</v>
      </c>
      <c r="C8347" t="s">
        <v>1251</v>
      </c>
      <c r="D8347" t="s">
        <v>930</v>
      </c>
      <c r="E8347">
        <v>43391</v>
      </c>
      <c r="F8347" t="s">
        <v>4411</v>
      </c>
      <c r="G8347" t="s">
        <v>931</v>
      </c>
      <c r="H8347" t="s">
        <v>950</v>
      </c>
      <c r="I8347" t="s">
        <v>952</v>
      </c>
      <c r="J8347" t="s">
        <v>84</v>
      </c>
      <c r="K8347" t="s">
        <v>85</v>
      </c>
      <c r="L8347" t="s">
        <v>940</v>
      </c>
      <c r="M8347" t="s">
        <v>935</v>
      </c>
      <c r="N8347" t="s">
        <v>936</v>
      </c>
      <c r="O8347">
        <v>3069000</v>
      </c>
      <c r="P8347">
        <v>2819000</v>
      </c>
      <c r="Q8347">
        <v>0</v>
      </c>
      <c r="R8347">
        <v>0</v>
      </c>
      <c r="S8347">
        <v>250000</v>
      </c>
      <c r="T8347">
        <v>2819000</v>
      </c>
      <c r="U8347" t="s">
        <v>937</v>
      </c>
      <c r="V8347" t="s">
        <v>938</v>
      </c>
    </row>
    <row r="8348" spans="1:22" x14ac:dyDescent="0.25">
      <c r="A8348">
        <v>8841</v>
      </c>
      <c r="B8348" t="s">
        <v>929</v>
      </c>
      <c r="C8348" t="s">
        <v>4547</v>
      </c>
      <c r="D8348" t="s">
        <v>930</v>
      </c>
      <c r="E8348">
        <v>43391</v>
      </c>
      <c r="F8348" t="s">
        <v>1495</v>
      </c>
      <c r="G8348" t="s">
        <v>931</v>
      </c>
      <c r="H8348" t="s">
        <v>950</v>
      </c>
      <c r="I8348" t="s">
        <v>952</v>
      </c>
      <c r="J8348" t="s">
        <v>558</v>
      </c>
      <c r="K8348" t="s">
        <v>559</v>
      </c>
      <c r="L8348" t="s">
        <v>940</v>
      </c>
      <c r="M8348" t="s">
        <v>935</v>
      </c>
      <c r="N8348" t="s">
        <v>936</v>
      </c>
      <c r="O8348">
        <v>118302</v>
      </c>
      <c r="P8348">
        <v>118302</v>
      </c>
      <c r="Q8348">
        <v>0</v>
      </c>
      <c r="R8348">
        <v>0</v>
      </c>
      <c r="S8348">
        <v>0</v>
      </c>
      <c r="T8348">
        <v>118302</v>
      </c>
      <c r="U8348" t="s">
        <v>937</v>
      </c>
      <c r="V8348" t="s">
        <v>937</v>
      </c>
    </row>
    <row r="8349" spans="1:22" x14ac:dyDescent="0.25">
      <c r="A8349">
        <v>8844</v>
      </c>
      <c r="B8349" t="s">
        <v>929</v>
      </c>
      <c r="C8349" t="s">
        <v>6282</v>
      </c>
      <c r="D8349" t="s">
        <v>930</v>
      </c>
      <c r="E8349">
        <v>43391</v>
      </c>
      <c r="F8349" t="s">
        <v>4411</v>
      </c>
      <c r="G8349" t="s">
        <v>931</v>
      </c>
      <c r="H8349" t="s">
        <v>950</v>
      </c>
      <c r="I8349" t="s">
        <v>952</v>
      </c>
      <c r="J8349" t="s">
        <v>22</v>
      </c>
      <c r="K8349" t="s">
        <v>23</v>
      </c>
      <c r="L8349" t="s">
        <v>941</v>
      </c>
      <c r="M8349" t="s">
        <v>935</v>
      </c>
      <c r="N8349" t="s">
        <v>936</v>
      </c>
      <c r="O8349">
        <v>344248.21</v>
      </c>
      <c r="P8349">
        <v>268646.3</v>
      </c>
      <c r="Q8349">
        <v>0</v>
      </c>
      <c r="R8349">
        <v>0</v>
      </c>
      <c r="S8349">
        <v>75601.91</v>
      </c>
      <c r="T8349">
        <v>268646.3</v>
      </c>
      <c r="U8349" t="s">
        <v>937</v>
      </c>
      <c r="V8349" t="s">
        <v>938</v>
      </c>
    </row>
    <row r="8350" spans="1:22" x14ac:dyDescent="0.25">
      <c r="A8350">
        <v>8843</v>
      </c>
      <c r="B8350" t="s">
        <v>929</v>
      </c>
      <c r="C8350" t="s">
        <v>1251</v>
      </c>
      <c r="D8350" t="s">
        <v>930</v>
      </c>
      <c r="E8350">
        <v>43391</v>
      </c>
      <c r="F8350" t="s">
        <v>1495</v>
      </c>
      <c r="G8350" t="s">
        <v>931</v>
      </c>
      <c r="H8350" t="s">
        <v>950</v>
      </c>
      <c r="I8350" t="s">
        <v>952</v>
      </c>
      <c r="J8350" t="s">
        <v>84</v>
      </c>
      <c r="K8350" t="s">
        <v>85</v>
      </c>
      <c r="L8350" t="s">
        <v>940</v>
      </c>
      <c r="M8350" t="s">
        <v>935</v>
      </c>
      <c r="N8350" t="s">
        <v>936</v>
      </c>
      <c r="O8350">
        <v>875000</v>
      </c>
      <c r="P8350">
        <v>875000</v>
      </c>
      <c r="Q8350">
        <v>0</v>
      </c>
      <c r="R8350">
        <v>0</v>
      </c>
      <c r="S8350">
        <v>0</v>
      </c>
      <c r="T8350">
        <v>875000</v>
      </c>
      <c r="U8350" t="s">
        <v>937</v>
      </c>
      <c r="V8350" t="s">
        <v>938</v>
      </c>
    </row>
    <row r="8351" spans="1:22" x14ac:dyDescent="0.25">
      <c r="A8351">
        <v>8842</v>
      </c>
      <c r="B8351" t="s">
        <v>929</v>
      </c>
      <c r="C8351" t="s">
        <v>3587</v>
      </c>
      <c r="D8351" t="s">
        <v>930</v>
      </c>
      <c r="E8351">
        <v>43390</v>
      </c>
      <c r="F8351" t="s">
        <v>1625</v>
      </c>
      <c r="G8351" t="s">
        <v>931</v>
      </c>
      <c r="H8351" t="s">
        <v>950</v>
      </c>
      <c r="I8351" t="s">
        <v>952</v>
      </c>
      <c r="J8351" t="s">
        <v>621</v>
      </c>
      <c r="K8351" t="s">
        <v>622</v>
      </c>
      <c r="L8351" t="s">
        <v>948</v>
      </c>
      <c r="M8351" t="s">
        <v>935</v>
      </c>
      <c r="N8351" t="s">
        <v>936</v>
      </c>
      <c r="O8351">
        <v>594000</v>
      </c>
      <c r="P8351">
        <v>594000</v>
      </c>
      <c r="Q8351">
        <v>0</v>
      </c>
      <c r="R8351">
        <v>0</v>
      </c>
      <c r="S8351">
        <v>0</v>
      </c>
      <c r="T8351">
        <v>594000</v>
      </c>
      <c r="U8351" t="s">
        <v>937</v>
      </c>
      <c r="V8351" t="s">
        <v>937</v>
      </c>
    </row>
    <row r="8352" spans="1:22" x14ac:dyDescent="0.25">
      <c r="A8352">
        <v>8840</v>
      </c>
      <c r="B8352" t="s">
        <v>929</v>
      </c>
      <c r="C8352" t="s">
        <v>6283</v>
      </c>
      <c r="D8352" t="s">
        <v>930</v>
      </c>
      <c r="E8352">
        <v>43390</v>
      </c>
      <c r="F8352" t="s">
        <v>1625</v>
      </c>
      <c r="G8352" t="s">
        <v>931</v>
      </c>
      <c r="H8352" t="s">
        <v>950</v>
      </c>
      <c r="I8352" t="s">
        <v>952</v>
      </c>
      <c r="J8352" t="s">
        <v>140</v>
      </c>
      <c r="K8352" t="s">
        <v>141</v>
      </c>
      <c r="L8352" t="s">
        <v>941</v>
      </c>
      <c r="M8352" t="s">
        <v>935</v>
      </c>
      <c r="N8352" t="s">
        <v>936</v>
      </c>
      <c r="O8352">
        <v>126750</v>
      </c>
      <c r="P8352">
        <v>126750</v>
      </c>
      <c r="Q8352">
        <v>0</v>
      </c>
      <c r="R8352">
        <v>0</v>
      </c>
      <c r="S8352">
        <v>0</v>
      </c>
      <c r="T8352">
        <v>126750</v>
      </c>
      <c r="U8352" t="s">
        <v>937</v>
      </c>
      <c r="V8352" t="s">
        <v>938</v>
      </c>
    </row>
    <row r="8353" spans="1:22" x14ac:dyDescent="0.25">
      <c r="A8353">
        <v>8839</v>
      </c>
      <c r="B8353" t="s">
        <v>929</v>
      </c>
      <c r="C8353" t="s">
        <v>1438</v>
      </c>
      <c r="D8353" t="s">
        <v>930</v>
      </c>
      <c r="E8353">
        <v>43390</v>
      </c>
      <c r="F8353" t="s">
        <v>1625</v>
      </c>
      <c r="G8353" t="s">
        <v>931</v>
      </c>
      <c r="H8353" t="s">
        <v>950</v>
      </c>
      <c r="I8353" t="s">
        <v>952</v>
      </c>
      <c r="J8353" t="s">
        <v>66</v>
      </c>
      <c r="K8353" t="s">
        <v>67</v>
      </c>
      <c r="L8353" t="s">
        <v>941</v>
      </c>
      <c r="M8353" t="s">
        <v>935</v>
      </c>
      <c r="N8353" t="s">
        <v>936</v>
      </c>
      <c r="O8353">
        <v>208546</v>
      </c>
      <c r="P8353">
        <v>208546</v>
      </c>
      <c r="Q8353">
        <v>0</v>
      </c>
      <c r="R8353">
        <v>0</v>
      </c>
      <c r="S8353">
        <v>0</v>
      </c>
      <c r="T8353">
        <v>208546</v>
      </c>
      <c r="U8353" t="s">
        <v>937</v>
      </c>
      <c r="V8353" t="s">
        <v>938</v>
      </c>
    </row>
    <row r="8354" spans="1:22" x14ac:dyDescent="0.25">
      <c r="A8354">
        <v>8833</v>
      </c>
      <c r="B8354" t="s">
        <v>943</v>
      </c>
      <c r="C8354" t="s">
        <v>2830</v>
      </c>
      <c r="D8354" t="s">
        <v>930</v>
      </c>
      <c r="E8354">
        <v>43390</v>
      </c>
      <c r="F8354" t="s">
        <v>1625</v>
      </c>
      <c r="G8354" t="s">
        <v>931</v>
      </c>
      <c r="H8354" t="s">
        <v>950</v>
      </c>
      <c r="I8354" t="s">
        <v>952</v>
      </c>
      <c r="J8354" t="s">
        <v>264</v>
      </c>
      <c r="K8354" t="s">
        <v>265</v>
      </c>
      <c r="L8354" t="s">
        <v>944</v>
      </c>
      <c r="M8354" t="s">
        <v>935</v>
      </c>
      <c r="N8354" t="s">
        <v>936</v>
      </c>
      <c r="O8354">
        <v>846296</v>
      </c>
      <c r="P8354">
        <v>846296</v>
      </c>
      <c r="Q8354">
        <v>0</v>
      </c>
      <c r="R8354">
        <v>0</v>
      </c>
      <c r="S8354">
        <v>0</v>
      </c>
      <c r="T8354">
        <v>846296</v>
      </c>
      <c r="U8354" t="s">
        <v>937</v>
      </c>
      <c r="V8354" t="s">
        <v>938</v>
      </c>
    </row>
    <row r="8355" spans="1:22" x14ac:dyDescent="0.25">
      <c r="A8355">
        <v>8832</v>
      </c>
      <c r="B8355" t="s">
        <v>929</v>
      </c>
      <c r="C8355" t="s">
        <v>1262</v>
      </c>
      <c r="D8355" t="s">
        <v>930</v>
      </c>
      <c r="E8355">
        <v>43390</v>
      </c>
      <c r="F8355" t="s">
        <v>2451</v>
      </c>
      <c r="G8355" t="s">
        <v>931</v>
      </c>
      <c r="H8355" t="s">
        <v>950</v>
      </c>
      <c r="I8355" t="s">
        <v>952</v>
      </c>
      <c r="J8355" t="s">
        <v>54</v>
      </c>
      <c r="K8355" t="s">
        <v>55</v>
      </c>
      <c r="L8355" t="s">
        <v>948</v>
      </c>
      <c r="M8355" t="s">
        <v>935</v>
      </c>
      <c r="N8355" t="s">
        <v>1018</v>
      </c>
      <c r="O8355">
        <v>885999.68</v>
      </c>
      <c r="P8355">
        <v>884582.08</v>
      </c>
      <c r="Q8355">
        <v>0</v>
      </c>
      <c r="R8355">
        <v>0</v>
      </c>
      <c r="S8355">
        <v>1417.6</v>
      </c>
      <c r="T8355">
        <v>884582.08</v>
      </c>
      <c r="U8355" t="s">
        <v>937</v>
      </c>
      <c r="V8355" t="s">
        <v>938</v>
      </c>
    </row>
    <row r="8356" spans="1:22" x14ac:dyDescent="0.25">
      <c r="A8356">
        <v>8834</v>
      </c>
      <c r="B8356" t="s">
        <v>929</v>
      </c>
      <c r="C8356" t="s">
        <v>5781</v>
      </c>
      <c r="D8356" t="s">
        <v>930</v>
      </c>
      <c r="E8356">
        <v>43390</v>
      </c>
      <c r="F8356" t="s">
        <v>1495</v>
      </c>
      <c r="G8356" t="s">
        <v>931</v>
      </c>
      <c r="H8356" t="s">
        <v>950</v>
      </c>
      <c r="I8356" t="s">
        <v>952</v>
      </c>
      <c r="J8356" t="s">
        <v>130</v>
      </c>
      <c r="K8356" t="s">
        <v>131</v>
      </c>
      <c r="L8356" t="s">
        <v>944</v>
      </c>
      <c r="M8356" t="s">
        <v>935</v>
      </c>
      <c r="N8356" t="s">
        <v>936</v>
      </c>
      <c r="O8356">
        <v>128000</v>
      </c>
      <c r="P8356">
        <v>128000</v>
      </c>
      <c r="Q8356">
        <v>0</v>
      </c>
      <c r="R8356">
        <v>0</v>
      </c>
      <c r="S8356">
        <v>0</v>
      </c>
      <c r="T8356">
        <v>128000</v>
      </c>
      <c r="U8356" t="s">
        <v>937</v>
      </c>
      <c r="V8356" t="s">
        <v>937</v>
      </c>
    </row>
    <row r="8357" spans="1:22" x14ac:dyDescent="0.25">
      <c r="A8357">
        <v>8836</v>
      </c>
      <c r="B8357" t="s">
        <v>929</v>
      </c>
      <c r="C8357" t="s">
        <v>1250</v>
      </c>
      <c r="D8357" t="s">
        <v>930</v>
      </c>
      <c r="E8357">
        <v>43390</v>
      </c>
      <c r="F8357" t="s">
        <v>1625</v>
      </c>
      <c r="G8357" t="s">
        <v>931</v>
      </c>
      <c r="H8357" t="s">
        <v>950</v>
      </c>
      <c r="I8357" t="s">
        <v>952</v>
      </c>
      <c r="J8357" t="s">
        <v>44</v>
      </c>
      <c r="K8357" t="s">
        <v>45</v>
      </c>
      <c r="L8357" t="s">
        <v>941</v>
      </c>
      <c r="M8357" t="s">
        <v>935</v>
      </c>
      <c r="N8357" t="s">
        <v>936</v>
      </c>
      <c r="O8357">
        <v>47360</v>
      </c>
      <c r="P8357">
        <v>47360</v>
      </c>
      <c r="Q8357">
        <v>0</v>
      </c>
      <c r="R8357">
        <v>0</v>
      </c>
      <c r="S8357">
        <v>0</v>
      </c>
      <c r="T8357">
        <v>47360</v>
      </c>
      <c r="U8357" t="s">
        <v>937</v>
      </c>
      <c r="V8357" t="s">
        <v>937</v>
      </c>
    </row>
    <row r="8358" spans="1:22" x14ac:dyDescent="0.25">
      <c r="A8358">
        <v>8838</v>
      </c>
      <c r="B8358" t="s">
        <v>929</v>
      </c>
      <c r="C8358" t="s">
        <v>6284</v>
      </c>
      <c r="D8358" t="s">
        <v>930</v>
      </c>
      <c r="E8358">
        <v>43390</v>
      </c>
      <c r="F8358" t="s">
        <v>1590</v>
      </c>
      <c r="G8358" t="s">
        <v>931</v>
      </c>
      <c r="H8358" t="s">
        <v>950</v>
      </c>
      <c r="I8358" t="s">
        <v>952</v>
      </c>
      <c r="J8358" t="s">
        <v>457</v>
      </c>
      <c r="K8358" t="s">
        <v>458</v>
      </c>
      <c r="L8358" t="s">
        <v>948</v>
      </c>
      <c r="M8358" t="s">
        <v>935</v>
      </c>
      <c r="N8358" t="s">
        <v>939</v>
      </c>
      <c r="O8358">
        <v>7288376.5800000001</v>
      </c>
      <c r="P8358">
        <v>4338296.84</v>
      </c>
      <c r="Q8358">
        <v>0</v>
      </c>
      <c r="R8358">
        <v>0</v>
      </c>
      <c r="S8358">
        <v>2950079.75</v>
      </c>
      <c r="T8358">
        <v>4338296.84</v>
      </c>
      <c r="U8358" t="s">
        <v>937</v>
      </c>
      <c r="V8358" t="s">
        <v>938</v>
      </c>
    </row>
    <row r="8359" spans="1:22" x14ac:dyDescent="0.25">
      <c r="A8359">
        <v>8831</v>
      </c>
      <c r="B8359" t="s">
        <v>943</v>
      </c>
      <c r="C8359" t="s">
        <v>6285</v>
      </c>
      <c r="D8359" t="s">
        <v>930</v>
      </c>
      <c r="E8359">
        <v>43390</v>
      </c>
      <c r="F8359" t="s">
        <v>1590</v>
      </c>
      <c r="G8359" t="s">
        <v>931</v>
      </c>
      <c r="H8359" t="s">
        <v>950</v>
      </c>
      <c r="I8359" t="s">
        <v>952</v>
      </c>
      <c r="J8359" t="s">
        <v>751</v>
      </c>
      <c r="K8359" t="s">
        <v>752</v>
      </c>
      <c r="L8359" t="s">
        <v>948</v>
      </c>
      <c r="M8359" t="s">
        <v>935</v>
      </c>
      <c r="N8359" t="s">
        <v>939</v>
      </c>
      <c r="O8359">
        <v>120538.09</v>
      </c>
      <c r="P8359">
        <v>120538.09</v>
      </c>
      <c r="Q8359">
        <v>0</v>
      </c>
      <c r="R8359">
        <v>0</v>
      </c>
      <c r="S8359">
        <v>0</v>
      </c>
      <c r="T8359">
        <v>120538.09</v>
      </c>
      <c r="U8359" t="s">
        <v>937</v>
      </c>
      <c r="V8359" t="s">
        <v>938</v>
      </c>
    </row>
    <row r="8360" spans="1:22" x14ac:dyDescent="0.25">
      <c r="A8360">
        <v>8801</v>
      </c>
      <c r="B8360" t="s">
        <v>929</v>
      </c>
      <c r="C8360" t="s">
        <v>985</v>
      </c>
      <c r="D8360" t="s">
        <v>930</v>
      </c>
      <c r="E8360">
        <v>43390</v>
      </c>
      <c r="F8360" t="s">
        <v>4411</v>
      </c>
      <c r="G8360" t="s">
        <v>931</v>
      </c>
      <c r="H8360" t="s">
        <v>950</v>
      </c>
      <c r="I8360" t="s">
        <v>952</v>
      </c>
      <c r="J8360" t="s">
        <v>90</v>
      </c>
      <c r="K8360" t="s">
        <v>91</v>
      </c>
      <c r="L8360" t="s">
        <v>941</v>
      </c>
      <c r="M8360" t="s">
        <v>935</v>
      </c>
      <c r="N8360" t="s">
        <v>936</v>
      </c>
      <c r="O8360">
        <v>510136</v>
      </c>
      <c r="P8360">
        <v>510136</v>
      </c>
      <c r="Q8360">
        <v>0</v>
      </c>
      <c r="R8360">
        <v>0</v>
      </c>
      <c r="S8360">
        <v>0</v>
      </c>
      <c r="T8360">
        <v>510136</v>
      </c>
      <c r="U8360" t="s">
        <v>937</v>
      </c>
      <c r="V8360" t="s">
        <v>937</v>
      </c>
    </row>
    <row r="8361" spans="1:22" x14ac:dyDescent="0.25">
      <c r="A8361">
        <v>8819</v>
      </c>
      <c r="B8361" t="s">
        <v>929</v>
      </c>
      <c r="C8361" t="s">
        <v>953</v>
      </c>
      <c r="D8361" t="s">
        <v>930</v>
      </c>
      <c r="E8361">
        <v>43390</v>
      </c>
      <c r="F8361" t="s">
        <v>1625</v>
      </c>
      <c r="G8361" t="s">
        <v>931</v>
      </c>
      <c r="H8361" t="s">
        <v>950</v>
      </c>
      <c r="I8361" t="s">
        <v>952</v>
      </c>
      <c r="J8361" t="s">
        <v>52</v>
      </c>
      <c r="K8361" t="s">
        <v>53</v>
      </c>
      <c r="L8361" t="s">
        <v>944</v>
      </c>
      <c r="M8361" t="s">
        <v>935</v>
      </c>
      <c r="N8361" t="s">
        <v>936</v>
      </c>
      <c r="O8361">
        <v>275000</v>
      </c>
      <c r="P8361">
        <v>275000</v>
      </c>
      <c r="Q8361">
        <v>0</v>
      </c>
      <c r="R8361">
        <v>0</v>
      </c>
      <c r="S8361">
        <v>0</v>
      </c>
      <c r="T8361">
        <v>275000</v>
      </c>
      <c r="U8361" t="s">
        <v>937</v>
      </c>
      <c r="V8361" t="s">
        <v>937</v>
      </c>
    </row>
    <row r="8362" spans="1:22" x14ac:dyDescent="0.25">
      <c r="A8362">
        <v>8817</v>
      </c>
      <c r="B8362" t="s">
        <v>929</v>
      </c>
      <c r="C8362" t="s">
        <v>5381</v>
      </c>
      <c r="D8362" t="s">
        <v>930</v>
      </c>
      <c r="E8362">
        <v>43390</v>
      </c>
      <c r="F8362" t="s">
        <v>4411</v>
      </c>
      <c r="G8362" t="s">
        <v>931</v>
      </c>
      <c r="H8362" t="s">
        <v>950</v>
      </c>
      <c r="I8362" t="s">
        <v>952</v>
      </c>
      <c r="J8362" t="s">
        <v>753</v>
      </c>
      <c r="K8362" t="s">
        <v>754</v>
      </c>
      <c r="L8362" t="s">
        <v>948</v>
      </c>
      <c r="M8362" t="s">
        <v>935</v>
      </c>
      <c r="N8362" t="s">
        <v>936</v>
      </c>
      <c r="O8362">
        <v>111300</v>
      </c>
      <c r="P8362">
        <v>111300</v>
      </c>
      <c r="Q8362">
        <v>0</v>
      </c>
      <c r="R8362">
        <v>0</v>
      </c>
      <c r="S8362">
        <v>0</v>
      </c>
      <c r="T8362">
        <v>111300</v>
      </c>
      <c r="U8362" t="s">
        <v>937</v>
      </c>
      <c r="V8362" t="s">
        <v>937</v>
      </c>
    </row>
    <row r="8363" spans="1:22" x14ac:dyDescent="0.25">
      <c r="A8363">
        <v>8818</v>
      </c>
      <c r="B8363" t="s">
        <v>929</v>
      </c>
      <c r="C8363" t="s">
        <v>3587</v>
      </c>
      <c r="D8363" t="s">
        <v>930</v>
      </c>
      <c r="E8363">
        <v>43390</v>
      </c>
      <c r="F8363" t="s">
        <v>4411</v>
      </c>
      <c r="G8363" t="s">
        <v>931</v>
      </c>
      <c r="H8363" t="s">
        <v>950</v>
      </c>
      <c r="I8363" t="s">
        <v>952</v>
      </c>
      <c r="J8363" t="s">
        <v>739</v>
      </c>
      <c r="K8363" t="s">
        <v>740</v>
      </c>
      <c r="L8363" t="s">
        <v>948</v>
      </c>
      <c r="M8363" t="s">
        <v>935</v>
      </c>
      <c r="N8363" t="s">
        <v>936</v>
      </c>
      <c r="O8363">
        <v>229600</v>
      </c>
      <c r="P8363">
        <v>229600</v>
      </c>
      <c r="Q8363">
        <v>0</v>
      </c>
      <c r="R8363">
        <v>0</v>
      </c>
      <c r="S8363">
        <v>0</v>
      </c>
      <c r="T8363">
        <v>229600</v>
      </c>
      <c r="U8363" t="s">
        <v>937</v>
      </c>
      <c r="V8363" t="s">
        <v>937</v>
      </c>
    </row>
    <row r="8364" spans="1:22" x14ac:dyDescent="0.25">
      <c r="A8364">
        <v>8820</v>
      </c>
      <c r="B8364" t="s">
        <v>929</v>
      </c>
      <c r="C8364" t="s">
        <v>953</v>
      </c>
      <c r="D8364" t="s">
        <v>930</v>
      </c>
      <c r="E8364">
        <v>43390</v>
      </c>
      <c r="F8364" t="s">
        <v>1625</v>
      </c>
      <c r="G8364" t="s">
        <v>931</v>
      </c>
      <c r="H8364" t="s">
        <v>950</v>
      </c>
      <c r="I8364" t="s">
        <v>952</v>
      </c>
      <c r="J8364" t="s">
        <v>44</v>
      </c>
      <c r="K8364" t="s">
        <v>45</v>
      </c>
      <c r="L8364" t="s">
        <v>941</v>
      </c>
      <c r="M8364" t="s">
        <v>935</v>
      </c>
      <c r="N8364" t="s">
        <v>936</v>
      </c>
      <c r="O8364">
        <v>768004</v>
      </c>
      <c r="P8364">
        <v>768004</v>
      </c>
      <c r="Q8364">
        <v>0</v>
      </c>
      <c r="R8364">
        <v>0</v>
      </c>
      <c r="S8364">
        <v>0</v>
      </c>
      <c r="T8364">
        <v>768004</v>
      </c>
      <c r="U8364" t="s">
        <v>937</v>
      </c>
      <c r="V8364" t="s">
        <v>938</v>
      </c>
    </row>
    <row r="8365" spans="1:22" x14ac:dyDescent="0.25">
      <c r="A8365">
        <v>8824</v>
      </c>
      <c r="B8365" t="s">
        <v>929</v>
      </c>
      <c r="C8365" t="s">
        <v>985</v>
      </c>
      <c r="D8365" t="s">
        <v>930</v>
      </c>
      <c r="E8365">
        <v>43390</v>
      </c>
      <c r="F8365" t="s">
        <v>4411</v>
      </c>
      <c r="G8365" t="s">
        <v>931</v>
      </c>
      <c r="H8365" t="s">
        <v>950</v>
      </c>
      <c r="I8365" t="s">
        <v>952</v>
      </c>
      <c r="J8365" t="s">
        <v>90</v>
      </c>
      <c r="K8365" t="s">
        <v>91</v>
      </c>
      <c r="L8365" t="s">
        <v>941</v>
      </c>
      <c r="M8365" t="s">
        <v>935</v>
      </c>
      <c r="N8365" t="s">
        <v>936</v>
      </c>
      <c r="O8365">
        <v>37560</v>
      </c>
      <c r="P8365">
        <v>37560</v>
      </c>
      <c r="Q8365">
        <v>0</v>
      </c>
      <c r="R8365">
        <v>0</v>
      </c>
      <c r="S8365">
        <v>0</v>
      </c>
      <c r="T8365">
        <v>37560</v>
      </c>
      <c r="U8365" t="s">
        <v>937</v>
      </c>
      <c r="V8365" t="s">
        <v>937</v>
      </c>
    </row>
    <row r="8366" spans="1:22" x14ac:dyDescent="0.25">
      <c r="A8366">
        <v>8821</v>
      </c>
      <c r="B8366" t="s">
        <v>929</v>
      </c>
      <c r="C8366" t="s">
        <v>6282</v>
      </c>
      <c r="D8366" t="s">
        <v>930</v>
      </c>
      <c r="E8366">
        <v>43390</v>
      </c>
      <c r="F8366" t="s">
        <v>4411</v>
      </c>
      <c r="G8366" t="s">
        <v>931</v>
      </c>
      <c r="H8366" t="s">
        <v>950</v>
      </c>
      <c r="I8366" t="s">
        <v>952</v>
      </c>
      <c r="J8366" t="s">
        <v>82</v>
      </c>
      <c r="K8366" t="s">
        <v>83</v>
      </c>
      <c r="L8366" t="s">
        <v>941</v>
      </c>
      <c r="M8366" t="s">
        <v>935</v>
      </c>
      <c r="N8366" t="s">
        <v>936</v>
      </c>
      <c r="O8366">
        <v>623350</v>
      </c>
      <c r="P8366">
        <v>623350</v>
      </c>
      <c r="Q8366">
        <v>0</v>
      </c>
      <c r="R8366">
        <v>0</v>
      </c>
      <c r="S8366">
        <v>0</v>
      </c>
      <c r="T8366">
        <v>623350</v>
      </c>
      <c r="U8366" t="s">
        <v>937</v>
      </c>
      <c r="V8366" t="s">
        <v>938</v>
      </c>
    </row>
    <row r="8367" spans="1:22" x14ac:dyDescent="0.25">
      <c r="A8367">
        <v>8822</v>
      </c>
      <c r="B8367" t="s">
        <v>943</v>
      </c>
      <c r="C8367" t="s">
        <v>6286</v>
      </c>
      <c r="D8367" t="s">
        <v>930</v>
      </c>
      <c r="E8367">
        <v>43390</v>
      </c>
      <c r="F8367" t="s">
        <v>1498</v>
      </c>
      <c r="G8367" t="s">
        <v>931</v>
      </c>
      <c r="H8367" t="s">
        <v>950</v>
      </c>
      <c r="I8367" t="s">
        <v>952</v>
      </c>
      <c r="J8367" t="s">
        <v>222</v>
      </c>
      <c r="K8367" t="s">
        <v>223</v>
      </c>
      <c r="L8367" t="s">
        <v>948</v>
      </c>
      <c r="M8367" t="s">
        <v>935</v>
      </c>
      <c r="N8367" t="s">
        <v>936</v>
      </c>
      <c r="O8367">
        <v>137648</v>
      </c>
      <c r="P8367">
        <v>137648</v>
      </c>
      <c r="Q8367">
        <v>0</v>
      </c>
      <c r="R8367">
        <v>0</v>
      </c>
      <c r="S8367">
        <v>0</v>
      </c>
      <c r="T8367">
        <v>137648</v>
      </c>
      <c r="U8367" t="s">
        <v>937</v>
      </c>
      <c r="V8367" t="s">
        <v>938</v>
      </c>
    </row>
    <row r="8368" spans="1:22" x14ac:dyDescent="0.25">
      <c r="A8368">
        <v>8823</v>
      </c>
      <c r="B8368" t="s">
        <v>943</v>
      </c>
      <c r="C8368" t="s">
        <v>6287</v>
      </c>
      <c r="D8368" t="s">
        <v>930</v>
      </c>
      <c r="E8368">
        <v>43390</v>
      </c>
      <c r="F8368" t="s">
        <v>1498</v>
      </c>
      <c r="G8368" t="s">
        <v>931</v>
      </c>
      <c r="H8368" t="s">
        <v>950</v>
      </c>
      <c r="I8368" t="s">
        <v>952</v>
      </c>
      <c r="J8368" t="s">
        <v>130</v>
      </c>
      <c r="K8368" t="s">
        <v>131</v>
      </c>
      <c r="L8368" t="s">
        <v>941</v>
      </c>
      <c r="M8368" t="s">
        <v>935</v>
      </c>
      <c r="N8368" t="s">
        <v>936</v>
      </c>
      <c r="O8368">
        <v>80050</v>
      </c>
      <c r="P8368">
        <v>80050</v>
      </c>
      <c r="Q8368">
        <v>0</v>
      </c>
      <c r="R8368">
        <v>0</v>
      </c>
      <c r="S8368">
        <v>0</v>
      </c>
      <c r="T8368">
        <v>80050</v>
      </c>
      <c r="U8368" t="s">
        <v>937</v>
      </c>
      <c r="V8368" t="s">
        <v>938</v>
      </c>
    </row>
    <row r="8369" spans="1:22" x14ac:dyDescent="0.25">
      <c r="A8369">
        <v>8825</v>
      </c>
      <c r="B8369" t="s">
        <v>929</v>
      </c>
      <c r="C8369" t="s">
        <v>953</v>
      </c>
      <c r="D8369" t="s">
        <v>930</v>
      </c>
      <c r="E8369">
        <v>43390</v>
      </c>
      <c r="F8369" t="s">
        <v>4411</v>
      </c>
      <c r="G8369" t="s">
        <v>931</v>
      </c>
      <c r="H8369" t="s">
        <v>950</v>
      </c>
      <c r="I8369" t="s">
        <v>952</v>
      </c>
      <c r="J8369" t="s">
        <v>168</v>
      </c>
      <c r="K8369" t="s">
        <v>169</v>
      </c>
      <c r="L8369" t="s">
        <v>944</v>
      </c>
      <c r="M8369" t="s">
        <v>935</v>
      </c>
      <c r="N8369" t="s">
        <v>936</v>
      </c>
      <c r="O8369">
        <v>196000</v>
      </c>
      <c r="P8369">
        <v>196000</v>
      </c>
      <c r="Q8369">
        <v>0</v>
      </c>
      <c r="R8369">
        <v>0</v>
      </c>
      <c r="S8369">
        <v>0</v>
      </c>
      <c r="T8369">
        <v>196000</v>
      </c>
      <c r="U8369" t="s">
        <v>937</v>
      </c>
      <c r="V8369" t="s">
        <v>937</v>
      </c>
    </row>
    <row r="8370" spans="1:22" x14ac:dyDescent="0.25">
      <c r="A8370">
        <v>8826</v>
      </c>
      <c r="B8370" t="s">
        <v>929</v>
      </c>
      <c r="C8370" t="s">
        <v>953</v>
      </c>
      <c r="D8370" t="s">
        <v>930</v>
      </c>
      <c r="E8370">
        <v>43390</v>
      </c>
      <c r="F8370" t="s">
        <v>4411</v>
      </c>
      <c r="G8370" t="s">
        <v>931</v>
      </c>
      <c r="H8370" t="s">
        <v>950</v>
      </c>
      <c r="I8370" t="s">
        <v>952</v>
      </c>
      <c r="J8370" t="s">
        <v>22</v>
      </c>
      <c r="K8370" t="s">
        <v>23</v>
      </c>
      <c r="L8370" t="s">
        <v>941</v>
      </c>
      <c r="M8370" t="s">
        <v>935</v>
      </c>
      <c r="N8370" t="s">
        <v>936</v>
      </c>
      <c r="O8370">
        <v>136640</v>
      </c>
      <c r="P8370">
        <v>136640</v>
      </c>
      <c r="Q8370">
        <v>0</v>
      </c>
      <c r="R8370">
        <v>0</v>
      </c>
      <c r="S8370">
        <v>0</v>
      </c>
      <c r="T8370">
        <v>136640</v>
      </c>
      <c r="U8370" t="s">
        <v>937</v>
      </c>
      <c r="V8370" t="s">
        <v>937</v>
      </c>
    </row>
    <row r="8371" spans="1:22" x14ac:dyDescent="0.25">
      <c r="A8371">
        <v>8828</v>
      </c>
      <c r="B8371" t="s">
        <v>929</v>
      </c>
      <c r="C8371" t="s">
        <v>1352</v>
      </c>
      <c r="D8371" t="s">
        <v>930</v>
      </c>
      <c r="E8371">
        <v>43390</v>
      </c>
      <c r="F8371" t="s">
        <v>1625</v>
      </c>
      <c r="G8371" t="s">
        <v>931</v>
      </c>
      <c r="H8371" t="s">
        <v>950</v>
      </c>
      <c r="I8371" t="s">
        <v>952</v>
      </c>
      <c r="J8371" t="s">
        <v>62</v>
      </c>
      <c r="K8371" t="s">
        <v>63</v>
      </c>
      <c r="L8371" t="s">
        <v>941</v>
      </c>
      <c r="M8371" t="s">
        <v>935</v>
      </c>
      <c r="N8371" t="s">
        <v>936</v>
      </c>
      <c r="O8371">
        <v>1008000</v>
      </c>
      <c r="P8371">
        <v>1008000</v>
      </c>
      <c r="Q8371">
        <v>0</v>
      </c>
      <c r="R8371">
        <v>0</v>
      </c>
      <c r="S8371">
        <v>0</v>
      </c>
      <c r="T8371">
        <v>1008000</v>
      </c>
      <c r="U8371" t="s">
        <v>937</v>
      </c>
      <c r="V8371" t="s">
        <v>938</v>
      </c>
    </row>
    <row r="8372" spans="1:22" x14ac:dyDescent="0.25">
      <c r="A8372">
        <v>8827</v>
      </c>
      <c r="B8372" t="s">
        <v>929</v>
      </c>
      <c r="C8372" t="s">
        <v>6288</v>
      </c>
      <c r="D8372" t="s">
        <v>930</v>
      </c>
      <c r="E8372">
        <v>43390</v>
      </c>
      <c r="F8372" t="s">
        <v>1590</v>
      </c>
      <c r="G8372" t="s">
        <v>931</v>
      </c>
      <c r="H8372" t="s">
        <v>950</v>
      </c>
      <c r="I8372" t="s">
        <v>952</v>
      </c>
      <c r="J8372" t="s">
        <v>82</v>
      </c>
      <c r="K8372" t="s">
        <v>83</v>
      </c>
      <c r="L8372" t="s">
        <v>941</v>
      </c>
      <c r="M8372" t="s">
        <v>935</v>
      </c>
      <c r="N8372" t="s">
        <v>936</v>
      </c>
      <c r="O8372">
        <v>52000</v>
      </c>
      <c r="P8372">
        <v>52000</v>
      </c>
      <c r="Q8372">
        <v>0</v>
      </c>
      <c r="R8372">
        <v>0</v>
      </c>
      <c r="S8372">
        <v>0</v>
      </c>
      <c r="T8372">
        <v>52000</v>
      </c>
      <c r="U8372" t="s">
        <v>937</v>
      </c>
      <c r="V8372" t="s">
        <v>937</v>
      </c>
    </row>
    <row r="8373" spans="1:22" x14ac:dyDescent="0.25">
      <c r="A8373">
        <v>8829</v>
      </c>
      <c r="B8373" t="s">
        <v>929</v>
      </c>
      <c r="C8373" t="s">
        <v>5168</v>
      </c>
      <c r="D8373" t="s">
        <v>930</v>
      </c>
      <c r="E8373">
        <v>43390</v>
      </c>
      <c r="F8373" t="s">
        <v>1625</v>
      </c>
      <c r="G8373" t="s">
        <v>931</v>
      </c>
      <c r="H8373" t="s">
        <v>950</v>
      </c>
      <c r="I8373" t="s">
        <v>952</v>
      </c>
      <c r="J8373" t="s">
        <v>755</v>
      </c>
      <c r="K8373" t="s">
        <v>756</v>
      </c>
      <c r="L8373" t="s">
        <v>948</v>
      </c>
      <c r="M8373" t="s">
        <v>935</v>
      </c>
      <c r="N8373" t="s">
        <v>1018</v>
      </c>
      <c r="O8373">
        <v>846778.35</v>
      </c>
      <c r="P8373">
        <v>0</v>
      </c>
      <c r="Q8373">
        <v>0</v>
      </c>
      <c r="R8373">
        <v>0</v>
      </c>
      <c r="S8373">
        <v>846778.35</v>
      </c>
      <c r="T8373">
        <v>0</v>
      </c>
      <c r="U8373" t="s">
        <v>937</v>
      </c>
      <c r="V8373" t="s">
        <v>938</v>
      </c>
    </row>
    <row r="8374" spans="1:22" x14ac:dyDescent="0.25">
      <c r="A8374">
        <v>8830</v>
      </c>
      <c r="B8374" t="s">
        <v>943</v>
      </c>
      <c r="C8374" t="s">
        <v>6289</v>
      </c>
      <c r="D8374" t="s">
        <v>930</v>
      </c>
      <c r="E8374">
        <v>43390</v>
      </c>
      <c r="F8374" t="s">
        <v>1498</v>
      </c>
      <c r="G8374" t="s">
        <v>931</v>
      </c>
      <c r="H8374" t="s">
        <v>950</v>
      </c>
      <c r="I8374" t="s">
        <v>952</v>
      </c>
      <c r="J8374" t="s">
        <v>202</v>
      </c>
      <c r="K8374" t="s">
        <v>203</v>
      </c>
      <c r="L8374" t="s">
        <v>948</v>
      </c>
      <c r="M8374" t="s">
        <v>935</v>
      </c>
      <c r="N8374" t="s">
        <v>936</v>
      </c>
      <c r="O8374">
        <v>90588</v>
      </c>
      <c r="P8374">
        <v>90588</v>
      </c>
      <c r="Q8374">
        <v>0</v>
      </c>
      <c r="R8374">
        <v>0</v>
      </c>
      <c r="S8374">
        <v>0</v>
      </c>
      <c r="T8374">
        <v>90588</v>
      </c>
      <c r="U8374" t="s">
        <v>937</v>
      </c>
      <c r="V8374" t="s">
        <v>937</v>
      </c>
    </row>
    <row r="8375" spans="1:22" x14ac:dyDescent="0.25">
      <c r="A8375">
        <v>8814</v>
      </c>
      <c r="B8375" t="s">
        <v>929</v>
      </c>
      <c r="C8375" t="s">
        <v>6290</v>
      </c>
      <c r="D8375" t="s">
        <v>930</v>
      </c>
      <c r="E8375">
        <v>43389</v>
      </c>
      <c r="F8375" t="s">
        <v>959</v>
      </c>
      <c r="G8375" t="s">
        <v>931</v>
      </c>
      <c r="H8375" t="s">
        <v>950</v>
      </c>
      <c r="I8375" t="s">
        <v>952</v>
      </c>
      <c r="J8375" t="s">
        <v>274</v>
      </c>
      <c r="K8375" t="s">
        <v>275</v>
      </c>
      <c r="L8375" t="s">
        <v>944</v>
      </c>
      <c r="M8375" t="s">
        <v>935</v>
      </c>
      <c r="N8375" t="s">
        <v>936</v>
      </c>
      <c r="O8375">
        <v>212460</v>
      </c>
      <c r="P8375">
        <v>212460</v>
      </c>
      <c r="Q8375">
        <v>0</v>
      </c>
      <c r="R8375">
        <v>0</v>
      </c>
      <c r="S8375">
        <v>0</v>
      </c>
      <c r="T8375">
        <v>212460</v>
      </c>
      <c r="U8375" t="s">
        <v>937</v>
      </c>
      <c r="V8375" t="s">
        <v>937</v>
      </c>
    </row>
    <row r="8376" spans="1:22" x14ac:dyDescent="0.25">
      <c r="A8376">
        <v>8812</v>
      </c>
      <c r="B8376" t="s">
        <v>929</v>
      </c>
      <c r="C8376" t="s">
        <v>4654</v>
      </c>
      <c r="D8376" t="s">
        <v>930</v>
      </c>
      <c r="E8376">
        <v>43389</v>
      </c>
      <c r="F8376" t="s">
        <v>1495</v>
      </c>
      <c r="G8376" t="s">
        <v>931</v>
      </c>
      <c r="H8376" t="s">
        <v>950</v>
      </c>
      <c r="I8376" t="s">
        <v>952</v>
      </c>
      <c r="J8376" t="s">
        <v>22</v>
      </c>
      <c r="K8376" t="s">
        <v>23</v>
      </c>
      <c r="L8376" t="s">
        <v>941</v>
      </c>
      <c r="M8376" t="s">
        <v>935</v>
      </c>
      <c r="N8376" t="s">
        <v>936</v>
      </c>
      <c r="O8376">
        <v>85700</v>
      </c>
      <c r="P8376">
        <v>0</v>
      </c>
      <c r="Q8376">
        <v>0</v>
      </c>
      <c r="R8376">
        <v>0</v>
      </c>
      <c r="S8376">
        <v>85700</v>
      </c>
      <c r="T8376">
        <v>0</v>
      </c>
      <c r="U8376" t="s">
        <v>937</v>
      </c>
      <c r="V8376" t="s">
        <v>937</v>
      </c>
    </row>
    <row r="8377" spans="1:22" x14ac:dyDescent="0.25">
      <c r="A8377">
        <v>8813</v>
      </c>
      <c r="B8377" t="s">
        <v>929</v>
      </c>
      <c r="C8377" t="s">
        <v>4162</v>
      </c>
      <c r="D8377" t="s">
        <v>930</v>
      </c>
      <c r="E8377">
        <v>43389</v>
      </c>
      <c r="F8377" t="s">
        <v>1495</v>
      </c>
      <c r="G8377" t="s">
        <v>931</v>
      </c>
      <c r="H8377" t="s">
        <v>950</v>
      </c>
      <c r="I8377" t="s">
        <v>952</v>
      </c>
      <c r="J8377" t="s">
        <v>368</v>
      </c>
      <c r="K8377" t="s">
        <v>369</v>
      </c>
      <c r="L8377" t="s">
        <v>941</v>
      </c>
      <c r="M8377" t="s">
        <v>935</v>
      </c>
      <c r="N8377" t="s">
        <v>936</v>
      </c>
      <c r="O8377">
        <v>283400</v>
      </c>
      <c r="P8377">
        <v>283400</v>
      </c>
      <c r="Q8377">
        <v>0</v>
      </c>
      <c r="R8377">
        <v>0</v>
      </c>
      <c r="S8377">
        <v>0</v>
      </c>
      <c r="T8377">
        <v>283400</v>
      </c>
      <c r="U8377" t="s">
        <v>937</v>
      </c>
      <c r="V8377" t="s">
        <v>937</v>
      </c>
    </row>
    <row r="8378" spans="1:22" x14ac:dyDescent="0.25">
      <c r="A8378">
        <v>8815</v>
      </c>
      <c r="B8378" t="s">
        <v>943</v>
      </c>
      <c r="C8378" t="s">
        <v>967</v>
      </c>
      <c r="D8378" t="s">
        <v>930</v>
      </c>
      <c r="E8378">
        <v>43389</v>
      </c>
      <c r="F8378" t="s">
        <v>1590</v>
      </c>
      <c r="G8378" t="s">
        <v>931</v>
      </c>
      <c r="H8378" t="s">
        <v>950</v>
      </c>
      <c r="I8378" t="s">
        <v>952</v>
      </c>
      <c r="J8378" t="s">
        <v>757</v>
      </c>
      <c r="K8378" t="s">
        <v>758</v>
      </c>
      <c r="L8378" t="s">
        <v>948</v>
      </c>
      <c r="M8378" t="s">
        <v>6291</v>
      </c>
      <c r="N8378" t="s">
        <v>936</v>
      </c>
      <c r="O8378">
        <v>516320</v>
      </c>
      <c r="P8378">
        <v>0</v>
      </c>
      <c r="Q8378">
        <v>0</v>
      </c>
      <c r="R8378">
        <v>0</v>
      </c>
      <c r="S8378">
        <v>516320</v>
      </c>
      <c r="T8378">
        <v>0</v>
      </c>
      <c r="U8378" t="s">
        <v>937</v>
      </c>
      <c r="V8378" t="s">
        <v>937</v>
      </c>
    </row>
    <row r="8379" spans="1:22" x14ac:dyDescent="0.25">
      <c r="A8379">
        <v>8811</v>
      </c>
      <c r="B8379" t="s">
        <v>929</v>
      </c>
      <c r="C8379" t="s">
        <v>967</v>
      </c>
      <c r="D8379" t="s">
        <v>930</v>
      </c>
      <c r="E8379">
        <v>43389</v>
      </c>
      <c r="F8379" t="s">
        <v>959</v>
      </c>
      <c r="G8379" t="s">
        <v>931</v>
      </c>
      <c r="H8379" t="s">
        <v>950</v>
      </c>
      <c r="I8379" t="s">
        <v>952</v>
      </c>
      <c r="J8379" t="s">
        <v>757</v>
      </c>
      <c r="K8379" t="s">
        <v>758</v>
      </c>
      <c r="L8379" t="s">
        <v>948</v>
      </c>
      <c r="M8379" t="s">
        <v>6291</v>
      </c>
      <c r="N8379" t="s">
        <v>936</v>
      </c>
      <c r="O8379">
        <v>258160</v>
      </c>
      <c r="P8379">
        <v>258160</v>
      </c>
      <c r="Q8379">
        <v>0</v>
      </c>
      <c r="R8379">
        <v>0</v>
      </c>
      <c r="S8379">
        <v>0</v>
      </c>
      <c r="T8379">
        <v>258160</v>
      </c>
      <c r="U8379" t="s">
        <v>937</v>
      </c>
      <c r="V8379" t="s">
        <v>938</v>
      </c>
    </row>
    <row r="8380" spans="1:22" x14ac:dyDescent="0.25">
      <c r="A8380">
        <v>8804</v>
      </c>
      <c r="B8380" t="s">
        <v>929</v>
      </c>
      <c r="C8380" t="s">
        <v>1413</v>
      </c>
      <c r="D8380" t="s">
        <v>930</v>
      </c>
      <c r="E8380">
        <v>43389</v>
      </c>
      <c r="F8380" t="s">
        <v>1625</v>
      </c>
      <c r="G8380" t="s">
        <v>931</v>
      </c>
      <c r="H8380" t="s">
        <v>950</v>
      </c>
      <c r="I8380" t="s">
        <v>952</v>
      </c>
      <c r="J8380" t="s">
        <v>44</v>
      </c>
      <c r="K8380" t="s">
        <v>45</v>
      </c>
      <c r="L8380" t="s">
        <v>941</v>
      </c>
      <c r="M8380" t="s">
        <v>935</v>
      </c>
      <c r="N8380" t="s">
        <v>936</v>
      </c>
      <c r="O8380">
        <v>186000</v>
      </c>
      <c r="P8380">
        <v>186000</v>
      </c>
      <c r="Q8380">
        <v>0</v>
      </c>
      <c r="R8380">
        <v>0</v>
      </c>
      <c r="S8380">
        <v>0</v>
      </c>
      <c r="T8380">
        <v>186000</v>
      </c>
      <c r="U8380" t="s">
        <v>937</v>
      </c>
      <c r="V8380" t="s">
        <v>938</v>
      </c>
    </row>
    <row r="8381" spans="1:22" x14ac:dyDescent="0.25">
      <c r="A8381">
        <v>8810</v>
      </c>
      <c r="B8381" t="s">
        <v>929</v>
      </c>
      <c r="C8381" t="s">
        <v>1342</v>
      </c>
      <c r="D8381" t="s">
        <v>930</v>
      </c>
      <c r="E8381">
        <v>43389</v>
      </c>
      <c r="F8381" t="s">
        <v>2451</v>
      </c>
      <c r="G8381" t="s">
        <v>931</v>
      </c>
      <c r="H8381" t="s">
        <v>950</v>
      </c>
      <c r="I8381" t="s">
        <v>952</v>
      </c>
      <c r="J8381" t="s">
        <v>386</v>
      </c>
      <c r="K8381" t="s">
        <v>387</v>
      </c>
      <c r="L8381" t="s">
        <v>941</v>
      </c>
      <c r="M8381" t="s">
        <v>935</v>
      </c>
      <c r="N8381" t="s">
        <v>936</v>
      </c>
      <c r="O8381">
        <v>136000</v>
      </c>
      <c r="P8381">
        <v>136000</v>
      </c>
      <c r="Q8381">
        <v>0</v>
      </c>
      <c r="R8381">
        <v>0</v>
      </c>
      <c r="S8381">
        <v>0</v>
      </c>
      <c r="T8381">
        <v>136000</v>
      </c>
      <c r="U8381" t="s">
        <v>937</v>
      </c>
      <c r="V8381" t="s">
        <v>937</v>
      </c>
    </row>
    <row r="8382" spans="1:22" x14ac:dyDescent="0.25">
      <c r="A8382">
        <v>8816</v>
      </c>
      <c r="B8382" t="s">
        <v>943</v>
      </c>
      <c r="C8382" t="s">
        <v>6292</v>
      </c>
      <c r="D8382" t="s">
        <v>930</v>
      </c>
      <c r="E8382">
        <v>43389</v>
      </c>
      <c r="F8382" t="s">
        <v>1498</v>
      </c>
      <c r="G8382" t="s">
        <v>931</v>
      </c>
      <c r="H8382" t="s">
        <v>950</v>
      </c>
      <c r="I8382" t="s">
        <v>952</v>
      </c>
      <c r="J8382" t="s">
        <v>416</v>
      </c>
      <c r="K8382" t="s">
        <v>417</v>
      </c>
      <c r="L8382" t="s">
        <v>948</v>
      </c>
      <c r="M8382" t="s">
        <v>1689</v>
      </c>
      <c r="N8382" t="s">
        <v>936</v>
      </c>
      <c r="O8382">
        <v>8530</v>
      </c>
      <c r="P8382">
        <v>8530</v>
      </c>
      <c r="Q8382">
        <v>0</v>
      </c>
      <c r="R8382">
        <v>0</v>
      </c>
      <c r="S8382">
        <v>0</v>
      </c>
      <c r="T8382">
        <v>8530</v>
      </c>
      <c r="U8382" t="s">
        <v>937</v>
      </c>
      <c r="V8382" t="s">
        <v>938</v>
      </c>
    </row>
    <row r="8383" spans="1:22" x14ac:dyDescent="0.25">
      <c r="A8383">
        <v>8809</v>
      </c>
      <c r="B8383" t="s">
        <v>929</v>
      </c>
      <c r="C8383" t="s">
        <v>4537</v>
      </c>
      <c r="D8383" t="s">
        <v>930</v>
      </c>
      <c r="E8383">
        <v>43385</v>
      </c>
      <c r="F8383" t="s">
        <v>1590</v>
      </c>
      <c r="G8383" t="s">
        <v>931</v>
      </c>
      <c r="H8383" t="s">
        <v>950</v>
      </c>
      <c r="I8383" t="s">
        <v>952</v>
      </c>
      <c r="J8383" t="s">
        <v>22</v>
      </c>
      <c r="K8383" t="s">
        <v>23</v>
      </c>
      <c r="L8383" t="s">
        <v>941</v>
      </c>
      <c r="M8383" t="s">
        <v>935</v>
      </c>
      <c r="N8383" t="s">
        <v>936</v>
      </c>
      <c r="O8383">
        <v>19045729.890000001</v>
      </c>
      <c r="P8383">
        <v>19045729.890000001</v>
      </c>
      <c r="Q8383">
        <v>0</v>
      </c>
      <c r="R8383">
        <v>0</v>
      </c>
      <c r="S8383">
        <v>0</v>
      </c>
      <c r="T8383">
        <v>19045729.890000001</v>
      </c>
      <c r="U8383" t="s">
        <v>937</v>
      </c>
      <c r="V8383" t="s">
        <v>938</v>
      </c>
    </row>
    <row r="8384" spans="1:22" x14ac:dyDescent="0.25">
      <c r="A8384">
        <v>8803</v>
      </c>
      <c r="B8384" t="s">
        <v>929</v>
      </c>
      <c r="C8384" t="s">
        <v>954</v>
      </c>
      <c r="D8384" t="s">
        <v>930</v>
      </c>
      <c r="E8384">
        <v>43385</v>
      </c>
      <c r="F8384" t="s">
        <v>959</v>
      </c>
      <c r="G8384" t="s">
        <v>931</v>
      </c>
      <c r="H8384" t="s">
        <v>950</v>
      </c>
      <c r="I8384" t="s">
        <v>952</v>
      </c>
      <c r="J8384" t="s">
        <v>505</v>
      </c>
      <c r="K8384" t="s">
        <v>506</v>
      </c>
      <c r="L8384" t="s">
        <v>948</v>
      </c>
      <c r="M8384" t="s">
        <v>935</v>
      </c>
      <c r="N8384" t="s">
        <v>936</v>
      </c>
      <c r="O8384">
        <v>105000</v>
      </c>
      <c r="P8384">
        <v>105000</v>
      </c>
      <c r="Q8384">
        <v>0</v>
      </c>
      <c r="R8384">
        <v>0</v>
      </c>
      <c r="S8384">
        <v>0</v>
      </c>
      <c r="T8384">
        <v>105000</v>
      </c>
      <c r="U8384" t="s">
        <v>937</v>
      </c>
      <c r="V8384" t="s">
        <v>937</v>
      </c>
    </row>
    <row r="8385" spans="1:22" x14ac:dyDescent="0.25">
      <c r="A8385">
        <v>8805</v>
      </c>
      <c r="B8385" t="s">
        <v>929</v>
      </c>
      <c r="C8385" t="s">
        <v>6046</v>
      </c>
      <c r="D8385" t="s">
        <v>930</v>
      </c>
      <c r="E8385">
        <v>43385</v>
      </c>
      <c r="F8385" t="s">
        <v>1590</v>
      </c>
      <c r="G8385" t="s">
        <v>931</v>
      </c>
      <c r="H8385" t="s">
        <v>950</v>
      </c>
      <c r="I8385" t="s">
        <v>952</v>
      </c>
      <c r="J8385" t="s">
        <v>122</v>
      </c>
      <c r="K8385" t="s">
        <v>123</v>
      </c>
      <c r="L8385" t="s">
        <v>941</v>
      </c>
      <c r="M8385" t="s">
        <v>935</v>
      </c>
      <c r="N8385" t="s">
        <v>936</v>
      </c>
      <c r="O8385">
        <v>254970</v>
      </c>
      <c r="P8385">
        <v>254970</v>
      </c>
      <c r="Q8385">
        <v>0</v>
      </c>
      <c r="R8385">
        <v>0</v>
      </c>
      <c r="S8385">
        <v>0</v>
      </c>
      <c r="T8385">
        <v>254970</v>
      </c>
      <c r="U8385" t="s">
        <v>937</v>
      </c>
      <c r="V8385" t="s">
        <v>938</v>
      </c>
    </row>
    <row r="8386" spans="1:22" x14ac:dyDescent="0.25">
      <c r="A8386">
        <v>8806</v>
      </c>
      <c r="B8386" t="s">
        <v>929</v>
      </c>
      <c r="C8386" t="s">
        <v>1156</v>
      </c>
      <c r="D8386" t="s">
        <v>930</v>
      </c>
      <c r="E8386">
        <v>43385</v>
      </c>
      <c r="F8386" t="s">
        <v>1590</v>
      </c>
      <c r="G8386" t="s">
        <v>931</v>
      </c>
      <c r="H8386" t="s">
        <v>950</v>
      </c>
      <c r="I8386" t="s">
        <v>952</v>
      </c>
      <c r="J8386" t="s">
        <v>22</v>
      </c>
      <c r="K8386" t="s">
        <v>23</v>
      </c>
      <c r="L8386" t="s">
        <v>941</v>
      </c>
      <c r="M8386" t="s">
        <v>935</v>
      </c>
      <c r="N8386" t="s">
        <v>936</v>
      </c>
      <c r="O8386">
        <v>277302</v>
      </c>
      <c r="P8386">
        <v>277302</v>
      </c>
      <c r="Q8386">
        <v>0</v>
      </c>
      <c r="R8386">
        <v>0</v>
      </c>
      <c r="S8386">
        <v>0</v>
      </c>
      <c r="T8386">
        <v>277302</v>
      </c>
      <c r="U8386" t="s">
        <v>937</v>
      </c>
      <c r="V8386" t="s">
        <v>938</v>
      </c>
    </row>
    <row r="8387" spans="1:22" x14ac:dyDescent="0.25">
      <c r="A8387">
        <v>8807</v>
      </c>
      <c r="B8387" t="s">
        <v>929</v>
      </c>
      <c r="C8387" t="s">
        <v>5343</v>
      </c>
      <c r="D8387" t="s">
        <v>930</v>
      </c>
      <c r="E8387">
        <v>43385</v>
      </c>
      <c r="F8387" t="s">
        <v>1590</v>
      </c>
      <c r="G8387" t="s">
        <v>931</v>
      </c>
      <c r="H8387" t="s">
        <v>950</v>
      </c>
      <c r="I8387" t="s">
        <v>952</v>
      </c>
      <c r="J8387" t="s">
        <v>558</v>
      </c>
      <c r="K8387" t="s">
        <v>559</v>
      </c>
      <c r="L8387" t="s">
        <v>940</v>
      </c>
      <c r="M8387" t="s">
        <v>935</v>
      </c>
      <c r="N8387" t="s">
        <v>936</v>
      </c>
      <c r="O8387">
        <v>137096</v>
      </c>
      <c r="P8387">
        <v>137096</v>
      </c>
      <c r="Q8387">
        <v>0</v>
      </c>
      <c r="R8387">
        <v>0</v>
      </c>
      <c r="S8387">
        <v>0</v>
      </c>
      <c r="T8387">
        <v>137096</v>
      </c>
      <c r="U8387" t="s">
        <v>937</v>
      </c>
      <c r="V8387" t="s">
        <v>938</v>
      </c>
    </row>
    <row r="8388" spans="1:22" x14ac:dyDescent="0.25">
      <c r="A8388">
        <v>8808</v>
      </c>
      <c r="B8388" t="s">
        <v>943</v>
      </c>
      <c r="C8388" t="s">
        <v>6293</v>
      </c>
      <c r="D8388" t="s">
        <v>930</v>
      </c>
      <c r="E8388">
        <v>43385</v>
      </c>
      <c r="F8388" t="s">
        <v>959</v>
      </c>
      <c r="G8388" t="s">
        <v>931</v>
      </c>
      <c r="H8388" t="s">
        <v>950</v>
      </c>
      <c r="I8388" t="s">
        <v>952</v>
      </c>
      <c r="J8388" t="s">
        <v>152</v>
      </c>
      <c r="K8388" t="s">
        <v>153</v>
      </c>
      <c r="L8388" t="s">
        <v>948</v>
      </c>
      <c r="M8388" t="s">
        <v>6291</v>
      </c>
      <c r="N8388" t="s">
        <v>936</v>
      </c>
      <c r="O8388">
        <v>431910</v>
      </c>
      <c r="P8388">
        <v>431910</v>
      </c>
      <c r="Q8388">
        <v>0</v>
      </c>
      <c r="R8388">
        <v>0</v>
      </c>
      <c r="S8388">
        <v>0</v>
      </c>
      <c r="T8388">
        <v>431910</v>
      </c>
      <c r="U8388" t="s">
        <v>937</v>
      </c>
      <c r="V8388" t="s">
        <v>938</v>
      </c>
    </row>
    <row r="8389" spans="1:22" x14ac:dyDescent="0.25">
      <c r="A8389">
        <v>8799</v>
      </c>
      <c r="B8389" t="s">
        <v>929</v>
      </c>
      <c r="C8389" t="s">
        <v>6294</v>
      </c>
      <c r="D8389" t="s">
        <v>930</v>
      </c>
      <c r="E8389">
        <v>43385</v>
      </c>
      <c r="F8389" t="s">
        <v>1625</v>
      </c>
      <c r="G8389" t="s">
        <v>931</v>
      </c>
      <c r="H8389" t="s">
        <v>950</v>
      </c>
      <c r="I8389" t="s">
        <v>952</v>
      </c>
      <c r="J8389" t="s">
        <v>759</v>
      </c>
      <c r="K8389" t="s">
        <v>760</v>
      </c>
      <c r="L8389" t="s">
        <v>948</v>
      </c>
      <c r="M8389" t="s">
        <v>935</v>
      </c>
      <c r="N8389" t="s">
        <v>939</v>
      </c>
      <c r="O8389">
        <v>629720.22</v>
      </c>
      <c r="P8389">
        <v>629720.22</v>
      </c>
      <c r="Q8389">
        <v>0</v>
      </c>
      <c r="R8389">
        <v>0</v>
      </c>
      <c r="S8389">
        <v>0</v>
      </c>
      <c r="T8389">
        <v>629720.22</v>
      </c>
      <c r="U8389" t="s">
        <v>937</v>
      </c>
      <c r="V8389" t="s">
        <v>938</v>
      </c>
    </row>
    <row r="8390" spans="1:22" x14ac:dyDescent="0.25">
      <c r="A8390">
        <v>8800</v>
      </c>
      <c r="B8390" t="s">
        <v>929</v>
      </c>
      <c r="C8390" t="s">
        <v>953</v>
      </c>
      <c r="D8390" t="s">
        <v>930</v>
      </c>
      <c r="E8390">
        <v>43385</v>
      </c>
      <c r="F8390" t="s">
        <v>1625</v>
      </c>
      <c r="G8390" t="s">
        <v>931</v>
      </c>
      <c r="H8390" t="s">
        <v>950</v>
      </c>
      <c r="I8390" t="s">
        <v>952</v>
      </c>
      <c r="J8390" t="s">
        <v>44</v>
      </c>
      <c r="K8390" t="s">
        <v>45</v>
      </c>
      <c r="L8390" t="s">
        <v>941</v>
      </c>
      <c r="M8390" t="s">
        <v>935</v>
      </c>
      <c r="N8390" t="s">
        <v>936</v>
      </c>
      <c r="O8390">
        <v>600690</v>
      </c>
      <c r="P8390">
        <v>600690</v>
      </c>
      <c r="Q8390">
        <v>0</v>
      </c>
      <c r="R8390">
        <v>0</v>
      </c>
      <c r="S8390">
        <v>0</v>
      </c>
      <c r="T8390">
        <v>600690</v>
      </c>
      <c r="U8390" t="s">
        <v>937</v>
      </c>
      <c r="V8390" t="s">
        <v>938</v>
      </c>
    </row>
    <row r="8391" spans="1:22" x14ac:dyDescent="0.25">
      <c r="A8391">
        <v>8802</v>
      </c>
      <c r="B8391" t="s">
        <v>929</v>
      </c>
      <c r="C8391" t="s">
        <v>6295</v>
      </c>
      <c r="D8391" t="s">
        <v>930</v>
      </c>
      <c r="E8391">
        <v>43385</v>
      </c>
      <c r="F8391" t="s">
        <v>1625</v>
      </c>
      <c r="G8391" t="s">
        <v>931</v>
      </c>
      <c r="H8391" t="s">
        <v>950</v>
      </c>
      <c r="I8391" t="s">
        <v>952</v>
      </c>
      <c r="J8391" t="s">
        <v>26</v>
      </c>
      <c r="K8391" t="s">
        <v>27</v>
      </c>
      <c r="L8391" t="s">
        <v>944</v>
      </c>
      <c r="M8391" t="s">
        <v>935</v>
      </c>
      <c r="N8391" t="s">
        <v>936</v>
      </c>
      <c r="O8391">
        <v>378490</v>
      </c>
      <c r="P8391">
        <v>375690</v>
      </c>
      <c r="Q8391">
        <v>0</v>
      </c>
      <c r="R8391">
        <v>0</v>
      </c>
      <c r="S8391">
        <v>2800</v>
      </c>
      <c r="T8391">
        <v>375690</v>
      </c>
      <c r="U8391" t="s">
        <v>937</v>
      </c>
      <c r="V8391" t="s">
        <v>938</v>
      </c>
    </row>
    <row r="8392" spans="1:22" x14ac:dyDescent="0.25">
      <c r="A8392">
        <v>8796</v>
      </c>
      <c r="B8392" t="s">
        <v>929</v>
      </c>
      <c r="C8392" t="s">
        <v>3931</v>
      </c>
      <c r="D8392" t="s">
        <v>930</v>
      </c>
      <c r="E8392">
        <v>43384</v>
      </c>
      <c r="F8392" t="s">
        <v>2451</v>
      </c>
      <c r="G8392" t="s">
        <v>931</v>
      </c>
      <c r="H8392" t="s">
        <v>950</v>
      </c>
      <c r="I8392" t="s">
        <v>952</v>
      </c>
      <c r="J8392" t="s">
        <v>248</v>
      </c>
      <c r="K8392" t="s">
        <v>249</v>
      </c>
      <c r="L8392" t="s">
        <v>948</v>
      </c>
      <c r="M8392" t="s">
        <v>935</v>
      </c>
      <c r="N8392" t="s">
        <v>936</v>
      </c>
      <c r="O8392">
        <v>340000</v>
      </c>
      <c r="P8392">
        <v>340000</v>
      </c>
      <c r="Q8392">
        <v>0</v>
      </c>
      <c r="R8392">
        <v>0</v>
      </c>
      <c r="S8392">
        <v>0</v>
      </c>
      <c r="T8392">
        <v>340000</v>
      </c>
      <c r="U8392" t="s">
        <v>937</v>
      </c>
      <c r="V8392" t="s">
        <v>937</v>
      </c>
    </row>
    <row r="8393" spans="1:22" x14ac:dyDescent="0.25">
      <c r="A8393">
        <v>8797</v>
      </c>
      <c r="B8393" t="s">
        <v>929</v>
      </c>
      <c r="C8393" t="s">
        <v>4496</v>
      </c>
      <c r="D8393" t="s">
        <v>930</v>
      </c>
      <c r="E8393">
        <v>43384</v>
      </c>
      <c r="F8393" t="s">
        <v>2451</v>
      </c>
      <c r="G8393" t="s">
        <v>931</v>
      </c>
      <c r="H8393" t="s">
        <v>950</v>
      </c>
      <c r="I8393" t="s">
        <v>952</v>
      </c>
      <c r="J8393" t="s">
        <v>22</v>
      </c>
      <c r="K8393" t="s">
        <v>23</v>
      </c>
      <c r="L8393" t="s">
        <v>940</v>
      </c>
      <c r="M8393" t="s">
        <v>935</v>
      </c>
      <c r="N8393" t="s">
        <v>936</v>
      </c>
      <c r="O8393">
        <v>124083.6</v>
      </c>
      <c r="P8393">
        <v>124083.6</v>
      </c>
      <c r="Q8393">
        <v>0</v>
      </c>
      <c r="R8393">
        <v>0</v>
      </c>
      <c r="S8393">
        <v>0</v>
      </c>
      <c r="T8393">
        <v>124083.6</v>
      </c>
      <c r="U8393" t="s">
        <v>937</v>
      </c>
      <c r="V8393" t="s">
        <v>938</v>
      </c>
    </row>
    <row r="8394" spans="1:22" x14ac:dyDescent="0.25">
      <c r="A8394">
        <v>8711</v>
      </c>
      <c r="B8394" t="s">
        <v>929</v>
      </c>
      <c r="C8394" t="s">
        <v>985</v>
      </c>
      <c r="D8394" t="s">
        <v>930</v>
      </c>
      <c r="E8394">
        <v>43384</v>
      </c>
      <c r="F8394" t="s">
        <v>1590</v>
      </c>
      <c r="G8394" t="s">
        <v>931</v>
      </c>
      <c r="H8394" t="s">
        <v>950</v>
      </c>
      <c r="I8394" t="s">
        <v>952</v>
      </c>
      <c r="J8394" t="s">
        <v>90</v>
      </c>
      <c r="K8394" t="s">
        <v>91</v>
      </c>
      <c r="L8394" t="s">
        <v>941</v>
      </c>
      <c r="M8394" t="s">
        <v>935</v>
      </c>
      <c r="N8394" t="s">
        <v>936</v>
      </c>
      <c r="O8394">
        <v>194830</v>
      </c>
      <c r="P8394">
        <v>124120</v>
      </c>
      <c r="Q8394">
        <v>0</v>
      </c>
      <c r="R8394">
        <v>0</v>
      </c>
      <c r="S8394">
        <v>70710</v>
      </c>
      <c r="T8394">
        <v>124120</v>
      </c>
      <c r="U8394" t="s">
        <v>937</v>
      </c>
      <c r="V8394" t="s">
        <v>937</v>
      </c>
    </row>
    <row r="8395" spans="1:22" x14ac:dyDescent="0.25">
      <c r="A8395">
        <v>8764</v>
      </c>
      <c r="B8395" t="s">
        <v>929</v>
      </c>
      <c r="C8395" t="s">
        <v>6296</v>
      </c>
      <c r="D8395" t="s">
        <v>930</v>
      </c>
      <c r="E8395">
        <v>43384</v>
      </c>
      <c r="F8395" t="s">
        <v>1625</v>
      </c>
      <c r="G8395" t="s">
        <v>931</v>
      </c>
      <c r="H8395" t="s">
        <v>950</v>
      </c>
      <c r="I8395" t="s">
        <v>952</v>
      </c>
      <c r="J8395" t="s">
        <v>90</v>
      </c>
      <c r="K8395" t="s">
        <v>91</v>
      </c>
      <c r="L8395" t="s">
        <v>944</v>
      </c>
      <c r="M8395" t="s">
        <v>935</v>
      </c>
      <c r="N8395" t="s">
        <v>936</v>
      </c>
      <c r="O8395">
        <v>121200</v>
      </c>
      <c r="P8395">
        <v>121200</v>
      </c>
      <c r="Q8395">
        <v>0</v>
      </c>
      <c r="R8395">
        <v>0</v>
      </c>
      <c r="S8395">
        <v>0</v>
      </c>
      <c r="T8395">
        <v>121200</v>
      </c>
      <c r="U8395" t="s">
        <v>937</v>
      </c>
      <c r="V8395" t="s">
        <v>938</v>
      </c>
    </row>
    <row r="8396" spans="1:22" x14ac:dyDescent="0.25">
      <c r="A8396">
        <v>8778</v>
      </c>
      <c r="B8396" t="s">
        <v>929</v>
      </c>
      <c r="C8396" t="s">
        <v>953</v>
      </c>
      <c r="D8396" t="s">
        <v>930</v>
      </c>
      <c r="E8396">
        <v>43384</v>
      </c>
      <c r="F8396" t="s">
        <v>1495</v>
      </c>
      <c r="G8396" t="s">
        <v>931</v>
      </c>
      <c r="H8396" t="s">
        <v>950</v>
      </c>
      <c r="I8396" t="s">
        <v>952</v>
      </c>
      <c r="J8396" t="s">
        <v>22</v>
      </c>
      <c r="K8396" t="s">
        <v>23</v>
      </c>
      <c r="L8396" t="s">
        <v>941</v>
      </c>
      <c r="M8396" t="s">
        <v>935</v>
      </c>
      <c r="N8396" t="s">
        <v>936</v>
      </c>
      <c r="O8396">
        <v>559246.6</v>
      </c>
      <c r="P8396">
        <v>559246.6</v>
      </c>
      <c r="Q8396">
        <v>0</v>
      </c>
      <c r="R8396">
        <v>0</v>
      </c>
      <c r="S8396">
        <v>0</v>
      </c>
      <c r="T8396">
        <v>559246.6</v>
      </c>
      <c r="U8396" t="s">
        <v>937</v>
      </c>
      <c r="V8396" t="s">
        <v>938</v>
      </c>
    </row>
    <row r="8397" spans="1:22" x14ac:dyDescent="0.25">
      <c r="A8397">
        <v>8787</v>
      </c>
      <c r="B8397" t="s">
        <v>929</v>
      </c>
      <c r="C8397" t="s">
        <v>3616</v>
      </c>
      <c r="D8397" t="s">
        <v>930</v>
      </c>
      <c r="E8397">
        <v>43384</v>
      </c>
      <c r="F8397" t="s">
        <v>1625</v>
      </c>
      <c r="G8397" t="s">
        <v>931</v>
      </c>
      <c r="H8397" t="s">
        <v>950</v>
      </c>
      <c r="I8397" t="s">
        <v>952</v>
      </c>
      <c r="J8397" t="s">
        <v>126</v>
      </c>
      <c r="K8397" t="s">
        <v>127</v>
      </c>
      <c r="L8397" t="s">
        <v>941</v>
      </c>
      <c r="M8397" t="s">
        <v>935</v>
      </c>
      <c r="N8397" t="s">
        <v>936</v>
      </c>
      <c r="O8397">
        <v>672720</v>
      </c>
      <c r="P8397">
        <v>672720</v>
      </c>
      <c r="Q8397">
        <v>0</v>
      </c>
      <c r="R8397">
        <v>0</v>
      </c>
      <c r="S8397">
        <v>0</v>
      </c>
      <c r="T8397">
        <v>672720</v>
      </c>
      <c r="U8397" t="s">
        <v>937</v>
      </c>
      <c r="V8397" t="s">
        <v>937</v>
      </c>
    </row>
    <row r="8398" spans="1:22" x14ac:dyDescent="0.25">
      <c r="A8398">
        <v>8788</v>
      </c>
      <c r="B8398" t="s">
        <v>929</v>
      </c>
      <c r="C8398" t="s">
        <v>5343</v>
      </c>
      <c r="D8398" t="s">
        <v>930</v>
      </c>
      <c r="E8398">
        <v>43384</v>
      </c>
      <c r="F8398" t="s">
        <v>1625</v>
      </c>
      <c r="G8398" t="s">
        <v>931</v>
      </c>
      <c r="H8398" t="s">
        <v>950</v>
      </c>
      <c r="I8398" t="s">
        <v>952</v>
      </c>
      <c r="J8398" t="s">
        <v>66</v>
      </c>
      <c r="K8398" t="s">
        <v>67</v>
      </c>
      <c r="L8398" t="s">
        <v>941</v>
      </c>
      <c r="M8398" t="s">
        <v>935</v>
      </c>
      <c r="N8398" t="s">
        <v>936</v>
      </c>
      <c r="O8398">
        <v>1079095</v>
      </c>
      <c r="P8398">
        <v>1079095</v>
      </c>
      <c r="Q8398">
        <v>0</v>
      </c>
      <c r="R8398">
        <v>0</v>
      </c>
      <c r="S8398">
        <v>0</v>
      </c>
      <c r="T8398">
        <v>1079095</v>
      </c>
      <c r="U8398" t="s">
        <v>937</v>
      </c>
      <c r="V8398" t="s">
        <v>938</v>
      </c>
    </row>
    <row r="8399" spans="1:22" x14ac:dyDescent="0.25">
      <c r="A8399">
        <v>8798</v>
      </c>
      <c r="B8399" t="s">
        <v>929</v>
      </c>
      <c r="C8399" t="s">
        <v>1152</v>
      </c>
      <c r="D8399" t="s">
        <v>930</v>
      </c>
      <c r="E8399">
        <v>43384</v>
      </c>
      <c r="F8399" t="s">
        <v>1590</v>
      </c>
      <c r="G8399" t="s">
        <v>931</v>
      </c>
      <c r="H8399" t="s">
        <v>950</v>
      </c>
      <c r="I8399" t="s">
        <v>952</v>
      </c>
      <c r="J8399" t="s">
        <v>489</v>
      </c>
      <c r="K8399" t="s">
        <v>490</v>
      </c>
      <c r="L8399" t="s">
        <v>948</v>
      </c>
      <c r="M8399" t="s">
        <v>935</v>
      </c>
      <c r="N8399" t="s">
        <v>936</v>
      </c>
      <c r="O8399">
        <v>299880</v>
      </c>
      <c r="P8399">
        <v>299879.7</v>
      </c>
      <c r="Q8399">
        <v>0</v>
      </c>
      <c r="R8399">
        <v>0</v>
      </c>
      <c r="S8399">
        <v>0.3</v>
      </c>
      <c r="T8399">
        <v>299879.7</v>
      </c>
      <c r="U8399" t="s">
        <v>937</v>
      </c>
      <c r="V8399" t="s">
        <v>938</v>
      </c>
    </row>
    <row r="8400" spans="1:22" x14ac:dyDescent="0.25">
      <c r="A8400">
        <v>8790</v>
      </c>
      <c r="B8400" t="s">
        <v>929</v>
      </c>
      <c r="C8400" t="s">
        <v>6297</v>
      </c>
      <c r="D8400" t="s">
        <v>930</v>
      </c>
      <c r="E8400">
        <v>43384</v>
      </c>
      <c r="F8400" t="s">
        <v>1495</v>
      </c>
      <c r="G8400" t="s">
        <v>931</v>
      </c>
      <c r="H8400" t="s">
        <v>950</v>
      </c>
      <c r="I8400" t="s">
        <v>952</v>
      </c>
      <c r="J8400" t="s">
        <v>753</v>
      </c>
      <c r="K8400" t="s">
        <v>754</v>
      </c>
      <c r="L8400" t="s">
        <v>948</v>
      </c>
      <c r="M8400" t="s">
        <v>935</v>
      </c>
      <c r="N8400" t="s">
        <v>936</v>
      </c>
      <c r="O8400">
        <v>47700</v>
      </c>
      <c r="P8400">
        <v>47700</v>
      </c>
      <c r="Q8400">
        <v>0</v>
      </c>
      <c r="R8400">
        <v>0</v>
      </c>
      <c r="S8400">
        <v>0</v>
      </c>
      <c r="T8400">
        <v>47700</v>
      </c>
      <c r="U8400" t="s">
        <v>937</v>
      </c>
      <c r="V8400" t="s">
        <v>937</v>
      </c>
    </row>
    <row r="8401" spans="1:22" x14ac:dyDescent="0.25">
      <c r="A8401">
        <v>8792</v>
      </c>
      <c r="B8401" t="s">
        <v>943</v>
      </c>
      <c r="C8401" t="s">
        <v>6298</v>
      </c>
      <c r="D8401" t="s">
        <v>930</v>
      </c>
      <c r="E8401">
        <v>43384</v>
      </c>
      <c r="F8401" t="s">
        <v>1498</v>
      </c>
      <c r="G8401" t="s">
        <v>931</v>
      </c>
      <c r="H8401" t="s">
        <v>950</v>
      </c>
      <c r="I8401" t="s">
        <v>952</v>
      </c>
      <c r="J8401" t="s">
        <v>106</v>
      </c>
      <c r="K8401" t="s">
        <v>107</v>
      </c>
      <c r="L8401" t="s">
        <v>948</v>
      </c>
      <c r="M8401" t="s">
        <v>935</v>
      </c>
      <c r="N8401" t="s">
        <v>936</v>
      </c>
      <c r="O8401">
        <v>14455</v>
      </c>
      <c r="P8401">
        <v>14455</v>
      </c>
      <c r="Q8401">
        <v>0</v>
      </c>
      <c r="R8401">
        <v>0</v>
      </c>
      <c r="S8401">
        <v>0</v>
      </c>
      <c r="T8401">
        <v>14455</v>
      </c>
      <c r="U8401" t="s">
        <v>937</v>
      </c>
      <c r="V8401" t="s">
        <v>938</v>
      </c>
    </row>
    <row r="8402" spans="1:22" x14ac:dyDescent="0.25">
      <c r="A8402">
        <v>8793</v>
      </c>
      <c r="B8402" t="s">
        <v>943</v>
      </c>
      <c r="C8402" t="s">
        <v>6299</v>
      </c>
      <c r="D8402" t="s">
        <v>930</v>
      </c>
      <c r="E8402">
        <v>43384</v>
      </c>
      <c r="F8402" t="s">
        <v>1498</v>
      </c>
      <c r="G8402" t="s">
        <v>931</v>
      </c>
      <c r="H8402" t="s">
        <v>950</v>
      </c>
      <c r="I8402" t="s">
        <v>952</v>
      </c>
      <c r="J8402" t="s">
        <v>214</v>
      </c>
      <c r="K8402" t="s">
        <v>215</v>
      </c>
      <c r="L8402" t="s">
        <v>948</v>
      </c>
      <c r="M8402" t="s">
        <v>935</v>
      </c>
      <c r="N8402" t="s">
        <v>936</v>
      </c>
      <c r="O8402">
        <v>52689</v>
      </c>
      <c r="P8402">
        <v>52689</v>
      </c>
      <c r="Q8402">
        <v>0</v>
      </c>
      <c r="R8402">
        <v>0</v>
      </c>
      <c r="S8402">
        <v>0</v>
      </c>
      <c r="T8402">
        <v>52689</v>
      </c>
      <c r="U8402" t="s">
        <v>937</v>
      </c>
      <c r="V8402" t="s">
        <v>938</v>
      </c>
    </row>
    <row r="8403" spans="1:22" x14ac:dyDescent="0.25">
      <c r="A8403">
        <v>8794</v>
      </c>
      <c r="B8403" t="s">
        <v>943</v>
      </c>
      <c r="C8403" t="s">
        <v>6300</v>
      </c>
      <c r="D8403" t="s">
        <v>930</v>
      </c>
      <c r="E8403">
        <v>43384</v>
      </c>
      <c r="F8403" t="s">
        <v>1498</v>
      </c>
      <c r="G8403" t="s">
        <v>931</v>
      </c>
      <c r="H8403" t="s">
        <v>950</v>
      </c>
      <c r="I8403" t="s">
        <v>952</v>
      </c>
      <c r="J8403" t="s">
        <v>527</v>
      </c>
      <c r="K8403" t="s">
        <v>528</v>
      </c>
      <c r="L8403" t="s">
        <v>948</v>
      </c>
      <c r="M8403" t="s">
        <v>935</v>
      </c>
      <c r="N8403" t="s">
        <v>936</v>
      </c>
      <c r="O8403">
        <v>2100000</v>
      </c>
      <c r="P8403">
        <v>2100000</v>
      </c>
      <c r="Q8403">
        <v>0</v>
      </c>
      <c r="R8403">
        <v>0</v>
      </c>
      <c r="S8403">
        <v>0</v>
      </c>
      <c r="T8403">
        <v>2100000</v>
      </c>
      <c r="U8403" t="s">
        <v>937</v>
      </c>
      <c r="V8403" t="s">
        <v>938</v>
      </c>
    </row>
    <row r="8404" spans="1:22" x14ac:dyDescent="0.25">
      <c r="A8404">
        <v>8795</v>
      </c>
      <c r="B8404" t="s">
        <v>943</v>
      </c>
      <c r="C8404" t="s">
        <v>6301</v>
      </c>
      <c r="D8404" t="s">
        <v>930</v>
      </c>
      <c r="E8404">
        <v>43384</v>
      </c>
      <c r="F8404" t="s">
        <v>1498</v>
      </c>
      <c r="G8404" t="s">
        <v>931</v>
      </c>
      <c r="H8404" t="s">
        <v>950</v>
      </c>
      <c r="I8404" t="s">
        <v>952</v>
      </c>
      <c r="J8404" t="s">
        <v>240</v>
      </c>
      <c r="K8404" t="s">
        <v>241</v>
      </c>
      <c r="L8404" t="s">
        <v>948</v>
      </c>
      <c r="M8404" t="s">
        <v>935</v>
      </c>
      <c r="N8404" t="s">
        <v>936</v>
      </c>
      <c r="O8404">
        <v>445224</v>
      </c>
      <c r="P8404">
        <v>445224</v>
      </c>
      <c r="Q8404">
        <v>0</v>
      </c>
      <c r="R8404">
        <v>0</v>
      </c>
      <c r="S8404">
        <v>0</v>
      </c>
      <c r="T8404">
        <v>445224</v>
      </c>
      <c r="U8404" t="s">
        <v>937</v>
      </c>
      <c r="V8404" t="s">
        <v>938</v>
      </c>
    </row>
    <row r="8405" spans="1:22" x14ac:dyDescent="0.25">
      <c r="A8405">
        <v>8789</v>
      </c>
      <c r="B8405" t="s">
        <v>929</v>
      </c>
      <c r="C8405" t="s">
        <v>1266</v>
      </c>
      <c r="D8405" t="s">
        <v>930</v>
      </c>
      <c r="E8405">
        <v>43384</v>
      </c>
      <c r="F8405" t="s">
        <v>1590</v>
      </c>
      <c r="G8405" t="s">
        <v>931</v>
      </c>
      <c r="H8405" t="s">
        <v>950</v>
      </c>
      <c r="I8405" t="s">
        <v>952</v>
      </c>
      <c r="J8405" t="s">
        <v>156</v>
      </c>
      <c r="K8405" t="s">
        <v>157</v>
      </c>
      <c r="L8405" t="s">
        <v>948</v>
      </c>
      <c r="M8405" t="s">
        <v>935</v>
      </c>
      <c r="N8405" t="s">
        <v>939</v>
      </c>
      <c r="O8405">
        <v>741700.9</v>
      </c>
      <c r="P8405">
        <v>741700.9</v>
      </c>
      <c r="Q8405">
        <v>0</v>
      </c>
      <c r="R8405">
        <v>0</v>
      </c>
      <c r="S8405">
        <v>0</v>
      </c>
      <c r="T8405">
        <v>741700.9</v>
      </c>
      <c r="U8405" t="s">
        <v>937</v>
      </c>
      <c r="V8405" t="s">
        <v>938</v>
      </c>
    </row>
    <row r="8406" spans="1:22" x14ac:dyDescent="0.25">
      <c r="A8406">
        <v>8786</v>
      </c>
      <c r="B8406" t="s">
        <v>929</v>
      </c>
      <c r="C8406" t="s">
        <v>4947</v>
      </c>
      <c r="D8406" t="s">
        <v>930</v>
      </c>
      <c r="E8406">
        <v>43383</v>
      </c>
      <c r="F8406" t="s">
        <v>1504</v>
      </c>
      <c r="G8406" t="s">
        <v>931</v>
      </c>
      <c r="H8406" t="s">
        <v>950</v>
      </c>
      <c r="I8406" t="s">
        <v>952</v>
      </c>
      <c r="J8406" t="s">
        <v>499</v>
      </c>
      <c r="K8406" t="s">
        <v>500</v>
      </c>
      <c r="L8406" t="s">
        <v>948</v>
      </c>
      <c r="M8406" t="s">
        <v>935</v>
      </c>
      <c r="N8406" t="s">
        <v>936</v>
      </c>
      <c r="O8406">
        <v>154400</v>
      </c>
      <c r="P8406">
        <v>154400</v>
      </c>
      <c r="Q8406">
        <v>0</v>
      </c>
      <c r="R8406">
        <v>0</v>
      </c>
      <c r="S8406">
        <v>0</v>
      </c>
      <c r="T8406">
        <v>154400</v>
      </c>
      <c r="U8406" t="s">
        <v>937</v>
      </c>
      <c r="V8406" t="s">
        <v>938</v>
      </c>
    </row>
    <row r="8407" spans="1:22" x14ac:dyDescent="0.25">
      <c r="A8407">
        <v>8783</v>
      </c>
      <c r="B8407" t="s">
        <v>929</v>
      </c>
      <c r="C8407" t="s">
        <v>4166</v>
      </c>
      <c r="D8407" t="s">
        <v>930</v>
      </c>
      <c r="E8407">
        <v>43383</v>
      </c>
      <c r="F8407" t="s">
        <v>1495</v>
      </c>
      <c r="G8407" t="s">
        <v>931</v>
      </c>
      <c r="H8407" t="s">
        <v>950</v>
      </c>
      <c r="I8407" t="s">
        <v>952</v>
      </c>
      <c r="J8407" t="s">
        <v>368</v>
      </c>
      <c r="K8407" t="s">
        <v>369</v>
      </c>
      <c r="L8407" t="s">
        <v>941</v>
      </c>
      <c r="M8407" t="s">
        <v>935</v>
      </c>
      <c r="N8407" t="s">
        <v>936</v>
      </c>
      <c r="O8407">
        <v>510300</v>
      </c>
      <c r="P8407">
        <v>510300</v>
      </c>
      <c r="Q8407">
        <v>0</v>
      </c>
      <c r="R8407">
        <v>0</v>
      </c>
      <c r="S8407">
        <v>0</v>
      </c>
      <c r="T8407">
        <v>510300</v>
      </c>
      <c r="U8407" t="s">
        <v>937</v>
      </c>
      <c r="V8407" t="s">
        <v>938</v>
      </c>
    </row>
    <row r="8408" spans="1:22" x14ac:dyDescent="0.25">
      <c r="A8408">
        <v>8773</v>
      </c>
      <c r="B8408" t="s">
        <v>929</v>
      </c>
      <c r="C8408" t="s">
        <v>4798</v>
      </c>
      <c r="D8408" t="s">
        <v>930</v>
      </c>
      <c r="E8408">
        <v>43383</v>
      </c>
      <c r="F8408" t="s">
        <v>1590</v>
      </c>
      <c r="G8408" t="s">
        <v>931</v>
      </c>
      <c r="H8408" t="s">
        <v>950</v>
      </c>
      <c r="I8408" t="s">
        <v>952</v>
      </c>
      <c r="J8408" t="s">
        <v>761</v>
      </c>
      <c r="K8408" t="s">
        <v>762</v>
      </c>
      <c r="L8408" t="s">
        <v>948</v>
      </c>
      <c r="M8408" t="s">
        <v>6291</v>
      </c>
      <c r="N8408" t="s">
        <v>936</v>
      </c>
      <c r="O8408">
        <v>2720000</v>
      </c>
      <c r="P8408">
        <v>960000</v>
      </c>
      <c r="Q8408">
        <v>0</v>
      </c>
      <c r="R8408">
        <v>0</v>
      </c>
      <c r="S8408">
        <v>1760000</v>
      </c>
      <c r="T8408">
        <v>960000</v>
      </c>
      <c r="U8408" t="s">
        <v>937</v>
      </c>
      <c r="V8408" t="s">
        <v>938</v>
      </c>
    </row>
    <row r="8409" spans="1:22" x14ac:dyDescent="0.25">
      <c r="A8409">
        <v>8761</v>
      </c>
      <c r="B8409" t="s">
        <v>929</v>
      </c>
      <c r="C8409" t="s">
        <v>1392</v>
      </c>
      <c r="D8409" t="s">
        <v>930</v>
      </c>
      <c r="E8409">
        <v>43383</v>
      </c>
      <c r="F8409" t="s">
        <v>1625</v>
      </c>
      <c r="G8409" t="s">
        <v>931</v>
      </c>
      <c r="H8409" t="s">
        <v>950</v>
      </c>
      <c r="I8409" t="s">
        <v>952</v>
      </c>
      <c r="J8409" t="s">
        <v>22</v>
      </c>
      <c r="K8409" t="s">
        <v>23</v>
      </c>
      <c r="L8409" t="s">
        <v>944</v>
      </c>
      <c r="M8409" t="s">
        <v>935</v>
      </c>
      <c r="N8409" t="s">
        <v>936</v>
      </c>
      <c r="O8409">
        <v>1022910</v>
      </c>
      <c r="P8409">
        <v>1022910</v>
      </c>
      <c r="Q8409">
        <v>0</v>
      </c>
      <c r="R8409">
        <v>0</v>
      </c>
      <c r="S8409">
        <v>0</v>
      </c>
      <c r="T8409">
        <v>1022910</v>
      </c>
      <c r="U8409" t="s">
        <v>937</v>
      </c>
      <c r="V8409" t="s">
        <v>938</v>
      </c>
    </row>
    <row r="8410" spans="1:22" x14ac:dyDescent="0.25">
      <c r="A8410">
        <v>8755</v>
      </c>
      <c r="B8410" t="s">
        <v>929</v>
      </c>
      <c r="C8410" t="s">
        <v>985</v>
      </c>
      <c r="D8410" t="s">
        <v>930</v>
      </c>
      <c r="E8410">
        <v>43383</v>
      </c>
      <c r="F8410" t="s">
        <v>2451</v>
      </c>
      <c r="G8410" t="s">
        <v>931</v>
      </c>
      <c r="H8410" t="s">
        <v>950</v>
      </c>
      <c r="I8410" t="s">
        <v>952</v>
      </c>
      <c r="J8410" t="s">
        <v>90</v>
      </c>
      <c r="K8410" t="s">
        <v>91</v>
      </c>
      <c r="L8410" t="s">
        <v>944</v>
      </c>
      <c r="M8410" t="s">
        <v>935</v>
      </c>
      <c r="N8410" t="s">
        <v>936</v>
      </c>
      <c r="O8410">
        <v>85470</v>
      </c>
      <c r="P8410">
        <v>85470</v>
      </c>
      <c r="Q8410">
        <v>0</v>
      </c>
      <c r="R8410">
        <v>0</v>
      </c>
      <c r="S8410">
        <v>0</v>
      </c>
      <c r="T8410">
        <v>85470</v>
      </c>
      <c r="U8410" t="s">
        <v>937</v>
      </c>
      <c r="V8410" t="s">
        <v>937</v>
      </c>
    </row>
    <row r="8411" spans="1:22" x14ac:dyDescent="0.25">
      <c r="A8411">
        <v>8772</v>
      </c>
      <c r="B8411" t="s">
        <v>929</v>
      </c>
      <c r="C8411" t="s">
        <v>5933</v>
      </c>
      <c r="D8411" t="s">
        <v>930</v>
      </c>
      <c r="E8411">
        <v>43383</v>
      </c>
      <c r="F8411" t="s">
        <v>1495</v>
      </c>
      <c r="G8411" t="s">
        <v>931</v>
      </c>
      <c r="H8411" t="s">
        <v>950</v>
      </c>
      <c r="I8411" t="s">
        <v>952</v>
      </c>
      <c r="J8411" t="s">
        <v>66</v>
      </c>
      <c r="K8411" t="s">
        <v>67</v>
      </c>
      <c r="L8411" t="s">
        <v>941</v>
      </c>
      <c r="M8411" t="s">
        <v>935</v>
      </c>
      <c r="N8411" t="s">
        <v>936</v>
      </c>
      <c r="O8411">
        <v>83005</v>
      </c>
      <c r="P8411">
        <v>82133</v>
      </c>
      <c r="Q8411">
        <v>0</v>
      </c>
      <c r="R8411">
        <v>0</v>
      </c>
      <c r="S8411">
        <v>872</v>
      </c>
      <c r="T8411">
        <v>82133</v>
      </c>
      <c r="U8411" t="s">
        <v>937</v>
      </c>
      <c r="V8411" t="s">
        <v>937</v>
      </c>
    </row>
    <row r="8412" spans="1:22" x14ac:dyDescent="0.25">
      <c r="A8412">
        <v>8760</v>
      </c>
      <c r="B8412" t="s">
        <v>929</v>
      </c>
      <c r="C8412" t="s">
        <v>6302</v>
      </c>
      <c r="D8412" t="s">
        <v>930</v>
      </c>
      <c r="E8412">
        <v>43383</v>
      </c>
      <c r="F8412" t="s">
        <v>1625</v>
      </c>
      <c r="G8412" t="s">
        <v>931</v>
      </c>
      <c r="H8412" t="s">
        <v>950</v>
      </c>
      <c r="I8412" t="s">
        <v>952</v>
      </c>
      <c r="J8412" t="s">
        <v>42</v>
      </c>
      <c r="K8412" t="s">
        <v>43</v>
      </c>
      <c r="L8412" t="s">
        <v>941</v>
      </c>
      <c r="M8412" t="s">
        <v>935</v>
      </c>
      <c r="N8412" t="s">
        <v>936</v>
      </c>
      <c r="O8412">
        <v>38000</v>
      </c>
      <c r="P8412">
        <v>38000</v>
      </c>
      <c r="Q8412">
        <v>0</v>
      </c>
      <c r="R8412">
        <v>0</v>
      </c>
      <c r="S8412">
        <v>0</v>
      </c>
      <c r="T8412">
        <v>38000</v>
      </c>
      <c r="U8412" t="s">
        <v>937</v>
      </c>
      <c r="V8412" t="s">
        <v>937</v>
      </c>
    </row>
    <row r="8413" spans="1:22" x14ac:dyDescent="0.25">
      <c r="A8413">
        <v>8762</v>
      </c>
      <c r="B8413" t="s">
        <v>929</v>
      </c>
      <c r="C8413" t="s">
        <v>970</v>
      </c>
      <c r="D8413" t="s">
        <v>930</v>
      </c>
      <c r="E8413">
        <v>43383</v>
      </c>
      <c r="F8413" t="s">
        <v>1625</v>
      </c>
      <c r="G8413" t="s">
        <v>931</v>
      </c>
      <c r="H8413" t="s">
        <v>950</v>
      </c>
      <c r="I8413" t="s">
        <v>952</v>
      </c>
      <c r="J8413" t="s">
        <v>26</v>
      </c>
      <c r="K8413" t="s">
        <v>27</v>
      </c>
      <c r="L8413" t="s">
        <v>944</v>
      </c>
      <c r="M8413" t="s">
        <v>935</v>
      </c>
      <c r="N8413" t="s">
        <v>936</v>
      </c>
      <c r="O8413">
        <v>422960</v>
      </c>
      <c r="P8413">
        <v>422960</v>
      </c>
      <c r="Q8413">
        <v>0</v>
      </c>
      <c r="R8413">
        <v>0</v>
      </c>
      <c r="S8413">
        <v>0</v>
      </c>
      <c r="T8413">
        <v>422960</v>
      </c>
      <c r="U8413" t="s">
        <v>937</v>
      </c>
      <c r="V8413" t="s">
        <v>937</v>
      </c>
    </row>
    <row r="8414" spans="1:22" x14ac:dyDescent="0.25">
      <c r="A8414">
        <v>8769</v>
      </c>
      <c r="B8414" t="s">
        <v>929</v>
      </c>
      <c r="C8414" t="s">
        <v>4547</v>
      </c>
      <c r="D8414" t="s">
        <v>930</v>
      </c>
      <c r="E8414">
        <v>43383</v>
      </c>
      <c r="F8414" t="s">
        <v>1590</v>
      </c>
      <c r="G8414" t="s">
        <v>931</v>
      </c>
      <c r="H8414" t="s">
        <v>950</v>
      </c>
      <c r="I8414" t="s">
        <v>952</v>
      </c>
      <c r="J8414" t="s">
        <v>66</v>
      </c>
      <c r="K8414" t="s">
        <v>67</v>
      </c>
      <c r="L8414" t="s">
        <v>941</v>
      </c>
      <c r="M8414" t="s">
        <v>935</v>
      </c>
      <c r="N8414" t="s">
        <v>936</v>
      </c>
      <c r="O8414">
        <v>130368</v>
      </c>
      <c r="P8414">
        <v>130368</v>
      </c>
      <c r="Q8414">
        <v>0</v>
      </c>
      <c r="R8414">
        <v>0</v>
      </c>
      <c r="S8414">
        <v>0</v>
      </c>
      <c r="T8414">
        <v>130368</v>
      </c>
      <c r="U8414" t="s">
        <v>937</v>
      </c>
      <c r="V8414" t="s">
        <v>938</v>
      </c>
    </row>
    <row r="8415" spans="1:22" x14ac:dyDescent="0.25">
      <c r="A8415">
        <v>8766</v>
      </c>
      <c r="B8415" t="s">
        <v>929</v>
      </c>
      <c r="C8415" t="s">
        <v>6303</v>
      </c>
      <c r="D8415" t="s">
        <v>930</v>
      </c>
      <c r="E8415">
        <v>43383</v>
      </c>
      <c r="F8415" t="s">
        <v>959</v>
      </c>
      <c r="G8415" t="s">
        <v>931</v>
      </c>
      <c r="H8415" t="s">
        <v>950</v>
      </c>
      <c r="I8415" t="s">
        <v>952</v>
      </c>
      <c r="J8415" t="s">
        <v>763</v>
      </c>
      <c r="K8415" t="s">
        <v>764</v>
      </c>
      <c r="L8415" t="s">
        <v>948</v>
      </c>
      <c r="M8415" t="s">
        <v>935</v>
      </c>
      <c r="N8415" t="s">
        <v>936</v>
      </c>
      <c r="O8415">
        <v>1377000</v>
      </c>
      <c r="P8415">
        <v>1377000</v>
      </c>
      <c r="Q8415">
        <v>0</v>
      </c>
      <c r="R8415">
        <v>0</v>
      </c>
      <c r="S8415">
        <v>0</v>
      </c>
      <c r="T8415">
        <v>1377000</v>
      </c>
      <c r="U8415" t="s">
        <v>937</v>
      </c>
      <c r="V8415" t="s">
        <v>937</v>
      </c>
    </row>
    <row r="8416" spans="1:22" x14ac:dyDescent="0.25">
      <c r="A8416">
        <v>8767</v>
      </c>
      <c r="B8416" t="s">
        <v>929</v>
      </c>
      <c r="C8416" t="s">
        <v>4663</v>
      </c>
      <c r="D8416" t="s">
        <v>930</v>
      </c>
      <c r="E8416">
        <v>43383</v>
      </c>
      <c r="F8416" t="s">
        <v>959</v>
      </c>
      <c r="G8416" t="s">
        <v>931</v>
      </c>
      <c r="H8416" t="s">
        <v>950</v>
      </c>
      <c r="I8416" t="s">
        <v>952</v>
      </c>
      <c r="J8416" t="s">
        <v>479</v>
      </c>
      <c r="K8416" t="s">
        <v>480</v>
      </c>
      <c r="L8416" t="s">
        <v>948</v>
      </c>
      <c r="M8416" t="s">
        <v>935</v>
      </c>
      <c r="N8416" t="s">
        <v>936</v>
      </c>
      <c r="O8416">
        <v>225000</v>
      </c>
      <c r="P8416">
        <v>212500</v>
      </c>
      <c r="Q8416">
        <v>0</v>
      </c>
      <c r="R8416">
        <v>12500</v>
      </c>
      <c r="S8416">
        <v>0</v>
      </c>
      <c r="T8416">
        <v>212500</v>
      </c>
      <c r="U8416" t="s">
        <v>937</v>
      </c>
      <c r="V8416" t="s">
        <v>937</v>
      </c>
    </row>
    <row r="8417" spans="1:22" x14ac:dyDescent="0.25">
      <c r="A8417">
        <v>8768</v>
      </c>
      <c r="B8417" t="s">
        <v>929</v>
      </c>
      <c r="C8417" t="s">
        <v>954</v>
      </c>
      <c r="D8417" t="s">
        <v>930</v>
      </c>
      <c r="E8417">
        <v>43383</v>
      </c>
      <c r="F8417" t="s">
        <v>959</v>
      </c>
      <c r="G8417" t="s">
        <v>931</v>
      </c>
      <c r="H8417" t="s">
        <v>950</v>
      </c>
      <c r="I8417" t="s">
        <v>952</v>
      </c>
      <c r="J8417" t="s">
        <v>505</v>
      </c>
      <c r="K8417" t="s">
        <v>506</v>
      </c>
      <c r="L8417" t="s">
        <v>948</v>
      </c>
      <c r="M8417" t="s">
        <v>935</v>
      </c>
      <c r="N8417" t="s">
        <v>936</v>
      </c>
      <c r="O8417">
        <v>780000</v>
      </c>
      <c r="P8417">
        <v>0</v>
      </c>
      <c r="Q8417">
        <v>0</v>
      </c>
      <c r="R8417">
        <v>780000</v>
      </c>
      <c r="S8417">
        <v>0</v>
      </c>
      <c r="T8417">
        <v>0</v>
      </c>
      <c r="U8417" t="s">
        <v>937</v>
      </c>
      <c r="V8417" t="s">
        <v>937</v>
      </c>
    </row>
    <row r="8418" spans="1:22" x14ac:dyDescent="0.25">
      <c r="A8418">
        <v>8770</v>
      </c>
      <c r="B8418" t="s">
        <v>929</v>
      </c>
      <c r="C8418" t="s">
        <v>6304</v>
      </c>
      <c r="D8418" t="s">
        <v>930</v>
      </c>
      <c r="E8418">
        <v>43383</v>
      </c>
      <c r="F8418" t="s">
        <v>2451</v>
      </c>
      <c r="G8418" t="s">
        <v>931</v>
      </c>
      <c r="H8418" t="s">
        <v>950</v>
      </c>
      <c r="I8418" t="s">
        <v>952</v>
      </c>
      <c r="J8418" t="s">
        <v>44</v>
      </c>
      <c r="K8418" t="s">
        <v>45</v>
      </c>
      <c r="L8418" t="s">
        <v>940</v>
      </c>
      <c r="M8418" t="s">
        <v>935</v>
      </c>
      <c r="N8418" t="s">
        <v>936</v>
      </c>
      <c r="O8418">
        <v>508410</v>
      </c>
      <c r="P8418">
        <v>508410</v>
      </c>
      <c r="Q8418">
        <v>0</v>
      </c>
      <c r="R8418">
        <v>0</v>
      </c>
      <c r="S8418">
        <v>0</v>
      </c>
      <c r="T8418">
        <v>508410</v>
      </c>
      <c r="U8418" t="s">
        <v>937</v>
      </c>
      <c r="V8418" t="s">
        <v>938</v>
      </c>
    </row>
    <row r="8419" spans="1:22" x14ac:dyDescent="0.25">
      <c r="A8419">
        <v>8771</v>
      </c>
      <c r="B8419" t="s">
        <v>929</v>
      </c>
      <c r="C8419" t="s">
        <v>6305</v>
      </c>
      <c r="D8419" t="s">
        <v>930</v>
      </c>
      <c r="E8419">
        <v>43383</v>
      </c>
      <c r="F8419" t="s">
        <v>2451</v>
      </c>
      <c r="G8419" t="s">
        <v>931</v>
      </c>
      <c r="H8419" t="s">
        <v>950</v>
      </c>
      <c r="I8419" t="s">
        <v>952</v>
      </c>
      <c r="J8419" t="s">
        <v>168</v>
      </c>
      <c r="K8419" t="s">
        <v>169</v>
      </c>
      <c r="L8419" t="s">
        <v>944</v>
      </c>
      <c r="M8419" t="s">
        <v>935</v>
      </c>
      <c r="N8419" t="s">
        <v>936</v>
      </c>
      <c r="O8419">
        <v>91476</v>
      </c>
      <c r="P8419">
        <v>91476</v>
      </c>
      <c r="Q8419">
        <v>0</v>
      </c>
      <c r="R8419">
        <v>0</v>
      </c>
      <c r="S8419">
        <v>0</v>
      </c>
      <c r="T8419">
        <v>91476</v>
      </c>
      <c r="U8419" t="s">
        <v>937</v>
      </c>
      <c r="V8419" t="s">
        <v>938</v>
      </c>
    </row>
    <row r="8420" spans="1:22" x14ac:dyDescent="0.25">
      <c r="A8420">
        <v>8781</v>
      </c>
      <c r="B8420" t="s">
        <v>929</v>
      </c>
      <c r="C8420" t="s">
        <v>5314</v>
      </c>
      <c r="D8420" t="s">
        <v>930</v>
      </c>
      <c r="E8420">
        <v>43383</v>
      </c>
      <c r="F8420" t="s">
        <v>1625</v>
      </c>
      <c r="G8420" t="s">
        <v>931</v>
      </c>
      <c r="H8420" t="s">
        <v>950</v>
      </c>
      <c r="I8420" t="s">
        <v>952</v>
      </c>
      <c r="J8420" t="s">
        <v>54</v>
      </c>
      <c r="K8420" t="s">
        <v>55</v>
      </c>
      <c r="L8420" t="s">
        <v>948</v>
      </c>
      <c r="M8420" t="s">
        <v>935</v>
      </c>
      <c r="N8420" t="s">
        <v>1018</v>
      </c>
      <c r="O8420">
        <v>2638599.48</v>
      </c>
      <c r="P8420">
        <v>2617985.42</v>
      </c>
      <c r="Q8420">
        <v>0</v>
      </c>
      <c r="R8420">
        <v>0</v>
      </c>
      <c r="S8420">
        <v>20614.060000000001</v>
      </c>
      <c r="T8420">
        <v>2587549.75</v>
      </c>
      <c r="U8420" t="s">
        <v>937</v>
      </c>
      <c r="V8420" t="s">
        <v>938</v>
      </c>
    </row>
    <row r="8421" spans="1:22" x14ac:dyDescent="0.25">
      <c r="A8421">
        <v>8776</v>
      </c>
      <c r="B8421" t="s">
        <v>929</v>
      </c>
      <c r="C8421" t="s">
        <v>5630</v>
      </c>
      <c r="D8421" t="s">
        <v>930</v>
      </c>
      <c r="E8421">
        <v>43383</v>
      </c>
      <c r="F8421" t="s">
        <v>1590</v>
      </c>
      <c r="G8421" t="s">
        <v>931</v>
      </c>
      <c r="H8421" t="s">
        <v>950</v>
      </c>
      <c r="I8421" t="s">
        <v>952</v>
      </c>
      <c r="J8421" t="s">
        <v>168</v>
      </c>
      <c r="K8421" t="s">
        <v>169</v>
      </c>
      <c r="L8421" t="s">
        <v>941</v>
      </c>
      <c r="M8421" t="s">
        <v>935</v>
      </c>
      <c r="N8421" t="s">
        <v>936</v>
      </c>
      <c r="O8421">
        <v>85570</v>
      </c>
      <c r="P8421">
        <v>81770</v>
      </c>
      <c r="Q8421">
        <v>0</v>
      </c>
      <c r="R8421">
        <v>0</v>
      </c>
      <c r="S8421">
        <v>3800</v>
      </c>
      <c r="T8421">
        <v>81770</v>
      </c>
      <c r="U8421" t="s">
        <v>937</v>
      </c>
      <c r="V8421" t="s">
        <v>937</v>
      </c>
    </row>
    <row r="8422" spans="1:22" x14ac:dyDescent="0.25">
      <c r="A8422">
        <v>8777</v>
      </c>
      <c r="B8422" t="s">
        <v>929</v>
      </c>
      <c r="C8422" t="s">
        <v>6306</v>
      </c>
      <c r="D8422" t="s">
        <v>930</v>
      </c>
      <c r="E8422">
        <v>43383</v>
      </c>
      <c r="F8422" t="s">
        <v>1495</v>
      </c>
      <c r="G8422" t="s">
        <v>931</v>
      </c>
      <c r="H8422" t="s">
        <v>950</v>
      </c>
      <c r="I8422" t="s">
        <v>952</v>
      </c>
      <c r="J8422" t="s">
        <v>168</v>
      </c>
      <c r="K8422" t="s">
        <v>169</v>
      </c>
      <c r="L8422" t="s">
        <v>941</v>
      </c>
      <c r="M8422" t="s">
        <v>935</v>
      </c>
      <c r="N8422" t="s">
        <v>936</v>
      </c>
      <c r="O8422">
        <v>528000</v>
      </c>
      <c r="P8422">
        <v>528000</v>
      </c>
      <c r="Q8422">
        <v>0</v>
      </c>
      <c r="R8422">
        <v>0</v>
      </c>
      <c r="S8422">
        <v>0</v>
      </c>
      <c r="T8422">
        <v>528000</v>
      </c>
      <c r="U8422" t="s">
        <v>937</v>
      </c>
      <c r="V8422" t="s">
        <v>938</v>
      </c>
    </row>
    <row r="8423" spans="1:22" x14ac:dyDescent="0.25">
      <c r="A8423">
        <v>8779</v>
      </c>
      <c r="B8423" t="s">
        <v>929</v>
      </c>
      <c r="C8423" t="s">
        <v>4284</v>
      </c>
      <c r="D8423" t="s">
        <v>930</v>
      </c>
      <c r="E8423">
        <v>43383</v>
      </c>
      <c r="F8423" t="s">
        <v>2451</v>
      </c>
      <c r="G8423" t="s">
        <v>931</v>
      </c>
      <c r="H8423" t="s">
        <v>950</v>
      </c>
      <c r="I8423" t="s">
        <v>952</v>
      </c>
      <c r="J8423" t="s">
        <v>112</v>
      </c>
      <c r="K8423" t="s">
        <v>113</v>
      </c>
      <c r="L8423" t="s">
        <v>948</v>
      </c>
      <c r="M8423" t="s">
        <v>935</v>
      </c>
      <c r="N8423" t="s">
        <v>936</v>
      </c>
      <c r="O8423">
        <v>337500</v>
      </c>
      <c r="P8423">
        <v>337500</v>
      </c>
      <c r="Q8423">
        <v>0</v>
      </c>
      <c r="R8423">
        <v>0</v>
      </c>
      <c r="S8423">
        <v>0</v>
      </c>
      <c r="T8423">
        <v>337500</v>
      </c>
      <c r="U8423" t="s">
        <v>937</v>
      </c>
      <c r="V8423" t="s">
        <v>937</v>
      </c>
    </row>
    <row r="8424" spans="1:22" x14ac:dyDescent="0.25">
      <c r="A8424">
        <v>8784</v>
      </c>
      <c r="B8424" t="s">
        <v>929</v>
      </c>
      <c r="C8424" t="s">
        <v>6045</v>
      </c>
      <c r="D8424" t="s">
        <v>930</v>
      </c>
      <c r="E8424">
        <v>43383</v>
      </c>
      <c r="F8424" t="s">
        <v>1625</v>
      </c>
      <c r="G8424" t="s">
        <v>931</v>
      </c>
      <c r="H8424" t="s">
        <v>950</v>
      </c>
      <c r="I8424" t="s">
        <v>952</v>
      </c>
      <c r="J8424" t="s">
        <v>54</v>
      </c>
      <c r="K8424" t="s">
        <v>55</v>
      </c>
      <c r="L8424" t="s">
        <v>948</v>
      </c>
      <c r="M8424" t="s">
        <v>935</v>
      </c>
      <c r="N8424" t="s">
        <v>1018</v>
      </c>
      <c r="O8424">
        <v>1727685.01</v>
      </c>
      <c r="P8424">
        <v>1727685.01</v>
      </c>
      <c r="Q8424">
        <v>0</v>
      </c>
      <c r="R8424">
        <v>0</v>
      </c>
      <c r="S8424">
        <v>0</v>
      </c>
      <c r="T8424">
        <v>1704237.29</v>
      </c>
      <c r="U8424" t="s">
        <v>937</v>
      </c>
      <c r="V8424" t="s">
        <v>938</v>
      </c>
    </row>
    <row r="8425" spans="1:22" x14ac:dyDescent="0.25">
      <c r="A8425">
        <v>8782</v>
      </c>
      <c r="B8425" t="s">
        <v>943</v>
      </c>
      <c r="C8425" t="s">
        <v>6307</v>
      </c>
      <c r="D8425" t="s">
        <v>930</v>
      </c>
      <c r="E8425">
        <v>43383</v>
      </c>
      <c r="F8425" t="s">
        <v>1625</v>
      </c>
      <c r="G8425" t="s">
        <v>931</v>
      </c>
      <c r="H8425" t="s">
        <v>950</v>
      </c>
      <c r="I8425" t="s">
        <v>952</v>
      </c>
      <c r="J8425" t="s">
        <v>262</v>
      </c>
      <c r="K8425" t="s">
        <v>263</v>
      </c>
      <c r="L8425" t="s">
        <v>948</v>
      </c>
      <c r="M8425" t="s">
        <v>935</v>
      </c>
      <c r="N8425" t="s">
        <v>936</v>
      </c>
      <c r="O8425">
        <v>2432000</v>
      </c>
      <c r="P8425">
        <v>2432000</v>
      </c>
      <c r="Q8425">
        <v>0</v>
      </c>
      <c r="R8425">
        <v>0</v>
      </c>
      <c r="S8425">
        <v>0</v>
      </c>
      <c r="T8425">
        <v>2432000</v>
      </c>
      <c r="U8425" t="s">
        <v>937</v>
      </c>
      <c r="V8425" t="s">
        <v>938</v>
      </c>
    </row>
    <row r="8426" spans="1:22" x14ac:dyDescent="0.25">
      <c r="A8426">
        <v>8698</v>
      </c>
      <c r="B8426" t="s">
        <v>929</v>
      </c>
      <c r="C8426" t="s">
        <v>6308</v>
      </c>
      <c r="D8426" t="s">
        <v>930</v>
      </c>
      <c r="E8426">
        <v>43382</v>
      </c>
      <c r="F8426" t="s">
        <v>959</v>
      </c>
      <c r="G8426" t="s">
        <v>931</v>
      </c>
      <c r="H8426" t="s">
        <v>950</v>
      </c>
      <c r="I8426" t="s">
        <v>952</v>
      </c>
      <c r="J8426" t="s">
        <v>765</v>
      </c>
      <c r="K8426" t="s">
        <v>766</v>
      </c>
      <c r="L8426" t="s">
        <v>940</v>
      </c>
      <c r="M8426" t="s">
        <v>935</v>
      </c>
      <c r="N8426" t="s">
        <v>936</v>
      </c>
      <c r="O8426">
        <v>309244</v>
      </c>
      <c r="P8426">
        <v>0</v>
      </c>
      <c r="Q8426">
        <v>0</v>
      </c>
      <c r="R8426">
        <v>309244</v>
      </c>
      <c r="S8426">
        <v>0</v>
      </c>
      <c r="T8426">
        <v>0</v>
      </c>
      <c r="U8426" t="s">
        <v>937</v>
      </c>
      <c r="V8426" t="s">
        <v>937</v>
      </c>
    </row>
    <row r="8427" spans="1:22" x14ac:dyDescent="0.25">
      <c r="A8427">
        <v>8668</v>
      </c>
      <c r="B8427" t="s">
        <v>929</v>
      </c>
      <c r="C8427" t="s">
        <v>6309</v>
      </c>
      <c r="D8427" t="s">
        <v>930</v>
      </c>
      <c r="E8427">
        <v>43382</v>
      </c>
      <c r="F8427" t="s">
        <v>959</v>
      </c>
      <c r="G8427" t="s">
        <v>931</v>
      </c>
      <c r="H8427" t="s">
        <v>950</v>
      </c>
      <c r="I8427" t="s">
        <v>952</v>
      </c>
      <c r="J8427" t="s">
        <v>332</v>
      </c>
      <c r="K8427" t="s">
        <v>333</v>
      </c>
      <c r="L8427" t="s">
        <v>948</v>
      </c>
      <c r="M8427" t="s">
        <v>935</v>
      </c>
      <c r="N8427" t="s">
        <v>936</v>
      </c>
      <c r="O8427">
        <v>88633</v>
      </c>
      <c r="P8427">
        <v>88633</v>
      </c>
      <c r="Q8427">
        <v>0</v>
      </c>
      <c r="R8427">
        <v>0</v>
      </c>
      <c r="S8427">
        <v>0</v>
      </c>
      <c r="T8427">
        <v>88633</v>
      </c>
      <c r="U8427" t="s">
        <v>937</v>
      </c>
      <c r="V8427" t="s">
        <v>938</v>
      </c>
    </row>
    <row r="8428" spans="1:22" x14ac:dyDescent="0.25">
      <c r="A8428">
        <v>8669</v>
      </c>
      <c r="B8428" t="s">
        <v>929</v>
      </c>
      <c r="C8428" t="s">
        <v>6310</v>
      </c>
      <c r="D8428" t="s">
        <v>930</v>
      </c>
      <c r="E8428">
        <v>43382</v>
      </c>
      <c r="F8428" t="s">
        <v>959</v>
      </c>
      <c r="G8428" t="s">
        <v>931</v>
      </c>
      <c r="H8428" t="s">
        <v>950</v>
      </c>
      <c r="I8428" t="s">
        <v>952</v>
      </c>
      <c r="J8428" t="s">
        <v>505</v>
      </c>
      <c r="K8428" t="s">
        <v>506</v>
      </c>
      <c r="L8428" t="s">
        <v>948</v>
      </c>
      <c r="M8428" t="s">
        <v>935</v>
      </c>
      <c r="N8428" t="s">
        <v>936</v>
      </c>
      <c r="O8428">
        <v>1209978</v>
      </c>
      <c r="P8428">
        <v>1209978</v>
      </c>
      <c r="Q8428">
        <v>0</v>
      </c>
      <c r="R8428">
        <v>0</v>
      </c>
      <c r="S8428">
        <v>0</v>
      </c>
      <c r="T8428">
        <v>1209978</v>
      </c>
      <c r="U8428" t="s">
        <v>937</v>
      </c>
      <c r="V8428" t="s">
        <v>937</v>
      </c>
    </row>
    <row r="8429" spans="1:22" x14ac:dyDescent="0.25">
      <c r="A8429">
        <v>8670</v>
      </c>
      <c r="B8429" t="s">
        <v>929</v>
      </c>
      <c r="C8429" t="s">
        <v>6311</v>
      </c>
      <c r="D8429" t="s">
        <v>930</v>
      </c>
      <c r="E8429">
        <v>43382</v>
      </c>
      <c r="F8429" t="s">
        <v>959</v>
      </c>
      <c r="G8429" t="s">
        <v>931</v>
      </c>
      <c r="H8429" t="s">
        <v>950</v>
      </c>
      <c r="I8429" t="s">
        <v>952</v>
      </c>
      <c r="J8429" t="s">
        <v>505</v>
      </c>
      <c r="K8429" t="s">
        <v>506</v>
      </c>
      <c r="L8429" t="s">
        <v>948</v>
      </c>
      <c r="M8429" t="s">
        <v>935</v>
      </c>
      <c r="N8429" t="s">
        <v>936</v>
      </c>
      <c r="O8429">
        <v>1141428</v>
      </c>
      <c r="P8429">
        <v>1141428</v>
      </c>
      <c r="Q8429">
        <v>0</v>
      </c>
      <c r="R8429">
        <v>0</v>
      </c>
      <c r="S8429">
        <v>0</v>
      </c>
      <c r="T8429">
        <v>1141428</v>
      </c>
      <c r="U8429" t="s">
        <v>937</v>
      </c>
      <c r="V8429" t="s">
        <v>937</v>
      </c>
    </row>
    <row r="8430" spans="1:22" x14ac:dyDescent="0.25">
      <c r="A8430">
        <v>8721</v>
      </c>
      <c r="B8430" t="s">
        <v>929</v>
      </c>
      <c r="C8430" t="s">
        <v>5001</v>
      </c>
      <c r="D8430" t="s">
        <v>930</v>
      </c>
      <c r="E8430">
        <v>43382</v>
      </c>
      <c r="F8430" t="s">
        <v>4411</v>
      </c>
      <c r="G8430" t="s">
        <v>931</v>
      </c>
      <c r="H8430" t="s">
        <v>950</v>
      </c>
      <c r="I8430" t="s">
        <v>952</v>
      </c>
      <c r="J8430" t="s">
        <v>82</v>
      </c>
      <c r="K8430" t="s">
        <v>83</v>
      </c>
      <c r="L8430" t="s">
        <v>941</v>
      </c>
      <c r="M8430" t="s">
        <v>935</v>
      </c>
      <c r="N8430" t="s">
        <v>936</v>
      </c>
      <c r="O8430">
        <v>71040</v>
      </c>
      <c r="P8430">
        <v>71040</v>
      </c>
      <c r="Q8430">
        <v>0</v>
      </c>
      <c r="R8430">
        <v>0</v>
      </c>
      <c r="S8430">
        <v>0</v>
      </c>
      <c r="T8430">
        <v>71040</v>
      </c>
      <c r="U8430" t="s">
        <v>937</v>
      </c>
      <c r="V8430" t="s">
        <v>937</v>
      </c>
    </row>
    <row r="8431" spans="1:22" x14ac:dyDescent="0.25">
      <c r="A8431">
        <v>8752</v>
      </c>
      <c r="B8431" t="s">
        <v>929</v>
      </c>
      <c r="C8431" t="s">
        <v>6312</v>
      </c>
      <c r="D8431" t="s">
        <v>930</v>
      </c>
      <c r="E8431">
        <v>43382</v>
      </c>
      <c r="F8431" t="s">
        <v>4411</v>
      </c>
      <c r="G8431" t="s">
        <v>931</v>
      </c>
      <c r="H8431" t="s">
        <v>950</v>
      </c>
      <c r="I8431" t="s">
        <v>952</v>
      </c>
      <c r="J8431" t="s">
        <v>447</v>
      </c>
      <c r="K8431" t="s">
        <v>448</v>
      </c>
      <c r="L8431" t="s">
        <v>948</v>
      </c>
      <c r="M8431" t="s">
        <v>935</v>
      </c>
      <c r="N8431" t="s">
        <v>936</v>
      </c>
      <c r="O8431">
        <v>83717</v>
      </c>
      <c r="P8431">
        <v>83717</v>
      </c>
      <c r="Q8431">
        <v>0</v>
      </c>
      <c r="R8431">
        <v>0</v>
      </c>
      <c r="S8431">
        <v>0</v>
      </c>
      <c r="T8431">
        <v>83717</v>
      </c>
      <c r="U8431" t="s">
        <v>937</v>
      </c>
      <c r="V8431" t="s">
        <v>937</v>
      </c>
    </row>
    <row r="8432" spans="1:22" x14ac:dyDescent="0.25">
      <c r="A8432">
        <v>8756</v>
      </c>
      <c r="B8432" t="s">
        <v>943</v>
      </c>
      <c r="C8432" t="s">
        <v>6313</v>
      </c>
      <c r="D8432" t="s">
        <v>930</v>
      </c>
      <c r="E8432">
        <v>43382</v>
      </c>
      <c r="F8432" t="s">
        <v>1498</v>
      </c>
      <c r="G8432" t="s">
        <v>931</v>
      </c>
      <c r="H8432" t="s">
        <v>950</v>
      </c>
      <c r="I8432" t="s">
        <v>952</v>
      </c>
      <c r="J8432" t="s">
        <v>202</v>
      </c>
      <c r="K8432" t="s">
        <v>203</v>
      </c>
      <c r="L8432" t="s">
        <v>948</v>
      </c>
      <c r="M8432" t="s">
        <v>935</v>
      </c>
      <c r="N8432" t="s">
        <v>936</v>
      </c>
      <c r="O8432">
        <v>45294</v>
      </c>
      <c r="P8432">
        <v>45294</v>
      </c>
      <c r="Q8432">
        <v>0</v>
      </c>
      <c r="R8432">
        <v>0</v>
      </c>
      <c r="S8432">
        <v>0</v>
      </c>
      <c r="T8432">
        <v>45294</v>
      </c>
      <c r="U8432" t="s">
        <v>937</v>
      </c>
      <c r="V8432" t="s">
        <v>938</v>
      </c>
    </row>
    <row r="8433" spans="1:22" x14ac:dyDescent="0.25">
      <c r="A8433">
        <v>8757</v>
      </c>
      <c r="B8433" t="s">
        <v>943</v>
      </c>
      <c r="C8433" t="s">
        <v>6314</v>
      </c>
      <c r="D8433" t="s">
        <v>930</v>
      </c>
      <c r="E8433">
        <v>43382</v>
      </c>
      <c r="F8433" t="s">
        <v>1498</v>
      </c>
      <c r="G8433" t="s">
        <v>931</v>
      </c>
      <c r="H8433" t="s">
        <v>950</v>
      </c>
      <c r="I8433" t="s">
        <v>952</v>
      </c>
      <c r="J8433" t="s">
        <v>244</v>
      </c>
      <c r="K8433" t="s">
        <v>245</v>
      </c>
      <c r="L8433" t="s">
        <v>948</v>
      </c>
      <c r="M8433" t="s">
        <v>935</v>
      </c>
      <c r="N8433" t="s">
        <v>936</v>
      </c>
      <c r="O8433">
        <v>4386</v>
      </c>
      <c r="P8433">
        <v>4386</v>
      </c>
      <c r="Q8433">
        <v>0</v>
      </c>
      <c r="R8433">
        <v>0</v>
      </c>
      <c r="S8433">
        <v>0</v>
      </c>
      <c r="T8433">
        <v>4386</v>
      </c>
      <c r="U8433" t="s">
        <v>937</v>
      </c>
      <c r="V8433" t="s">
        <v>938</v>
      </c>
    </row>
    <row r="8434" spans="1:22" x14ac:dyDescent="0.25">
      <c r="A8434">
        <v>8758</v>
      </c>
      <c r="B8434" t="s">
        <v>943</v>
      </c>
      <c r="C8434" t="s">
        <v>6315</v>
      </c>
      <c r="D8434" t="s">
        <v>930</v>
      </c>
      <c r="E8434">
        <v>43382</v>
      </c>
      <c r="F8434" t="s">
        <v>1498</v>
      </c>
      <c r="G8434" t="s">
        <v>931</v>
      </c>
      <c r="H8434" t="s">
        <v>950</v>
      </c>
      <c r="I8434" t="s">
        <v>952</v>
      </c>
      <c r="J8434" t="s">
        <v>102</v>
      </c>
      <c r="K8434" t="s">
        <v>103</v>
      </c>
      <c r="L8434" t="s">
        <v>948</v>
      </c>
      <c r="M8434" t="s">
        <v>935</v>
      </c>
      <c r="N8434" t="s">
        <v>936</v>
      </c>
      <c r="O8434">
        <v>249903</v>
      </c>
      <c r="P8434">
        <v>249903</v>
      </c>
      <c r="Q8434">
        <v>0</v>
      </c>
      <c r="R8434">
        <v>0</v>
      </c>
      <c r="S8434">
        <v>0</v>
      </c>
      <c r="T8434">
        <v>249903</v>
      </c>
      <c r="U8434" t="s">
        <v>937</v>
      </c>
      <c r="V8434" t="s">
        <v>938</v>
      </c>
    </row>
    <row r="8435" spans="1:22" x14ac:dyDescent="0.25">
      <c r="A8435">
        <v>8759</v>
      </c>
      <c r="B8435" t="s">
        <v>943</v>
      </c>
      <c r="C8435" t="s">
        <v>6316</v>
      </c>
      <c r="D8435" t="s">
        <v>930</v>
      </c>
      <c r="E8435">
        <v>43382</v>
      </c>
      <c r="F8435" t="s">
        <v>1498</v>
      </c>
      <c r="G8435" t="s">
        <v>931</v>
      </c>
      <c r="H8435" t="s">
        <v>950</v>
      </c>
      <c r="I8435" t="s">
        <v>952</v>
      </c>
      <c r="J8435" t="s">
        <v>102</v>
      </c>
      <c r="K8435" t="s">
        <v>103</v>
      </c>
      <c r="L8435" t="s">
        <v>948</v>
      </c>
      <c r="M8435" t="s">
        <v>935</v>
      </c>
      <c r="N8435" t="s">
        <v>936</v>
      </c>
      <c r="O8435">
        <v>88626</v>
      </c>
      <c r="P8435">
        <v>88626</v>
      </c>
      <c r="Q8435">
        <v>0</v>
      </c>
      <c r="R8435">
        <v>0</v>
      </c>
      <c r="S8435">
        <v>0</v>
      </c>
      <c r="T8435">
        <v>88626</v>
      </c>
      <c r="U8435" t="s">
        <v>937</v>
      </c>
      <c r="V8435" t="s">
        <v>938</v>
      </c>
    </row>
    <row r="8436" spans="1:22" x14ac:dyDescent="0.25">
      <c r="A8436">
        <v>8763</v>
      </c>
      <c r="B8436" t="s">
        <v>929</v>
      </c>
      <c r="C8436" t="s">
        <v>3662</v>
      </c>
      <c r="D8436" t="s">
        <v>930</v>
      </c>
      <c r="E8436">
        <v>43382</v>
      </c>
      <c r="F8436" t="s">
        <v>1590</v>
      </c>
      <c r="G8436" t="s">
        <v>931</v>
      </c>
      <c r="H8436" t="s">
        <v>950</v>
      </c>
      <c r="I8436" t="s">
        <v>952</v>
      </c>
      <c r="J8436" t="s">
        <v>707</v>
      </c>
      <c r="K8436" t="s">
        <v>708</v>
      </c>
      <c r="L8436" t="s">
        <v>948</v>
      </c>
      <c r="M8436" t="s">
        <v>935</v>
      </c>
      <c r="N8436" t="s">
        <v>936</v>
      </c>
      <c r="O8436">
        <v>550000</v>
      </c>
      <c r="P8436">
        <v>550000</v>
      </c>
      <c r="Q8436">
        <v>0</v>
      </c>
      <c r="R8436">
        <v>0</v>
      </c>
      <c r="S8436">
        <v>0</v>
      </c>
      <c r="T8436">
        <v>550000</v>
      </c>
      <c r="U8436" t="s">
        <v>937</v>
      </c>
      <c r="V8436" t="s">
        <v>938</v>
      </c>
    </row>
    <row r="8437" spans="1:22" x14ac:dyDescent="0.25">
      <c r="A8437">
        <v>8750</v>
      </c>
      <c r="B8437" t="s">
        <v>929</v>
      </c>
      <c r="C8437" t="s">
        <v>6317</v>
      </c>
      <c r="D8437" t="s">
        <v>930</v>
      </c>
      <c r="E8437">
        <v>43382</v>
      </c>
      <c r="F8437" t="s">
        <v>1625</v>
      </c>
      <c r="G8437" t="s">
        <v>931</v>
      </c>
      <c r="H8437" t="s">
        <v>950</v>
      </c>
      <c r="I8437" t="s">
        <v>952</v>
      </c>
      <c r="J8437" t="s">
        <v>26</v>
      </c>
      <c r="K8437" t="s">
        <v>27</v>
      </c>
      <c r="L8437" t="s">
        <v>944</v>
      </c>
      <c r="M8437" t="s">
        <v>935</v>
      </c>
      <c r="N8437" t="s">
        <v>936</v>
      </c>
      <c r="O8437">
        <v>315532</v>
      </c>
      <c r="P8437">
        <v>315532</v>
      </c>
      <c r="Q8437">
        <v>0</v>
      </c>
      <c r="R8437">
        <v>0</v>
      </c>
      <c r="S8437">
        <v>0</v>
      </c>
      <c r="T8437">
        <v>315532</v>
      </c>
      <c r="U8437" t="s">
        <v>937</v>
      </c>
      <c r="V8437" t="s">
        <v>938</v>
      </c>
    </row>
    <row r="8438" spans="1:22" x14ac:dyDescent="0.25">
      <c r="A8438">
        <v>8743</v>
      </c>
      <c r="B8438" t="s">
        <v>943</v>
      </c>
      <c r="C8438" t="s">
        <v>6318</v>
      </c>
      <c r="D8438" t="s">
        <v>930</v>
      </c>
      <c r="E8438">
        <v>43381</v>
      </c>
      <c r="F8438" t="s">
        <v>1498</v>
      </c>
      <c r="G8438" t="s">
        <v>931</v>
      </c>
      <c r="H8438" t="s">
        <v>950</v>
      </c>
      <c r="I8438" t="s">
        <v>952</v>
      </c>
      <c r="J8438" t="s">
        <v>222</v>
      </c>
      <c r="K8438" t="s">
        <v>223</v>
      </c>
      <c r="L8438" t="s">
        <v>948</v>
      </c>
      <c r="M8438" t="s">
        <v>935</v>
      </c>
      <c r="N8438" t="s">
        <v>936</v>
      </c>
      <c r="O8438">
        <v>130648</v>
      </c>
      <c r="P8438">
        <v>130648</v>
      </c>
      <c r="Q8438">
        <v>0</v>
      </c>
      <c r="R8438">
        <v>0</v>
      </c>
      <c r="S8438">
        <v>0</v>
      </c>
      <c r="T8438">
        <v>130648</v>
      </c>
      <c r="U8438" t="s">
        <v>937</v>
      </c>
      <c r="V8438" t="s">
        <v>938</v>
      </c>
    </row>
    <row r="8439" spans="1:22" x14ac:dyDescent="0.25">
      <c r="A8439">
        <v>8751</v>
      </c>
      <c r="B8439" t="s">
        <v>929</v>
      </c>
      <c r="C8439" t="s">
        <v>1236</v>
      </c>
      <c r="D8439" t="s">
        <v>930</v>
      </c>
      <c r="E8439">
        <v>43381</v>
      </c>
      <c r="F8439" t="s">
        <v>1590</v>
      </c>
      <c r="G8439" t="s">
        <v>931</v>
      </c>
      <c r="H8439" t="s">
        <v>950</v>
      </c>
      <c r="I8439" t="s">
        <v>952</v>
      </c>
      <c r="J8439" t="s">
        <v>368</v>
      </c>
      <c r="K8439" t="s">
        <v>369</v>
      </c>
      <c r="L8439" t="s">
        <v>941</v>
      </c>
      <c r="M8439" t="s">
        <v>935</v>
      </c>
      <c r="N8439" t="s">
        <v>936</v>
      </c>
      <c r="O8439">
        <v>215552</v>
      </c>
      <c r="P8439">
        <v>215552</v>
      </c>
      <c r="Q8439">
        <v>0</v>
      </c>
      <c r="R8439">
        <v>0</v>
      </c>
      <c r="S8439">
        <v>0</v>
      </c>
      <c r="T8439">
        <v>215552</v>
      </c>
      <c r="U8439" t="s">
        <v>937</v>
      </c>
      <c r="V8439" t="s">
        <v>938</v>
      </c>
    </row>
    <row r="8440" spans="1:22" x14ac:dyDescent="0.25">
      <c r="A8440">
        <v>8753</v>
      </c>
      <c r="B8440" t="s">
        <v>943</v>
      </c>
      <c r="C8440" t="s">
        <v>6307</v>
      </c>
      <c r="D8440" t="s">
        <v>930</v>
      </c>
      <c r="E8440">
        <v>43381</v>
      </c>
      <c r="F8440" t="s">
        <v>1498</v>
      </c>
      <c r="G8440" t="s">
        <v>931</v>
      </c>
      <c r="H8440" t="s">
        <v>950</v>
      </c>
      <c r="I8440" t="s">
        <v>952</v>
      </c>
      <c r="J8440" t="s">
        <v>262</v>
      </c>
      <c r="K8440" t="s">
        <v>263</v>
      </c>
      <c r="L8440" t="s">
        <v>948</v>
      </c>
      <c r="M8440" t="s">
        <v>935</v>
      </c>
      <c r="N8440" t="s">
        <v>936</v>
      </c>
      <c r="O8440">
        <v>608000</v>
      </c>
      <c r="P8440">
        <v>608000</v>
      </c>
      <c r="Q8440">
        <v>0</v>
      </c>
      <c r="R8440">
        <v>0</v>
      </c>
      <c r="S8440">
        <v>0</v>
      </c>
      <c r="T8440">
        <v>608000</v>
      </c>
      <c r="U8440" t="s">
        <v>937</v>
      </c>
      <c r="V8440" t="s">
        <v>938</v>
      </c>
    </row>
    <row r="8441" spans="1:22" x14ac:dyDescent="0.25">
      <c r="A8441">
        <v>8754</v>
      </c>
      <c r="B8441" t="s">
        <v>929</v>
      </c>
      <c r="C8441" t="s">
        <v>4317</v>
      </c>
      <c r="D8441" t="s">
        <v>930</v>
      </c>
      <c r="E8441">
        <v>43381</v>
      </c>
      <c r="F8441" t="s">
        <v>2451</v>
      </c>
      <c r="G8441" t="s">
        <v>931</v>
      </c>
      <c r="H8441" t="s">
        <v>950</v>
      </c>
      <c r="I8441" t="s">
        <v>952</v>
      </c>
      <c r="J8441" t="s">
        <v>32</v>
      </c>
      <c r="K8441" t="s">
        <v>33</v>
      </c>
      <c r="L8441" t="s">
        <v>948</v>
      </c>
      <c r="M8441" t="s">
        <v>935</v>
      </c>
      <c r="N8441" t="s">
        <v>936</v>
      </c>
      <c r="O8441">
        <v>264000</v>
      </c>
      <c r="P8441">
        <v>264000</v>
      </c>
      <c r="Q8441">
        <v>0</v>
      </c>
      <c r="R8441">
        <v>0</v>
      </c>
      <c r="S8441">
        <v>0</v>
      </c>
      <c r="T8441">
        <v>264000</v>
      </c>
      <c r="U8441" t="s">
        <v>937</v>
      </c>
      <c r="V8441" t="s">
        <v>937</v>
      </c>
    </row>
    <row r="8442" spans="1:22" x14ac:dyDescent="0.25">
      <c r="A8442">
        <v>8745</v>
      </c>
      <c r="B8442" t="s">
        <v>929</v>
      </c>
      <c r="C8442" t="s">
        <v>5688</v>
      </c>
      <c r="D8442" t="s">
        <v>930</v>
      </c>
      <c r="E8442">
        <v>43381</v>
      </c>
      <c r="F8442" t="s">
        <v>1625</v>
      </c>
      <c r="G8442" t="s">
        <v>931</v>
      </c>
      <c r="H8442" t="s">
        <v>950</v>
      </c>
      <c r="I8442" t="s">
        <v>952</v>
      </c>
      <c r="J8442" t="s">
        <v>66</v>
      </c>
      <c r="K8442" t="s">
        <v>67</v>
      </c>
      <c r="L8442" t="s">
        <v>941</v>
      </c>
      <c r="M8442" t="s">
        <v>935</v>
      </c>
      <c r="N8442" t="s">
        <v>936</v>
      </c>
      <c r="O8442">
        <v>720882</v>
      </c>
      <c r="P8442">
        <v>715129</v>
      </c>
      <c r="Q8442">
        <v>0</v>
      </c>
      <c r="R8442">
        <v>0</v>
      </c>
      <c r="S8442">
        <v>5753</v>
      </c>
      <c r="T8442">
        <v>715129</v>
      </c>
      <c r="U8442" t="s">
        <v>937</v>
      </c>
      <c r="V8442" t="s">
        <v>937</v>
      </c>
    </row>
    <row r="8443" spans="1:22" x14ac:dyDescent="0.25">
      <c r="A8443">
        <v>8748</v>
      </c>
      <c r="B8443" t="s">
        <v>929</v>
      </c>
      <c r="C8443" t="s">
        <v>6319</v>
      </c>
      <c r="D8443" t="s">
        <v>930</v>
      </c>
      <c r="E8443">
        <v>43381</v>
      </c>
      <c r="F8443" t="s">
        <v>1590</v>
      </c>
      <c r="G8443" t="s">
        <v>931</v>
      </c>
      <c r="H8443" t="s">
        <v>950</v>
      </c>
      <c r="I8443" t="s">
        <v>952</v>
      </c>
      <c r="J8443" t="s">
        <v>66</v>
      </c>
      <c r="K8443" t="s">
        <v>67</v>
      </c>
      <c r="L8443" t="s">
        <v>941</v>
      </c>
      <c r="M8443" t="s">
        <v>935</v>
      </c>
      <c r="N8443" t="s">
        <v>936</v>
      </c>
      <c r="O8443">
        <v>112964</v>
      </c>
      <c r="P8443">
        <v>112964</v>
      </c>
      <c r="Q8443">
        <v>0</v>
      </c>
      <c r="R8443">
        <v>0</v>
      </c>
      <c r="S8443">
        <v>0</v>
      </c>
      <c r="T8443">
        <v>112964</v>
      </c>
      <c r="U8443" t="s">
        <v>937</v>
      </c>
      <c r="V8443" t="s">
        <v>938</v>
      </c>
    </row>
    <row r="8444" spans="1:22" x14ac:dyDescent="0.25">
      <c r="A8444">
        <v>8742</v>
      </c>
      <c r="B8444" t="s">
        <v>943</v>
      </c>
      <c r="C8444" t="s">
        <v>6320</v>
      </c>
      <c r="D8444" t="s">
        <v>930</v>
      </c>
      <c r="E8444">
        <v>43381</v>
      </c>
      <c r="F8444" t="s">
        <v>2451</v>
      </c>
      <c r="G8444" t="s">
        <v>931</v>
      </c>
      <c r="H8444" t="s">
        <v>950</v>
      </c>
      <c r="I8444" t="s">
        <v>952</v>
      </c>
      <c r="J8444" t="s">
        <v>491</v>
      </c>
      <c r="K8444" t="s">
        <v>492</v>
      </c>
      <c r="L8444" t="s">
        <v>948</v>
      </c>
      <c r="M8444" t="s">
        <v>935</v>
      </c>
      <c r="N8444" t="s">
        <v>936</v>
      </c>
      <c r="O8444">
        <v>318841.96000000002</v>
      </c>
      <c r="P8444">
        <v>318841.96000000002</v>
      </c>
      <c r="Q8444">
        <v>0</v>
      </c>
      <c r="R8444">
        <v>0</v>
      </c>
      <c r="S8444">
        <v>0</v>
      </c>
      <c r="T8444">
        <v>318841.96000000002</v>
      </c>
      <c r="U8444" t="s">
        <v>937</v>
      </c>
      <c r="V8444" t="s">
        <v>938</v>
      </c>
    </row>
    <row r="8445" spans="1:22" x14ac:dyDescent="0.25">
      <c r="A8445">
        <v>8744</v>
      </c>
      <c r="B8445" t="s">
        <v>943</v>
      </c>
      <c r="C8445" t="s">
        <v>6321</v>
      </c>
      <c r="D8445" t="s">
        <v>930</v>
      </c>
      <c r="E8445">
        <v>43381</v>
      </c>
      <c r="F8445" t="s">
        <v>1590</v>
      </c>
      <c r="G8445" t="s">
        <v>931</v>
      </c>
      <c r="H8445" t="s">
        <v>950</v>
      </c>
      <c r="I8445" t="s">
        <v>952</v>
      </c>
      <c r="J8445" t="s">
        <v>491</v>
      </c>
      <c r="K8445" t="s">
        <v>492</v>
      </c>
      <c r="L8445" t="s">
        <v>948</v>
      </c>
      <c r="M8445" t="s">
        <v>935</v>
      </c>
      <c r="N8445" t="s">
        <v>936</v>
      </c>
      <c r="O8445">
        <v>424033.56</v>
      </c>
      <c r="P8445">
        <v>424033.56</v>
      </c>
      <c r="Q8445">
        <v>0</v>
      </c>
      <c r="R8445">
        <v>0</v>
      </c>
      <c r="S8445">
        <v>0</v>
      </c>
      <c r="T8445">
        <v>0</v>
      </c>
      <c r="U8445" t="s">
        <v>937</v>
      </c>
      <c r="V8445" t="s">
        <v>938</v>
      </c>
    </row>
    <row r="8446" spans="1:22" x14ac:dyDescent="0.25">
      <c r="A8446">
        <v>8746</v>
      </c>
      <c r="B8446" t="s">
        <v>929</v>
      </c>
      <c r="C8446" t="s">
        <v>953</v>
      </c>
      <c r="D8446" t="s">
        <v>930</v>
      </c>
      <c r="E8446">
        <v>43381</v>
      </c>
      <c r="F8446" t="s">
        <v>1625</v>
      </c>
      <c r="G8446" t="s">
        <v>931</v>
      </c>
      <c r="H8446" t="s">
        <v>950</v>
      </c>
      <c r="I8446" t="s">
        <v>952</v>
      </c>
      <c r="J8446" t="s">
        <v>44</v>
      </c>
      <c r="K8446" t="s">
        <v>45</v>
      </c>
      <c r="L8446" t="s">
        <v>941</v>
      </c>
      <c r="M8446" t="s">
        <v>935</v>
      </c>
      <c r="N8446" t="s">
        <v>936</v>
      </c>
      <c r="O8446">
        <v>109080</v>
      </c>
      <c r="P8446">
        <v>109080</v>
      </c>
      <c r="Q8446">
        <v>0</v>
      </c>
      <c r="R8446">
        <v>0</v>
      </c>
      <c r="S8446">
        <v>0</v>
      </c>
      <c r="T8446">
        <v>109080</v>
      </c>
      <c r="U8446" t="s">
        <v>937</v>
      </c>
      <c r="V8446" t="s">
        <v>937</v>
      </c>
    </row>
    <row r="8447" spans="1:22" x14ac:dyDescent="0.25">
      <c r="A8447">
        <v>8747</v>
      </c>
      <c r="B8447" t="s">
        <v>929</v>
      </c>
      <c r="C8447" t="s">
        <v>6322</v>
      </c>
      <c r="D8447" t="s">
        <v>930</v>
      </c>
      <c r="E8447">
        <v>43381</v>
      </c>
      <c r="F8447" t="s">
        <v>1625</v>
      </c>
      <c r="G8447" t="s">
        <v>931</v>
      </c>
      <c r="H8447" t="s">
        <v>950</v>
      </c>
      <c r="I8447" t="s">
        <v>952</v>
      </c>
      <c r="J8447" t="s">
        <v>26</v>
      </c>
      <c r="K8447" t="s">
        <v>27</v>
      </c>
      <c r="L8447" t="s">
        <v>944</v>
      </c>
      <c r="M8447" t="s">
        <v>935</v>
      </c>
      <c r="N8447" t="s">
        <v>936</v>
      </c>
      <c r="O8447">
        <v>199504</v>
      </c>
      <c r="P8447">
        <v>199504</v>
      </c>
      <c r="Q8447">
        <v>0</v>
      </c>
      <c r="R8447">
        <v>0</v>
      </c>
      <c r="S8447">
        <v>0</v>
      </c>
      <c r="T8447">
        <v>199504</v>
      </c>
      <c r="U8447" t="s">
        <v>937</v>
      </c>
      <c r="V8447" t="s">
        <v>937</v>
      </c>
    </row>
    <row r="8448" spans="1:22" x14ac:dyDescent="0.25">
      <c r="A8448">
        <v>8749</v>
      </c>
      <c r="B8448" t="s">
        <v>929</v>
      </c>
      <c r="C8448" t="s">
        <v>6323</v>
      </c>
      <c r="D8448" t="s">
        <v>930</v>
      </c>
      <c r="E8448">
        <v>43381</v>
      </c>
      <c r="F8448" t="s">
        <v>1590</v>
      </c>
      <c r="G8448" t="s">
        <v>931</v>
      </c>
      <c r="H8448" t="s">
        <v>950</v>
      </c>
      <c r="I8448" t="s">
        <v>952</v>
      </c>
      <c r="J8448" t="s">
        <v>66</v>
      </c>
      <c r="K8448" t="s">
        <v>67</v>
      </c>
      <c r="L8448" t="s">
        <v>941</v>
      </c>
      <c r="M8448" t="s">
        <v>935</v>
      </c>
      <c r="N8448" t="s">
        <v>936</v>
      </c>
      <c r="O8448">
        <v>331464</v>
      </c>
      <c r="P8448">
        <v>330072</v>
      </c>
      <c r="Q8448">
        <v>0</v>
      </c>
      <c r="R8448">
        <v>0</v>
      </c>
      <c r="S8448">
        <v>1392</v>
      </c>
      <c r="T8448">
        <v>330072</v>
      </c>
      <c r="U8448" t="s">
        <v>937</v>
      </c>
      <c r="V8448" t="s">
        <v>938</v>
      </c>
    </row>
    <row r="8449" spans="1:22" x14ac:dyDescent="0.25">
      <c r="A8449">
        <v>8740</v>
      </c>
      <c r="B8449" t="s">
        <v>929</v>
      </c>
      <c r="C8449" t="s">
        <v>5742</v>
      </c>
      <c r="D8449" t="s">
        <v>930</v>
      </c>
      <c r="E8449">
        <v>43381</v>
      </c>
      <c r="F8449" t="s">
        <v>1625</v>
      </c>
      <c r="G8449" t="s">
        <v>931</v>
      </c>
      <c r="H8449" t="s">
        <v>950</v>
      </c>
      <c r="I8449" t="s">
        <v>952</v>
      </c>
      <c r="J8449" t="s">
        <v>52</v>
      </c>
      <c r="K8449" t="s">
        <v>53</v>
      </c>
      <c r="L8449" t="s">
        <v>944</v>
      </c>
      <c r="M8449" t="s">
        <v>935</v>
      </c>
      <c r="N8449" t="s">
        <v>936</v>
      </c>
      <c r="O8449">
        <v>64000</v>
      </c>
      <c r="P8449">
        <v>64000</v>
      </c>
      <c r="Q8449">
        <v>0</v>
      </c>
      <c r="R8449">
        <v>0</v>
      </c>
      <c r="S8449">
        <v>0</v>
      </c>
      <c r="T8449">
        <v>64000</v>
      </c>
      <c r="U8449" t="s">
        <v>937</v>
      </c>
      <c r="V8449" t="s">
        <v>937</v>
      </c>
    </row>
    <row r="8450" spans="1:22" x14ac:dyDescent="0.25">
      <c r="A8450">
        <v>8741</v>
      </c>
      <c r="B8450" t="s">
        <v>943</v>
      </c>
      <c r="C8450" t="s">
        <v>6324</v>
      </c>
      <c r="D8450" t="s">
        <v>930</v>
      </c>
      <c r="E8450">
        <v>43381</v>
      </c>
      <c r="F8450" t="s">
        <v>1625</v>
      </c>
      <c r="G8450" t="s">
        <v>931</v>
      </c>
      <c r="H8450" t="s">
        <v>950</v>
      </c>
      <c r="I8450" t="s">
        <v>952</v>
      </c>
      <c r="J8450" t="s">
        <v>130</v>
      </c>
      <c r="K8450" t="s">
        <v>131</v>
      </c>
      <c r="L8450" t="s">
        <v>941</v>
      </c>
      <c r="M8450" t="s">
        <v>935</v>
      </c>
      <c r="N8450" t="s">
        <v>936</v>
      </c>
      <c r="O8450">
        <v>36500</v>
      </c>
      <c r="P8450">
        <v>36500</v>
      </c>
      <c r="Q8450">
        <v>0</v>
      </c>
      <c r="R8450">
        <v>0</v>
      </c>
      <c r="S8450">
        <v>0</v>
      </c>
      <c r="T8450">
        <v>36500</v>
      </c>
      <c r="U8450" t="s">
        <v>937</v>
      </c>
      <c r="V8450" t="s">
        <v>938</v>
      </c>
    </row>
    <row r="8451" spans="1:22" x14ac:dyDescent="0.25">
      <c r="A8451">
        <v>8705</v>
      </c>
      <c r="B8451" t="s">
        <v>929</v>
      </c>
      <c r="C8451" t="s">
        <v>4089</v>
      </c>
      <c r="D8451" t="s">
        <v>930</v>
      </c>
      <c r="E8451">
        <v>43381</v>
      </c>
      <c r="F8451" t="s">
        <v>959</v>
      </c>
      <c r="G8451" t="s">
        <v>931</v>
      </c>
      <c r="H8451" t="s">
        <v>950</v>
      </c>
      <c r="I8451" t="s">
        <v>952</v>
      </c>
      <c r="J8451" t="s">
        <v>765</v>
      </c>
      <c r="K8451" t="s">
        <v>766</v>
      </c>
      <c r="L8451" t="s">
        <v>940</v>
      </c>
      <c r="M8451" t="s">
        <v>935</v>
      </c>
      <c r="N8451" t="s">
        <v>936</v>
      </c>
      <c r="O8451">
        <v>788235</v>
      </c>
      <c r="P8451">
        <v>0</v>
      </c>
      <c r="Q8451">
        <v>0</v>
      </c>
      <c r="R8451">
        <v>788235</v>
      </c>
      <c r="S8451">
        <v>0</v>
      </c>
      <c r="T8451">
        <v>0</v>
      </c>
      <c r="U8451" t="s">
        <v>937</v>
      </c>
      <c r="V8451" t="s">
        <v>938</v>
      </c>
    </row>
    <row r="8452" spans="1:22" x14ac:dyDescent="0.25">
      <c r="A8452">
        <v>8730</v>
      </c>
      <c r="B8452" t="s">
        <v>929</v>
      </c>
      <c r="C8452" t="s">
        <v>1348</v>
      </c>
      <c r="D8452" t="s">
        <v>930</v>
      </c>
      <c r="E8452">
        <v>43381</v>
      </c>
      <c r="F8452" t="s">
        <v>4411</v>
      </c>
      <c r="G8452" t="s">
        <v>931</v>
      </c>
      <c r="H8452" t="s">
        <v>950</v>
      </c>
      <c r="I8452" t="s">
        <v>952</v>
      </c>
      <c r="J8452" t="s">
        <v>54</v>
      </c>
      <c r="K8452" t="s">
        <v>55</v>
      </c>
      <c r="L8452" t="s">
        <v>948</v>
      </c>
      <c r="M8452" t="s">
        <v>935</v>
      </c>
      <c r="N8452" t="s">
        <v>1018</v>
      </c>
      <c r="O8452">
        <v>25938.18</v>
      </c>
      <c r="P8452">
        <v>0</v>
      </c>
      <c r="Q8452">
        <v>0</v>
      </c>
      <c r="R8452">
        <v>0</v>
      </c>
      <c r="S8452">
        <v>25938.18</v>
      </c>
      <c r="T8452">
        <v>0</v>
      </c>
      <c r="U8452" t="s">
        <v>937</v>
      </c>
      <c r="V8452" t="s">
        <v>938</v>
      </c>
    </row>
    <row r="8453" spans="1:22" x14ac:dyDescent="0.25">
      <c r="A8453">
        <v>8738</v>
      </c>
      <c r="B8453" t="s">
        <v>929</v>
      </c>
      <c r="C8453" t="s">
        <v>5784</v>
      </c>
      <c r="D8453" t="s">
        <v>930</v>
      </c>
      <c r="E8453">
        <v>43381</v>
      </c>
      <c r="F8453" t="s">
        <v>1495</v>
      </c>
      <c r="G8453" t="s">
        <v>931</v>
      </c>
      <c r="H8453" t="s">
        <v>950</v>
      </c>
      <c r="I8453" t="s">
        <v>952</v>
      </c>
      <c r="J8453" t="s">
        <v>82</v>
      </c>
      <c r="K8453" t="s">
        <v>83</v>
      </c>
      <c r="L8453" t="s">
        <v>941</v>
      </c>
      <c r="M8453" t="s">
        <v>935</v>
      </c>
      <c r="N8453" t="s">
        <v>936</v>
      </c>
      <c r="O8453">
        <v>101920</v>
      </c>
      <c r="P8453">
        <v>101920</v>
      </c>
      <c r="Q8453">
        <v>0</v>
      </c>
      <c r="R8453">
        <v>0</v>
      </c>
      <c r="S8453">
        <v>0</v>
      </c>
      <c r="T8453">
        <v>101920</v>
      </c>
      <c r="U8453" t="s">
        <v>937</v>
      </c>
      <c r="V8453" t="s">
        <v>937</v>
      </c>
    </row>
    <row r="8454" spans="1:22" x14ac:dyDescent="0.25">
      <c r="A8454">
        <v>8739</v>
      </c>
      <c r="B8454" t="s">
        <v>943</v>
      </c>
      <c r="C8454" t="s">
        <v>1467</v>
      </c>
      <c r="D8454" t="s">
        <v>930</v>
      </c>
      <c r="E8454">
        <v>43381</v>
      </c>
      <c r="F8454" t="s">
        <v>1498</v>
      </c>
      <c r="G8454" t="s">
        <v>931</v>
      </c>
      <c r="H8454" t="s">
        <v>950</v>
      </c>
      <c r="I8454" t="s">
        <v>952</v>
      </c>
      <c r="J8454" t="s">
        <v>66</v>
      </c>
      <c r="K8454" t="s">
        <v>67</v>
      </c>
      <c r="L8454" t="s">
        <v>941</v>
      </c>
      <c r="M8454" t="s">
        <v>935</v>
      </c>
      <c r="N8454" t="s">
        <v>936</v>
      </c>
      <c r="O8454">
        <v>56564</v>
      </c>
      <c r="P8454">
        <v>56564</v>
      </c>
      <c r="Q8454">
        <v>0</v>
      </c>
      <c r="R8454">
        <v>0</v>
      </c>
      <c r="S8454">
        <v>0</v>
      </c>
      <c r="T8454">
        <v>56564</v>
      </c>
      <c r="U8454" t="s">
        <v>937</v>
      </c>
      <c r="V8454" t="s">
        <v>938</v>
      </c>
    </row>
    <row r="8455" spans="1:22" x14ac:dyDescent="0.25">
      <c r="A8455">
        <v>8707</v>
      </c>
      <c r="B8455" t="s">
        <v>929</v>
      </c>
      <c r="C8455" t="s">
        <v>1227</v>
      </c>
      <c r="D8455" t="s">
        <v>930</v>
      </c>
      <c r="E8455">
        <v>43378</v>
      </c>
      <c r="F8455" t="s">
        <v>1625</v>
      </c>
      <c r="G8455" t="s">
        <v>931</v>
      </c>
      <c r="H8455" t="s">
        <v>950</v>
      </c>
      <c r="I8455" t="s">
        <v>952</v>
      </c>
      <c r="J8455" t="s">
        <v>767</v>
      </c>
      <c r="K8455" t="s">
        <v>768</v>
      </c>
      <c r="L8455" t="s">
        <v>941</v>
      </c>
      <c r="M8455" t="s">
        <v>935</v>
      </c>
      <c r="N8455" t="s">
        <v>936</v>
      </c>
      <c r="O8455">
        <v>718500</v>
      </c>
      <c r="P8455">
        <v>718500</v>
      </c>
      <c r="Q8455">
        <v>0</v>
      </c>
      <c r="R8455">
        <v>0</v>
      </c>
      <c r="S8455">
        <v>0</v>
      </c>
      <c r="T8455">
        <v>718500</v>
      </c>
      <c r="U8455" t="s">
        <v>937</v>
      </c>
      <c r="V8455" t="s">
        <v>937</v>
      </c>
    </row>
    <row r="8456" spans="1:22" x14ac:dyDescent="0.25">
      <c r="A8456">
        <v>8708</v>
      </c>
      <c r="B8456" t="s">
        <v>929</v>
      </c>
      <c r="C8456" t="s">
        <v>974</v>
      </c>
      <c r="D8456" t="s">
        <v>930</v>
      </c>
      <c r="E8456">
        <v>43378</v>
      </c>
      <c r="F8456" t="s">
        <v>1625</v>
      </c>
      <c r="G8456" t="s">
        <v>931</v>
      </c>
      <c r="H8456" t="s">
        <v>950</v>
      </c>
      <c r="I8456" t="s">
        <v>952</v>
      </c>
      <c r="J8456" t="s">
        <v>767</v>
      </c>
      <c r="K8456" t="s">
        <v>768</v>
      </c>
      <c r="L8456" t="s">
        <v>941</v>
      </c>
      <c r="M8456" t="s">
        <v>935</v>
      </c>
      <c r="N8456" t="s">
        <v>936</v>
      </c>
      <c r="O8456">
        <v>730174</v>
      </c>
      <c r="P8456">
        <v>730174</v>
      </c>
      <c r="Q8456">
        <v>0</v>
      </c>
      <c r="R8456">
        <v>0</v>
      </c>
      <c r="S8456">
        <v>0</v>
      </c>
      <c r="T8456">
        <v>730174</v>
      </c>
      <c r="U8456" t="s">
        <v>937</v>
      </c>
      <c r="V8456" t="s">
        <v>937</v>
      </c>
    </row>
    <row r="8457" spans="1:22" x14ac:dyDescent="0.25">
      <c r="A8457">
        <v>8733</v>
      </c>
      <c r="B8457" t="s">
        <v>929</v>
      </c>
      <c r="C8457" t="s">
        <v>5784</v>
      </c>
      <c r="D8457" t="s">
        <v>930</v>
      </c>
      <c r="E8457">
        <v>43378</v>
      </c>
      <c r="F8457" t="s">
        <v>1495</v>
      </c>
      <c r="G8457" t="s">
        <v>931</v>
      </c>
      <c r="H8457" t="s">
        <v>950</v>
      </c>
      <c r="I8457" t="s">
        <v>952</v>
      </c>
      <c r="J8457" t="s">
        <v>22</v>
      </c>
      <c r="K8457" t="s">
        <v>23</v>
      </c>
      <c r="L8457" t="s">
        <v>941</v>
      </c>
      <c r="M8457" t="s">
        <v>935</v>
      </c>
      <c r="N8457" t="s">
        <v>936</v>
      </c>
      <c r="O8457">
        <v>868676.4</v>
      </c>
      <c r="P8457">
        <v>472215.4</v>
      </c>
      <c r="Q8457">
        <v>0</v>
      </c>
      <c r="R8457">
        <v>0</v>
      </c>
      <c r="S8457">
        <v>396461</v>
      </c>
      <c r="T8457">
        <v>472215.4</v>
      </c>
      <c r="U8457" t="s">
        <v>937</v>
      </c>
      <c r="V8457" t="s">
        <v>938</v>
      </c>
    </row>
    <row r="8458" spans="1:22" x14ac:dyDescent="0.25">
      <c r="A8458">
        <v>8734</v>
      </c>
      <c r="B8458" t="s">
        <v>929</v>
      </c>
      <c r="C8458" t="s">
        <v>951</v>
      </c>
      <c r="D8458" t="s">
        <v>930</v>
      </c>
      <c r="E8458">
        <v>43378</v>
      </c>
      <c r="F8458" t="s">
        <v>2451</v>
      </c>
      <c r="G8458" t="s">
        <v>931</v>
      </c>
      <c r="H8458" t="s">
        <v>950</v>
      </c>
      <c r="I8458" t="s">
        <v>952</v>
      </c>
      <c r="J8458" t="s">
        <v>120</v>
      </c>
      <c r="K8458" t="s">
        <v>121</v>
      </c>
      <c r="L8458" t="s">
        <v>948</v>
      </c>
      <c r="M8458" t="s">
        <v>935</v>
      </c>
      <c r="N8458" t="s">
        <v>936</v>
      </c>
      <c r="O8458">
        <v>263508</v>
      </c>
      <c r="P8458">
        <v>263508</v>
      </c>
      <c r="Q8458">
        <v>0</v>
      </c>
      <c r="R8458">
        <v>0</v>
      </c>
      <c r="S8458">
        <v>0</v>
      </c>
      <c r="T8458">
        <v>0</v>
      </c>
      <c r="U8458" t="s">
        <v>937</v>
      </c>
      <c r="V8458" t="s">
        <v>937</v>
      </c>
    </row>
    <row r="8459" spans="1:22" x14ac:dyDescent="0.25">
      <c r="A8459">
        <v>8735</v>
      </c>
      <c r="B8459" t="s">
        <v>943</v>
      </c>
      <c r="C8459" t="s">
        <v>6325</v>
      </c>
      <c r="D8459" t="s">
        <v>930</v>
      </c>
      <c r="E8459">
        <v>43378</v>
      </c>
      <c r="F8459" t="s">
        <v>1498</v>
      </c>
      <c r="G8459" t="s">
        <v>931</v>
      </c>
      <c r="H8459" t="s">
        <v>950</v>
      </c>
      <c r="I8459" t="s">
        <v>952</v>
      </c>
      <c r="J8459" t="s">
        <v>104</v>
      </c>
      <c r="K8459" t="s">
        <v>105</v>
      </c>
      <c r="L8459" t="s">
        <v>948</v>
      </c>
      <c r="M8459" t="s">
        <v>935</v>
      </c>
      <c r="N8459" t="s">
        <v>936</v>
      </c>
      <c r="O8459">
        <v>684217</v>
      </c>
      <c r="P8459">
        <v>684217</v>
      </c>
      <c r="Q8459">
        <v>0</v>
      </c>
      <c r="R8459">
        <v>0</v>
      </c>
      <c r="S8459">
        <v>0</v>
      </c>
      <c r="T8459">
        <v>684217</v>
      </c>
      <c r="U8459" t="s">
        <v>937</v>
      </c>
      <c r="V8459" t="s">
        <v>938</v>
      </c>
    </row>
    <row r="8460" spans="1:22" x14ac:dyDescent="0.25">
      <c r="A8460">
        <v>8736</v>
      </c>
      <c r="B8460" t="s">
        <v>943</v>
      </c>
      <c r="C8460" t="s">
        <v>6326</v>
      </c>
      <c r="D8460" t="s">
        <v>930</v>
      </c>
      <c r="E8460">
        <v>43378</v>
      </c>
      <c r="F8460" t="s">
        <v>1498</v>
      </c>
      <c r="G8460" t="s">
        <v>931</v>
      </c>
      <c r="H8460" t="s">
        <v>950</v>
      </c>
      <c r="I8460" t="s">
        <v>952</v>
      </c>
      <c r="J8460" t="s">
        <v>104</v>
      </c>
      <c r="K8460" t="s">
        <v>105</v>
      </c>
      <c r="L8460" t="s">
        <v>948</v>
      </c>
      <c r="M8460" t="s">
        <v>935</v>
      </c>
      <c r="N8460" t="s">
        <v>936</v>
      </c>
      <c r="O8460">
        <v>338986</v>
      </c>
      <c r="P8460">
        <v>338986</v>
      </c>
      <c r="Q8460">
        <v>0</v>
      </c>
      <c r="R8460">
        <v>0</v>
      </c>
      <c r="S8460">
        <v>0</v>
      </c>
      <c r="T8460">
        <v>338986</v>
      </c>
      <c r="U8460" t="s">
        <v>937</v>
      </c>
      <c r="V8460" t="s">
        <v>938</v>
      </c>
    </row>
    <row r="8461" spans="1:22" x14ac:dyDescent="0.25">
      <c r="A8461">
        <v>8737</v>
      </c>
      <c r="B8461" t="s">
        <v>943</v>
      </c>
      <c r="C8461" t="s">
        <v>6327</v>
      </c>
      <c r="D8461" t="s">
        <v>930</v>
      </c>
      <c r="E8461">
        <v>43378</v>
      </c>
      <c r="F8461" t="s">
        <v>1498</v>
      </c>
      <c r="G8461" t="s">
        <v>931</v>
      </c>
      <c r="H8461" t="s">
        <v>950</v>
      </c>
      <c r="I8461" t="s">
        <v>952</v>
      </c>
      <c r="J8461" t="s">
        <v>104</v>
      </c>
      <c r="K8461" t="s">
        <v>105</v>
      </c>
      <c r="L8461" t="s">
        <v>948</v>
      </c>
      <c r="M8461" t="s">
        <v>935</v>
      </c>
      <c r="N8461" t="s">
        <v>936</v>
      </c>
      <c r="O8461">
        <v>672756</v>
      </c>
      <c r="P8461">
        <v>672756</v>
      </c>
      <c r="Q8461">
        <v>0</v>
      </c>
      <c r="R8461">
        <v>0</v>
      </c>
      <c r="S8461">
        <v>0</v>
      </c>
      <c r="T8461">
        <v>672756</v>
      </c>
      <c r="U8461" t="s">
        <v>937</v>
      </c>
      <c r="V8461" t="s">
        <v>938</v>
      </c>
    </row>
    <row r="8462" spans="1:22" x14ac:dyDescent="0.25">
      <c r="A8462">
        <v>8704</v>
      </c>
      <c r="B8462" t="s">
        <v>929</v>
      </c>
      <c r="C8462" t="s">
        <v>4018</v>
      </c>
      <c r="D8462" t="s">
        <v>930</v>
      </c>
      <c r="E8462">
        <v>43378</v>
      </c>
      <c r="F8462" t="s">
        <v>1590</v>
      </c>
      <c r="G8462" t="s">
        <v>931</v>
      </c>
      <c r="H8462" t="s">
        <v>950</v>
      </c>
      <c r="I8462" t="s">
        <v>952</v>
      </c>
      <c r="J8462" t="s">
        <v>707</v>
      </c>
      <c r="K8462" t="s">
        <v>708</v>
      </c>
      <c r="L8462" t="s">
        <v>948</v>
      </c>
      <c r="M8462" t="s">
        <v>935</v>
      </c>
      <c r="N8462" t="s">
        <v>936</v>
      </c>
      <c r="O8462">
        <v>130200</v>
      </c>
      <c r="P8462">
        <v>130200</v>
      </c>
      <c r="Q8462">
        <v>0</v>
      </c>
      <c r="R8462">
        <v>0</v>
      </c>
      <c r="S8462">
        <v>0</v>
      </c>
      <c r="T8462">
        <v>130200</v>
      </c>
      <c r="U8462" t="s">
        <v>937</v>
      </c>
      <c r="V8462" t="s">
        <v>937</v>
      </c>
    </row>
    <row r="8463" spans="1:22" x14ac:dyDescent="0.25">
      <c r="A8463">
        <v>8732</v>
      </c>
      <c r="B8463" t="s">
        <v>929</v>
      </c>
      <c r="C8463" t="s">
        <v>6328</v>
      </c>
      <c r="D8463" t="s">
        <v>930</v>
      </c>
      <c r="E8463">
        <v>43378</v>
      </c>
      <c r="F8463" t="s">
        <v>1495</v>
      </c>
      <c r="G8463" t="s">
        <v>931</v>
      </c>
      <c r="H8463" t="s">
        <v>950</v>
      </c>
      <c r="I8463" t="s">
        <v>952</v>
      </c>
      <c r="J8463" t="s">
        <v>22</v>
      </c>
      <c r="K8463" t="s">
        <v>23</v>
      </c>
      <c r="L8463" t="s">
        <v>941</v>
      </c>
      <c r="M8463" t="s">
        <v>935</v>
      </c>
      <c r="N8463" t="s">
        <v>936</v>
      </c>
      <c r="O8463">
        <v>129573</v>
      </c>
      <c r="P8463">
        <v>0</v>
      </c>
      <c r="Q8463">
        <v>0</v>
      </c>
      <c r="R8463">
        <v>0</v>
      </c>
      <c r="S8463">
        <v>129573</v>
      </c>
      <c r="T8463">
        <v>0</v>
      </c>
      <c r="U8463" t="s">
        <v>937</v>
      </c>
      <c r="V8463" t="s">
        <v>937</v>
      </c>
    </row>
    <row r="8464" spans="1:22" x14ac:dyDescent="0.25">
      <c r="A8464">
        <v>8729</v>
      </c>
      <c r="B8464" t="s">
        <v>929</v>
      </c>
      <c r="C8464" t="s">
        <v>5945</v>
      </c>
      <c r="D8464" t="s">
        <v>930</v>
      </c>
      <c r="E8464">
        <v>43378</v>
      </c>
      <c r="F8464" t="s">
        <v>1590</v>
      </c>
      <c r="G8464" t="s">
        <v>931</v>
      </c>
      <c r="H8464" t="s">
        <v>950</v>
      </c>
      <c r="I8464" t="s">
        <v>952</v>
      </c>
      <c r="J8464" t="s">
        <v>22</v>
      </c>
      <c r="K8464" t="s">
        <v>23</v>
      </c>
      <c r="L8464" t="s">
        <v>941</v>
      </c>
      <c r="M8464" t="s">
        <v>935</v>
      </c>
      <c r="N8464" t="s">
        <v>936</v>
      </c>
      <c r="O8464">
        <v>582096</v>
      </c>
      <c r="P8464">
        <v>563154</v>
      </c>
      <c r="Q8464">
        <v>0</v>
      </c>
      <c r="R8464">
        <v>0</v>
      </c>
      <c r="S8464">
        <v>18942</v>
      </c>
      <c r="T8464">
        <v>563154</v>
      </c>
      <c r="U8464" t="s">
        <v>937</v>
      </c>
      <c r="V8464" t="s">
        <v>938</v>
      </c>
    </row>
    <row r="8465" spans="1:22" x14ac:dyDescent="0.25">
      <c r="A8465">
        <v>8731</v>
      </c>
      <c r="B8465" t="s">
        <v>929</v>
      </c>
      <c r="C8465" t="s">
        <v>6329</v>
      </c>
      <c r="D8465" t="s">
        <v>930</v>
      </c>
      <c r="E8465">
        <v>43378</v>
      </c>
      <c r="F8465" t="s">
        <v>1590</v>
      </c>
      <c r="G8465" t="s">
        <v>931</v>
      </c>
      <c r="H8465" t="s">
        <v>950</v>
      </c>
      <c r="I8465" t="s">
        <v>952</v>
      </c>
      <c r="J8465" t="s">
        <v>284</v>
      </c>
      <c r="K8465" t="s">
        <v>285</v>
      </c>
      <c r="L8465" t="s">
        <v>948</v>
      </c>
      <c r="M8465" t="s">
        <v>935</v>
      </c>
      <c r="N8465" t="s">
        <v>936</v>
      </c>
      <c r="O8465">
        <v>650000</v>
      </c>
      <c r="P8465">
        <v>650000</v>
      </c>
      <c r="Q8465">
        <v>0</v>
      </c>
      <c r="R8465">
        <v>0</v>
      </c>
      <c r="S8465">
        <v>0</v>
      </c>
      <c r="T8465">
        <v>650000</v>
      </c>
      <c r="U8465" t="s">
        <v>937</v>
      </c>
      <c r="V8465" t="s">
        <v>937</v>
      </c>
    </row>
    <row r="8466" spans="1:22" x14ac:dyDescent="0.25">
      <c r="A8466">
        <v>8700</v>
      </c>
      <c r="B8466" t="s">
        <v>929</v>
      </c>
      <c r="C8466" t="s">
        <v>1431</v>
      </c>
      <c r="D8466" t="s">
        <v>930</v>
      </c>
      <c r="E8466">
        <v>43377</v>
      </c>
      <c r="F8466" t="s">
        <v>1625</v>
      </c>
      <c r="G8466" t="s">
        <v>931</v>
      </c>
      <c r="H8466" t="s">
        <v>950</v>
      </c>
      <c r="I8466" t="s">
        <v>952</v>
      </c>
      <c r="J8466" t="s">
        <v>621</v>
      </c>
      <c r="K8466" t="s">
        <v>622</v>
      </c>
      <c r="L8466" t="s">
        <v>948</v>
      </c>
      <c r="M8466" t="s">
        <v>935</v>
      </c>
      <c r="N8466" t="s">
        <v>936</v>
      </c>
      <c r="O8466">
        <v>198000</v>
      </c>
      <c r="P8466">
        <v>138600</v>
      </c>
      <c r="Q8466">
        <v>0</v>
      </c>
      <c r="R8466">
        <v>0</v>
      </c>
      <c r="S8466">
        <v>59400</v>
      </c>
      <c r="T8466">
        <v>138600</v>
      </c>
      <c r="U8466" t="s">
        <v>937</v>
      </c>
      <c r="V8466" t="s">
        <v>937</v>
      </c>
    </row>
    <row r="8467" spans="1:22" x14ac:dyDescent="0.25">
      <c r="A8467">
        <v>8694</v>
      </c>
      <c r="B8467" t="s">
        <v>929</v>
      </c>
      <c r="C8467" t="s">
        <v>6330</v>
      </c>
      <c r="D8467" t="s">
        <v>930</v>
      </c>
      <c r="E8467">
        <v>43377</v>
      </c>
      <c r="F8467" t="s">
        <v>1625</v>
      </c>
      <c r="G8467" t="s">
        <v>931</v>
      </c>
      <c r="H8467" t="s">
        <v>950</v>
      </c>
      <c r="I8467" t="s">
        <v>952</v>
      </c>
      <c r="J8467" t="s">
        <v>759</v>
      </c>
      <c r="K8467" t="s">
        <v>760</v>
      </c>
      <c r="L8467" t="s">
        <v>948</v>
      </c>
      <c r="M8467" t="s">
        <v>935</v>
      </c>
      <c r="N8467" t="s">
        <v>939</v>
      </c>
      <c r="O8467">
        <v>1368236.5</v>
      </c>
      <c r="P8467">
        <v>1368236.5</v>
      </c>
      <c r="Q8467">
        <v>0</v>
      </c>
      <c r="R8467">
        <v>0</v>
      </c>
      <c r="S8467">
        <v>0</v>
      </c>
      <c r="T8467">
        <v>1368236.5</v>
      </c>
      <c r="U8467" t="s">
        <v>937</v>
      </c>
      <c r="V8467" t="s">
        <v>937</v>
      </c>
    </row>
    <row r="8468" spans="1:22" x14ac:dyDescent="0.25">
      <c r="A8468">
        <v>8701</v>
      </c>
      <c r="B8468" t="s">
        <v>929</v>
      </c>
      <c r="C8468" t="s">
        <v>3931</v>
      </c>
      <c r="D8468" t="s">
        <v>930</v>
      </c>
      <c r="E8468">
        <v>43377</v>
      </c>
      <c r="F8468" t="s">
        <v>2451</v>
      </c>
      <c r="G8468" t="s">
        <v>931</v>
      </c>
      <c r="H8468" t="s">
        <v>950</v>
      </c>
      <c r="I8468" t="s">
        <v>952</v>
      </c>
      <c r="J8468" t="s">
        <v>653</v>
      </c>
      <c r="K8468" t="s">
        <v>654</v>
      </c>
      <c r="L8468" t="s">
        <v>948</v>
      </c>
      <c r="M8468" t="s">
        <v>935</v>
      </c>
      <c r="N8468" t="s">
        <v>936</v>
      </c>
      <c r="O8468">
        <v>450000</v>
      </c>
      <c r="P8468">
        <v>450000</v>
      </c>
      <c r="Q8468">
        <v>0</v>
      </c>
      <c r="R8468">
        <v>0</v>
      </c>
      <c r="S8468">
        <v>0</v>
      </c>
      <c r="T8468">
        <v>450000</v>
      </c>
      <c r="U8468" t="s">
        <v>937</v>
      </c>
      <c r="V8468" t="s">
        <v>937</v>
      </c>
    </row>
    <row r="8469" spans="1:22" x14ac:dyDescent="0.25">
      <c r="A8469">
        <v>8715</v>
      </c>
      <c r="B8469" t="s">
        <v>943</v>
      </c>
      <c r="C8469" t="s">
        <v>6331</v>
      </c>
      <c r="D8469" t="s">
        <v>930</v>
      </c>
      <c r="E8469">
        <v>43377</v>
      </c>
      <c r="F8469" t="s">
        <v>1498</v>
      </c>
      <c r="G8469" t="s">
        <v>931</v>
      </c>
      <c r="H8469" t="s">
        <v>950</v>
      </c>
      <c r="I8469" t="s">
        <v>952</v>
      </c>
      <c r="J8469" t="s">
        <v>202</v>
      </c>
      <c r="K8469" t="s">
        <v>203</v>
      </c>
      <c r="L8469" t="s">
        <v>948</v>
      </c>
      <c r="M8469" t="s">
        <v>935</v>
      </c>
      <c r="N8469" t="s">
        <v>936</v>
      </c>
      <c r="O8469">
        <v>45294</v>
      </c>
      <c r="P8469">
        <v>45294</v>
      </c>
      <c r="Q8469">
        <v>0</v>
      </c>
      <c r="R8469">
        <v>0</v>
      </c>
      <c r="S8469">
        <v>0</v>
      </c>
      <c r="T8469">
        <v>45294</v>
      </c>
      <c r="U8469" t="s">
        <v>937</v>
      </c>
      <c r="V8469" t="s">
        <v>937</v>
      </c>
    </row>
    <row r="8470" spans="1:22" x14ac:dyDescent="0.25">
      <c r="A8470">
        <v>8716</v>
      </c>
      <c r="B8470" t="s">
        <v>929</v>
      </c>
      <c r="C8470" t="s">
        <v>1227</v>
      </c>
      <c r="D8470" t="s">
        <v>930</v>
      </c>
      <c r="E8470">
        <v>43377</v>
      </c>
      <c r="F8470" t="s">
        <v>1495</v>
      </c>
      <c r="G8470" t="s">
        <v>931</v>
      </c>
      <c r="H8470" t="s">
        <v>950</v>
      </c>
      <c r="I8470" t="s">
        <v>952</v>
      </c>
      <c r="J8470" t="s">
        <v>84</v>
      </c>
      <c r="K8470" t="s">
        <v>85</v>
      </c>
      <c r="L8470" t="s">
        <v>941</v>
      </c>
      <c r="M8470" t="s">
        <v>935</v>
      </c>
      <c r="N8470" t="s">
        <v>936</v>
      </c>
      <c r="O8470">
        <v>684000</v>
      </c>
      <c r="P8470">
        <v>684000</v>
      </c>
      <c r="Q8470">
        <v>0</v>
      </c>
      <c r="R8470">
        <v>0</v>
      </c>
      <c r="S8470">
        <v>0</v>
      </c>
      <c r="T8470">
        <v>684000</v>
      </c>
      <c r="U8470" t="s">
        <v>937</v>
      </c>
      <c r="V8470" t="s">
        <v>937</v>
      </c>
    </row>
    <row r="8471" spans="1:22" x14ac:dyDescent="0.25">
      <c r="A8471">
        <v>8718</v>
      </c>
      <c r="B8471" t="s">
        <v>929</v>
      </c>
      <c r="C8471" t="s">
        <v>1302</v>
      </c>
      <c r="D8471" t="s">
        <v>930</v>
      </c>
      <c r="E8471">
        <v>43377</v>
      </c>
      <c r="F8471" t="s">
        <v>1495</v>
      </c>
      <c r="G8471" t="s">
        <v>931</v>
      </c>
      <c r="H8471" t="s">
        <v>950</v>
      </c>
      <c r="I8471" t="s">
        <v>952</v>
      </c>
      <c r="J8471" t="s">
        <v>54</v>
      </c>
      <c r="K8471" t="s">
        <v>55</v>
      </c>
      <c r="L8471" t="s">
        <v>948</v>
      </c>
      <c r="M8471" t="s">
        <v>935</v>
      </c>
      <c r="N8471" t="s">
        <v>1018</v>
      </c>
      <c r="O8471">
        <v>501677.19</v>
      </c>
      <c r="P8471">
        <v>501677.19</v>
      </c>
      <c r="Q8471">
        <v>0</v>
      </c>
      <c r="R8471">
        <v>0</v>
      </c>
      <c r="S8471">
        <v>0</v>
      </c>
      <c r="T8471">
        <v>501677.19</v>
      </c>
      <c r="U8471" t="s">
        <v>937</v>
      </c>
      <c r="V8471" t="s">
        <v>937</v>
      </c>
    </row>
    <row r="8472" spans="1:22" x14ac:dyDescent="0.25">
      <c r="A8472">
        <v>8717</v>
      </c>
      <c r="B8472" t="s">
        <v>929</v>
      </c>
      <c r="C8472" t="s">
        <v>6332</v>
      </c>
      <c r="D8472" t="s">
        <v>930</v>
      </c>
      <c r="E8472">
        <v>43377</v>
      </c>
      <c r="F8472" t="s">
        <v>1495</v>
      </c>
      <c r="G8472" t="s">
        <v>931</v>
      </c>
      <c r="H8472" t="s">
        <v>950</v>
      </c>
      <c r="I8472" t="s">
        <v>952</v>
      </c>
      <c r="J8472" t="s">
        <v>576</v>
      </c>
      <c r="K8472" t="s">
        <v>577</v>
      </c>
      <c r="L8472" t="s">
        <v>941</v>
      </c>
      <c r="M8472" t="s">
        <v>935</v>
      </c>
      <c r="N8472" t="s">
        <v>936</v>
      </c>
      <c r="O8472">
        <v>462000</v>
      </c>
      <c r="P8472">
        <v>462000</v>
      </c>
      <c r="Q8472">
        <v>0</v>
      </c>
      <c r="R8472">
        <v>0</v>
      </c>
      <c r="S8472">
        <v>0</v>
      </c>
      <c r="T8472">
        <v>462000</v>
      </c>
      <c r="U8472" t="s">
        <v>937</v>
      </c>
      <c r="V8472" t="s">
        <v>937</v>
      </c>
    </row>
    <row r="8473" spans="1:22" x14ac:dyDescent="0.25">
      <c r="A8473">
        <v>8719</v>
      </c>
      <c r="B8473" t="s">
        <v>929</v>
      </c>
      <c r="C8473" t="s">
        <v>6333</v>
      </c>
      <c r="D8473" t="s">
        <v>930</v>
      </c>
      <c r="E8473">
        <v>43377</v>
      </c>
      <c r="F8473" t="s">
        <v>1495</v>
      </c>
      <c r="G8473" t="s">
        <v>931</v>
      </c>
      <c r="H8473" t="s">
        <v>950</v>
      </c>
      <c r="I8473" t="s">
        <v>952</v>
      </c>
      <c r="J8473" t="s">
        <v>84</v>
      </c>
      <c r="K8473" t="s">
        <v>85</v>
      </c>
      <c r="L8473" t="s">
        <v>941</v>
      </c>
      <c r="M8473" t="s">
        <v>935</v>
      </c>
      <c r="N8473" t="s">
        <v>936</v>
      </c>
      <c r="O8473">
        <v>73000</v>
      </c>
      <c r="P8473">
        <v>73000</v>
      </c>
      <c r="Q8473">
        <v>0</v>
      </c>
      <c r="R8473">
        <v>0</v>
      </c>
      <c r="S8473">
        <v>0</v>
      </c>
      <c r="T8473">
        <v>73000</v>
      </c>
      <c r="U8473" t="s">
        <v>937</v>
      </c>
      <c r="V8473" t="s">
        <v>937</v>
      </c>
    </row>
    <row r="8474" spans="1:22" x14ac:dyDescent="0.25">
      <c r="A8474">
        <v>8720</v>
      </c>
      <c r="B8474" t="s">
        <v>929</v>
      </c>
      <c r="C8474" t="s">
        <v>1232</v>
      </c>
      <c r="D8474" t="s">
        <v>930</v>
      </c>
      <c r="E8474">
        <v>43377</v>
      </c>
      <c r="F8474" t="s">
        <v>2451</v>
      </c>
      <c r="G8474" t="s">
        <v>931</v>
      </c>
      <c r="H8474" t="s">
        <v>950</v>
      </c>
      <c r="I8474" t="s">
        <v>952</v>
      </c>
      <c r="J8474" t="s">
        <v>118</v>
      </c>
      <c r="K8474" t="s">
        <v>119</v>
      </c>
      <c r="L8474" t="s">
        <v>941</v>
      </c>
      <c r="M8474" t="s">
        <v>935</v>
      </c>
      <c r="N8474" t="s">
        <v>936</v>
      </c>
      <c r="O8474">
        <v>1959570</v>
      </c>
      <c r="P8474">
        <v>1959570</v>
      </c>
      <c r="Q8474">
        <v>0</v>
      </c>
      <c r="R8474">
        <v>0</v>
      </c>
      <c r="S8474">
        <v>0</v>
      </c>
      <c r="T8474">
        <v>1959570</v>
      </c>
      <c r="U8474" t="s">
        <v>937</v>
      </c>
      <c r="V8474" t="s">
        <v>938</v>
      </c>
    </row>
    <row r="8475" spans="1:22" x14ac:dyDescent="0.25">
      <c r="A8475">
        <v>8722</v>
      </c>
      <c r="B8475" t="s">
        <v>929</v>
      </c>
      <c r="C8475" t="s">
        <v>953</v>
      </c>
      <c r="D8475" t="s">
        <v>930</v>
      </c>
      <c r="E8475">
        <v>43377</v>
      </c>
      <c r="F8475" t="s">
        <v>1625</v>
      </c>
      <c r="G8475" t="s">
        <v>931</v>
      </c>
      <c r="H8475" t="s">
        <v>950</v>
      </c>
      <c r="I8475" t="s">
        <v>952</v>
      </c>
      <c r="J8475" t="s">
        <v>44</v>
      </c>
      <c r="K8475" t="s">
        <v>45</v>
      </c>
      <c r="L8475" t="s">
        <v>941</v>
      </c>
      <c r="M8475" t="s">
        <v>935</v>
      </c>
      <c r="N8475" t="s">
        <v>936</v>
      </c>
      <c r="O8475">
        <v>190463</v>
      </c>
      <c r="P8475">
        <v>248773</v>
      </c>
      <c r="Q8475">
        <v>58310</v>
      </c>
      <c r="R8475">
        <v>0</v>
      </c>
      <c r="S8475">
        <v>0</v>
      </c>
      <c r="T8475">
        <v>248773</v>
      </c>
      <c r="U8475" t="s">
        <v>937</v>
      </c>
      <c r="V8475" t="s">
        <v>938</v>
      </c>
    </row>
    <row r="8476" spans="1:22" x14ac:dyDescent="0.25">
      <c r="A8476">
        <v>8723</v>
      </c>
      <c r="B8476" t="s">
        <v>929</v>
      </c>
      <c r="C8476" t="s">
        <v>985</v>
      </c>
      <c r="D8476" t="s">
        <v>930</v>
      </c>
      <c r="E8476">
        <v>43377</v>
      </c>
      <c r="F8476" t="s">
        <v>1590</v>
      </c>
      <c r="G8476" t="s">
        <v>931</v>
      </c>
      <c r="H8476" t="s">
        <v>950</v>
      </c>
      <c r="I8476" t="s">
        <v>952</v>
      </c>
      <c r="J8476" t="s">
        <v>90</v>
      </c>
      <c r="K8476" t="s">
        <v>91</v>
      </c>
      <c r="L8476" t="s">
        <v>941</v>
      </c>
      <c r="M8476" t="s">
        <v>935</v>
      </c>
      <c r="N8476" t="s">
        <v>936</v>
      </c>
      <c r="O8476">
        <v>323700</v>
      </c>
      <c r="P8476">
        <v>323700</v>
      </c>
      <c r="Q8476">
        <v>0</v>
      </c>
      <c r="R8476">
        <v>0</v>
      </c>
      <c r="S8476">
        <v>0</v>
      </c>
      <c r="T8476">
        <v>323700</v>
      </c>
      <c r="U8476" t="s">
        <v>937</v>
      </c>
      <c r="V8476" t="s">
        <v>938</v>
      </c>
    </row>
    <row r="8477" spans="1:22" x14ac:dyDescent="0.25">
      <c r="A8477">
        <v>8724</v>
      </c>
      <c r="B8477" t="s">
        <v>929</v>
      </c>
      <c r="C8477" t="s">
        <v>1472</v>
      </c>
      <c r="D8477" t="s">
        <v>930</v>
      </c>
      <c r="E8477">
        <v>43377</v>
      </c>
      <c r="F8477" t="s">
        <v>1590</v>
      </c>
      <c r="G8477" t="s">
        <v>931</v>
      </c>
      <c r="H8477" t="s">
        <v>950</v>
      </c>
      <c r="I8477" t="s">
        <v>952</v>
      </c>
      <c r="J8477" t="s">
        <v>130</v>
      </c>
      <c r="K8477" t="s">
        <v>131</v>
      </c>
      <c r="L8477" t="s">
        <v>940</v>
      </c>
      <c r="M8477" t="s">
        <v>935</v>
      </c>
      <c r="N8477" t="s">
        <v>936</v>
      </c>
      <c r="O8477">
        <v>38610</v>
      </c>
      <c r="P8477">
        <v>38610</v>
      </c>
      <c r="Q8477">
        <v>0</v>
      </c>
      <c r="R8477">
        <v>0</v>
      </c>
      <c r="S8477">
        <v>0</v>
      </c>
      <c r="T8477">
        <v>38610</v>
      </c>
      <c r="U8477" t="s">
        <v>937</v>
      </c>
      <c r="V8477" t="s">
        <v>937</v>
      </c>
    </row>
    <row r="8478" spans="1:22" x14ac:dyDescent="0.25">
      <c r="A8478">
        <v>8725</v>
      </c>
      <c r="B8478" t="s">
        <v>943</v>
      </c>
      <c r="C8478" t="s">
        <v>3281</v>
      </c>
      <c r="D8478" t="s">
        <v>930</v>
      </c>
      <c r="E8478">
        <v>43377</v>
      </c>
      <c r="F8478" t="s">
        <v>1498</v>
      </c>
      <c r="G8478" t="s">
        <v>931</v>
      </c>
      <c r="H8478" t="s">
        <v>950</v>
      </c>
      <c r="I8478" t="s">
        <v>952</v>
      </c>
      <c r="J8478" t="s">
        <v>222</v>
      </c>
      <c r="K8478" t="s">
        <v>223</v>
      </c>
      <c r="L8478" t="s">
        <v>948</v>
      </c>
      <c r="M8478" t="s">
        <v>935</v>
      </c>
      <c r="N8478" t="s">
        <v>936</v>
      </c>
      <c r="O8478">
        <v>227444</v>
      </c>
      <c r="P8478">
        <v>227444</v>
      </c>
      <c r="Q8478">
        <v>0</v>
      </c>
      <c r="R8478">
        <v>0</v>
      </c>
      <c r="S8478">
        <v>0</v>
      </c>
      <c r="T8478">
        <v>227444</v>
      </c>
      <c r="U8478" t="s">
        <v>937</v>
      </c>
      <c r="V8478" t="s">
        <v>938</v>
      </c>
    </row>
    <row r="8479" spans="1:22" x14ac:dyDescent="0.25">
      <c r="A8479">
        <v>8726</v>
      </c>
      <c r="B8479" t="s">
        <v>943</v>
      </c>
      <c r="C8479" t="s">
        <v>6334</v>
      </c>
      <c r="D8479" t="s">
        <v>930</v>
      </c>
      <c r="E8479">
        <v>43377</v>
      </c>
      <c r="F8479" t="s">
        <v>1498</v>
      </c>
      <c r="G8479" t="s">
        <v>931</v>
      </c>
      <c r="H8479" t="s">
        <v>950</v>
      </c>
      <c r="I8479" t="s">
        <v>952</v>
      </c>
      <c r="J8479" t="s">
        <v>202</v>
      </c>
      <c r="K8479" t="s">
        <v>203</v>
      </c>
      <c r="L8479" t="s">
        <v>948</v>
      </c>
      <c r="M8479" t="s">
        <v>935</v>
      </c>
      <c r="N8479" t="s">
        <v>936</v>
      </c>
      <c r="O8479">
        <v>135882</v>
      </c>
      <c r="P8479">
        <v>135882</v>
      </c>
      <c r="Q8479">
        <v>0</v>
      </c>
      <c r="R8479">
        <v>0</v>
      </c>
      <c r="S8479">
        <v>0</v>
      </c>
      <c r="T8479">
        <v>135882</v>
      </c>
      <c r="U8479" t="s">
        <v>937</v>
      </c>
      <c r="V8479" t="s">
        <v>937</v>
      </c>
    </row>
    <row r="8480" spans="1:22" x14ac:dyDescent="0.25">
      <c r="A8480">
        <v>8727</v>
      </c>
      <c r="B8480" t="s">
        <v>929</v>
      </c>
      <c r="C8480" t="s">
        <v>6335</v>
      </c>
      <c r="D8480" t="s">
        <v>930</v>
      </c>
      <c r="E8480">
        <v>43377</v>
      </c>
      <c r="F8480" t="s">
        <v>1590</v>
      </c>
      <c r="G8480" t="s">
        <v>931</v>
      </c>
      <c r="H8480" t="s">
        <v>950</v>
      </c>
      <c r="I8480" t="s">
        <v>952</v>
      </c>
      <c r="J8480" t="s">
        <v>769</v>
      </c>
      <c r="K8480" t="s">
        <v>770</v>
      </c>
      <c r="L8480" t="s">
        <v>948</v>
      </c>
      <c r="M8480" t="s">
        <v>966</v>
      </c>
      <c r="N8480" t="s">
        <v>936</v>
      </c>
      <c r="O8480">
        <v>560000</v>
      </c>
      <c r="P8480">
        <v>560000</v>
      </c>
      <c r="Q8480">
        <v>0</v>
      </c>
      <c r="R8480">
        <v>0</v>
      </c>
      <c r="S8480">
        <v>0</v>
      </c>
      <c r="T8480">
        <v>560000</v>
      </c>
      <c r="U8480" t="s">
        <v>937</v>
      </c>
      <c r="V8480" t="s">
        <v>937</v>
      </c>
    </row>
    <row r="8481" spans="1:22" x14ac:dyDescent="0.25">
      <c r="A8481">
        <v>8728</v>
      </c>
      <c r="B8481" t="s">
        <v>929</v>
      </c>
      <c r="C8481" t="s">
        <v>1262</v>
      </c>
      <c r="D8481" t="s">
        <v>930</v>
      </c>
      <c r="E8481">
        <v>43377</v>
      </c>
      <c r="F8481" t="s">
        <v>1495</v>
      </c>
      <c r="G8481" t="s">
        <v>931</v>
      </c>
      <c r="H8481" t="s">
        <v>950</v>
      </c>
      <c r="I8481" t="s">
        <v>952</v>
      </c>
      <c r="J8481" t="s">
        <v>54</v>
      </c>
      <c r="K8481" t="s">
        <v>55</v>
      </c>
      <c r="L8481" t="s">
        <v>948</v>
      </c>
      <c r="M8481" t="s">
        <v>935</v>
      </c>
      <c r="N8481" t="s">
        <v>1018</v>
      </c>
      <c r="O8481">
        <v>188834.07</v>
      </c>
      <c r="P8481">
        <v>188834.07</v>
      </c>
      <c r="Q8481">
        <v>0</v>
      </c>
      <c r="R8481">
        <v>0</v>
      </c>
      <c r="S8481">
        <v>0</v>
      </c>
      <c r="T8481">
        <v>188834.07</v>
      </c>
      <c r="U8481" t="s">
        <v>937</v>
      </c>
      <c r="V8481" t="s">
        <v>937</v>
      </c>
    </row>
    <row r="8482" spans="1:22" x14ac:dyDescent="0.25">
      <c r="A8482">
        <v>8710</v>
      </c>
      <c r="B8482" t="s">
        <v>929</v>
      </c>
      <c r="C8482" t="s">
        <v>974</v>
      </c>
      <c r="D8482" t="s">
        <v>930</v>
      </c>
      <c r="E8482">
        <v>43376</v>
      </c>
      <c r="F8482" t="s">
        <v>1625</v>
      </c>
      <c r="G8482" t="s">
        <v>931</v>
      </c>
      <c r="H8482" t="s">
        <v>950</v>
      </c>
      <c r="I8482" t="s">
        <v>952</v>
      </c>
      <c r="J8482" t="s">
        <v>767</v>
      </c>
      <c r="K8482" t="s">
        <v>768</v>
      </c>
      <c r="L8482" t="s">
        <v>941</v>
      </c>
      <c r="M8482" t="s">
        <v>935</v>
      </c>
      <c r="N8482" t="s">
        <v>936</v>
      </c>
      <c r="O8482">
        <v>244936</v>
      </c>
      <c r="P8482">
        <v>244936</v>
      </c>
      <c r="Q8482">
        <v>0</v>
      </c>
      <c r="R8482">
        <v>0</v>
      </c>
      <c r="S8482">
        <v>0</v>
      </c>
      <c r="T8482">
        <v>244936</v>
      </c>
      <c r="U8482" t="s">
        <v>937</v>
      </c>
      <c r="V8482" t="s">
        <v>937</v>
      </c>
    </row>
    <row r="8483" spans="1:22" x14ac:dyDescent="0.25">
      <c r="A8483">
        <v>8709</v>
      </c>
      <c r="B8483" t="s">
        <v>929</v>
      </c>
      <c r="C8483" t="s">
        <v>974</v>
      </c>
      <c r="D8483" t="s">
        <v>930</v>
      </c>
      <c r="E8483">
        <v>43376</v>
      </c>
      <c r="F8483" t="s">
        <v>1625</v>
      </c>
      <c r="G8483" t="s">
        <v>931</v>
      </c>
      <c r="H8483" t="s">
        <v>950</v>
      </c>
      <c r="I8483" t="s">
        <v>952</v>
      </c>
      <c r="J8483" t="s">
        <v>767</v>
      </c>
      <c r="K8483" t="s">
        <v>768</v>
      </c>
      <c r="L8483" t="s">
        <v>941</v>
      </c>
      <c r="M8483" t="s">
        <v>935</v>
      </c>
      <c r="N8483" t="s">
        <v>936</v>
      </c>
      <c r="O8483">
        <v>477000</v>
      </c>
      <c r="P8483">
        <v>477000</v>
      </c>
      <c r="Q8483">
        <v>0</v>
      </c>
      <c r="R8483">
        <v>0</v>
      </c>
      <c r="S8483">
        <v>0</v>
      </c>
      <c r="T8483">
        <v>477000</v>
      </c>
      <c r="U8483" t="s">
        <v>937</v>
      </c>
      <c r="V8483" t="s">
        <v>937</v>
      </c>
    </row>
    <row r="8484" spans="1:22" x14ac:dyDescent="0.25">
      <c r="A8484">
        <v>8712</v>
      </c>
      <c r="B8484" t="s">
        <v>929</v>
      </c>
      <c r="C8484" t="s">
        <v>5192</v>
      </c>
      <c r="D8484" t="s">
        <v>930</v>
      </c>
      <c r="E8484">
        <v>43376</v>
      </c>
      <c r="F8484" t="s">
        <v>1590</v>
      </c>
      <c r="G8484" t="s">
        <v>931</v>
      </c>
      <c r="H8484" t="s">
        <v>950</v>
      </c>
      <c r="I8484" t="s">
        <v>952</v>
      </c>
      <c r="J8484" t="s">
        <v>739</v>
      </c>
      <c r="K8484" t="s">
        <v>740</v>
      </c>
      <c r="L8484" t="s">
        <v>948</v>
      </c>
      <c r="M8484" t="s">
        <v>935</v>
      </c>
      <c r="N8484" t="s">
        <v>936</v>
      </c>
      <c r="O8484">
        <v>1530000</v>
      </c>
      <c r="P8484">
        <v>1028500</v>
      </c>
      <c r="Q8484">
        <v>0</v>
      </c>
      <c r="R8484">
        <v>0</v>
      </c>
      <c r="S8484">
        <v>501500</v>
      </c>
      <c r="T8484">
        <v>1028500</v>
      </c>
      <c r="U8484" t="s">
        <v>937</v>
      </c>
      <c r="V8484" t="s">
        <v>937</v>
      </c>
    </row>
    <row r="8485" spans="1:22" x14ac:dyDescent="0.25">
      <c r="A8485">
        <v>8713</v>
      </c>
      <c r="B8485" t="s">
        <v>929</v>
      </c>
      <c r="C8485" t="s">
        <v>6336</v>
      </c>
      <c r="D8485" t="s">
        <v>930</v>
      </c>
      <c r="E8485">
        <v>43376</v>
      </c>
      <c r="F8485" t="s">
        <v>1495</v>
      </c>
      <c r="G8485" t="s">
        <v>931</v>
      </c>
      <c r="H8485" t="s">
        <v>950</v>
      </c>
      <c r="I8485" t="s">
        <v>952</v>
      </c>
      <c r="J8485" t="s">
        <v>82</v>
      </c>
      <c r="K8485" t="s">
        <v>83</v>
      </c>
      <c r="L8485" t="s">
        <v>941</v>
      </c>
      <c r="M8485" t="s">
        <v>935</v>
      </c>
      <c r="N8485" t="s">
        <v>936</v>
      </c>
      <c r="O8485">
        <v>374270</v>
      </c>
      <c r="P8485">
        <v>341270</v>
      </c>
      <c r="Q8485">
        <v>0</v>
      </c>
      <c r="R8485">
        <v>0</v>
      </c>
      <c r="S8485">
        <v>33000</v>
      </c>
      <c r="T8485">
        <v>341270</v>
      </c>
      <c r="U8485" t="s">
        <v>937</v>
      </c>
      <c r="V8485" t="s">
        <v>938</v>
      </c>
    </row>
    <row r="8486" spans="1:22" x14ac:dyDescent="0.25">
      <c r="A8486">
        <v>8714</v>
      </c>
      <c r="B8486" t="s">
        <v>943</v>
      </c>
      <c r="C8486" t="s">
        <v>6337</v>
      </c>
      <c r="D8486" t="s">
        <v>930</v>
      </c>
      <c r="E8486">
        <v>43376</v>
      </c>
      <c r="F8486" t="s">
        <v>1498</v>
      </c>
      <c r="G8486" t="s">
        <v>931</v>
      </c>
      <c r="H8486" t="s">
        <v>950</v>
      </c>
      <c r="I8486" t="s">
        <v>952</v>
      </c>
      <c r="J8486" t="s">
        <v>402</v>
      </c>
      <c r="K8486" t="s">
        <v>403</v>
      </c>
      <c r="L8486" t="s">
        <v>948</v>
      </c>
      <c r="M8486" t="s">
        <v>935</v>
      </c>
      <c r="N8486" t="s">
        <v>936</v>
      </c>
      <c r="O8486">
        <v>495000</v>
      </c>
      <c r="P8486">
        <v>495000</v>
      </c>
      <c r="Q8486">
        <v>0</v>
      </c>
      <c r="R8486">
        <v>0</v>
      </c>
      <c r="S8486">
        <v>0</v>
      </c>
      <c r="T8486">
        <v>495000</v>
      </c>
      <c r="U8486" t="s">
        <v>937</v>
      </c>
      <c r="V8486" t="s">
        <v>937</v>
      </c>
    </row>
    <row r="8487" spans="1:22" x14ac:dyDescent="0.25">
      <c r="A8487">
        <v>8703</v>
      </c>
      <c r="B8487" t="s">
        <v>929</v>
      </c>
      <c r="C8487" t="s">
        <v>953</v>
      </c>
      <c r="D8487" t="s">
        <v>930</v>
      </c>
      <c r="E8487">
        <v>43376</v>
      </c>
      <c r="F8487" t="s">
        <v>1495</v>
      </c>
      <c r="G8487" t="s">
        <v>931</v>
      </c>
      <c r="H8487" t="s">
        <v>950</v>
      </c>
      <c r="I8487" t="s">
        <v>955</v>
      </c>
      <c r="J8487" t="s">
        <v>368</v>
      </c>
      <c r="K8487" t="s">
        <v>369</v>
      </c>
      <c r="L8487" t="s">
        <v>941</v>
      </c>
      <c r="M8487" t="s">
        <v>935</v>
      </c>
      <c r="N8487" t="s">
        <v>936</v>
      </c>
      <c r="O8487">
        <v>77224.800000000003</v>
      </c>
      <c r="P8487">
        <v>0</v>
      </c>
      <c r="Q8487">
        <v>0</v>
      </c>
      <c r="R8487">
        <v>0</v>
      </c>
      <c r="S8487">
        <v>77224.800000000003</v>
      </c>
      <c r="T8487">
        <v>0</v>
      </c>
      <c r="U8487" t="s">
        <v>937</v>
      </c>
      <c r="V8487" t="s">
        <v>938</v>
      </c>
    </row>
    <row r="8488" spans="1:22" x14ac:dyDescent="0.25">
      <c r="A8488">
        <v>8706</v>
      </c>
      <c r="B8488" t="s">
        <v>929</v>
      </c>
      <c r="C8488" t="s">
        <v>1250</v>
      </c>
      <c r="D8488" t="s">
        <v>930</v>
      </c>
      <c r="E8488">
        <v>43376</v>
      </c>
      <c r="F8488" t="s">
        <v>1625</v>
      </c>
      <c r="G8488" t="s">
        <v>931</v>
      </c>
      <c r="H8488" t="s">
        <v>950</v>
      </c>
      <c r="I8488" t="s">
        <v>955</v>
      </c>
      <c r="J8488" t="s">
        <v>44</v>
      </c>
      <c r="K8488" t="s">
        <v>45</v>
      </c>
      <c r="L8488" t="s">
        <v>941</v>
      </c>
      <c r="M8488" t="s">
        <v>935</v>
      </c>
      <c r="N8488" t="s">
        <v>936</v>
      </c>
      <c r="O8488">
        <v>526940</v>
      </c>
      <c r="P8488">
        <v>526940</v>
      </c>
      <c r="Q8488">
        <v>0</v>
      </c>
      <c r="R8488">
        <v>0</v>
      </c>
      <c r="S8488">
        <v>0</v>
      </c>
      <c r="T8488">
        <v>526940</v>
      </c>
      <c r="U8488" t="s">
        <v>937</v>
      </c>
      <c r="V8488" t="s">
        <v>938</v>
      </c>
    </row>
    <row r="8489" spans="1:22" x14ac:dyDescent="0.25">
      <c r="A8489">
        <v>8696</v>
      </c>
      <c r="B8489" t="s">
        <v>929</v>
      </c>
      <c r="C8489" t="s">
        <v>6338</v>
      </c>
      <c r="D8489" t="s">
        <v>930</v>
      </c>
      <c r="E8489">
        <v>43375</v>
      </c>
      <c r="F8489" t="s">
        <v>959</v>
      </c>
      <c r="G8489" t="s">
        <v>931</v>
      </c>
      <c r="H8489" t="s">
        <v>950</v>
      </c>
      <c r="I8489" t="s">
        <v>955</v>
      </c>
      <c r="J8489" t="s">
        <v>124</v>
      </c>
      <c r="K8489" t="s">
        <v>125</v>
      </c>
      <c r="L8489" t="s">
        <v>948</v>
      </c>
      <c r="M8489" t="s">
        <v>935</v>
      </c>
      <c r="N8489" t="s">
        <v>936</v>
      </c>
      <c r="O8489">
        <v>500000</v>
      </c>
      <c r="P8489">
        <v>500000</v>
      </c>
      <c r="Q8489">
        <v>0</v>
      </c>
      <c r="R8489">
        <v>0</v>
      </c>
      <c r="S8489">
        <v>0</v>
      </c>
      <c r="T8489">
        <v>500000</v>
      </c>
      <c r="U8489" t="s">
        <v>937</v>
      </c>
      <c r="V8489" t="s">
        <v>937</v>
      </c>
    </row>
    <row r="8490" spans="1:22" x14ac:dyDescent="0.25">
      <c r="A8490">
        <v>8702</v>
      </c>
      <c r="B8490" t="s">
        <v>943</v>
      </c>
      <c r="C8490" t="s">
        <v>6339</v>
      </c>
      <c r="D8490" t="s">
        <v>930</v>
      </c>
      <c r="E8490">
        <v>43375</v>
      </c>
      <c r="F8490" t="s">
        <v>2451</v>
      </c>
      <c r="G8490" t="s">
        <v>931</v>
      </c>
      <c r="H8490" t="s">
        <v>950</v>
      </c>
      <c r="I8490" t="s">
        <v>955</v>
      </c>
      <c r="J8490" t="s">
        <v>54</v>
      </c>
      <c r="K8490" t="s">
        <v>55</v>
      </c>
      <c r="L8490" t="s">
        <v>948</v>
      </c>
      <c r="M8490" t="s">
        <v>935</v>
      </c>
      <c r="N8490" t="s">
        <v>1018</v>
      </c>
      <c r="O8490">
        <v>3663712.5</v>
      </c>
      <c r="P8490">
        <v>3656378.25</v>
      </c>
      <c r="Q8490">
        <v>0</v>
      </c>
      <c r="R8490">
        <v>0</v>
      </c>
      <c r="S8490">
        <v>7334.25</v>
      </c>
      <c r="T8490">
        <v>3656378.25</v>
      </c>
      <c r="U8490" t="s">
        <v>937</v>
      </c>
      <c r="V8490" t="s">
        <v>938</v>
      </c>
    </row>
    <row r="8491" spans="1:22" x14ac:dyDescent="0.25">
      <c r="A8491">
        <v>8695</v>
      </c>
      <c r="B8491" t="s">
        <v>943</v>
      </c>
      <c r="C8491" t="s">
        <v>6340</v>
      </c>
      <c r="D8491" t="s">
        <v>930</v>
      </c>
      <c r="E8491">
        <v>43375</v>
      </c>
      <c r="F8491" t="s">
        <v>1498</v>
      </c>
      <c r="G8491" t="s">
        <v>931</v>
      </c>
      <c r="H8491" t="s">
        <v>950</v>
      </c>
      <c r="I8491" t="s">
        <v>955</v>
      </c>
      <c r="J8491" t="s">
        <v>771</v>
      </c>
      <c r="K8491" t="s">
        <v>772</v>
      </c>
      <c r="L8491" t="s">
        <v>948</v>
      </c>
      <c r="M8491" t="s">
        <v>1689</v>
      </c>
      <c r="N8491" t="s">
        <v>936</v>
      </c>
      <c r="O8491">
        <v>37000</v>
      </c>
      <c r="P8491">
        <v>0</v>
      </c>
      <c r="Q8491">
        <v>0</v>
      </c>
      <c r="R8491">
        <v>0</v>
      </c>
      <c r="S8491">
        <v>37000</v>
      </c>
      <c r="T8491">
        <v>0</v>
      </c>
      <c r="U8491" t="s">
        <v>937</v>
      </c>
      <c r="V8491" t="s">
        <v>938</v>
      </c>
    </row>
    <row r="8492" spans="1:22" x14ac:dyDescent="0.25">
      <c r="A8492">
        <v>8686</v>
      </c>
      <c r="B8492" t="s">
        <v>929</v>
      </c>
      <c r="C8492" t="s">
        <v>6341</v>
      </c>
      <c r="D8492" t="s">
        <v>930</v>
      </c>
      <c r="E8492">
        <v>43375</v>
      </c>
      <c r="F8492" t="s">
        <v>1625</v>
      </c>
      <c r="G8492" t="s">
        <v>931</v>
      </c>
      <c r="H8492" t="s">
        <v>950</v>
      </c>
      <c r="I8492" t="s">
        <v>955</v>
      </c>
      <c r="J8492" t="s">
        <v>461</v>
      </c>
      <c r="K8492" t="s">
        <v>462</v>
      </c>
      <c r="L8492" t="s">
        <v>941</v>
      </c>
      <c r="M8492" t="s">
        <v>935</v>
      </c>
      <c r="N8492" t="s">
        <v>936</v>
      </c>
      <c r="O8492">
        <v>360000</v>
      </c>
      <c r="P8492">
        <v>322000</v>
      </c>
      <c r="Q8492">
        <v>0</v>
      </c>
      <c r="R8492">
        <v>0</v>
      </c>
      <c r="S8492">
        <v>38000</v>
      </c>
      <c r="T8492">
        <v>322000</v>
      </c>
      <c r="U8492" t="s">
        <v>937</v>
      </c>
      <c r="V8492" t="s">
        <v>938</v>
      </c>
    </row>
    <row r="8493" spans="1:22" x14ac:dyDescent="0.25">
      <c r="A8493">
        <v>8697</v>
      </c>
      <c r="B8493" t="s">
        <v>929</v>
      </c>
      <c r="C8493" t="s">
        <v>4654</v>
      </c>
      <c r="D8493" t="s">
        <v>930</v>
      </c>
      <c r="E8493">
        <v>43375</v>
      </c>
      <c r="F8493" t="s">
        <v>1495</v>
      </c>
      <c r="G8493" t="s">
        <v>931</v>
      </c>
      <c r="H8493" t="s">
        <v>950</v>
      </c>
      <c r="I8493" t="s">
        <v>955</v>
      </c>
      <c r="J8493" t="s">
        <v>22</v>
      </c>
      <c r="K8493" t="s">
        <v>23</v>
      </c>
      <c r="L8493" t="s">
        <v>941</v>
      </c>
      <c r="M8493" t="s">
        <v>935</v>
      </c>
      <c r="N8493" t="s">
        <v>936</v>
      </c>
      <c r="O8493">
        <v>59990</v>
      </c>
      <c r="P8493">
        <v>0</v>
      </c>
      <c r="Q8493">
        <v>0</v>
      </c>
      <c r="R8493">
        <v>0</v>
      </c>
      <c r="S8493">
        <v>59990</v>
      </c>
      <c r="T8493">
        <v>0</v>
      </c>
      <c r="U8493" t="s">
        <v>937</v>
      </c>
      <c r="V8493" t="s">
        <v>937</v>
      </c>
    </row>
    <row r="8494" spans="1:22" x14ac:dyDescent="0.25">
      <c r="A8494">
        <v>8699</v>
      </c>
      <c r="B8494" t="s">
        <v>929</v>
      </c>
      <c r="C8494" t="s">
        <v>6342</v>
      </c>
      <c r="D8494" t="s">
        <v>930</v>
      </c>
      <c r="E8494">
        <v>43375</v>
      </c>
      <c r="F8494" t="s">
        <v>1495</v>
      </c>
      <c r="G8494" t="s">
        <v>931</v>
      </c>
      <c r="H8494" t="s">
        <v>950</v>
      </c>
      <c r="I8494" t="s">
        <v>955</v>
      </c>
      <c r="J8494" t="s">
        <v>84</v>
      </c>
      <c r="K8494" t="s">
        <v>85</v>
      </c>
      <c r="L8494" t="s">
        <v>941</v>
      </c>
      <c r="M8494" t="s">
        <v>935</v>
      </c>
      <c r="N8494" t="s">
        <v>936</v>
      </c>
      <c r="O8494">
        <v>210800</v>
      </c>
      <c r="P8494">
        <v>0</v>
      </c>
      <c r="Q8494">
        <v>0</v>
      </c>
      <c r="R8494">
        <v>0</v>
      </c>
      <c r="S8494">
        <v>210800</v>
      </c>
      <c r="T8494">
        <v>0</v>
      </c>
      <c r="U8494" t="s">
        <v>937</v>
      </c>
      <c r="V8494" t="s">
        <v>937</v>
      </c>
    </row>
    <row r="8495" spans="1:22" x14ac:dyDescent="0.25">
      <c r="A8495">
        <v>8674</v>
      </c>
      <c r="B8495" t="s">
        <v>929</v>
      </c>
      <c r="C8495" t="s">
        <v>1376</v>
      </c>
      <c r="D8495" t="s">
        <v>930</v>
      </c>
      <c r="E8495">
        <v>43374</v>
      </c>
      <c r="F8495" t="s">
        <v>1625</v>
      </c>
      <c r="G8495" t="s">
        <v>931</v>
      </c>
      <c r="H8495" t="s">
        <v>950</v>
      </c>
      <c r="I8495" t="s">
        <v>955</v>
      </c>
      <c r="J8495" t="s">
        <v>26</v>
      </c>
      <c r="K8495" t="s">
        <v>27</v>
      </c>
      <c r="L8495" t="s">
        <v>944</v>
      </c>
      <c r="M8495" t="s">
        <v>935</v>
      </c>
      <c r="N8495" t="s">
        <v>936</v>
      </c>
      <c r="O8495">
        <v>935020</v>
      </c>
      <c r="P8495">
        <v>935020</v>
      </c>
      <c r="Q8495">
        <v>0</v>
      </c>
      <c r="R8495">
        <v>0</v>
      </c>
      <c r="S8495">
        <v>0</v>
      </c>
      <c r="T8495">
        <v>935020</v>
      </c>
      <c r="U8495" t="s">
        <v>937</v>
      </c>
      <c r="V8495" t="s">
        <v>937</v>
      </c>
    </row>
    <row r="8496" spans="1:22" x14ac:dyDescent="0.25">
      <c r="A8496">
        <v>8687</v>
      </c>
      <c r="B8496" t="s">
        <v>929</v>
      </c>
      <c r="C8496" t="s">
        <v>953</v>
      </c>
      <c r="D8496" t="s">
        <v>930</v>
      </c>
      <c r="E8496">
        <v>43374</v>
      </c>
      <c r="F8496" t="s">
        <v>1625</v>
      </c>
      <c r="G8496" t="s">
        <v>931</v>
      </c>
      <c r="H8496" t="s">
        <v>950</v>
      </c>
      <c r="I8496" t="s">
        <v>955</v>
      </c>
      <c r="J8496" t="s">
        <v>44</v>
      </c>
      <c r="K8496" t="s">
        <v>45</v>
      </c>
      <c r="L8496" t="s">
        <v>941</v>
      </c>
      <c r="M8496" t="s">
        <v>935</v>
      </c>
      <c r="N8496" t="s">
        <v>936</v>
      </c>
      <c r="O8496">
        <v>58500</v>
      </c>
      <c r="P8496">
        <v>58500</v>
      </c>
      <c r="Q8496">
        <v>0</v>
      </c>
      <c r="R8496">
        <v>0</v>
      </c>
      <c r="S8496">
        <v>0</v>
      </c>
      <c r="T8496">
        <v>58500</v>
      </c>
      <c r="U8496" t="s">
        <v>937</v>
      </c>
      <c r="V8496" t="s">
        <v>937</v>
      </c>
    </row>
    <row r="8497" spans="1:22" x14ac:dyDescent="0.25">
      <c r="A8497">
        <v>8688</v>
      </c>
      <c r="B8497" t="s">
        <v>929</v>
      </c>
      <c r="C8497" t="s">
        <v>6343</v>
      </c>
      <c r="D8497" t="s">
        <v>930</v>
      </c>
      <c r="E8497">
        <v>43374</v>
      </c>
      <c r="F8497" t="s">
        <v>1625</v>
      </c>
      <c r="G8497" t="s">
        <v>931</v>
      </c>
      <c r="H8497" t="s">
        <v>950</v>
      </c>
      <c r="I8497" t="s">
        <v>955</v>
      </c>
      <c r="J8497" t="s">
        <v>422</v>
      </c>
      <c r="K8497" t="s">
        <v>692</v>
      </c>
      <c r="L8497" t="s">
        <v>948</v>
      </c>
      <c r="M8497" t="s">
        <v>935</v>
      </c>
      <c r="N8497" t="s">
        <v>936</v>
      </c>
      <c r="O8497">
        <v>220214</v>
      </c>
      <c r="P8497">
        <v>220214</v>
      </c>
      <c r="Q8497">
        <v>0</v>
      </c>
      <c r="R8497">
        <v>0</v>
      </c>
      <c r="S8497">
        <v>0</v>
      </c>
      <c r="T8497">
        <v>220214</v>
      </c>
      <c r="U8497" t="s">
        <v>937</v>
      </c>
      <c r="V8497" t="s">
        <v>937</v>
      </c>
    </row>
    <row r="8498" spans="1:22" x14ac:dyDescent="0.25">
      <c r="A8498">
        <v>8689</v>
      </c>
      <c r="B8498" t="s">
        <v>929</v>
      </c>
      <c r="C8498" t="s">
        <v>6344</v>
      </c>
      <c r="D8498" t="s">
        <v>930</v>
      </c>
      <c r="E8498">
        <v>43374</v>
      </c>
      <c r="F8498" t="s">
        <v>1625</v>
      </c>
      <c r="G8498" t="s">
        <v>931</v>
      </c>
      <c r="H8498" t="s">
        <v>950</v>
      </c>
      <c r="I8498" t="s">
        <v>955</v>
      </c>
      <c r="J8498" t="s">
        <v>90</v>
      </c>
      <c r="K8498" t="s">
        <v>91</v>
      </c>
      <c r="L8498" t="s">
        <v>944</v>
      </c>
      <c r="M8498" t="s">
        <v>935</v>
      </c>
      <c r="N8498" t="s">
        <v>936</v>
      </c>
      <c r="O8498">
        <v>29880</v>
      </c>
      <c r="P8498">
        <v>29880</v>
      </c>
      <c r="Q8498">
        <v>0</v>
      </c>
      <c r="R8498">
        <v>0</v>
      </c>
      <c r="S8498">
        <v>0</v>
      </c>
      <c r="T8498">
        <v>29880</v>
      </c>
      <c r="U8498" t="s">
        <v>937</v>
      </c>
      <c r="V8498" t="s">
        <v>937</v>
      </c>
    </row>
    <row r="8499" spans="1:22" x14ac:dyDescent="0.25">
      <c r="A8499">
        <v>8690</v>
      </c>
      <c r="B8499" t="s">
        <v>929</v>
      </c>
      <c r="C8499" t="s">
        <v>974</v>
      </c>
      <c r="D8499" t="s">
        <v>930</v>
      </c>
      <c r="E8499">
        <v>43374</v>
      </c>
      <c r="F8499" t="s">
        <v>1625</v>
      </c>
      <c r="G8499" t="s">
        <v>931</v>
      </c>
      <c r="H8499" t="s">
        <v>950</v>
      </c>
      <c r="I8499" t="s">
        <v>955</v>
      </c>
      <c r="J8499" t="s">
        <v>72</v>
      </c>
      <c r="K8499" t="s">
        <v>73</v>
      </c>
      <c r="L8499" t="s">
        <v>948</v>
      </c>
      <c r="M8499" t="s">
        <v>935</v>
      </c>
      <c r="N8499" t="s">
        <v>936</v>
      </c>
      <c r="O8499">
        <v>44601</v>
      </c>
      <c r="P8499">
        <v>44601</v>
      </c>
      <c r="Q8499">
        <v>0</v>
      </c>
      <c r="R8499">
        <v>0</v>
      </c>
      <c r="S8499">
        <v>0</v>
      </c>
      <c r="T8499">
        <v>44601</v>
      </c>
      <c r="U8499" t="s">
        <v>937</v>
      </c>
      <c r="V8499" t="s">
        <v>937</v>
      </c>
    </row>
    <row r="8500" spans="1:22" x14ac:dyDescent="0.25">
      <c r="A8500">
        <v>8691</v>
      </c>
      <c r="B8500" t="s">
        <v>929</v>
      </c>
      <c r="C8500" t="s">
        <v>1472</v>
      </c>
      <c r="D8500" t="s">
        <v>930</v>
      </c>
      <c r="E8500">
        <v>43374</v>
      </c>
      <c r="F8500" t="s">
        <v>1625</v>
      </c>
      <c r="G8500" t="s">
        <v>931</v>
      </c>
      <c r="H8500" t="s">
        <v>950</v>
      </c>
      <c r="I8500" t="s">
        <v>955</v>
      </c>
      <c r="J8500" t="s">
        <v>130</v>
      </c>
      <c r="K8500" t="s">
        <v>131</v>
      </c>
      <c r="L8500" t="s">
        <v>944</v>
      </c>
      <c r="M8500" t="s">
        <v>935</v>
      </c>
      <c r="N8500" t="s">
        <v>936</v>
      </c>
      <c r="O8500">
        <v>38700</v>
      </c>
      <c r="P8500">
        <v>38700</v>
      </c>
      <c r="Q8500">
        <v>0</v>
      </c>
      <c r="R8500">
        <v>0</v>
      </c>
      <c r="S8500">
        <v>0</v>
      </c>
      <c r="T8500">
        <v>38700</v>
      </c>
      <c r="U8500" t="s">
        <v>937</v>
      </c>
      <c r="V8500" t="s">
        <v>937</v>
      </c>
    </row>
    <row r="8501" spans="1:22" x14ac:dyDescent="0.25">
      <c r="A8501">
        <v>8693</v>
      </c>
      <c r="B8501" t="s">
        <v>929</v>
      </c>
      <c r="C8501" t="s">
        <v>4317</v>
      </c>
      <c r="D8501" t="s">
        <v>930</v>
      </c>
      <c r="E8501">
        <v>43374</v>
      </c>
      <c r="F8501" t="s">
        <v>2451</v>
      </c>
      <c r="G8501" t="s">
        <v>931</v>
      </c>
      <c r="H8501" t="s">
        <v>950</v>
      </c>
      <c r="I8501" t="s">
        <v>955</v>
      </c>
      <c r="J8501" t="s">
        <v>32</v>
      </c>
      <c r="K8501" t="s">
        <v>33</v>
      </c>
      <c r="L8501" t="s">
        <v>948</v>
      </c>
      <c r="M8501" t="s">
        <v>935</v>
      </c>
      <c r="N8501" t="s">
        <v>936</v>
      </c>
      <c r="O8501">
        <v>660000</v>
      </c>
      <c r="P8501">
        <v>633600</v>
      </c>
      <c r="Q8501">
        <v>0</v>
      </c>
      <c r="R8501">
        <v>0</v>
      </c>
      <c r="S8501">
        <v>26400</v>
      </c>
      <c r="T8501">
        <v>633600</v>
      </c>
      <c r="U8501" t="s">
        <v>937</v>
      </c>
      <c r="V8501" t="s">
        <v>937</v>
      </c>
    </row>
    <row r="8502" spans="1:22" x14ac:dyDescent="0.25">
      <c r="A8502">
        <v>8684</v>
      </c>
      <c r="B8502" t="s">
        <v>929</v>
      </c>
      <c r="C8502" t="s">
        <v>6345</v>
      </c>
      <c r="D8502" t="s">
        <v>930</v>
      </c>
      <c r="E8502">
        <v>43374</v>
      </c>
      <c r="F8502" t="s">
        <v>2451</v>
      </c>
      <c r="G8502" t="s">
        <v>931</v>
      </c>
      <c r="H8502" t="s">
        <v>950</v>
      </c>
      <c r="I8502" t="s">
        <v>955</v>
      </c>
      <c r="J8502" t="s">
        <v>352</v>
      </c>
      <c r="K8502" t="s">
        <v>353</v>
      </c>
      <c r="L8502" t="s">
        <v>948</v>
      </c>
      <c r="M8502" t="s">
        <v>935</v>
      </c>
      <c r="N8502" t="s">
        <v>936</v>
      </c>
      <c r="O8502">
        <v>60000</v>
      </c>
      <c r="P8502">
        <v>0</v>
      </c>
      <c r="Q8502">
        <v>0</v>
      </c>
      <c r="R8502">
        <v>0</v>
      </c>
      <c r="S8502">
        <v>60000</v>
      </c>
      <c r="T8502">
        <v>0</v>
      </c>
      <c r="U8502" t="s">
        <v>937</v>
      </c>
      <c r="V8502" t="s">
        <v>937</v>
      </c>
    </row>
    <row r="8503" spans="1:22" x14ac:dyDescent="0.25">
      <c r="A8503">
        <v>8678</v>
      </c>
      <c r="B8503" t="s">
        <v>929</v>
      </c>
      <c r="C8503" t="s">
        <v>6176</v>
      </c>
      <c r="D8503" t="s">
        <v>930</v>
      </c>
      <c r="E8503">
        <v>43374</v>
      </c>
      <c r="F8503" t="s">
        <v>1625</v>
      </c>
      <c r="G8503" t="s">
        <v>931</v>
      </c>
      <c r="H8503" t="s">
        <v>950</v>
      </c>
      <c r="I8503" t="s">
        <v>955</v>
      </c>
      <c r="J8503" t="s">
        <v>566</v>
      </c>
      <c r="K8503" t="s">
        <v>567</v>
      </c>
      <c r="L8503" t="s">
        <v>941</v>
      </c>
      <c r="M8503" t="s">
        <v>935</v>
      </c>
      <c r="N8503" t="s">
        <v>936</v>
      </c>
      <c r="O8503">
        <v>84000</v>
      </c>
      <c r="P8503">
        <v>84000</v>
      </c>
      <c r="Q8503">
        <v>0</v>
      </c>
      <c r="R8503">
        <v>0</v>
      </c>
      <c r="S8503">
        <v>0</v>
      </c>
      <c r="T8503">
        <v>84000</v>
      </c>
      <c r="U8503" t="s">
        <v>937</v>
      </c>
      <c r="V8503" t="s">
        <v>937</v>
      </c>
    </row>
    <row r="8504" spans="1:22" x14ac:dyDescent="0.25">
      <c r="A8504">
        <v>8677</v>
      </c>
      <c r="B8504" t="s">
        <v>929</v>
      </c>
      <c r="C8504" t="s">
        <v>6346</v>
      </c>
      <c r="D8504" t="s">
        <v>930</v>
      </c>
      <c r="E8504">
        <v>43374</v>
      </c>
      <c r="F8504" t="s">
        <v>1625</v>
      </c>
      <c r="G8504" t="s">
        <v>931</v>
      </c>
      <c r="H8504" t="s">
        <v>950</v>
      </c>
      <c r="I8504" t="s">
        <v>955</v>
      </c>
      <c r="J8504" t="s">
        <v>42</v>
      </c>
      <c r="K8504" t="s">
        <v>43</v>
      </c>
      <c r="L8504" t="s">
        <v>941</v>
      </c>
      <c r="M8504" t="s">
        <v>935</v>
      </c>
      <c r="N8504" t="s">
        <v>936</v>
      </c>
      <c r="O8504">
        <v>190000</v>
      </c>
      <c r="P8504">
        <v>190000</v>
      </c>
      <c r="Q8504">
        <v>0</v>
      </c>
      <c r="R8504">
        <v>0</v>
      </c>
      <c r="S8504">
        <v>0</v>
      </c>
      <c r="T8504">
        <v>190000</v>
      </c>
      <c r="U8504" t="s">
        <v>937</v>
      </c>
      <c r="V8504" t="s">
        <v>937</v>
      </c>
    </row>
    <row r="8505" spans="1:22" x14ac:dyDescent="0.25">
      <c r="A8505">
        <v>8676</v>
      </c>
      <c r="B8505" t="s">
        <v>929</v>
      </c>
      <c r="C8505" t="s">
        <v>953</v>
      </c>
      <c r="D8505" t="s">
        <v>930</v>
      </c>
      <c r="E8505">
        <v>43374</v>
      </c>
      <c r="F8505" t="s">
        <v>1625</v>
      </c>
      <c r="G8505" t="s">
        <v>931</v>
      </c>
      <c r="H8505" t="s">
        <v>950</v>
      </c>
      <c r="I8505" t="s">
        <v>955</v>
      </c>
      <c r="J8505" t="s">
        <v>52</v>
      </c>
      <c r="K8505" t="s">
        <v>53</v>
      </c>
      <c r="L8505" t="s">
        <v>944</v>
      </c>
      <c r="M8505" t="s">
        <v>935</v>
      </c>
      <c r="N8505" t="s">
        <v>936</v>
      </c>
      <c r="O8505">
        <v>393220</v>
      </c>
      <c r="P8505">
        <v>389530</v>
      </c>
      <c r="Q8505">
        <v>0</v>
      </c>
      <c r="R8505">
        <v>0</v>
      </c>
      <c r="S8505">
        <v>3690</v>
      </c>
      <c r="T8505">
        <v>389530</v>
      </c>
      <c r="U8505" t="s">
        <v>937</v>
      </c>
      <c r="V8505" t="s">
        <v>937</v>
      </c>
    </row>
    <row r="8506" spans="1:22" x14ac:dyDescent="0.25">
      <c r="A8506">
        <v>8675</v>
      </c>
      <c r="B8506" t="s">
        <v>929</v>
      </c>
      <c r="C8506" t="s">
        <v>1334</v>
      </c>
      <c r="D8506" t="s">
        <v>930</v>
      </c>
      <c r="E8506">
        <v>43374</v>
      </c>
      <c r="F8506" t="s">
        <v>1625</v>
      </c>
      <c r="G8506" t="s">
        <v>931</v>
      </c>
      <c r="H8506" t="s">
        <v>950</v>
      </c>
      <c r="I8506" t="s">
        <v>955</v>
      </c>
      <c r="J8506" t="s">
        <v>52</v>
      </c>
      <c r="K8506" t="s">
        <v>53</v>
      </c>
      <c r="L8506" t="s">
        <v>944</v>
      </c>
      <c r="M8506" t="s">
        <v>935</v>
      </c>
      <c r="N8506" t="s">
        <v>936</v>
      </c>
      <c r="O8506">
        <v>450000</v>
      </c>
      <c r="P8506">
        <v>450000</v>
      </c>
      <c r="Q8506">
        <v>0</v>
      </c>
      <c r="R8506">
        <v>0</v>
      </c>
      <c r="S8506">
        <v>0</v>
      </c>
      <c r="T8506">
        <v>450000</v>
      </c>
      <c r="U8506" t="s">
        <v>937</v>
      </c>
      <c r="V8506" t="s">
        <v>937</v>
      </c>
    </row>
    <row r="8507" spans="1:22" x14ac:dyDescent="0.25">
      <c r="A8507">
        <v>8683</v>
      </c>
      <c r="B8507" t="s">
        <v>929</v>
      </c>
      <c r="C8507" t="s">
        <v>6347</v>
      </c>
      <c r="D8507" t="s">
        <v>930</v>
      </c>
      <c r="E8507">
        <v>43374</v>
      </c>
      <c r="F8507" t="s">
        <v>1495</v>
      </c>
      <c r="G8507" t="s">
        <v>931</v>
      </c>
      <c r="H8507" t="s">
        <v>950</v>
      </c>
      <c r="I8507" t="s">
        <v>955</v>
      </c>
      <c r="J8507" t="s">
        <v>28</v>
      </c>
      <c r="K8507" t="s">
        <v>29</v>
      </c>
      <c r="L8507" t="s">
        <v>948</v>
      </c>
      <c r="M8507" t="s">
        <v>935</v>
      </c>
      <c r="N8507" t="s">
        <v>936</v>
      </c>
      <c r="O8507">
        <v>40005</v>
      </c>
      <c r="P8507">
        <v>40005</v>
      </c>
      <c r="Q8507">
        <v>0</v>
      </c>
      <c r="R8507">
        <v>0</v>
      </c>
      <c r="S8507">
        <v>0</v>
      </c>
      <c r="T8507">
        <v>40005</v>
      </c>
      <c r="U8507" t="s">
        <v>937</v>
      </c>
      <c r="V8507" t="s">
        <v>937</v>
      </c>
    </row>
    <row r="8508" spans="1:22" x14ac:dyDescent="0.25">
      <c r="A8508">
        <v>8679</v>
      </c>
      <c r="B8508" t="s">
        <v>929</v>
      </c>
      <c r="C8508" t="s">
        <v>1250</v>
      </c>
      <c r="D8508" t="s">
        <v>930</v>
      </c>
      <c r="E8508">
        <v>43374</v>
      </c>
      <c r="F8508" t="s">
        <v>1495</v>
      </c>
      <c r="G8508" t="s">
        <v>931</v>
      </c>
      <c r="H8508" t="s">
        <v>950</v>
      </c>
      <c r="I8508" t="s">
        <v>955</v>
      </c>
      <c r="J8508" t="s">
        <v>210</v>
      </c>
      <c r="K8508" t="s">
        <v>211</v>
      </c>
      <c r="L8508" t="s">
        <v>948</v>
      </c>
      <c r="M8508" t="s">
        <v>935</v>
      </c>
      <c r="N8508" t="s">
        <v>936</v>
      </c>
      <c r="O8508">
        <v>278000</v>
      </c>
      <c r="P8508">
        <v>278000</v>
      </c>
      <c r="Q8508">
        <v>0</v>
      </c>
      <c r="R8508">
        <v>0</v>
      </c>
      <c r="S8508">
        <v>0</v>
      </c>
      <c r="T8508">
        <v>278000</v>
      </c>
      <c r="U8508" t="s">
        <v>937</v>
      </c>
      <c r="V8508" t="s">
        <v>937</v>
      </c>
    </row>
    <row r="8509" spans="1:22" x14ac:dyDescent="0.25">
      <c r="A8509">
        <v>8673</v>
      </c>
      <c r="B8509" t="s">
        <v>929</v>
      </c>
      <c r="C8509" t="s">
        <v>953</v>
      </c>
      <c r="D8509" t="s">
        <v>930</v>
      </c>
      <c r="E8509">
        <v>43374</v>
      </c>
      <c r="F8509" t="s">
        <v>1495</v>
      </c>
      <c r="G8509" t="s">
        <v>931</v>
      </c>
      <c r="H8509" t="s">
        <v>950</v>
      </c>
      <c r="I8509" t="s">
        <v>955</v>
      </c>
      <c r="J8509" t="s">
        <v>22</v>
      </c>
      <c r="K8509" t="s">
        <v>23</v>
      </c>
      <c r="L8509" t="s">
        <v>941</v>
      </c>
      <c r="M8509" t="s">
        <v>935</v>
      </c>
      <c r="N8509" t="s">
        <v>936</v>
      </c>
      <c r="O8509">
        <v>287541.5</v>
      </c>
      <c r="P8509">
        <v>278760</v>
      </c>
      <c r="Q8509">
        <v>0</v>
      </c>
      <c r="R8509">
        <v>0</v>
      </c>
      <c r="S8509">
        <v>8781.5</v>
      </c>
      <c r="T8509">
        <v>278760</v>
      </c>
      <c r="U8509" t="s">
        <v>937</v>
      </c>
      <c r="V8509" t="s">
        <v>938</v>
      </c>
    </row>
    <row r="8510" spans="1:22" x14ac:dyDescent="0.25">
      <c r="A8510">
        <v>8680</v>
      </c>
      <c r="B8510" t="s">
        <v>929</v>
      </c>
      <c r="C8510" t="s">
        <v>5827</v>
      </c>
      <c r="D8510" t="s">
        <v>930</v>
      </c>
      <c r="E8510">
        <v>43374</v>
      </c>
      <c r="F8510" t="s">
        <v>1495</v>
      </c>
      <c r="G8510" t="s">
        <v>931</v>
      </c>
      <c r="H8510" t="s">
        <v>950</v>
      </c>
      <c r="I8510" t="s">
        <v>955</v>
      </c>
      <c r="J8510" t="s">
        <v>22</v>
      </c>
      <c r="K8510" t="s">
        <v>23</v>
      </c>
      <c r="L8510" t="s">
        <v>941</v>
      </c>
      <c r="M8510" t="s">
        <v>935</v>
      </c>
      <c r="N8510" t="s">
        <v>936</v>
      </c>
      <c r="O8510">
        <v>82968</v>
      </c>
      <c r="P8510">
        <v>82968</v>
      </c>
      <c r="Q8510">
        <v>0</v>
      </c>
      <c r="R8510">
        <v>0</v>
      </c>
      <c r="S8510">
        <v>0</v>
      </c>
      <c r="T8510">
        <v>82968</v>
      </c>
      <c r="U8510" t="s">
        <v>937</v>
      </c>
      <c r="V8510" t="s">
        <v>937</v>
      </c>
    </row>
    <row r="8511" spans="1:22" x14ac:dyDescent="0.25">
      <c r="A8511">
        <v>8681</v>
      </c>
      <c r="B8511" t="s">
        <v>929</v>
      </c>
      <c r="C8511" t="s">
        <v>4022</v>
      </c>
      <c r="D8511" t="s">
        <v>930</v>
      </c>
      <c r="E8511">
        <v>43374</v>
      </c>
      <c r="F8511" t="s">
        <v>1495</v>
      </c>
      <c r="G8511" t="s">
        <v>931</v>
      </c>
      <c r="H8511" t="s">
        <v>950</v>
      </c>
      <c r="I8511" t="s">
        <v>955</v>
      </c>
      <c r="J8511" t="s">
        <v>238</v>
      </c>
      <c r="K8511" t="s">
        <v>239</v>
      </c>
      <c r="L8511" t="s">
        <v>948</v>
      </c>
      <c r="M8511" t="s">
        <v>935</v>
      </c>
      <c r="N8511" t="s">
        <v>936</v>
      </c>
      <c r="O8511">
        <v>98150</v>
      </c>
      <c r="P8511">
        <v>98150</v>
      </c>
      <c r="Q8511">
        <v>0</v>
      </c>
      <c r="R8511">
        <v>0</v>
      </c>
      <c r="S8511">
        <v>0</v>
      </c>
      <c r="T8511">
        <v>98150</v>
      </c>
      <c r="U8511" t="s">
        <v>937</v>
      </c>
      <c r="V8511" t="s">
        <v>937</v>
      </c>
    </row>
    <row r="8512" spans="1:22" x14ac:dyDescent="0.25">
      <c r="A8512">
        <v>8672</v>
      </c>
      <c r="B8512" t="s">
        <v>943</v>
      </c>
      <c r="C8512" t="s">
        <v>6348</v>
      </c>
      <c r="D8512" t="s">
        <v>930</v>
      </c>
      <c r="E8512">
        <v>43374</v>
      </c>
      <c r="F8512" t="s">
        <v>1498</v>
      </c>
      <c r="G8512" t="s">
        <v>931</v>
      </c>
      <c r="H8512" t="s">
        <v>950</v>
      </c>
      <c r="I8512" t="s">
        <v>955</v>
      </c>
      <c r="J8512" t="s">
        <v>280</v>
      </c>
      <c r="K8512" t="s">
        <v>281</v>
      </c>
      <c r="L8512" t="s">
        <v>941</v>
      </c>
      <c r="M8512" t="s">
        <v>935</v>
      </c>
      <c r="N8512" t="s">
        <v>1018</v>
      </c>
      <c r="O8512">
        <v>291007.46999999997</v>
      </c>
      <c r="P8512">
        <v>291007.46999999997</v>
      </c>
      <c r="Q8512">
        <v>0</v>
      </c>
      <c r="R8512">
        <v>0</v>
      </c>
      <c r="S8512">
        <v>0</v>
      </c>
      <c r="T8512">
        <v>291007.46999999997</v>
      </c>
      <c r="U8512" t="s">
        <v>937</v>
      </c>
      <c r="V8512" t="s">
        <v>938</v>
      </c>
    </row>
    <row r="8513" spans="1:22" x14ac:dyDescent="0.25">
      <c r="A8513">
        <v>8657</v>
      </c>
      <c r="B8513" t="s">
        <v>929</v>
      </c>
      <c r="C8513" t="s">
        <v>985</v>
      </c>
      <c r="D8513" t="s">
        <v>930</v>
      </c>
      <c r="E8513">
        <v>43374</v>
      </c>
      <c r="F8513" t="s">
        <v>1625</v>
      </c>
      <c r="G8513" t="s">
        <v>931</v>
      </c>
      <c r="H8513" t="s">
        <v>950</v>
      </c>
      <c r="I8513" t="s">
        <v>955</v>
      </c>
      <c r="J8513" t="s">
        <v>90</v>
      </c>
      <c r="K8513" t="s">
        <v>91</v>
      </c>
      <c r="L8513" t="s">
        <v>944</v>
      </c>
      <c r="M8513" t="s">
        <v>935</v>
      </c>
      <c r="N8513" t="s">
        <v>936</v>
      </c>
      <c r="O8513">
        <v>1093758</v>
      </c>
      <c r="P8513">
        <v>1093758</v>
      </c>
      <c r="Q8513">
        <v>0</v>
      </c>
      <c r="R8513">
        <v>0</v>
      </c>
      <c r="S8513">
        <v>0</v>
      </c>
      <c r="T8513">
        <v>1093758</v>
      </c>
      <c r="U8513" t="s">
        <v>937</v>
      </c>
      <c r="V8513" t="s">
        <v>937</v>
      </c>
    </row>
    <row r="8514" spans="1:22" x14ac:dyDescent="0.25">
      <c r="A8514">
        <v>8663</v>
      </c>
      <c r="B8514" t="s">
        <v>929</v>
      </c>
      <c r="C8514" t="s">
        <v>1268</v>
      </c>
      <c r="D8514" t="s">
        <v>930</v>
      </c>
      <c r="E8514">
        <v>43374</v>
      </c>
      <c r="F8514" t="s">
        <v>1590</v>
      </c>
      <c r="G8514" t="s">
        <v>931</v>
      </c>
      <c r="H8514" t="s">
        <v>950</v>
      </c>
      <c r="I8514" t="s">
        <v>955</v>
      </c>
      <c r="J8514" t="s">
        <v>66</v>
      </c>
      <c r="K8514" t="s">
        <v>67</v>
      </c>
      <c r="L8514" t="s">
        <v>941</v>
      </c>
      <c r="M8514" t="s">
        <v>935</v>
      </c>
      <c r="N8514" t="s">
        <v>936</v>
      </c>
      <c r="O8514">
        <v>264508</v>
      </c>
      <c r="P8514">
        <v>264508</v>
      </c>
      <c r="Q8514">
        <v>0</v>
      </c>
      <c r="R8514">
        <v>0</v>
      </c>
      <c r="S8514">
        <v>0</v>
      </c>
      <c r="T8514">
        <v>264508</v>
      </c>
      <c r="U8514" t="s">
        <v>937</v>
      </c>
      <c r="V8514" t="s">
        <v>938</v>
      </c>
    </row>
    <row r="8515" spans="1:22" x14ac:dyDescent="0.25">
      <c r="A8515">
        <v>8662</v>
      </c>
      <c r="B8515" t="s">
        <v>929</v>
      </c>
      <c r="C8515" t="s">
        <v>1256</v>
      </c>
      <c r="D8515" t="s">
        <v>930</v>
      </c>
      <c r="E8515">
        <v>43374</v>
      </c>
      <c r="F8515" t="s">
        <v>1590</v>
      </c>
      <c r="G8515" t="s">
        <v>931</v>
      </c>
      <c r="H8515" t="s">
        <v>950</v>
      </c>
      <c r="I8515" t="s">
        <v>955</v>
      </c>
      <c r="J8515" t="s">
        <v>645</v>
      </c>
      <c r="K8515" t="s">
        <v>646</v>
      </c>
      <c r="L8515" t="s">
        <v>948</v>
      </c>
      <c r="M8515" t="s">
        <v>935</v>
      </c>
      <c r="N8515" t="s">
        <v>936</v>
      </c>
      <c r="O8515">
        <v>75000</v>
      </c>
      <c r="P8515">
        <v>75000</v>
      </c>
      <c r="Q8515">
        <v>0</v>
      </c>
      <c r="R8515">
        <v>0</v>
      </c>
      <c r="S8515">
        <v>0</v>
      </c>
      <c r="T8515">
        <v>75000</v>
      </c>
      <c r="U8515" t="s">
        <v>937</v>
      </c>
      <c r="V8515" t="s">
        <v>937</v>
      </c>
    </row>
    <row r="8516" spans="1:22" x14ac:dyDescent="0.25">
      <c r="A8516">
        <v>8666</v>
      </c>
      <c r="B8516" t="s">
        <v>929</v>
      </c>
      <c r="C8516" t="s">
        <v>985</v>
      </c>
      <c r="D8516" t="s">
        <v>930</v>
      </c>
      <c r="E8516">
        <v>43374</v>
      </c>
      <c r="F8516" t="s">
        <v>1590</v>
      </c>
      <c r="G8516" t="s">
        <v>931</v>
      </c>
      <c r="H8516" t="s">
        <v>950</v>
      </c>
      <c r="I8516" t="s">
        <v>955</v>
      </c>
      <c r="J8516" t="s">
        <v>130</v>
      </c>
      <c r="K8516" t="s">
        <v>131</v>
      </c>
      <c r="L8516" t="s">
        <v>940</v>
      </c>
      <c r="M8516" t="s">
        <v>935</v>
      </c>
      <c r="N8516" t="s">
        <v>936</v>
      </c>
      <c r="O8516">
        <v>66090</v>
      </c>
      <c r="P8516">
        <v>66090</v>
      </c>
      <c r="Q8516">
        <v>0</v>
      </c>
      <c r="R8516">
        <v>0</v>
      </c>
      <c r="S8516">
        <v>0</v>
      </c>
      <c r="T8516">
        <v>66090</v>
      </c>
      <c r="U8516" t="s">
        <v>937</v>
      </c>
      <c r="V8516" t="s">
        <v>937</v>
      </c>
    </row>
    <row r="8517" spans="1:22" x14ac:dyDescent="0.25">
      <c r="A8517">
        <v>8664</v>
      </c>
      <c r="B8517" t="s">
        <v>929</v>
      </c>
      <c r="C8517" t="s">
        <v>953</v>
      </c>
      <c r="D8517" t="s">
        <v>930</v>
      </c>
      <c r="E8517">
        <v>43374</v>
      </c>
      <c r="F8517" t="s">
        <v>1590</v>
      </c>
      <c r="G8517" t="s">
        <v>931</v>
      </c>
      <c r="H8517" t="s">
        <v>950</v>
      </c>
      <c r="I8517" t="s">
        <v>955</v>
      </c>
      <c r="J8517" t="s">
        <v>82</v>
      </c>
      <c r="K8517" t="s">
        <v>83</v>
      </c>
      <c r="L8517" t="s">
        <v>941</v>
      </c>
      <c r="M8517" t="s">
        <v>935</v>
      </c>
      <c r="N8517" t="s">
        <v>936</v>
      </c>
      <c r="O8517">
        <v>513990</v>
      </c>
      <c r="P8517">
        <v>513990</v>
      </c>
      <c r="Q8517">
        <v>0</v>
      </c>
      <c r="R8517">
        <v>0</v>
      </c>
      <c r="S8517">
        <v>0</v>
      </c>
      <c r="T8517">
        <v>493100</v>
      </c>
      <c r="U8517" t="s">
        <v>937</v>
      </c>
      <c r="V8517" t="s">
        <v>938</v>
      </c>
    </row>
    <row r="8518" spans="1:22" x14ac:dyDescent="0.25">
      <c r="A8518">
        <v>8665</v>
      </c>
      <c r="B8518" t="s">
        <v>929</v>
      </c>
      <c r="C8518" t="s">
        <v>1464</v>
      </c>
      <c r="D8518" t="s">
        <v>930</v>
      </c>
      <c r="E8518">
        <v>43374</v>
      </c>
      <c r="F8518" t="s">
        <v>1590</v>
      </c>
      <c r="G8518" t="s">
        <v>931</v>
      </c>
      <c r="H8518" t="s">
        <v>950</v>
      </c>
      <c r="I8518" t="s">
        <v>955</v>
      </c>
      <c r="J8518" t="s">
        <v>284</v>
      </c>
      <c r="K8518" t="s">
        <v>285</v>
      </c>
      <c r="L8518" t="s">
        <v>948</v>
      </c>
      <c r="M8518" t="s">
        <v>935</v>
      </c>
      <c r="N8518" t="s">
        <v>936</v>
      </c>
      <c r="O8518">
        <v>650000</v>
      </c>
      <c r="P8518">
        <v>650000</v>
      </c>
      <c r="Q8518">
        <v>0</v>
      </c>
      <c r="R8518">
        <v>0</v>
      </c>
      <c r="S8518">
        <v>0</v>
      </c>
      <c r="T8518">
        <v>650000</v>
      </c>
      <c r="U8518" t="s">
        <v>937</v>
      </c>
      <c r="V8518" t="s">
        <v>937</v>
      </c>
    </row>
    <row r="8519" spans="1:22" x14ac:dyDescent="0.25">
      <c r="A8519">
        <v>8671</v>
      </c>
      <c r="B8519" t="s">
        <v>929</v>
      </c>
      <c r="C8519" t="s">
        <v>985</v>
      </c>
      <c r="D8519" t="s">
        <v>930</v>
      </c>
      <c r="E8519">
        <v>43374</v>
      </c>
      <c r="F8519" t="s">
        <v>1590</v>
      </c>
      <c r="G8519" t="s">
        <v>931</v>
      </c>
      <c r="H8519" t="s">
        <v>950</v>
      </c>
      <c r="I8519" t="s">
        <v>955</v>
      </c>
      <c r="J8519" t="s">
        <v>90</v>
      </c>
      <c r="K8519" t="s">
        <v>91</v>
      </c>
      <c r="L8519" t="s">
        <v>941</v>
      </c>
      <c r="M8519" t="s">
        <v>935</v>
      </c>
      <c r="N8519" t="s">
        <v>936</v>
      </c>
      <c r="O8519">
        <v>715265</v>
      </c>
      <c r="P8519">
        <v>712959</v>
      </c>
      <c r="Q8519">
        <v>0</v>
      </c>
      <c r="R8519">
        <v>0</v>
      </c>
      <c r="S8519">
        <v>2306</v>
      </c>
      <c r="T8519">
        <v>712959</v>
      </c>
      <c r="U8519" t="s">
        <v>937</v>
      </c>
      <c r="V8519" t="s">
        <v>937</v>
      </c>
    </row>
    <row r="8520" spans="1:22" x14ac:dyDescent="0.25">
      <c r="A8520">
        <v>8661</v>
      </c>
      <c r="B8520" t="s">
        <v>929</v>
      </c>
      <c r="C8520" t="s">
        <v>5729</v>
      </c>
      <c r="D8520" t="s">
        <v>930</v>
      </c>
      <c r="E8520">
        <v>43374</v>
      </c>
      <c r="F8520" t="s">
        <v>959</v>
      </c>
      <c r="G8520" t="s">
        <v>931</v>
      </c>
      <c r="H8520" t="s">
        <v>950</v>
      </c>
      <c r="I8520" t="s">
        <v>955</v>
      </c>
      <c r="J8520" t="s">
        <v>773</v>
      </c>
      <c r="K8520" t="s">
        <v>774</v>
      </c>
      <c r="L8520" t="s">
        <v>948</v>
      </c>
      <c r="M8520" t="s">
        <v>935</v>
      </c>
      <c r="N8520" t="s">
        <v>936</v>
      </c>
      <c r="O8520">
        <v>190000</v>
      </c>
      <c r="P8520">
        <v>190000</v>
      </c>
      <c r="Q8520">
        <v>0</v>
      </c>
      <c r="R8520">
        <v>0</v>
      </c>
      <c r="S8520">
        <v>0</v>
      </c>
      <c r="T8520">
        <v>190000</v>
      </c>
      <c r="U8520" t="s">
        <v>937</v>
      </c>
      <c r="V8520" t="s">
        <v>937</v>
      </c>
    </row>
    <row r="8521" spans="1:22" x14ac:dyDescent="0.25">
      <c r="A8521">
        <v>8658</v>
      </c>
      <c r="B8521" t="s">
        <v>929</v>
      </c>
      <c r="C8521" t="s">
        <v>3988</v>
      </c>
      <c r="D8521" t="s">
        <v>930</v>
      </c>
      <c r="E8521">
        <v>43374</v>
      </c>
      <c r="F8521" t="s">
        <v>1625</v>
      </c>
      <c r="G8521" t="s">
        <v>931</v>
      </c>
      <c r="H8521" t="s">
        <v>950</v>
      </c>
      <c r="I8521" t="s">
        <v>955</v>
      </c>
      <c r="J8521" t="s">
        <v>268</v>
      </c>
      <c r="K8521" t="s">
        <v>269</v>
      </c>
      <c r="L8521" t="s">
        <v>948</v>
      </c>
      <c r="M8521" t="s">
        <v>935</v>
      </c>
      <c r="N8521" t="s">
        <v>936</v>
      </c>
      <c r="O8521">
        <v>338457</v>
      </c>
      <c r="P8521">
        <v>338457</v>
      </c>
      <c r="Q8521">
        <v>0</v>
      </c>
      <c r="R8521">
        <v>0</v>
      </c>
      <c r="S8521">
        <v>0</v>
      </c>
      <c r="T8521">
        <v>338457</v>
      </c>
      <c r="U8521" t="s">
        <v>937</v>
      </c>
      <c r="V8521" t="s">
        <v>937</v>
      </c>
    </row>
    <row r="8522" spans="1:22" x14ac:dyDescent="0.25">
      <c r="A8522">
        <v>8645</v>
      </c>
      <c r="B8522" t="s">
        <v>929</v>
      </c>
      <c r="C8522" t="s">
        <v>6349</v>
      </c>
      <c r="D8522" t="s">
        <v>930</v>
      </c>
      <c r="E8522">
        <v>43374</v>
      </c>
      <c r="F8522" t="s">
        <v>1586</v>
      </c>
      <c r="G8522" t="s">
        <v>1587</v>
      </c>
      <c r="H8522" t="s">
        <v>3968</v>
      </c>
      <c r="I8522" t="s">
        <v>955</v>
      </c>
      <c r="J8522" t="s">
        <v>580</v>
      </c>
      <c r="K8522" t="s">
        <v>581</v>
      </c>
      <c r="L8522" t="s">
        <v>940</v>
      </c>
      <c r="M8522" t="s">
        <v>935</v>
      </c>
      <c r="N8522" t="s">
        <v>939</v>
      </c>
      <c r="O8522">
        <v>31071849.280000001</v>
      </c>
      <c r="P8522">
        <v>31071849.280000001</v>
      </c>
      <c r="Q8522">
        <v>0</v>
      </c>
      <c r="R8522">
        <v>0</v>
      </c>
      <c r="S8522">
        <v>0</v>
      </c>
      <c r="T8522">
        <v>31071849.280000001</v>
      </c>
      <c r="U8522" t="s">
        <v>937</v>
      </c>
      <c r="V8522" t="s">
        <v>938</v>
      </c>
    </row>
    <row r="8523" spans="1:22" x14ac:dyDescent="0.25">
      <c r="A8523">
        <v>8656</v>
      </c>
      <c r="B8523" t="s">
        <v>929</v>
      </c>
      <c r="C8523" t="s">
        <v>6350</v>
      </c>
      <c r="D8523" t="s">
        <v>930</v>
      </c>
      <c r="E8523">
        <v>43374</v>
      </c>
      <c r="F8523" t="s">
        <v>1625</v>
      </c>
      <c r="G8523" t="s">
        <v>931</v>
      </c>
      <c r="H8523" t="s">
        <v>950</v>
      </c>
      <c r="I8523" t="s">
        <v>955</v>
      </c>
      <c r="J8523" t="s">
        <v>775</v>
      </c>
      <c r="K8523" t="s">
        <v>776</v>
      </c>
      <c r="L8523" t="s">
        <v>948</v>
      </c>
      <c r="M8523" t="s">
        <v>935</v>
      </c>
      <c r="N8523" t="s">
        <v>936</v>
      </c>
      <c r="O8523">
        <v>228000</v>
      </c>
      <c r="P8523">
        <v>228000</v>
      </c>
      <c r="Q8523">
        <v>0</v>
      </c>
      <c r="R8523">
        <v>0</v>
      </c>
      <c r="S8523">
        <v>0</v>
      </c>
      <c r="T8523">
        <v>228000</v>
      </c>
      <c r="U8523" t="s">
        <v>937</v>
      </c>
      <c r="V8523" t="s">
        <v>937</v>
      </c>
    </row>
    <row r="8524" spans="1:22" x14ac:dyDescent="0.25">
      <c r="A8524">
        <v>8667</v>
      </c>
      <c r="B8524" t="s">
        <v>943</v>
      </c>
      <c r="C8524" t="s">
        <v>6351</v>
      </c>
      <c r="D8524" t="s">
        <v>930</v>
      </c>
      <c r="E8524">
        <v>43374</v>
      </c>
      <c r="F8524" t="s">
        <v>1498</v>
      </c>
      <c r="G8524" t="s">
        <v>931</v>
      </c>
      <c r="H8524" t="s">
        <v>950</v>
      </c>
      <c r="I8524" t="s">
        <v>955</v>
      </c>
      <c r="J8524" t="s">
        <v>222</v>
      </c>
      <c r="K8524" t="s">
        <v>223</v>
      </c>
      <c r="L8524" t="s">
        <v>948</v>
      </c>
      <c r="M8524" t="s">
        <v>935</v>
      </c>
      <c r="N8524" t="s">
        <v>936</v>
      </c>
      <c r="O8524">
        <v>60684</v>
      </c>
      <c r="P8524">
        <v>60684</v>
      </c>
      <c r="Q8524">
        <v>0</v>
      </c>
      <c r="R8524">
        <v>0</v>
      </c>
      <c r="S8524">
        <v>0</v>
      </c>
      <c r="T8524">
        <v>60684</v>
      </c>
      <c r="U8524" t="s">
        <v>937</v>
      </c>
      <c r="V8524" t="s">
        <v>938</v>
      </c>
    </row>
    <row r="8525" spans="1:22" x14ac:dyDescent="0.25">
      <c r="A8525">
        <v>8644</v>
      </c>
      <c r="B8525" t="s">
        <v>929</v>
      </c>
      <c r="C8525" t="s">
        <v>5945</v>
      </c>
      <c r="D8525" t="s">
        <v>930</v>
      </c>
      <c r="E8525">
        <v>43371</v>
      </c>
      <c r="F8525" t="s">
        <v>1590</v>
      </c>
      <c r="G8525" t="s">
        <v>931</v>
      </c>
      <c r="H8525" t="s">
        <v>950</v>
      </c>
      <c r="I8525" t="s">
        <v>955</v>
      </c>
      <c r="J8525" t="s">
        <v>168</v>
      </c>
      <c r="K8525" t="s">
        <v>169</v>
      </c>
      <c r="L8525" t="s">
        <v>941</v>
      </c>
      <c r="M8525" t="s">
        <v>935</v>
      </c>
      <c r="N8525" t="s">
        <v>936</v>
      </c>
      <c r="O8525">
        <v>113570</v>
      </c>
      <c r="P8525">
        <v>109770</v>
      </c>
      <c r="Q8525">
        <v>0</v>
      </c>
      <c r="R8525">
        <v>0</v>
      </c>
      <c r="S8525">
        <v>3800</v>
      </c>
      <c r="T8525">
        <v>109770</v>
      </c>
      <c r="U8525" t="s">
        <v>937</v>
      </c>
      <c r="V8525" t="s">
        <v>937</v>
      </c>
    </row>
    <row r="8526" spans="1:22" x14ac:dyDescent="0.25">
      <c r="A8526">
        <v>8655</v>
      </c>
      <c r="B8526" t="s">
        <v>943</v>
      </c>
      <c r="C8526" t="s">
        <v>6352</v>
      </c>
      <c r="D8526" t="s">
        <v>930</v>
      </c>
      <c r="E8526">
        <v>43371</v>
      </c>
      <c r="F8526" t="s">
        <v>1498</v>
      </c>
      <c r="G8526" t="s">
        <v>931</v>
      </c>
      <c r="H8526" t="s">
        <v>950</v>
      </c>
      <c r="I8526" t="s">
        <v>955</v>
      </c>
      <c r="J8526" t="s">
        <v>222</v>
      </c>
      <c r="K8526" t="s">
        <v>223</v>
      </c>
      <c r="L8526" t="s">
        <v>948</v>
      </c>
      <c r="M8526" t="s">
        <v>935</v>
      </c>
      <c r="N8526" t="s">
        <v>936</v>
      </c>
      <c r="O8526">
        <v>52684</v>
      </c>
      <c r="P8526">
        <v>52684</v>
      </c>
      <c r="Q8526">
        <v>0</v>
      </c>
      <c r="R8526">
        <v>0</v>
      </c>
      <c r="S8526">
        <v>0</v>
      </c>
      <c r="T8526">
        <v>52684</v>
      </c>
      <c r="U8526" t="s">
        <v>937</v>
      </c>
      <c r="V8526" t="s">
        <v>938</v>
      </c>
    </row>
    <row r="8527" spans="1:22" x14ac:dyDescent="0.25">
      <c r="A8527">
        <v>8654</v>
      </c>
      <c r="B8527" t="s">
        <v>943</v>
      </c>
      <c r="C8527" t="s">
        <v>6353</v>
      </c>
      <c r="D8527" t="s">
        <v>930</v>
      </c>
      <c r="E8527">
        <v>43371</v>
      </c>
      <c r="F8527" t="s">
        <v>1498</v>
      </c>
      <c r="G8527" t="s">
        <v>931</v>
      </c>
      <c r="H8527" t="s">
        <v>950</v>
      </c>
      <c r="I8527" t="s">
        <v>955</v>
      </c>
      <c r="J8527" t="s">
        <v>222</v>
      </c>
      <c r="K8527" t="s">
        <v>223</v>
      </c>
      <c r="L8527" t="s">
        <v>948</v>
      </c>
      <c r="M8527" t="s">
        <v>935</v>
      </c>
      <c r="N8527" t="s">
        <v>936</v>
      </c>
      <c r="O8527">
        <v>64684</v>
      </c>
      <c r="P8527">
        <v>64684</v>
      </c>
      <c r="Q8527">
        <v>0</v>
      </c>
      <c r="R8527">
        <v>0</v>
      </c>
      <c r="S8527">
        <v>0</v>
      </c>
      <c r="T8527">
        <v>64684</v>
      </c>
      <c r="U8527" t="s">
        <v>937</v>
      </c>
      <c r="V8527" t="s">
        <v>938</v>
      </c>
    </row>
    <row r="8528" spans="1:22" x14ac:dyDescent="0.25">
      <c r="A8528">
        <v>8649</v>
      </c>
      <c r="B8528" t="s">
        <v>929</v>
      </c>
      <c r="C8528" t="s">
        <v>6354</v>
      </c>
      <c r="D8528" t="s">
        <v>930</v>
      </c>
      <c r="E8528">
        <v>43371</v>
      </c>
      <c r="F8528" t="s">
        <v>1625</v>
      </c>
      <c r="G8528" t="s">
        <v>931</v>
      </c>
      <c r="H8528" t="s">
        <v>950</v>
      </c>
      <c r="I8528" t="s">
        <v>955</v>
      </c>
      <c r="J8528" t="s">
        <v>90</v>
      </c>
      <c r="K8528" t="s">
        <v>91</v>
      </c>
      <c r="L8528" t="s">
        <v>944</v>
      </c>
      <c r="M8528" t="s">
        <v>935</v>
      </c>
      <c r="N8528" t="s">
        <v>936</v>
      </c>
      <c r="O8528">
        <v>36000</v>
      </c>
      <c r="P8528">
        <v>36000</v>
      </c>
      <c r="Q8528">
        <v>0</v>
      </c>
      <c r="R8528">
        <v>0</v>
      </c>
      <c r="S8528">
        <v>0</v>
      </c>
      <c r="T8528">
        <v>36000</v>
      </c>
      <c r="U8528" t="s">
        <v>937</v>
      </c>
      <c r="V8528" t="s">
        <v>937</v>
      </c>
    </row>
    <row r="8529" spans="1:22" x14ac:dyDescent="0.25">
      <c r="A8529">
        <v>8648</v>
      </c>
      <c r="B8529" t="s">
        <v>929</v>
      </c>
      <c r="C8529" t="s">
        <v>6355</v>
      </c>
      <c r="D8529" t="s">
        <v>930</v>
      </c>
      <c r="E8529">
        <v>43371</v>
      </c>
      <c r="F8529" t="s">
        <v>959</v>
      </c>
      <c r="G8529" t="s">
        <v>931</v>
      </c>
      <c r="H8529" t="s">
        <v>950</v>
      </c>
      <c r="I8529" t="s">
        <v>955</v>
      </c>
      <c r="J8529" t="s">
        <v>124</v>
      </c>
      <c r="K8529" t="s">
        <v>125</v>
      </c>
      <c r="L8529" t="s">
        <v>948</v>
      </c>
      <c r="M8529" t="s">
        <v>935</v>
      </c>
      <c r="N8529" t="s">
        <v>936</v>
      </c>
      <c r="O8529">
        <v>1500000</v>
      </c>
      <c r="P8529">
        <v>1500000</v>
      </c>
      <c r="Q8529">
        <v>0</v>
      </c>
      <c r="R8529">
        <v>0</v>
      </c>
      <c r="S8529">
        <v>0</v>
      </c>
      <c r="T8529">
        <v>1500000</v>
      </c>
      <c r="U8529" t="s">
        <v>937</v>
      </c>
      <c r="V8529" t="s">
        <v>938</v>
      </c>
    </row>
    <row r="8530" spans="1:22" x14ac:dyDescent="0.25">
      <c r="A8530">
        <v>8650</v>
      </c>
      <c r="B8530" t="s">
        <v>929</v>
      </c>
      <c r="C8530" t="s">
        <v>953</v>
      </c>
      <c r="D8530" t="s">
        <v>930</v>
      </c>
      <c r="E8530">
        <v>43371</v>
      </c>
      <c r="F8530" t="s">
        <v>2451</v>
      </c>
      <c r="G8530" t="s">
        <v>931</v>
      </c>
      <c r="H8530" t="s">
        <v>950</v>
      </c>
      <c r="I8530" t="s">
        <v>955</v>
      </c>
      <c r="J8530" t="s">
        <v>52</v>
      </c>
      <c r="K8530" t="s">
        <v>53</v>
      </c>
      <c r="L8530" t="s">
        <v>944</v>
      </c>
      <c r="M8530" t="s">
        <v>935</v>
      </c>
      <c r="N8530" t="s">
        <v>936</v>
      </c>
      <c r="O8530">
        <v>73360</v>
      </c>
      <c r="P8530">
        <v>73360</v>
      </c>
      <c r="Q8530">
        <v>0</v>
      </c>
      <c r="R8530">
        <v>0</v>
      </c>
      <c r="S8530">
        <v>0</v>
      </c>
      <c r="T8530">
        <v>73360</v>
      </c>
      <c r="U8530" t="s">
        <v>937</v>
      </c>
      <c r="V8530" t="s">
        <v>938</v>
      </c>
    </row>
    <row r="8531" spans="1:22" x14ac:dyDescent="0.25">
      <c r="A8531">
        <v>8653</v>
      </c>
      <c r="B8531" t="s">
        <v>929</v>
      </c>
      <c r="C8531" t="s">
        <v>1413</v>
      </c>
      <c r="D8531" t="s">
        <v>930</v>
      </c>
      <c r="E8531">
        <v>43371</v>
      </c>
      <c r="F8531" t="s">
        <v>2451</v>
      </c>
      <c r="G8531" t="s">
        <v>931</v>
      </c>
      <c r="H8531" t="s">
        <v>950</v>
      </c>
      <c r="I8531" t="s">
        <v>955</v>
      </c>
      <c r="J8531" t="s">
        <v>20</v>
      </c>
      <c r="K8531" t="s">
        <v>21</v>
      </c>
      <c r="L8531" t="s">
        <v>941</v>
      </c>
      <c r="M8531" t="s">
        <v>935</v>
      </c>
      <c r="N8531" t="s">
        <v>936</v>
      </c>
      <c r="O8531">
        <v>31270.05</v>
      </c>
      <c r="P8531">
        <v>31270.05</v>
      </c>
      <c r="Q8531">
        <v>0</v>
      </c>
      <c r="R8531">
        <v>0</v>
      </c>
      <c r="S8531">
        <v>0</v>
      </c>
      <c r="T8531">
        <v>31270.05</v>
      </c>
      <c r="U8531" t="s">
        <v>937</v>
      </c>
      <c r="V8531" t="s">
        <v>938</v>
      </c>
    </row>
    <row r="8532" spans="1:22" x14ac:dyDescent="0.25">
      <c r="A8532">
        <v>8660</v>
      </c>
      <c r="B8532" t="s">
        <v>943</v>
      </c>
      <c r="C8532" t="s">
        <v>6356</v>
      </c>
      <c r="D8532" t="s">
        <v>930</v>
      </c>
      <c r="E8532">
        <v>43371</v>
      </c>
      <c r="F8532" t="s">
        <v>1498</v>
      </c>
      <c r="G8532" t="s">
        <v>931</v>
      </c>
      <c r="H8532" t="s">
        <v>950</v>
      </c>
      <c r="I8532" t="s">
        <v>955</v>
      </c>
      <c r="J8532" t="s">
        <v>36</v>
      </c>
      <c r="K8532" t="s">
        <v>37</v>
      </c>
      <c r="L8532" t="s">
        <v>948</v>
      </c>
      <c r="M8532" t="s">
        <v>935</v>
      </c>
      <c r="N8532" t="s">
        <v>936</v>
      </c>
      <c r="O8532">
        <v>105150</v>
      </c>
      <c r="P8532">
        <v>105150</v>
      </c>
      <c r="Q8532">
        <v>0</v>
      </c>
      <c r="R8532">
        <v>0</v>
      </c>
      <c r="S8532">
        <v>0</v>
      </c>
      <c r="T8532">
        <v>105150</v>
      </c>
      <c r="U8532" t="s">
        <v>937</v>
      </c>
      <c r="V8532" t="s">
        <v>938</v>
      </c>
    </row>
    <row r="8533" spans="1:22" x14ac:dyDescent="0.25">
      <c r="A8533">
        <v>8651</v>
      </c>
      <c r="B8533" t="s">
        <v>929</v>
      </c>
      <c r="C8533" t="s">
        <v>3298</v>
      </c>
      <c r="D8533" t="s">
        <v>930</v>
      </c>
      <c r="E8533">
        <v>43371</v>
      </c>
      <c r="F8533" t="s">
        <v>1625</v>
      </c>
      <c r="G8533" t="s">
        <v>931</v>
      </c>
      <c r="H8533" t="s">
        <v>950</v>
      </c>
      <c r="I8533" t="s">
        <v>955</v>
      </c>
      <c r="J8533" t="s">
        <v>228</v>
      </c>
      <c r="K8533" t="s">
        <v>229</v>
      </c>
      <c r="L8533" t="s">
        <v>941</v>
      </c>
      <c r="M8533" t="s">
        <v>935</v>
      </c>
      <c r="N8533" t="s">
        <v>936</v>
      </c>
      <c r="O8533">
        <v>2389986</v>
      </c>
      <c r="P8533">
        <v>2363430.6</v>
      </c>
      <c r="Q8533">
        <v>0</v>
      </c>
      <c r="R8533">
        <v>0</v>
      </c>
      <c r="S8533">
        <v>26555.4</v>
      </c>
      <c r="T8533">
        <v>2363430.6</v>
      </c>
      <c r="U8533" t="s">
        <v>937</v>
      </c>
      <c r="V8533" t="s">
        <v>938</v>
      </c>
    </row>
    <row r="8534" spans="1:22" x14ac:dyDescent="0.25">
      <c r="A8534">
        <v>8652</v>
      </c>
      <c r="B8534" t="s">
        <v>943</v>
      </c>
      <c r="C8534" t="s">
        <v>6357</v>
      </c>
      <c r="D8534" t="s">
        <v>930</v>
      </c>
      <c r="E8534">
        <v>43371</v>
      </c>
      <c r="F8534" t="s">
        <v>1498</v>
      </c>
      <c r="G8534" t="s">
        <v>931</v>
      </c>
      <c r="H8534" t="s">
        <v>950</v>
      </c>
      <c r="I8534" t="s">
        <v>955</v>
      </c>
      <c r="J8534" t="s">
        <v>120</v>
      </c>
      <c r="K8534" t="s">
        <v>121</v>
      </c>
      <c r="L8534" t="s">
        <v>948</v>
      </c>
      <c r="M8534" t="s">
        <v>935</v>
      </c>
      <c r="N8534" t="s">
        <v>936</v>
      </c>
      <c r="O8534">
        <v>71210</v>
      </c>
      <c r="P8534">
        <v>71210</v>
      </c>
      <c r="Q8534">
        <v>0</v>
      </c>
      <c r="R8534">
        <v>0</v>
      </c>
      <c r="S8534">
        <v>0</v>
      </c>
      <c r="T8534">
        <v>0</v>
      </c>
      <c r="U8534" t="s">
        <v>937</v>
      </c>
      <c r="V8534" t="s">
        <v>938</v>
      </c>
    </row>
    <row r="8535" spans="1:22" x14ac:dyDescent="0.25">
      <c r="A8535">
        <v>8647</v>
      </c>
      <c r="B8535" t="s">
        <v>929</v>
      </c>
      <c r="C8535" t="s">
        <v>985</v>
      </c>
      <c r="D8535" t="s">
        <v>930</v>
      </c>
      <c r="E8535">
        <v>43371</v>
      </c>
      <c r="F8535" t="s">
        <v>1590</v>
      </c>
      <c r="G8535" t="s">
        <v>931</v>
      </c>
      <c r="H8535" t="s">
        <v>950</v>
      </c>
      <c r="I8535" t="s">
        <v>955</v>
      </c>
      <c r="J8535" t="s">
        <v>130</v>
      </c>
      <c r="K8535" t="s">
        <v>131</v>
      </c>
      <c r="L8535" t="s">
        <v>940</v>
      </c>
      <c r="M8535" t="s">
        <v>935</v>
      </c>
      <c r="N8535" t="s">
        <v>936</v>
      </c>
      <c r="O8535">
        <v>395350</v>
      </c>
      <c r="P8535">
        <v>395350</v>
      </c>
      <c r="Q8535">
        <v>0</v>
      </c>
      <c r="R8535">
        <v>0</v>
      </c>
      <c r="S8535">
        <v>0</v>
      </c>
      <c r="T8535">
        <v>395350</v>
      </c>
      <c r="U8535" t="s">
        <v>937</v>
      </c>
      <c r="V8535" t="s">
        <v>937</v>
      </c>
    </row>
    <row r="8536" spans="1:22" x14ac:dyDescent="0.25">
      <c r="A8536">
        <v>8646</v>
      </c>
      <c r="B8536" t="s">
        <v>929</v>
      </c>
      <c r="C8536" t="s">
        <v>6358</v>
      </c>
      <c r="D8536" t="s">
        <v>930</v>
      </c>
      <c r="E8536">
        <v>43371</v>
      </c>
      <c r="F8536" t="s">
        <v>1590</v>
      </c>
      <c r="G8536" t="s">
        <v>931</v>
      </c>
      <c r="H8536" t="s">
        <v>950</v>
      </c>
      <c r="I8536" t="s">
        <v>955</v>
      </c>
      <c r="J8536" t="s">
        <v>761</v>
      </c>
      <c r="K8536" t="s">
        <v>762</v>
      </c>
      <c r="L8536" t="s">
        <v>948</v>
      </c>
      <c r="M8536" t="s">
        <v>1689</v>
      </c>
      <c r="N8536" t="s">
        <v>936</v>
      </c>
      <c r="O8536">
        <v>429000</v>
      </c>
      <c r="P8536">
        <v>429000</v>
      </c>
      <c r="Q8536">
        <v>0</v>
      </c>
      <c r="R8536">
        <v>0</v>
      </c>
      <c r="S8536">
        <v>0</v>
      </c>
      <c r="T8536">
        <v>429000</v>
      </c>
      <c r="U8536" t="s">
        <v>937</v>
      </c>
      <c r="V8536" t="s">
        <v>937</v>
      </c>
    </row>
    <row r="8537" spans="1:22" x14ac:dyDescent="0.25">
      <c r="A8537">
        <v>8640</v>
      </c>
      <c r="B8537" t="s">
        <v>929</v>
      </c>
      <c r="C8537" t="s">
        <v>6359</v>
      </c>
      <c r="D8537" t="s">
        <v>930</v>
      </c>
      <c r="E8537">
        <v>43371</v>
      </c>
      <c r="F8537" t="s">
        <v>4411</v>
      </c>
      <c r="G8537" t="s">
        <v>931</v>
      </c>
      <c r="H8537" t="s">
        <v>950</v>
      </c>
      <c r="I8537" t="s">
        <v>955</v>
      </c>
      <c r="J8537" t="s">
        <v>54</v>
      </c>
      <c r="K8537" t="s">
        <v>55</v>
      </c>
      <c r="L8537" t="s">
        <v>948</v>
      </c>
      <c r="M8537" t="s">
        <v>935</v>
      </c>
      <c r="N8537" t="s">
        <v>1018</v>
      </c>
      <c r="O8537">
        <v>183887.02</v>
      </c>
      <c r="P8537">
        <v>183887.02</v>
      </c>
      <c r="Q8537">
        <v>0</v>
      </c>
      <c r="R8537">
        <v>0</v>
      </c>
      <c r="S8537">
        <v>0</v>
      </c>
      <c r="T8537">
        <v>183887.02</v>
      </c>
      <c r="U8537" t="s">
        <v>937</v>
      </c>
      <c r="V8537" t="s">
        <v>938</v>
      </c>
    </row>
    <row r="8538" spans="1:22" x14ac:dyDescent="0.25">
      <c r="A8538">
        <v>8642</v>
      </c>
      <c r="B8538" t="s">
        <v>929</v>
      </c>
      <c r="C8538" t="s">
        <v>5838</v>
      </c>
      <c r="D8538" t="s">
        <v>930</v>
      </c>
      <c r="E8538">
        <v>43371</v>
      </c>
      <c r="F8538" t="s">
        <v>2451</v>
      </c>
      <c r="G8538" t="s">
        <v>931</v>
      </c>
      <c r="H8538" t="s">
        <v>950</v>
      </c>
      <c r="I8538" t="s">
        <v>955</v>
      </c>
      <c r="J8538" t="s">
        <v>66</v>
      </c>
      <c r="K8538" t="s">
        <v>67</v>
      </c>
      <c r="L8538" t="s">
        <v>941</v>
      </c>
      <c r="M8538" t="s">
        <v>935</v>
      </c>
      <c r="N8538" t="s">
        <v>936</v>
      </c>
      <c r="O8538">
        <v>81410</v>
      </c>
      <c r="P8538">
        <v>81410</v>
      </c>
      <c r="Q8538">
        <v>0</v>
      </c>
      <c r="R8538">
        <v>0</v>
      </c>
      <c r="S8538">
        <v>0</v>
      </c>
      <c r="T8538">
        <v>81410</v>
      </c>
      <c r="U8538" t="s">
        <v>937</v>
      </c>
      <c r="V8538" t="s">
        <v>937</v>
      </c>
    </row>
    <row r="8539" spans="1:22" x14ac:dyDescent="0.25">
      <c r="A8539">
        <v>8639</v>
      </c>
      <c r="B8539" t="s">
        <v>929</v>
      </c>
      <c r="C8539" t="s">
        <v>1334</v>
      </c>
      <c r="D8539" t="s">
        <v>930</v>
      </c>
      <c r="E8539">
        <v>43371</v>
      </c>
      <c r="F8539" t="s">
        <v>2451</v>
      </c>
      <c r="G8539" t="s">
        <v>931</v>
      </c>
      <c r="H8539" t="s">
        <v>950</v>
      </c>
      <c r="I8539" t="s">
        <v>955</v>
      </c>
      <c r="J8539" t="s">
        <v>168</v>
      </c>
      <c r="K8539" t="s">
        <v>169</v>
      </c>
      <c r="L8539" t="s">
        <v>940</v>
      </c>
      <c r="M8539" t="s">
        <v>935</v>
      </c>
      <c r="N8539" t="s">
        <v>936</v>
      </c>
      <c r="O8539">
        <v>129150</v>
      </c>
      <c r="P8539">
        <v>129150</v>
      </c>
      <c r="Q8539">
        <v>0</v>
      </c>
      <c r="R8539">
        <v>0</v>
      </c>
      <c r="S8539">
        <v>0</v>
      </c>
      <c r="T8539">
        <v>129150</v>
      </c>
      <c r="U8539" t="s">
        <v>937</v>
      </c>
      <c r="V8539" t="s">
        <v>937</v>
      </c>
    </row>
    <row r="8540" spans="1:22" x14ac:dyDescent="0.25">
      <c r="A8540">
        <v>8638</v>
      </c>
      <c r="B8540" t="s">
        <v>929</v>
      </c>
      <c r="C8540" t="s">
        <v>951</v>
      </c>
      <c r="D8540" t="s">
        <v>930</v>
      </c>
      <c r="E8540">
        <v>43371</v>
      </c>
      <c r="F8540" t="s">
        <v>2451</v>
      </c>
      <c r="G8540" t="s">
        <v>931</v>
      </c>
      <c r="H8540" t="s">
        <v>950</v>
      </c>
      <c r="I8540" t="s">
        <v>955</v>
      </c>
      <c r="J8540" t="s">
        <v>120</v>
      </c>
      <c r="K8540" t="s">
        <v>121</v>
      </c>
      <c r="L8540" t="s">
        <v>948</v>
      </c>
      <c r="M8540" t="s">
        <v>935</v>
      </c>
      <c r="N8540" t="s">
        <v>936</v>
      </c>
      <c r="O8540">
        <v>336967</v>
      </c>
      <c r="P8540">
        <v>0</v>
      </c>
      <c r="Q8540">
        <v>0</v>
      </c>
      <c r="R8540">
        <v>0</v>
      </c>
      <c r="S8540">
        <v>336967</v>
      </c>
      <c r="T8540">
        <v>0</v>
      </c>
      <c r="U8540" t="s">
        <v>937</v>
      </c>
      <c r="V8540" t="s">
        <v>937</v>
      </c>
    </row>
    <row r="8541" spans="1:22" x14ac:dyDescent="0.25">
      <c r="A8541">
        <v>8637</v>
      </c>
      <c r="B8541" t="s">
        <v>929</v>
      </c>
      <c r="C8541" t="s">
        <v>6360</v>
      </c>
      <c r="D8541" t="s">
        <v>930</v>
      </c>
      <c r="E8541">
        <v>43371</v>
      </c>
      <c r="F8541" t="s">
        <v>2451</v>
      </c>
      <c r="G8541" t="s">
        <v>931</v>
      </c>
      <c r="H8541" t="s">
        <v>950</v>
      </c>
      <c r="I8541" t="s">
        <v>955</v>
      </c>
      <c r="J8541" t="s">
        <v>216</v>
      </c>
      <c r="K8541" t="s">
        <v>217</v>
      </c>
      <c r="L8541" t="s">
        <v>948</v>
      </c>
      <c r="M8541" t="s">
        <v>935</v>
      </c>
      <c r="N8541" t="s">
        <v>936</v>
      </c>
      <c r="O8541">
        <v>400000</v>
      </c>
      <c r="P8541">
        <v>280000</v>
      </c>
      <c r="Q8541">
        <v>0</v>
      </c>
      <c r="R8541">
        <v>0</v>
      </c>
      <c r="S8541">
        <v>120000</v>
      </c>
      <c r="T8541">
        <v>280000</v>
      </c>
      <c r="U8541" t="s">
        <v>937</v>
      </c>
      <c r="V8541" t="s">
        <v>937</v>
      </c>
    </row>
    <row r="8542" spans="1:22" x14ac:dyDescent="0.25">
      <c r="A8542">
        <v>8636</v>
      </c>
      <c r="B8542" t="s">
        <v>929</v>
      </c>
      <c r="C8542" t="s">
        <v>1342</v>
      </c>
      <c r="D8542" t="s">
        <v>930</v>
      </c>
      <c r="E8542">
        <v>43371</v>
      </c>
      <c r="F8542" t="s">
        <v>2451</v>
      </c>
      <c r="G8542" t="s">
        <v>931</v>
      </c>
      <c r="H8542" t="s">
        <v>950</v>
      </c>
      <c r="I8542" t="s">
        <v>955</v>
      </c>
      <c r="J8542" t="s">
        <v>386</v>
      </c>
      <c r="K8542" t="s">
        <v>387</v>
      </c>
      <c r="L8542" t="s">
        <v>944</v>
      </c>
      <c r="M8542" t="s">
        <v>935</v>
      </c>
      <c r="N8542" t="s">
        <v>936</v>
      </c>
      <c r="O8542">
        <v>136000</v>
      </c>
      <c r="P8542">
        <v>136000</v>
      </c>
      <c r="Q8542">
        <v>0</v>
      </c>
      <c r="R8542">
        <v>0</v>
      </c>
      <c r="S8542">
        <v>0</v>
      </c>
      <c r="T8542">
        <v>136000</v>
      </c>
      <c r="U8542" t="s">
        <v>937</v>
      </c>
      <c r="V8542" t="s">
        <v>937</v>
      </c>
    </row>
    <row r="8543" spans="1:22" x14ac:dyDescent="0.25">
      <c r="A8543">
        <v>8643</v>
      </c>
      <c r="B8543" t="s">
        <v>929</v>
      </c>
      <c r="C8543" t="s">
        <v>6361</v>
      </c>
      <c r="D8543" t="s">
        <v>930</v>
      </c>
      <c r="E8543">
        <v>43371</v>
      </c>
      <c r="F8543" t="s">
        <v>1590</v>
      </c>
      <c r="G8543" t="s">
        <v>931</v>
      </c>
      <c r="H8543" t="s">
        <v>950</v>
      </c>
      <c r="I8543" t="s">
        <v>955</v>
      </c>
      <c r="J8543" t="s">
        <v>777</v>
      </c>
      <c r="K8543" t="s">
        <v>778</v>
      </c>
      <c r="L8543" t="s">
        <v>948</v>
      </c>
      <c r="M8543" t="s">
        <v>935</v>
      </c>
      <c r="N8543" t="s">
        <v>939</v>
      </c>
      <c r="O8543">
        <v>6301896.1900000004</v>
      </c>
      <c r="P8543">
        <v>6301896.1900000004</v>
      </c>
      <c r="Q8543">
        <v>0</v>
      </c>
      <c r="R8543">
        <v>0</v>
      </c>
      <c r="S8543">
        <v>0</v>
      </c>
      <c r="T8543">
        <v>6301896.1900000004</v>
      </c>
      <c r="U8543" t="s">
        <v>937</v>
      </c>
      <c r="V8543" t="s">
        <v>937</v>
      </c>
    </row>
    <row r="8544" spans="1:22" x14ac:dyDescent="0.25">
      <c r="A8544">
        <v>8635</v>
      </c>
      <c r="B8544" t="s">
        <v>943</v>
      </c>
      <c r="C8544" t="s">
        <v>6362</v>
      </c>
      <c r="D8544" t="s">
        <v>930</v>
      </c>
      <c r="E8544">
        <v>43371</v>
      </c>
      <c r="F8544" t="s">
        <v>1498</v>
      </c>
      <c r="G8544" t="s">
        <v>931</v>
      </c>
      <c r="H8544" t="s">
        <v>950</v>
      </c>
      <c r="I8544" t="s">
        <v>955</v>
      </c>
      <c r="J8544" t="s">
        <v>202</v>
      </c>
      <c r="K8544" t="s">
        <v>203</v>
      </c>
      <c r="L8544" t="s">
        <v>948</v>
      </c>
      <c r="M8544" t="s">
        <v>935</v>
      </c>
      <c r="N8544" t="s">
        <v>936</v>
      </c>
      <c r="O8544">
        <v>45294</v>
      </c>
      <c r="P8544">
        <v>45294</v>
      </c>
      <c r="Q8544">
        <v>0</v>
      </c>
      <c r="R8544">
        <v>0</v>
      </c>
      <c r="S8544">
        <v>0</v>
      </c>
      <c r="T8544">
        <v>45294</v>
      </c>
      <c r="U8544" t="s">
        <v>937</v>
      </c>
      <c r="V8544" t="s">
        <v>938</v>
      </c>
    </row>
    <row r="8545" spans="1:22" x14ac:dyDescent="0.25">
      <c r="A8545">
        <v>8634</v>
      </c>
      <c r="B8545" t="s">
        <v>929</v>
      </c>
      <c r="C8545" t="s">
        <v>1342</v>
      </c>
      <c r="D8545" t="s">
        <v>930</v>
      </c>
      <c r="E8545">
        <v>43371</v>
      </c>
      <c r="F8545" t="s">
        <v>2451</v>
      </c>
      <c r="G8545" t="s">
        <v>931</v>
      </c>
      <c r="H8545" t="s">
        <v>950</v>
      </c>
      <c r="I8545" t="s">
        <v>955</v>
      </c>
      <c r="J8545" t="s">
        <v>352</v>
      </c>
      <c r="K8545" t="s">
        <v>353</v>
      </c>
      <c r="L8545" t="s">
        <v>948</v>
      </c>
      <c r="M8545" t="s">
        <v>935</v>
      </c>
      <c r="N8545" t="s">
        <v>936</v>
      </c>
      <c r="O8545">
        <v>573500</v>
      </c>
      <c r="P8545">
        <v>72000</v>
      </c>
      <c r="Q8545">
        <v>0</v>
      </c>
      <c r="R8545">
        <v>0</v>
      </c>
      <c r="S8545">
        <v>501500</v>
      </c>
      <c r="T8545">
        <v>72000</v>
      </c>
      <c r="U8545" t="s">
        <v>937</v>
      </c>
      <c r="V8545" t="s">
        <v>937</v>
      </c>
    </row>
    <row r="8546" spans="1:22" x14ac:dyDescent="0.25">
      <c r="A8546">
        <v>8627</v>
      </c>
      <c r="B8546" t="s">
        <v>929</v>
      </c>
      <c r="C8546" t="s">
        <v>953</v>
      </c>
      <c r="D8546" t="s">
        <v>930</v>
      </c>
      <c r="E8546">
        <v>43371</v>
      </c>
      <c r="F8546" t="s">
        <v>4411</v>
      </c>
      <c r="G8546" t="s">
        <v>931</v>
      </c>
      <c r="H8546" t="s">
        <v>950</v>
      </c>
      <c r="I8546" t="s">
        <v>955</v>
      </c>
      <c r="J8546" t="s">
        <v>82</v>
      </c>
      <c r="K8546" t="s">
        <v>83</v>
      </c>
      <c r="L8546" t="s">
        <v>941</v>
      </c>
      <c r="M8546" t="s">
        <v>935</v>
      </c>
      <c r="N8546" t="s">
        <v>936</v>
      </c>
      <c r="O8546">
        <v>97020</v>
      </c>
      <c r="P8546">
        <v>88520</v>
      </c>
      <c r="Q8546">
        <v>0</v>
      </c>
      <c r="R8546">
        <v>0</v>
      </c>
      <c r="S8546">
        <v>8500</v>
      </c>
      <c r="T8546">
        <v>88520</v>
      </c>
      <c r="U8546" t="s">
        <v>937</v>
      </c>
      <c r="V8546" t="s">
        <v>938</v>
      </c>
    </row>
    <row r="8547" spans="1:22" x14ac:dyDescent="0.25">
      <c r="A8547">
        <v>8600</v>
      </c>
      <c r="B8547" t="s">
        <v>929</v>
      </c>
      <c r="C8547" t="s">
        <v>5381</v>
      </c>
      <c r="D8547" t="s">
        <v>930</v>
      </c>
      <c r="E8547">
        <v>43368</v>
      </c>
      <c r="F8547" t="s">
        <v>1625</v>
      </c>
      <c r="G8547" t="s">
        <v>931</v>
      </c>
      <c r="H8547" t="s">
        <v>950</v>
      </c>
      <c r="I8547" t="s">
        <v>955</v>
      </c>
      <c r="J8547" t="s">
        <v>52</v>
      </c>
      <c r="K8547" t="s">
        <v>53</v>
      </c>
      <c r="L8547" t="s">
        <v>944</v>
      </c>
      <c r="M8547" t="s">
        <v>935</v>
      </c>
      <c r="N8547" t="s">
        <v>936</v>
      </c>
      <c r="O8547">
        <v>70400</v>
      </c>
      <c r="P8547">
        <v>70400</v>
      </c>
      <c r="Q8547">
        <v>0</v>
      </c>
      <c r="R8547">
        <v>0</v>
      </c>
      <c r="S8547">
        <v>0</v>
      </c>
      <c r="T8547">
        <v>70400</v>
      </c>
      <c r="U8547" t="s">
        <v>937</v>
      </c>
      <c r="V8547" t="s">
        <v>937</v>
      </c>
    </row>
    <row r="8548" spans="1:22" x14ac:dyDescent="0.25">
      <c r="A8548">
        <v>8618</v>
      </c>
      <c r="B8548" t="s">
        <v>929</v>
      </c>
      <c r="C8548" t="s">
        <v>953</v>
      </c>
      <c r="D8548" t="s">
        <v>930</v>
      </c>
      <c r="E8548">
        <v>43368</v>
      </c>
      <c r="F8548" t="s">
        <v>1625</v>
      </c>
      <c r="G8548" t="s">
        <v>931</v>
      </c>
      <c r="H8548" t="s">
        <v>950</v>
      </c>
      <c r="I8548" t="s">
        <v>955</v>
      </c>
      <c r="J8548" t="s">
        <v>26</v>
      </c>
      <c r="K8548" t="s">
        <v>27</v>
      </c>
      <c r="L8548" t="s">
        <v>944</v>
      </c>
      <c r="M8548" t="s">
        <v>935</v>
      </c>
      <c r="N8548" t="s">
        <v>936</v>
      </c>
      <c r="O8548">
        <v>228420</v>
      </c>
      <c r="P8548">
        <v>228420</v>
      </c>
      <c r="Q8548">
        <v>0</v>
      </c>
      <c r="R8548">
        <v>0</v>
      </c>
      <c r="S8548">
        <v>0</v>
      </c>
      <c r="T8548">
        <v>228420</v>
      </c>
      <c r="U8548" t="s">
        <v>937</v>
      </c>
      <c r="V8548" t="s">
        <v>938</v>
      </c>
    </row>
    <row r="8549" spans="1:22" x14ac:dyDescent="0.25">
      <c r="A8549">
        <v>8628</v>
      </c>
      <c r="B8549" t="s">
        <v>929</v>
      </c>
      <c r="C8549" t="s">
        <v>6363</v>
      </c>
      <c r="D8549" t="s">
        <v>930</v>
      </c>
      <c r="E8549">
        <v>43368</v>
      </c>
      <c r="F8549" t="s">
        <v>1625</v>
      </c>
      <c r="G8549" t="s">
        <v>931</v>
      </c>
      <c r="H8549" t="s">
        <v>950</v>
      </c>
      <c r="I8549" t="s">
        <v>955</v>
      </c>
      <c r="J8549" t="s">
        <v>544</v>
      </c>
      <c r="K8549" t="s">
        <v>545</v>
      </c>
      <c r="L8549" t="s">
        <v>948</v>
      </c>
      <c r="M8549" t="s">
        <v>935</v>
      </c>
      <c r="N8549" t="s">
        <v>939</v>
      </c>
      <c r="O8549">
        <v>2362896.58</v>
      </c>
      <c r="P8549">
        <v>1076430.6599999999</v>
      </c>
      <c r="Q8549">
        <v>0</v>
      </c>
      <c r="R8549">
        <v>0</v>
      </c>
      <c r="S8549">
        <v>1286465.9099999999</v>
      </c>
      <c r="T8549">
        <v>1077941.3700000001</v>
      </c>
      <c r="U8549" t="s">
        <v>937</v>
      </c>
      <c r="V8549" t="s">
        <v>937</v>
      </c>
    </row>
    <row r="8550" spans="1:22" x14ac:dyDescent="0.25">
      <c r="A8550">
        <v>8629</v>
      </c>
      <c r="B8550" t="s">
        <v>943</v>
      </c>
      <c r="C8550" t="s">
        <v>6364</v>
      </c>
      <c r="D8550" t="s">
        <v>930</v>
      </c>
      <c r="E8550">
        <v>43368</v>
      </c>
      <c r="F8550" t="s">
        <v>1498</v>
      </c>
      <c r="G8550" t="s">
        <v>931</v>
      </c>
      <c r="H8550" t="s">
        <v>950</v>
      </c>
      <c r="I8550" t="s">
        <v>955</v>
      </c>
      <c r="J8550" t="s">
        <v>120</v>
      </c>
      <c r="K8550" t="s">
        <v>121</v>
      </c>
      <c r="L8550" t="s">
        <v>948</v>
      </c>
      <c r="M8550" t="s">
        <v>935</v>
      </c>
      <c r="N8550" t="s">
        <v>936</v>
      </c>
      <c r="O8550">
        <v>243540</v>
      </c>
      <c r="P8550">
        <v>243540</v>
      </c>
      <c r="Q8550">
        <v>0</v>
      </c>
      <c r="R8550">
        <v>0</v>
      </c>
      <c r="S8550">
        <v>0</v>
      </c>
      <c r="T8550">
        <v>0</v>
      </c>
      <c r="U8550" t="s">
        <v>937</v>
      </c>
      <c r="V8550" t="s">
        <v>938</v>
      </c>
    </row>
    <row r="8551" spans="1:22" x14ac:dyDescent="0.25">
      <c r="A8551">
        <v>8630</v>
      </c>
      <c r="B8551" t="s">
        <v>943</v>
      </c>
      <c r="C8551" t="s">
        <v>4139</v>
      </c>
      <c r="D8551" t="s">
        <v>930</v>
      </c>
      <c r="E8551">
        <v>43368</v>
      </c>
      <c r="F8551" t="s">
        <v>1498</v>
      </c>
      <c r="G8551" t="s">
        <v>931</v>
      </c>
      <c r="H8551" t="s">
        <v>950</v>
      </c>
      <c r="I8551" t="s">
        <v>955</v>
      </c>
      <c r="J8551" t="s">
        <v>172</v>
      </c>
      <c r="K8551" t="s">
        <v>173</v>
      </c>
      <c r="L8551" t="s">
        <v>948</v>
      </c>
      <c r="M8551" t="s">
        <v>935</v>
      </c>
      <c r="N8551" t="s">
        <v>936</v>
      </c>
      <c r="O8551">
        <v>6948792</v>
      </c>
      <c r="P8551">
        <v>6948792</v>
      </c>
      <c r="Q8551">
        <v>0</v>
      </c>
      <c r="R8551">
        <v>0</v>
      </c>
      <c r="S8551">
        <v>0</v>
      </c>
      <c r="T8551">
        <v>6948792</v>
      </c>
      <c r="U8551" t="s">
        <v>937</v>
      </c>
      <c r="V8551" t="s">
        <v>938</v>
      </c>
    </row>
    <row r="8552" spans="1:22" x14ac:dyDescent="0.25">
      <c r="A8552">
        <v>8631</v>
      </c>
      <c r="B8552" t="s">
        <v>943</v>
      </c>
      <c r="C8552" t="s">
        <v>6365</v>
      </c>
      <c r="D8552" t="s">
        <v>930</v>
      </c>
      <c r="E8552">
        <v>43368</v>
      </c>
      <c r="F8552" t="s">
        <v>1498</v>
      </c>
      <c r="G8552" t="s">
        <v>931</v>
      </c>
      <c r="H8552" t="s">
        <v>950</v>
      </c>
      <c r="I8552" t="s">
        <v>955</v>
      </c>
      <c r="J8552" t="s">
        <v>326</v>
      </c>
      <c r="K8552" t="s">
        <v>327</v>
      </c>
      <c r="L8552" t="s">
        <v>948</v>
      </c>
      <c r="M8552" t="s">
        <v>935</v>
      </c>
      <c r="N8552" t="s">
        <v>936</v>
      </c>
      <c r="O8552">
        <v>450</v>
      </c>
      <c r="P8552">
        <v>450</v>
      </c>
      <c r="Q8552">
        <v>0</v>
      </c>
      <c r="R8552">
        <v>0</v>
      </c>
      <c r="S8552">
        <v>0</v>
      </c>
      <c r="T8552">
        <v>450</v>
      </c>
      <c r="U8552" t="s">
        <v>937</v>
      </c>
      <c r="V8552" t="s">
        <v>938</v>
      </c>
    </row>
    <row r="8553" spans="1:22" x14ac:dyDescent="0.25">
      <c r="A8553">
        <v>8632</v>
      </c>
      <c r="B8553" t="s">
        <v>943</v>
      </c>
      <c r="C8553" t="s">
        <v>6365</v>
      </c>
      <c r="D8553" t="s">
        <v>930</v>
      </c>
      <c r="E8553">
        <v>43368</v>
      </c>
      <c r="F8553" t="s">
        <v>1498</v>
      </c>
      <c r="G8553" t="s">
        <v>931</v>
      </c>
      <c r="H8553" t="s">
        <v>950</v>
      </c>
      <c r="I8553" t="s">
        <v>955</v>
      </c>
      <c r="J8553" t="s">
        <v>326</v>
      </c>
      <c r="K8553" t="s">
        <v>327</v>
      </c>
      <c r="L8553" t="s">
        <v>948</v>
      </c>
      <c r="M8553" t="s">
        <v>935</v>
      </c>
      <c r="N8553" t="s">
        <v>936</v>
      </c>
      <c r="O8553">
        <v>1279</v>
      </c>
      <c r="P8553">
        <v>1279</v>
      </c>
      <c r="Q8553">
        <v>0</v>
      </c>
      <c r="R8553">
        <v>0</v>
      </c>
      <c r="S8553">
        <v>0</v>
      </c>
      <c r="T8553">
        <v>0</v>
      </c>
      <c r="U8553" t="s">
        <v>937</v>
      </c>
      <c r="V8553" t="s">
        <v>938</v>
      </c>
    </row>
    <row r="8554" spans="1:22" x14ac:dyDescent="0.25">
      <c r="A8554">
        <v>8633</v>
      </c>
      <c r="B8554" t="s">
        <v>943</v>
      </c>
      <c r="C8554" t="s">
        <v>6366</v>
      </c>
      <c r="D8554" t="s">
        <v>930</v>
      </c>
      <c r="E8554">
        <v>43368</v>
      </c>
      <c r="F8554" t="s">
        <v>1498</v>
      </c>
      <c r="G8554" t="s">
        <v>931</v>
      </c>
      <c r="H8554" t="s">
        <v>950</v>
      </c>
      <c r="I8554" t="s">
        <v>955</v>
      </c>
      <c r="J8554" t="s">
        <v>779</v>
      </c>
      <c r="K8554" t="s">
        <v>780</v>
      </c>
      <c r="L8554" t="s">
        <v>948</v>
      </c>
      <c r="M8554" t="s">
        <v>935</v>
      </c>
      <c r="N8554" t="s">
        <v>936</v>
      </c>
      <c r="O8554">
        <v>490000</v>
      </c>
      <c r="P8554">
        <v>490000</v>
      </c>
      <c r="Q8554">
        <v>0</v>
      </c>
      <c r="R8554">
        <v>0</v>
      </c>
      <c r="S8554">
        <v>0</v>
      </c>
      <c r="T8554">
        <v>490000</v>
      </c>
      <c r="U8554" t="s">
        <v>937</v>
      </c>
      <c r="V8554" t="s">
        <v>938</v>
      </c>
    </row>
    <row r="8555" spans="1:22" x14ac:dyDescent="0.25">
      <c r="A8555">
        <v>8626</v>
      </c>
      <c r="B8555" t="s">
        <v>943</v>
      </c>
      <c r="C8555" t="s">
        <v>6367</v>
      </c>
      <c r="D8555" t="s">
        <v>930</v>
      </c>
      <c r="E8555">
        <v>43368</v>
      </c>
      <c r="F8555" t="s">
        <v>1498</v>
      </c>
      <c r="G8555" t="s">
        <v>931</v>
      </c>
      <c r="H8555" t="s">
        <v>950</v>
      </c>
      <c r="I8555" t="s">
        <v>955</v>
      </c>
      <c r="J8555" t="s">
        <v>334</v>
      </c>
      <c r="K8555" t="s">
        <v>335</v>
      </c>
      <c r="L8555" t="s">
        <v>948</v>
      </c>
      <c r="M8555" t="s">
        <v>935</v>
      </c>
      <c r="N8555" t="s">
        <v>936</v>
      </c>
      <c r="O8555">
        <v>35100</v>
      </c>
      <c r="P8555">
        <v>35100</v>
      </c>
      <c r="Q8555">
        <v>0</v>
      </c>
      <c r="R8555">
        <v>0</v>
      </c>
      <c r="S8555">
        <v>0</v>
      </c>
      <c r="T8555">
        <v>35100</v>
      </c>
      <c r="U8555" t="s">
        <v>937</v>
      </c>
      <c r="V8555" t="s">
        <v>938</v>
      </c>
    </row>
    <row r="8556" spans="1:22" x14ac:dyDescent="0.25">
      <c r="A8556">
        <v>8609</v>
      </c>
      <c r="B8556" t="s">
        <v>929</v>
      </c>
      <c r="C8556" t="s">
        <v>6368</v>
      </c>
      <c r="D8556" t="s">
        <v>930</v>
      </c>
      <c r="E8556">
        <v>43368</v>
      </c>
      <c r="F8556" t="s">
        <v>4411</v>
      </c>
      <c r="G8556" t="s">
        <v>931</v>
      </c>
      <c r="H8556" t="s">
        <v>950</v>
      </c>
      <c r="I8556" t="s">
        <v>955</v>
      </c>
      <c r="J8556" t="s">
        <v>204</v>
      </c>
      <c r="K8556" t="s">
        <v>205</v>
      </c>
      <c r="L8556" t="s">
        <v>948</v>
      </c>
      <c r="M8556" t="s">
        <v>935</v>
      </c>
      <c r="N8556" t="s">
        <v>936</v>
      </c>
      <c r="O8556">
        <v>408696</v>
      </c>
      <c r="P8556">
        <v>408696</v>
      </c>
      <c r="Q8556">
        <v>0</v>
      </c>
      <c r="R8556">
        <v>0</v>
      </c>
      <c r="S8556">
        <v>0</v>
      </c>
      <c r="T8556">
        <v>408696</v>
      </c>
      <c r="U8556" t="s">
        <v>937</v>
      </c>
      <c r="V8556" t="s">
        <v>937</v>
      </c>
    </row>
    <row r="8557" spans="1:22" x14ac:dyDescent="0.25">
      <c r="A8557">
        <v>8625</v>
      </c>
      <c r="B8557" t="s">
        <v>943</v>
      </c>
      <c r="C8557" t="s">
        <v>6369</v>
      </c>
      <c r="D8557" t="s">
        <v>930</v>
      </c>
      <c r="E8557">
        <v>43367</v>
      </c>
      <c r="F8557" t="s">
        <v>1498</v>
      </c>
      <c r="G8557" t="s">
        <v>931</v>
      </c>
      <c r="H8557" t="s">
        <v>950</v>
      </c>
      <c r="I8557" t="s">
        <v>955</v>
      </c>
      <c r="J8557" t="s">
        <v>741</v>
      </c>
      <c r="K8557" t="s">
        <v>742</v>
      </c>
      <c r="L8557" t="s">
        <v>948</v>
      </c>
      <c r="M8557" t="s">
        <v>935</v>
      </c>
      <c r="N8557" t="s">
        <v>936</v>
      </c>
      <c r="O8557">
        <v>637508</v>
      </c>
      <c r="P8557">
        <v>637508</v>
      </c>
      <c r="Q8557">
        <v>0</v>
      </c>
      <c r="R8557">
        <v>0</v>
      </c>
      <c r="S8557">
        <v>0</v>
      </c>
      <c r="T8557">
        <v>637508</v>
      </c>
      <c r="U8557" t="s">
        <v>937</v>
      </c>
      <c r="V8557" t="s">
        <v>938</v>
      </c>
    </row>
    <row r="8558" spans="1:22" x14ac:dyDescent="0.25">
      <c r="A8558">
        <v>8624</v>
      </c>
      <c r="B8558" t="s">
        <v>943</v>
      </c>
      <c r="C8558" t="s">
        <v>6370</v>
      </c>
      <c r="D8558" t="s">
        <v>930</v>
      </c>
      <c r="E8558">
        <v>43367</v>
      </c>
      <c r="F8558" t="s">
        <v>1498</v>
      </c>
      <c r="G8558" t="s">
        <v>931</v>
      </c>
      <c r="H8558" t="s">
        <v>950</v>
      </c>
      <c r="I8558" t="s">
        <v>955</v>
      </c>
      <c r="J8558" t="s">
        <v>741</v>
      </c>
      <c r="K8558" t="s">
        <v>742</v>
      </c>
      <c r="L8558" t="s">
        <v>948</v>
      </c>
      <c r="M8558" t="s">
        <v>935</v>
      </c>
      <c r="N8558" t="s">
        <v>936</v>
      </c>
      <c r="O8558">
        <v>13443</v>
      </c>
      <c r="P8558">
        <v>13443</v>
      </c>
      <c r="Q8558">
        <v>0</v>
      </c>
      <c r="R8558">
        <v>0</v>
      </c>
      <c r="S8558">
        <v>0</v>
      </c>
      <c r="T8558">
        <v>13443</v>
      </c>
      <c r="U8558" t="s">
        <v>937</v>
      </c>
      <c r="V8558" t="s">
        <v>938</v>
      </c>
    </row>
    <row r="8559" spans="1:22" x14ac:dyDescent="0.25">
      <c r="A8559">
        <v>8623</v>
      </c>
      <c r="B8559" t="s">
        <v>943</v>
      </c>
      <c r="C8559" t="s">
        <v>6370</v>
      </c>
      <c r="D8559" t="s">
        <v>930</v>
      </c>
      <c r="E8559">
        <v>43367</v>
      </c>
      <c r="F8559" t="s">
        <v>1498</v>
      </c>
      <c r="G8559" t="s">
        <v>931</v>
      </c>
      <c r="H8559" t="s">
        <v>950</v>
      </c>
      <c r="I8559" t="s">
        <v>955</v>
      </c>
      <c r="J8559" t="s">
        <v>741</v>
      </c>
      <c r="K8559" t="s">
        <v>742</v>
      </c>
      <c r="L8559" t="s">
        <v>948</v>
      </c>
      <c r="M8559" t="s">
        <v>935</v>
      </c>
      <c r="N8559" t="s">
        <v>936</v>
      </c>
      <c r="O8559">
        <v>3256</v>
      </c>
      <c r="P8559">
        <v>3256</v>
      </c>
      <c r="Q8559">
        <v>0</v>
      </c>
      <c r="R8559">
        <v>0</v>
      </c>
      <c r="S8559">
        <v>0</v>
      </c>
      <c r="T8559">
        <v>3256</v>
      </c>
      <c r="U8559" t="s">
        <v>937</v>
      </c>
      <c r="V8559" t="s">
        <v>938</v>
      </c>
    </row>
    <row r="8560" spans="1:22" x14ac:dyDescent="0.25">
      <c r="A8560">
        <v>8622</v>
      </c>
      <c r="B8560" t="s">
        <v>943</v>
      </c>
      <c r="C8560" t="s">
        <v>6371</v>
      </c>
      <c r="D8560" t="s">
        <v>930</v>
      </c>
      <c r="E8560">
        <v>43367</v>
      </c>
      <c r="F8560" t="s">
        <v>1498</v>
      </c>
      <c r="G8560" t="s">
        <v>931</v>
      </c>
      <c r="H8560" t="s">
        <v>950</v>
      </c>
      <c r="I8560" t="s">
        <v>955</v>
      </c>
      <c r="J8560" t="s">
        <v>741</v>
      </c>
      <c r="K8560" t="s">
        <v>742</v>
      </c>
      <c r="L8560" t="s">
        <v>948</v>
      </c>
      <c r="M8560" t="s">
        <v>935</v>
      </c>
      <c r="N8560" t="s">
        <v>936</v>
      </c>
      <c r="O8560">
        <v>24800</v>
      </c>
      <c r="P8560">
        <v>24800</v>
      </c>
      <c r="Q8560">
        <v>0</v>
      </c>
      <c r="R8560">
        <v>0</v>
      </c>
      <c r="S8560">
        <v>0</v>
      </c>
      <c r="T8560">
        <v>24800</v>
      </c>
      <c r="U8560" t="s">
        <v>937</v>
      </c>
      <c r="V8560" t="s">
        <v>938</v>
      </c>
    </row>
    <row r="8561" spans="1:22" x14ac:dyDescent="0.25">
      <c r="A8561">
        <v>8621</v>
      </c>
      <c r="B8561" t="s">
        <v>929</v>
      </c>
      <c r="C8561" t="s">
        <v>951</v>
      </c>
      <c r="D8561" t="s">
        <v>930</v>
      </c>
      <c r="E8561">
        <v>43367</v>
      </c>
      <c r="F8561" t="s">
        <v>2451</v>
      </c>
      <c r="G8561" t="s">
        <v>931</v>
      </c>
      <c r="H8561" t="s">
        <v>950</v>
      </c>
      <c r="I8561" t="s">
        <v>955</v>
      </c>
      <c r="J8561" t="s">
        <v>120</v>
      </c>
      <c r="K8561" t="s">
        <v>121</v>
      </c>
      <c r="L8561" t="s">
        <v>948</v>
      </c>
      <c r="M8561" t="s">
        <v>935</v>
      </c>
      <c r="N8561" t="s">
        <v>936</v>
      </c>
      <c r="O8561">
        <v>307650</v>
      </c>
      <c r="P8561">
        <v>307650</v>
      </c>
      <c r="Q8561">
        <v>0</v>
      </c>
      <c r="R8561">
        <v>0</v>
      </c>
      <c r="S8561">
        <v>0</v>
      </c>
      <c r="T8561">
        <v>0</v>
      </c>
      <c r="U8561" t="s">
        <v>937</v>
      </c>
      <c r="V8561" t="s">
        <v>937</v>
      </c>
    </row>
    <row r="8562" spans="1:22" x14ac:dyDescent="0.25">
      <c r="A8562">
        <v>8620</v>
      </c>
      <c r="B8562" t="s">
        <v>929</v>
      </c>
      <c r="C8562" t="s">
        <v>5784</v>
      </c>
      <c r="D8562" t="s">
        <v>930</v>
      </c>
      <c r="E8562">
        <v>43367</v>
      </c>
      <c r="F8562" t="s">
        <v>1495</v>
      </c>
      <c r="G8562" t="s">
        <v>931</v>
      </c>
      <c r="H8562" t="s">
        <v>950</v>
      </c>
      <c r="I8562" t="s">
        <v>955</v>
      </c>
      <c r="J8562" t="s">
        <v>22</v>
      </c>
      <c r="K8562" t="s">
        <v>23</v>
      </c>
      <c r="L8562" t="s">
        <v>941</v>
      </c>
      <c r="M8562" t="s">
        <v>935</v>
      </c>
      <c r="N8562" t="s">
        <v>936</v>
      </c>
      <c r="O8562">
        <v>221251</v>
      </c>
      <c r="P8562">
        <v>221251</v>
      </c>
      <c r="Q8562">
        <v>0</v>
      </c>
      <c r="R8562">
        <v>0</v>
      </c>
      <c r="S8562">
        <v>0</v>
      </c>
      <c r="T8562">
        <v>221251</v>
      </c>
      <c r="U8562" t="s">
        <v>937</v>
      </c>
      <c r="V8562" t="s">
        <v>938</v>
      </c>
    </row>
    <row r="8563" spans="1:22" x14ac:dyDescent="0.25">
      <c r="A8563">
        <v>8619</v>
      </c>
      <c r="B8563" t="s">
        <v>929</v>
      </c>
      <c r="C8563" t="s">
        <v>6372</v>
      </c>
      <c r="D8563" t="s">
        <v>930</v>
      </c>
      <c r="E8563">
        <v>43367</v>
      </c>
      <c r="F8563" t="s">
        <v>1625</v>
      </c>
      <c r="G8563" t="s">
        <v>931</v>
      </c>
      <c r="H8563" t="s">
        <v>950</v>
      </c>
      <c r="I8563" t="s">
        <v>955</v>
      </c>
      <c r="J8563" t="s">
        <v>44</v>
      </c>
      <c r="K8563" t="s">
        <v>45</v>
      </c>
      <c r="L8563" t="s">
        <v>941</v>
      </c>
      <c r="M8563" t="s">
        <v>935</v>
      </c>
      <c r="N8563" t="s">
        <v>936</v>
      </c>
      <c r="O8563">
        <v>118662</v>
      </c>
      <c r="P8563">
        <v>118662</v>
      </c>
      <c r="Q8563">
        <v>0</v>
      </c>
      <c r="R8563">
        <v>0</v>
      </c>
      <c r="S8563">
        <v>0</v>
      </c>
      <c r="T8563">
        <v>118662</v>
      </c>
      <c r="U8563" t="s">
        <v>937</v>
      </c>
      <c r="V8563" t="s">
        <v>938</v>
      </c>
    </row>
    <row r="8564" spans="1:22" x14ac:dyDescent="0.25">
      <c r="A8564">
        <v>8617</v>
      </c>
      <c r="B8564" t="s">
        <v>929</v>
      </c>
      <c r="C8564" t="s">
        <v>6373</v>
      </c>
      <c r="D8564" t="s">
        <v>930</v>
      </c>
      <c r="E8564">
        <v>43367</v>
      </c>
      <c r="F8564" t="s">
        <v>1495</v>
      </c>
      <c r="G8564" t="s">
        <v>931</v>
      </c>
      <c r="H8564" t="s">
        <v>950</v>
      </c>
      <c r="I8564" t="s">
        <v>955</v>
      </c>
      <c r="J8564" t="s">
        <v>84</v>
      </c>
      <c r="K8564" t="s">
        <v>85</v>
      </c>
      <c r="L8564" t="s">
        <v>941</v>
      </c>
      <c r="M8564" t="s">
        <v>935</v>
      </c>
      <c r="N8564" t="s">
        <v>936</v>
      </c>
      <c r="O8564">
        <v>336000</v>
      </c>
      <c r="P8564">
        <v>336000</v>
      </c>
      <c r="Q8564">
        <v>0</v>
      </c>
      <c r="R8564">
        <v>0</v>
      </c>
      <c r="S8564">
        <v>0</v>
      </c>
      <c r="T8564">
        <v>336000</v>
      </c>
      <c r="U8564" t="s">
        <v>937</v>
      </c>
      <c r="V8564" t="s">
        <v>937</v>
      </c>
    </row>
    <row r="8565" spans="1:22" x14ac:dyDescent="0.25">
      <c r="A8565">
        <v>8616</v>
      </c>
      <c r="B8565" t="s">
        <v>929</v>
      </c>
      <c r="C8565" t="s">
        <v>968</v>
      </c>
      <c r="D8565" t="s">
        <v>930</v>
      </c>
      <c r="E8565">
        <v>43367</v>
      </c>
      <c r="F8565" t="s">
        <v>959</v>
      </c>
      <c r="G8565" t="s">
        <v>931</v>
      </c>
      <c r="H8565" t="s">
        <v>950</v>
      </c>
      <c r="I8565" t="s">
        <v>955</v>
      </c>
      <c r="J8565" t="s">
        <v>757</v>
      </c>
      <c r="K8565" t="s">
        <v>758</v>
      </c>
      <c r="L8565" t="s">
        <v>948</v>
      </c>
      <c r="M8565" t="s">
        <v>6291</v>
      </c>
      <c r="N8565" t="s">
        <v>936</v>
      </c>
      <c r="O8565">
        <v>253680</v>
      </c>
      <c r="P8565">
        <v>253680</v>
      </c>
      <c r="Q8565">
        <v>0</v>
      </c>
      <c r="R8565">
        <v>0</v>
      </c>
      <c r="S8565">
        <v>0</v>
      </c>
      <c r="T8565">
        <v>253680</v>
      </c>
      <c r="U8565" t="s">
        <v>937</v>
      </c>
      <c r="V8565" t="s">
        <v>938</v>
      </c>
    </row>
    <row r="8566" spans="1:22" x14ac:dyDescent="0.25">
      <c r="A8566">
        <v>8604</v>
      </c>
      <c r="B8566" t="s">
        <v>943</v>
      </c>
      <c r="C8566" t="s">
        <v>6374</v>
      </c>
      <c r="D8566" t="s">
        <v>930</v>
      </c>
      <c r="E8566">
        <v>43367</v>
      </c>
      <c r="F8566" t="s">
        <v>1498</v>
      </c>
      <c r="G8566" t="s">
        <v>931</v>
      </c>
      <c r="H8566" t="s">
        <v>950</v>
      </c>
      <c r="I8566" t="s">
        <v>955</v>
      </c>
      <c r="J8566" t="s">
        <v>202</v>
      </c>
      <c r="K8566" t="s">
        <v>203</v>
      </c>
      <c r="L8566" t="s">
        <v>948</v>
      </c>
      <c r="M8566" t="s">
        <v>935</v>
      </c>
      <c r="N8566" t="s">
        <v>936</v>
      </c>
      <c r="O8566">
        <v>90588</v>
      </c>
      <c r="P8566">
        <v>90588</v>
      </c>
      <c r="Q8566">
        <v>0</v>
      </c>
      <c r="R8566">
        <v>0</v>
      </c>
      <c r="S8566">
        <v>0</v>
      </c>
      <c r="T8566">
        <v>90588</v>
      </c>
      <c r="U8566" t="s">
        <v>937</v>
      </c>
      <c r="V8566" t="s">
        <v>937</v>
      </c>
    </row>
    <row r="8567" spans="1:22" x14ac:dyDescent="0.25">
      <c r="A8567">
        <v>8615</v>
      </c>
      <c r="B8567" t="s">
        <v>929</v>
      </c>
      <c r="C8567" t="s">
        <v>1461</v>
      </c>
      <c r="D8567" t="s">
        <v>930</v>
      </c>
      <c r="E8567">
        <v>43364</v>
      </c>
      <c r="F8567" t="s">
        <v>2451</v>
      </c>
      <c r="G8567" t="s">
        <v>931</v>
      </c>
      <c r="H8567" t="s">
        <v>950</v>
      </c>
      <c r="I8567" t="s">
        <v>955</v>
      </c>
      <c r="J8567" t="s">
        <v>749</v>
      </c>
      <c r="K8567" t="s">
        <v>750</v>
      </c>
      <c r="L8567" t="s">
        <v>948</v>
      </c>
      <c r="M8567" t="s">
        <v>935</v>
      </c>
      <c r="N8567" t="s">
        <v>936</v>
      </c>
      <c r="O8567">
        <v>68000</v>
      </c>
      <c r="P8567">
        <v>68000</v>
      </c>
      <c r="Q8567">
        <v>0</v>
      </c>
      <c r="R8567">
        <v>0</v>
      </c>
      <c r="S8567">
        <v>0</v>
      </c>
      <c r="T8567">
        <v>68000</v>
      </c>
      <c r="U8567" t="s">
        <v>937</v>
      </c>
      <c r="V8567" t="s">
        <v>937</v>
      </c>
    </row>
    <row r="8568" spans="1:22" x14ac:dyDescent="0.25">
      <c r="A8568">
        <v>8613</v>
      </c>
      <c r="B8568" t="s">
        <v>929</v>
      </c>
      <c r="C8568" t="s">
        <v>953</v>
      </c>
      <c r="D8568" t="s">
        <v>930</v>
      </c>
      <c r="E8568">
        <v>43364</v>
      </c>
      <c r="F8568" t="s">
        <v>1625</v>
      </c>
      <c r="G8568" t="s">
        <v>931</v>
      </c>
      <c r="H8568" t="s">
        <v>950</v>
      </c>
      <c r="I8568" t="s">
        <v>955</v>
      </c>
      <c r="J8568" t="s">
        <v>52</v>
      </c>
      <c r="K8568" t="s">
        <v>53</v>
      </c>
      <c r="L8568" t="s">
        <v>944</v>
      </c>
      <c r="M8568" t="s">
        <v>935</v>
      </c>
      <c r="N8568" t="s">
        <v>936</v>
      </c>
      <c r="O8568">
        <v>102100</v>
      </c>
      <c r="P8568">
        <v>102100</v>
      </c>
      <c r="Q8568">
        <v>0</v>
      </c>
      <c r="R8568">
        <v>0</v>
      </c>
      <c r="S8568">
        <v>0</v>
      </c>
      <c r="T8568">
        <v>102100</v>
      </c>
      <c r="U8568" t="s">
        <v>937</v>
      </c>
      <c r="V8568" t="s">
        <v>937</v>
      </c>
    </row>
    <row r="8569" spans="1:22" x14ac:dyDescent="0.25">
      <c r="A8569">
        <v>8614</v>
      </c>
      <c r="B8569" t="s">
        <v>929</v>
      </c>
      <c r="C8569" t="s">
        <v>1268</v>
      </c>
      <c r="D8569" t="s">
        <v>930</v>
      </c>
      <c r="E8569">
        <v>43364</v>
      </c>
      <c r="F8569" t="s">
        <v>2451</v>
      </c>
      <c r="G8569" t="s">
        <v>931</v>
      </c>
      <c r="H8569" t="s">
        <v>950</v>
      </c>
      <c r="I8569" t="s">
        <v>955</v>
      </c>
      <c r="J8569" t="s">
        <v>66</v>
      </c>
      <c r="K8569" t="s">
        <v>67</v>
      </c>
      <c r="L8569" t="s">
        <v>941</v>
      </c>
      <c r="M8569" t="s">
        <v>935</v>
      </c>
      <c r="N8569" t="s">
        <v>936</v>
      </c>
      <c r="O8569">
        <v>72769</v>
      </c>
      <c r="P8569">
        <v>72769</v>
      </c>
      <c r="Q8569">
        <v>0</v>
      </c>
      <c r="R8569">
        <v>0</v>
      </c>
      <c r="S8569">
        <v>0</v>
      </c>
      <c r="T8569">
        <v>72769</v>
      </c>
      <c r="U8569" t="s">
        <v>937</v>
      </c>
      <c r="V8569" t="s">
        <v>937</v>
      </c>
    </row>
    <row r="8570" spans="1:22" x14ac:dyDescent="0.25">
      <c r="A8570">
        <v>8611</v>
      </c>
      <c r="B8570" t="s">
        <v>929</v>
      </c>
      <c r="C8570" t="s">
        <v>6375</v>
      </c>
      <c r="D8570" t="s">
        <v>930</v>
      </c>
      <c r="E8570">
        <v>43364</v>
      </c>
      <c r="F8570" t="s">
        <v>959</v>
      </c>
      <c r="G8570" t="s">
        <v>931</v>
      </c>
      <c r="H8570" t="s">
        <v>950</v>
      </c>
      <c r="I8570" t="s">
        <v>955</v>
      </c>
      <c r="J8570" t="s">
        <v>663</v>
      </c>
      <c r="K8570" t="s">
        <v>664</v>
      </c>
      <c r="L8570" t="s">
        <v>948</v>
      </c>
      <c r="M8570" t="s">
        <v>935</v>
      </c>
      <c r="N8570" t="s">
        <v>936</v>
      </c>
      <c r="O8570">
        <v>538690</v>
      </c>
      <c r="P8570">
        <v>538690</v>
      </c>
      <c r="Q8570">
        <v>0</v>
      </c>
      <c r="R8570">
        <v>0</v>
      </c>
      <c r="S8570">
        <v>0</v>
      </c>
      <c r="T8570">
        <v>538690</v>
      </c>
      <c r="U8570" t="s">
        <v>937</v>
      </c>
      <c r="V8570" t="s">
        <v>937</v>
      </c>
    </row>
    <row r="8571" spans="1:22" x14ac:dyDescent="0.25">
      <c r="A8571">
        <v>8610</v>
      </c>
      <c r="B8571" t="s">
        <v>929</v>
      </c>
      <c r="C8571" t="s">
        <v>6376</v>
      </c>
      <c r="D8571" t="s">
        <v>930</v>
      </c>
      <c r="E8571">
        <v>43364</v>
      </c>
      <c r="F8571" t="s">
        <v>4411</v>
      </c>
      <c r="G8571" t="s">
        <v>931</v>
      </c>
      <c r="H8571" t="s">
        <v>950</v>
      </c>
      <c r="I8571" t="s">
        <v>955</v>
      </c>
      <c r="J8571" t="s">
        <v>781</v>
      </c>
      <c r="K8571" t="s">
        <v>782</v>
      </c>
      <c r="L8571" t="s">
        <v>948</v>
      </c>
      <c r="M8571" t="s">
        <v>935</v>
      </c>
      <c r="N8571" t="s">
        <v>936</v>
      </c>
      <c r="O8571">
        <v>355000</v>
      </c>
      <c r="P8571">
        <v>345095.5</v>
      </c>
      <c r="Q8571">
        <v>0</v>
      </c>
      <c r="R8571">
        <v>0</v>
      </c>
      <c r="S8571">
        <v>9904.5</v>
      </c>
      <c r="T8571">
        <v>345095.5</v>
      </c>
      <c r="U8571" t="s">
        <v>937</v>
      </c>
      <c r="V8571" t="s">
        <v>937</v>
      </c>
    </row>
    <row r="8572" spans="1:22" x14ac:dyDescent="0.25">
      <c r="A8572">
        <v>8612</v>
      </c>
      <c r="B8572" t="s">
        <v>929</v>
      </c>
      <c r="C8572" t="s">
        <v>973</v>
      </c>
      <c r="D8572" t="s">
        <v>930</v>
      </c>
      <c r="E8572">
        <v>43364</v>
      </c>
      <c r="F8572" t="s">
        <v>959</v>
      </c>
      <c r="G8572" t="s">
        <v>931</v>
      </c>
      <c r="H8572" t="s">
        <v>950</v>
      </c>
      <c r="I8572" t="s">
        <v>955</v>
      </c>
      <c r="J8572" t="s">
        <v>783</v>
      </c>
      <c r="K8572" t="s">
        <v>784</v>
      </c>
      <c r="L8572" t="s">
        <v>948</v>
      </c>
      <c r="M8572" t="s">
        <v>935</v>
      </c>
      <c r="N8572" t="s">
        <v>936</v>
      </c>
      <c r="O8572">
        <v>280000</v>
      </c>
      <c r="P8572">
        <v>280000</v>
      </c>
      <c r="Q8572">
        <v>0</v>
      </c>
      <c r="R8572">
        <v>0</v>
      </c>
      <c r="S8572">
        <v>0</v>
      </c>
      <c r="T8572">
        <v>280000</v>
      </c>
      <c r="U8572" t="s">
        <v>937</v>
      </c>
      <c r="V8572" t="s">
        <v>937</v>
      </c>
    </row>
    <row r="8573" spans="1:22" x14ac:dyDescent="0.25">
      <c r="A8573">
        <v>8607</v>
      </c>
      <c r="B8573" t="s">
        <v>929</v>
      </c>
      <c r="C8573" t="s">
        <v>6377</v>
      </c>
      <c r="D8573" t="s">
        <v>930</v>
      </c>
      <c r="E8573">
        <v>43363</v>
      </c>
      <c r="F8573" t="s">
        <v>1625</v>
      </c>
      <c r="G8573" t="s">
        <v>931</v>
      </c>
      <c r="H8573" t="s">
        <v>950</v>
      </c>
      <c r="I8573" t="s">
        <v>955</v>
      </c>
      <c r="J8573" t="s">
        <v>66</v>
      </c>
      <c r="K8573" t="s">
        <v>67</v>
      </c>
      <c r="L8573" t="s">
        <v>941</v>
      </c>
      <c r="M8573" t="s">
        <v>935</v>
      </c>
      <c r="N8573" t="s">
        <v>936</v>
      </c>
      <c r="O8573">
        <v>157389</v>
      </c>
      <c r="P8573">
        <v>157389</v>
      </c>
      <c r="Q8573">
        <v>0</v>
      </c>
      <c r="R8573">
        <v>0</v>
      </c>
      <c r="S8573">
        <v>0</v>
      </c>
      <c r="T8573">
        <v>157389</v>
      </c>
      <c r="U8573" t="s">
        <v>937</v>
      </c>
      <c r="V8573" t="s">
        <v>938</v>
      </c>
    </row>
    <row r="8574" spans="1:22" x14ac:dyDescent="0.25">
      <c r="A8574">
        <v>8606</v>
      </c>
      <c r="B8574" t="s">
        <v>929</v>
      </c>
      <c r="C8574" t="s">
        <v>6378</v>
      </c>
      <c r="D8574" t="s">
        <v>930</v>
      </c>
      <c r="E8574">
        <v>43363</v>
      </c>
      <c r="F8574" t="s">
        <v>1625</v>
      </c>
      <c r="G8574" t="s">
        <v>931</v>
      </c>
      <c r="H8574" t="s">
        <v>950</v>
      </c>
      <c r="I8574" t="s">
        <v>955</v>
      </c>
      <c r="J8574" t="s">
        <v>90</v>
      </c>
      <c r="K8574" t="s">
        <v>91</v>
      </c>
      <c r="L8574" t="s">
        <v>944</v>
      </c>
      <c r="M8574" t="s">
        <v>935</v>
      </c>
      <c r="N8574" t="s">
        <v>936</v>
      </c>
      <c r="O8574">
        <v>49200</v>
      </c>
      <c r="P8574">
        <v>49200</v>
      </c>
      <c r="Q8574">
        <v>0</v>
      </c>
      <c r="R8574">
        <v>0</v>
      </c>
      <c r="S8574">
        <v>0</v>
      </c>
      <c r="T8574">
        <v>49200</v>
      </c>
      <c r="U8574" t="s">
        <v>937</v>
      </c>
      <c r="V8574" t="s">
        <v>938</v>
      </c>
    </row>
    <row r="8575" spans="1:22" x14ac:dyDescent="0.25">
      <c r="A8575">
        <v>8608</v>
      </c>
      <c r="B8575" t="s">
        <v>929</v>
      </c>
      <c r="C8575" t="s">
        <v>6379</v>
      </c>
      <c r="D8575" t="s">
        <v>930</v>
      </c>
      <c r="E8575">
        <v>43363</v>
      </c>
      <c r="F8575" t="s">
        <v>1625</v>
      </c>
      <c r="G8575" t="s">
        <v>931</v>
      </c>
      <c r="H8575" t="s">
        <v>950</v>
      </c>
      <c r="I8575" t="s">
        <v>955</v>
      </c>
      <c r="J8575" t="s">
        <v>54</v>
      </c>
      <c r="K8575" t="s">
        <v>55</v>
      </c>
      <c r="L8575" t="s">
        <v>948</v>
      </c>
      <c r="M8575" t="s">
        <v>935</v>
      </c>
      <c r="N8575" t="s">
        <v>1018</v>
      </c>
      <c r="O8575">
        <v>627518.04</v>
      </c>
      <c r="P8575">
        <v>627518.04</v>
      </c>
      <c r="Q8575">
        <v>0</v>
      </c>
      <c r="R8575">
        <v>0</v>
      </c>
      <c r="S8575">
        <v>0</v>
      </c>
      <c r="T8575">
        <v>627518.04</v>
      </c>
      <c r="U8575" t="s">
        <v>937</v>
      </c>
      <c r="V8575" t="s">
        <v>938</v>
      </c>
    </row>
    <row r="8576" spans="1:22" x14ac:dyDescent="0.25">
      <c r="A8576">
        <v>8601</v>
      </c>
      <c r="B8576" t="s">
        <v>929</v>
      </c>
      <c r="C8576" t="s">
        <v>6380</v>
      </c>
      <c r="D8576" t="s">
        <v>930</v>
      </c>
      <c r="E8576">
        <v>43362</v>
      </c>
      <c r="F8576" t="s">
        <v>2451</v>
      </c>
      <c r="G8576" t="s">
        <v>931</v>
      </c>
      <c r="H8576" t="s">
        <v>950</v>
      </c>
      <c r="I8576" t="s">
        <v>955</v>
      </c>
      <c r="J8576" t="s">
        <v>503</v>
      </c>
      <c r="K8576" t="s">
        <v>504</v>
      </c>
      <c r="L8576" t="s">
        <v>948</v>
      </c>
      <c r="M8576" t="s">
        <v>935</v>
      </c>
      <c r="N8576" t="s">
        <v>936</v>
      </c>
      <c r="O8576">
        <v>150000</v>
      </c>
      <c r="P8576">
        <v>150000</v>
      </c>
      <c r="Q8576">
        <v>0</v>
      </c>
      <c r="R8576">
        <v>0</v>
      </c>
      <c r="S8576">
        <v>0</v>
      </c>
      <c r="T8576">
        <v>150000</v>
      </c>
      <c r="U8576" t="s">
        <v>937</v>
      </c>
      <c r="V8576" t="s">
        <v>937</v>
      </c>
    </row>
    <row r="8577" spans="1:22" x14ac:dyDescent="0.25">
      <c r="A8577">
        <v>8602</v>
      </c>
      <c r="B8577" t="s">
        <v>943</v>
      </c>
      <c r="C8577" t="s">
        <v>6381</v>
      </c>
      <c r="D8577" t="s">
        <v>930</v>
      </c>
      <c r="E8577">
        <v>43362</v>
      </c>
      <c r="F8577" t="s">
        <v>1498</v>
      </c>
      <c r="G8577" t="s">
        <v>931</v>
      </c>
      <c r="H8577" t="s">
        <v>950</v>
      </c>
      <c r="I8577" t="s">
        <v>955</v>
      </c>
      <c r="J8577" t="s">
        <v>222</v>
      </c>
      <c r="K8577" t="s">
        <v>223</v>
      </c>
      <c r="L8577" t="s">
        <v>948</v>
      </c>
      <c r="M8577" t="s">
        <v>935</v>
      </c>
      <c r="N8577" t="s">
        <v>936</v>
      </c>
      <c r="O8577">
        <v>106684</v>
      </c>
      <c r="P8577">
        <v>106684</v>
      </c>
      <c r="Q8577">
        <v>0</v>
      </c>
      <c r="R8577">
        <v>0</v>
      </c>
      <c r="S8577">
        <v>0</v>
      </c>
      <c r="T8577">
        <v>106684</v>
      </c>
      <c r="U8577" t="s">
        <v>937</v>
      </c>
      <c r="V8577" t="s">
        <v>938</v>
      </c>
    </row>
    <row r="8578" spans="1:22" x14ac:dyDescent="0.25">
      <c r="A8578">
        <v>8605</v>
      </c>
      <c r="B8578" t="s">
        <v>929</v>
      </c>
      <c r="C8578" t="s">
        <v>951</v>
      </c>
      <c r="D8578" t="s">
        <v>930</v>
      </c>
      <c r="E8578">
        <v>43362</v>
      </c>
      <c r="F8578" t="s">
        <v>1625</v>
      </c>
      <c r="G8578" t="s">
        <v>931</v>
      </c>
      <c r="H8578" t="s">
        <v>950</v>
      </c>
      <c r="I8578" t="s">
        <v>955</v>
      </c>
      <c r="J8578" t="s">
        <v>120</v>
      </c>
      <c r="K8578" t="s">
        <v>121</v>
      </c>
      <c r="L8578" t="s">
        <v>948</v>
      </c>
      <c r="M8578" t="s">
        <v>935</v>
      </c>
      <c r="N8578" t="s">
        <v>936</v>
      </c>
      <c r="O8578">
        <v>148457</v>
      </c>
      <c r="P8578">
        <v>148457</v>
      </c>
      <c r="Q8578">
        <v>0</v>
      </c>
      <c r="R8578">
        <v>0</v>
      </c>
      <c r="S8578">
        <v>0</v>
      </c>
      <c r="T8578">
        <v>0</v>
      </c>
      <c r="U8578" t="s">
        <v>937</v>
      </c>
      <c r="V8578" t="s">
        <v>937</v>
      </c>
    </row>
    <row r="8579" spans="1:22" x14ac:dyDescent="0.25">
      <c r="A8579">
        <v>8595</v>
      </c>
      <c r="B8579" t="s">
        <v>929</v>
      </c>
      <c r="C8579" t="s">
        <v>6382</v>
      </c>
      <c r="D8579" t="s">
        <v>930</v>
      </c>
      <c r="E8579">
        <v>43356</v>
      </c>
      <c r="F8579" t="s">
        <v>2451</v>
      </c>
      <c r="G8579" t="s">
        <v>931</v>
      </c>
      <c r="H8579" t="s">
        <v>950</v>
      </c>
      <c r="I8579" t="s">
        <v>952</v>
      </c>
      <c r="J8579" t="s">
        <v>168</v>
      </c>
      <c r="K8579" t="s">
        <v>169</v>
      </c>
      <c r="L8579" t="s">
        <v>944</v>
      </c>
      <c r="M8579" t="s">
        <v>935</v>
      </c>
      <c r="N8579" t="s">
        <v>936</v>
      </c>
      <c r="O8579">
        <v>405050</v>
      </c>
      <c r="P8579">
        <v>405050</v>
      </c>
      <c r="Q8579">
        <v>0</v>
      </c>
      <c r="R8579">
        <v>0</v>
      </c>
      <c r="S8579">
        <v>0</v>
      </c>
      <c r="T8579">
        <v>405050</v>
      </c>
      <c r="U8579" t="s">
        <v>937</v>
      </c>
      <c r="V8579" t="s">
        <v>938</v>
      </c>
    </row>
    <row r="8580" spans="1:22" x14ac:dyDescent="0.25">
      <c r="A8580">
        <v>8596</v>
      </c>
      <c r="B8580" t="s">
        <v>929</v>
      </c>
      <c r="C8580" t="s">
        <v>6383</v>
      </c>
      <c r="D8580" t="s">
        <v>930</v>
      </c>
      <c r="E8580">
        <v>43356</v>
      </c>
      <c r="F8580" t="s">
        <v>2451</v>
      </c>
      <c r="G8580" t="s">
        <v>931</v>
      </c>
      <c r="H8580" t="s">
        <v>950</v>
      </c>
      <c r="I8580" t="s">
        <v>952</v>
      </c>
      <c r="J8580" t="s">
        <v>22</v>
      </c>
      <c r="K8580" t="s">
        <v>23</v>
      </c>
      <c r="L8580" t="s">
        <v>944</v>
      </c>
      <c r="M8580" t="s">
        <v>935</v>
      </c>
      <c r="N8580" t="s">
        <v>936</v>
      </c>
      <c r="O8580">
        <v>527058</v>
      </c>
      <c r="P8580">
        <v>527058</v>
      </c>
      <c r="Q8580">
        <v>0</v>
      </c>
      <c r="R8580">
        <v>0</v>
      </c>
      <c r="S8580">
        <v>0</v>
      </c>
      <c r="T8580">
        <v>527058</v>
      </c>
      <c r="U8580" t="s">
        <v>937</v>
      </c>
      <c r="V8580" t="s">
        <v>937</v>
      </c>
    </row>
    <row r="8581" spans="1:22" x14ac:dyDescent="0.25">
      <c r="A8581">
        <v>8598</v>
      </c>
      <c r="B8581" t="s">
        <v>929</v>
      </c>
      <c r="C8581" t="s">
        <v>1004</v>
      </c>
      <c r="D8581" t="s">
        <v>930</v>
      </c>
      <c r="E8581">
        <v>43356</v>
      </c>
      <c r="F8581" t="s">
        <v>2451</v>
      </c>
      <c r="G8581" t="s">
        <v>931</v>
      </c>
      <c r="H8581" t="s">
        <v>950</v>
      </c>
      <c r="I8581" t="s">
        <v>952</v>
      </c>
      <c r="J8581" t="s">
        <v>20</v>
      </c>
      <c r="K8581" t="s">
        <v>21</v>
      </c>
      <c r="L8581" t="s">
        <v>941</v>
      </c>
      <c r="M8581" t="s">
        <v>935</v>
      </c>
      <c r="N8581" t="s">
        <v>936</v>
      </c>
      <c r="O8581">
        <v>213370</v>
      </c>
      <c r="P8581">
        <v>213370</v>
      </c>
      <c r="Q8581">
        <v>0</v>
      </c>
      <c r="R8581">
        <v>0</v>
      </c>
      <c r="S8581">
        <v>0</v>
      </c>
      <c r="T8581">
        <v>213370</v>
      </c>
      <c r="U8581" t="s">
        <v>937</v>
      </c>
      <c r="V8581" t="s">
        <v>938</v>
      </c>
    </row>
    <row r="8582" spans="1:22" x14ac:dyDescent="0.25">
      <c r="A8582">
        <v>8592</v>
      </c>
      <c r="B8582" t="s">
        <v>929</v>
      </c>
      <c r="C8582" t="s">
        <v>5784</v>
      </c>
      <c r="D8582" t="s">
        <v>930</v>
      </c>
      <c r="E8582">
        <v>43356</v>
      </c>
      <c r="F8582" t="s">
        <v>1495</v>
      </c>
      <c r="G8582" t="s">
        <v>931</v>
      </c>
      <c r="H8582" t="s">
        <v>950</v>
      </c>
      <c r="I8582" t="s">
        <v>952</v>
      </c>
      <c r="J8582" t="s">
        <v>22</v>
      </c>
      <c r="K8582" t="s">
        <v>23</v>
      </c>
      <c r="L8582" t="s">
        <v>941</v>
      </c>
      <c r="M8582" t="s">
        <v>935</v>
      </c>
      <c r="N8582" t="s">
        <v>936</v>
      </c>
      <c r="O8582">
        <v>701096.6</v>
      </c>
      <c r="P8582">
        <v>0</v>
      </c>
      <c r="Q8582">
        <v>0</v>
      </c>
      <c r="R8582">
        <v>0</v>
      </c>
      <c r="S8582">
        <v>701096.6</v>
      </c>
      <c r="T8582">
        <v>0</v>
      </c>
      <c r="U8582" t="s">
        <v>937</v>
      </c>
      <c r="V8582" t="s">
        <v>938</v>
      </c>
    </row>
    <row r="8583" spans="1:22" x14ac:dyDescent="0.25">
      <c r="A8583">
        <v>8573</v>
      </c>
      <c r="B8583" t="s">
        <v>929</v>
      </c>
      <c r="C8583" t="s">
        <v>6384</v>
      </c>
      <c r="D8583" t="s">
        <v>930</v>
      </c>
      <c r="E8583">
        <v>43356</v>
      </c>
      <c r="F8583" t="s">
        <v>1495</v>
      </c>
      <c r="G8583" t="s">
        <v>931</v>
      </c>
      <c r="H8583" t="s">
        <v>950</v>
      </c>
      <c r="I8583" t="s">
        <v>952</v>
      </c>
      <c r="J8583" t="s">
        <v>22</v>
      </c>
      <c r="K8583" t="s">
        <v>23</v>
      </c>
      <c r="L8583" t="s">
        <v>941</v>
      </c>
      <c r="M8583" t="s">
        <v>935</v>
      </c>
      <c r="N8583" t="s">
        <v>936</v>
      </c>
      <c r="O8583">
        <v>435068</v>
      </c>
      <c r="P8583">
        <v>435068</v>
      </c>
      <c r="Q8583">
        <v>0</v>
      </c>
      <c r="R8583">
        <v>0</v>
      </c>
      <c r="S8583">
        <v>0</v>
      </c>
      <c r="T8583">
        <v>435068</v>
      </c>
      <c r="U8583" t="s">
        <v>937</v>
      </c>
      <c r="V8583" t="s">
        <v>938</v>
      </c>
    </row>
    <row r="8584" spans="1:22" x14ac:dyDescent="0.25">
      <c r="A8584">
        <v>8590</v>
      </c>
      <c r="B8584" t="s">
        <v>929</v>
      </c>
      <c r="C8584" t="s">
        <v>5784</v>
      </c>
      <c r="D8584" t="s">
        <v>930</v>
      </c>
      <c r="E8584">
        <v>43356</v>
      </c>
      <c r="F8584" t="s">
        <v>1495</v>
      </c>
      <c r="G8584" t="s">
        <v>931</v>
      </c>
      <c r="H8584" t="s">
        <v>950</v>
      </c>
      <c r="I8584" t="s">
        <v>952</v>
      </c>
      <c r="J8584" t="s">
        <v>368</v>
      </c>
      <c r="K8584" t="s">
        <v>369</v>
      </c>
      <c r="L8584" t="s">
        <v>941</v>
      </c>
      <c r="M8584" t="s">
        <v>935</v>
      </c>
      <c r="N8584" t="s">
        <v>936</v>
      </c>
      <c r="O8584">
        <v>134950</v>
      </c>
      <c r="P8584">
        <v>134950</v>
      </c>
      <c r="Q8584">
        <v>0</v>
      </c>
      <c r="R8584">
        <v>0</v>
      </c>
      <c r="S8584">
        <v>0</v>
      </c>
      <c r="T8584">
        <v>134950</v>
      </c>
      <c r="U8584" t="s">
        <v>937</v>
      </c>
      <c r="V8584" t="s">
        <v>938</v>
      </c>
    </row>
    <row r="8585" spans="1:22" x14ac:dyDescent="0.25">
      <c r="A8585">
        <v>8591</v>
      </c>
      <c r="B8585" t="s">
        <v>929</v>
      </c>
      <c r="C8585" t="s">
        <v>6385</v>
      </c>
      <c r="D8585" t="s">
        <v>930</v>
      </c>
      <c r="E8585">
        <v>43356</v>
      </c>
      <c r="F8585" t="s">
        <v>1495</v>
      </c>
      <c r="G8585" t="s">
        <v>931</v>
      </c>
      <c r="H8585" t="s">
        <v>950</v>
      </c>
      <c r="I8585" t="s">
        <v>952</v>
      </c>
      <c r="J8585" t="s">
        <v>22</v>
      </c>
      <c r="K8585" t="s">
        <v>23</v>
      </c>
      <c r="L8585" t="s">
        <v>941</v>
      </c>
      <c r="M8585" t="s">
        <v>935</v>
      </c>
      <c r="N8585" t="s">
        <v>936</v>
      </c>
      <c r="O8585">
        <v>192790</v>
      </c>
      <c r="P8585">
        <v>0</v>
      </c>
      <c r="Q8585">
        <v>0</v>
      </c>
      <c r="R8585">
        <v>0</v>
      </c>
      <c r="S8585">
        <v>192790</v>
      </c>
      <c r="T8585">
        <v>0</v>
      </c>
      <c r="U8585" t="s">
        <v>937</v>
      </c>
      <c r="V8585" t="s">
        <v>937</v>
      </c>
    </row>
    <row r="8586" spans="1:22" x14ac:dyDescent="0.25">
      <c r="A8586">
        <v>8594</v>
      </c>
      <c r="B8586" t="s">
        <v>929</v>
      </c>
      <c r="C8586" t="s">
        <v>1394</v>
      </c>
      <c r="D8586" t="s">
        <v>930</v>
      </c>
      <c r="E8586">
        <v>43356</v>
      </c>
      <c r="F8586" t="s">
        <v>1625</v>
      </c>
      <c r="G8586" t="s">
        <v>931</v>
      </c>
      <c r="H8586" t="s">
        <v>950</v>
      </c>
      <c r="I8586" t="s">
        <v>952</v>
      </c>
      <c r="J8586" t="s">
        <v>785</v>
      </c>
      <c r="K8586" t="s">
        <v>786</v>
      </c>
      <c r="L8586" t="s">
        <v>948</v>
      </c>
      <c r="M8586" t="s">
        <v>935</v>
      </c>
      <c r="N8586" t="s">
        <v>936</v>
      </c>
      <c r="O8586">
        <v>320498</v>
      </c>
      <c r="P8586">
        <v>301255</v>
      </c>
      <c r="Q8586">
        <v>0</v>
      </c>
      <c r="R8586">
        <v>0</v>
      </c>
      <c r="S8586">
        <v>19243</v>
      </c>
      <c r="T8586">
        <v>301255</v>
      </c>
      <c r="U8586" t="s">
        <v>937</v>
      </c>
      <c r="V8586" t="s">
        <v>938</v>
      </c>
    </row>
    <row r="8587" spans="1:22" x14ac:dyDescent="0.25">
      <c r="A8587">
        <v>8597</v>
      </c>
      <c r="B8587" t="s">
        <v>943</v>
      </c>
      <c r="C8587" t="s">
        <v>6386</v>
      </c>
      <c r="D8587" t="s">
        <v>930</v>
      </c>
      <c r="E8587">
        <v>43356</v>
      </c>
      <c r="F8587" t="s">
        <v>1498</v>
      </c>
      <c r="G8587" t="s">
        <v>931</v>
      </c>
      <c r="H8587" t="s">
        <v>950</v>
      </c>
      <c r="I8587" t="s">
        <v>952</v>
      </c>
      <c r="J8587" t="s">
        <v>202</v>
      </c>
      <c r="K8587" t="s">
        <v>203</v>
      </c>
      <c r="L8587" t="s">
        <v>948</v>
      </c>
      <c r="M8587" t="s">
        <v>935</v>
      </c>
      <c r="N8587" t="s">
        <v>936</v>
      </c>
      <c r="O8587">
        <v>42016</v>
      </c>
      <c r="P8587">
        <v>42016</v>
      </c>
      <c r="Q8587">
        <v>0</v>
      </c>
      <c r="R8587">
        <v>0</v>
      </c>
      <c r="S8587">
        <v>0</v>
      </c>
      <c r="T8587">
        <v>42016</v>
      </c>
      <c r="U8587" t="s">
        <v>937</v>
      </c>
      <c r="V8587" t="s">
        <v>937</v>
      </c>
    </row>
    <row r="8588" spans="1:22" x14ac:dyDescent="0.25">
      <c r="A8588">
        <v>8589</v>
      </c>
      <c r="B8588" t="s">
        <v>929</v>
      </c>
      <c r="C8588" t="s">
        <v>6387</v>
      </c>
      <c r="D8588" t="s">
        <v>930</v>
      </c>
      <c r="E8588">
        <v>43355</v>
      </c>
      <c r="F8588" t="s">
        <v>1586</v>
      </c>
      <c r="G8588" t="s">
        <v>1587</v>
      </c>
      <c r="H8588" t="s">
        <v>3968</v>
      </c>
      <c r="I8588" t="s">
        <v>952</v>
      </c>
      <c r="J8588" t="s">
        <v>182</v>
      </c>
      <c r="K8588" t="s">
        <v>183</v>
      </c>
      <c r="L8588" t="s">
        <v>948</v>
      </c>
      <c r="M8588" t="s">
        <v>935</v>
      </c>
      <c r="N8588" t="s">
        <v>936</v>
      </c>
      <c r="O8588">
        <v>606723</v>
      </c>
      <c r="P8588">
        <v>606723</v>
      </c>
      <c r="Q8588">
        <v>0</v>
      </c>
      <c r="R8588">
        <v>0</v>
      </c>
      <c r="S8588">
        <v>0</v>
      </c>
      <c r="T8588">
        <v>606723</v>
      </c>
      <c r="U8588" t="s">
        <v>937</v>
      </c>
      <c r="V8588" t="s">
        <v>937</v>
      </c>
    </row>
    <row r="8589" spans="1:22" x14ac:dyDescent="0.25">
      <c r="A8589">
        <v>8588</v>
      </c>
      <c r="B8589" t="s">
        <v>929</v>
      </c>
      <c r="C8589" t="s">
        <v>6388</v>
      </c>
      <c r="D8589" t="s">
        <v>930</v>
      </c>
      <c r="E8589">
        <v>43355</v>
      </c>
      <c r="F8589" t="s">
        <v>1625</v>
      </c>
      <c r="G8589" t="s">
        <v>931</v>
      </c>
      <c r="H8589" t="s">
        <v>950</v>
      </c>
      <c r="I8589" t="s">
        <v>952</v>
      </c>
      <c r="J8589" t="s">
        <v>787</v>
      </c>
      <c r="K8589" t="s">
        <v>788</v>
      </c>
      <c r="L8589" t="s">
        <v>948</v>
      </c>
      <c r="M8589" t="s">
        <v>935</v>
      </c>
      <c r="N8589" t="s">
        <v>936</v>
      </c>
      <c r="O8589">
        <v>275443</v>
      </c>
      <c r="P8589">
        <v>275443</v>
      </c>
      <c r="Q8589">
        <v>0</v>
      </c>
      <c r="R8589">
        <v>0</v>
      </c>
      <c r="S8589">
        <v>0</v>
      </c>
      <c r="T8589">
        <v>275443</v>
      </c>
      <c r="U8589" t="s">
        <v>937</v>
      </c>
      <c r="V8589" t="s">
        <v>938</v>
      </c>
    </row>
    <row r="8590" spans="1:22" x14ac:dyDescent="0.25">
      <c r="A8590">
        <v>8587</v>
      </c>
      <c r="B8590" t="s">
        <v>929</v>
      </c>
      <c r="C8590" t="s">
        <v>6307</v>
      </c>
      <c r="D8590" t="s">
        <v>930</v>
      </c>
      <c r="E8590">
        <v>43355</v>
      </c>
      <c r="F8590" t="s">
        <v>2451</v>
      </c>
      <c r="G8590" t="s">
        <v>931</v>
      </c>
      <c r="H8590" t="s">
        <v>950</v>
      </c>
      <c r="I8590" t="s">
        <v>952</v>
      </c>
      <c r="J8590" t="s">
        <v>182</v>
      </c>
      <c r="K8590" t="s">
        <v>183</v>
      </c>
      <c r="L8590" t="s">
        <v>948</v>
      </c>
      <c r="M8590" t="s">
        <v>935</v>
      </c>
      <c r="N8590" t="s">
        <v>936</v>
      </c>
      <c r="O8590">
        <v>606723</v>
      </c>
      <c r="P8590">
        <v>606723</v>
      </c>
      <c r="Q8590">
        <v>0</v>
      </c>
      <c r="R8590">
        <v>0</v>
      </c>
      <c r="S8590">
        <v>0</v>
      </c>
      <c r="T8590">
        <v>606723</v>
      </c>
      <c r="U8590" t="s">
        <v>937</v>
      </c>
      <c r="V8590" t="s">
        <v>937</v>
      </c>
    </row>
    <row r="8591" spans="1:22" x14ac:dyDescent="0.25">
      <c r="A8591">
        <v>8586</v>
      </c>
      <c r="B8591" t="s">
        <v>929</v>
      </c>
      <c r="C8591" t="s">
        <v>6200</v>
      </c>
      <c r="D8591" t="s">
        <v>930</v>
      </c>
      <c r="E8591">
        <v>43355</v>
      </c>
      <c r="F8591" t="s">
        <v>2451</v>
      </c>
      <c r="G8591" t="s">
        <v>931</v>
      </c>
      <c r="H8591" t="s">
        <v>950</v>
      </c>
      <c r="I8591" t="s">
        <v>952</v>
      </c>
      <c r="J8591" t="s">
        <v>118</v>
      </c>
      <c r="K8591" t="s">
        <v>119</v>
      </c>
      <c r="L8591" t="s">
        <v>941</v>
      </c>
      <c r="M8591" t="s">
        <v>935</v>
      </c>
      <c r="N8591" t="s">
        <v>936</v>
      </c>
      <c r="O8591">
        <v>2024889</v>
      </c>
      <c r="P8591">
        <v>2024889</v>
      </c>
      <c r="Q8591">
        <v>0</v>
      </c>
      <c r="R8591">
        <v>0</v>
      </c>
      <c r="S8591">
        <v>0</v>
      </c>
      <c r="T8591">
        <v>2024889</v>
      </c>
      <c r="U8591" t="s">
        <v>937</v>
      </c>
      <c r="V8591" t="s">
        <v>938</v>
      </c>
    </row>
    <row r="8592" spans="1:22" x14ac:dyDescent="0.25">
      <c r="A8592">
        <v>8585</v>
      </c>
      <c r="B8592" t="s">
        <v>929</v>
      </c>
      <c r="C8592" t="s">
        <v>6389</v>
      </c>
      <c r="D8592" t="s">
        <v>930</v>
      </c>
      <c r="E8592">
        <v>43355</v>
      </c>
      <c r="F8592" t="s">
        <v>1590</v>
      </c>
      <c r="G8592" t="s">
        <v>931</v>
      </c>
      <c r="H8592" t="s">
        <v>950</v>
      </c>
      <c r="I8592" t="s">
        <v>952</v>
      </c>
      <c r="J8592" t="s">
        <v>182</v>
      </c>
      <c r="K8592" t="s">
        <v>183</v>
      </c>
      <c r="L8592" t="s">
        <v>948</v>
      </c>
      <c r="M8592" t="s">
        <v>935</v>
      </c>
      <c r="N8592" t="s">
        <v>936</v>
      </c>
      <c r="O8592">
        <v>1213446</v>
      </c>
      <c r="P8592">
        <v>1213446</v>
      </c>
      <c r="Q8592">
        <v>0</v>
      </c>
      <c r="R8592">
        <v>0</v>
      </c>
      <c r="S8592">
        <v>0</v>
      </c>
      <c r="T8592">
        <v>1213446</v>
      </c>
      <c r="U8592" t="s">
        <v>937</v>
      </c>
      <c r="V8592" t="s">
        <v>938</v>
      </c>
    </row>
    <row r="8593" spans="1:22" x14ac:dyDescent="0.25">
      <c r="A8593">
        <v>8581</v>
      </c>
      <c r="B8593" t="s">
        <v>943</v>
      </c>
      <c r="C8593" t="s">
        <v>6390</v>
      </c>
      <c r="D8593" t="s">
        <v>930</v>
      </c>
      <c r="E8593">
        <v>43355</v>
      </c>
      <c r="F8593" t="s">
        <v>1498</v>
      </c>
      <c r="G8593" t="s">
        <v>931</v>
      </c>
      <c r="H8593" t="s">
        <v>950</v>
      </c>
      <c r="I8593" t="s">
        <v>952</v>
      </c>
      <c r="J8593" t="s">
        <v>102</v>
      </c>
      <c r="K8593" t="s">
        <v>103</v>
      </c>
      <c r="L8593" t="s">
        <v>948</v>
      </c>
      <c r="M8593" t="s">
        <v>935</v>
      </c>
      <c r="N8593" t="s">
        <v>936</v>
      </c>
      <c r="O8593">
        <v>154229</v>
      </c>
      <c r="P8593">
        <v>154229</v>
      </c>
      <c r="Q8593">
        <v>0</v>
      </c>
      <c r="R8593">
        <v>0</v>
      </c>
      <c r="S8593">
        <v>0</v>
      </c>
      <c r="T8593">
        <v>154229</v>
      </c>
      <c r="U8593" t="s">
        <v>937</v>
      </c>
      <c r="V8593" t="s">
        <v>938</v>
      </c>
    </row>
    <row r="8594" spans="1:22" x14ac:dyDescent="0.25">
      <c r="A8594">
        <v>8582</v>
      </c>
      <c r="B8594" t="s">
        <v>943</v>
      </c>
      <c r="C8594" t="s">
        <v>6391</v>
      </c>
      <c r="D8594" t="s">
        <v>930</v>
      </c>
      <c r="E8594">
        <v>43355</v>
      </c>
      <c r="F8594" t="s">
        <v>1498</v>
      </c>
      <c r="G8594" t="s">
        <v>931</v>
      </c>
      <c r="H8594" t="s">
        <v>950</v>
      </c>
      <c r="I8594" t="s">
        <v>952</v>
      </c>
      <c r="J8594" t="s">
        <v>102</v>
      </c>
      <c r="K8594" t="s">
        <v>103</v>
      </c>
      <c r="L8594" t="s">
        <v>948</v>
      </c>
      <c r="M8594" t="s">
        <v>935</v>
      </c>
      <c r="N8594" t="s">
        <v>936</v>
      </c>
      <c r="O8594">
        <v>109041</v>
      </c>
      <c r="P8594">
        <v>109041</v>
      </c>
      <c r="Q8594">
        <v>0</v>
      </c>
      <c r="R8594">
        <v>0</v>
      </c>
      <c r="S8594">
        <v>0</v>
      </c>
      <c r="T8594">
        <v>109041</v>
      </c>
      <c r="U8594" t="s">
        <v>937</v>
      </c>
      <c r="V8594" t="s">
        <v>938</v>
      </c>
    </row>
    <row r="8595" spans="1:22" x14ac:dyDescent="0.25">
      <c r="A8595">
        <v>8583</v>
      </c>
      <c r="B8595" t="s">
        <v>943</v>
      </c>
      <c r="C8595" t="s">
        <v>6392</v>
      </c>
      <c r="D8595" t="s">
        <v>930</v>
      </c>
      <c r="E8595">
        <v>43355</v>
      </c>
      <c r="F8595" t="s">
        <v>1498</v>
      </c>
      <c r="G8595" t="s">
        <v>931</v>
      </c>
      <c r="H8595" t="s">
        <v>950</v>
      </c>
      <c r="I8595" t="s">
        <v>952</v>
      </c>
      <c r="J8595" t="s">
        <v>106</v>
      </c>
      <c r="K8595" t="s">
        <v>107</v>
      </c>
      <c r="L8595" t="s">
        <v>948</v>
      </c>
      <c r="M8595" t="s">
        <v>935</v>
      </c>
      <c r="N8595" t="s">
        <v>936</v>
      </c>
      <c r="O8595">
        <v>14404</v>
      </c>
      <c r="P8595">
        <v>14404</v>
      </c>
      <c r="Q8595">
        <v>0</v>
      </c>
      <c r="R8595">
        <v>0</v>
      </c>
      <c r="S8595">
        <v>0</v>
      </c>
      <c r="T8595">
        <v>14404</v>
      </c>
      <c r="U8595" t="s">
        <v>937</v>
      </c>
      <c r="V8595" t="s">
        <v>938</v>
      </c>
    </row>
    <row r="8596" spans="1:22" x14ac:dyDescent="0.25">
      <c r="A8596">
        <v>8584</v>
      </c>
      <c r="B8596" t="s">
        <v>943</v>
      </c>
      <c r="C8596" t="s">
        <v>6393</v>
      </c>
      <c r="D8596" t="s">
        <v>930</v>
      </c>
      <c r="E8596">
        <v>43355</v>
      </c>
      <c r="F8596" t="s">
        <v>1498</v>
      </c>
      <c r="G8596" t="s">
        <v>931</v>
      </c>
      <c r="H8596" t="s">
        <v>950</v>
      </c>
      <c r="I8596" t="s">
        <v>952</v>
      </c>
      <c r="J8596" t="s">
        <v>214</v>
      </c>
      <c r="K8596" t="s">
        <v>215</v>
      </c>
      <c r="L8596" t="s">
        <v>948</v>
      </c>
      <c r="M8596" t="s">
        <v>935</v>
      </c>
      <c r="N8596" t="s">
        <v>936</v>
      </c>
      <c r="O8596">
        <v>91390</v>
      </c>
      <c r="P8596">
        <v>91390</v>
      </c>
      <c r="Q8596">
        <v>0</v>
      </c>
      <c r="R8596">
        <v>0</v>
      </c>
      <c r="S8596">
        <v>0</v>
      </c>
      <c r="T8596">
        <v>91390</v>
      </c>
      <c r="U8596" t="s">
        <v>937</v>
      </c>
      <c r="V8596" t="s">
        <v>938</v>
      </c>
    </row>
    <row r="8597" spans="1:22" x14ac:dyDescent="0.25">
      <c r="A8597">
        <v>8578</v>
      </c>
      <c r="B8597" t="s">
        <v>943</v>
      </c>
      <c r="C8597" t="s">
        <v>6394</v>
      </c>
      <c r="D8597" t="s">
        <v>930</v>
      </c>
      <c r="E8597">
        <v>43354</v>
      </c>
      <c r="F8597" t="s">
        <v>1498</v>
      </c>
      <c r="G8597" t="s">
        <v>931</v>
      </c>
      <c r="H8597" t="s">
        <v>950</v>
      </c>
      <c r="I8597" t="s">
        <v>952</v>
      </c>
      <c r="J8597" t="s">
        <v>202</v>
      </c>
      <c r="K8597" t="s">
        <v>203</v>
      </c>
      <c r="L8597" t="s">
        <v>948</v>
      </c>
      <c r="M8597" t="s">
        <v>935</v>
      </c>
      <c r="N8597" t="s">
        <v>936</v>
      </c>
      <c r="O8597">
        <v>90588</v>
      </c>
      <c r="P8597">
        <v>90588</v>
      </c>
      <c r="Q8597">
        <v>0</v>
      </c>
      <c r="R8597">
        <v>0</v>
      </c>
      <c r="S8597">
        <v>0</v>
      </c>
      <c r="T8597">
        <v>90588</v>
      </c>
      <c r="U8597" t="s">
        <v>937</v>
      </c>
      <c r="V8597" t="s">
        <v>937</v>
      </c>
    </row>
    <row r="8598" spans="1:22" x14ac:dyDescent="0.25">
      <c r="A8598">
        <v>8579</v>
      </c>
      <c r="B8598" t="s">
        <v>943</v>
      </c>
      <c r="C8598" t="s">
        <v>6395</v>
      </c>
      <c r="D8598" t="s">
        <v>930</v>
      </c>
      <c r="E8598">
        <v>43354</v>
      </c>
      <c r="F8598" t="s">
        <v>1498</v>
      </c>
      <c r="G8598" t="s">
        <v>931</v>
      </c>
      <c r="H8598" t="s">
        <v>950</v>
      </c>
      <c r="I8598" t="s">
        <v>952</v>
      </c>
      <c r="J8598" t="s">
        <v>202</v>
      </c>
      <c r="K8598" t="s">
        <v>203</v>
      </c>
      <c r="L8598" t="s">
        <v>948</v>
      </c>
      <c r="M8598" t="s">
        <v>935</v>
      </c>
      <c r="N8598" t="s">
        <v>936</v>
      </c>
      <c r="O8598">
        <v>45294</v>
      </c>
      <c r="P8598">
        <v>45294</v>
      </c>
      <c r="Q8598">
        <v>0</v>
      </c>
      <c r="R8598">
        <v>0</v>
      </c>
      <c r="S8598">
        <v>0</v>
      </c>
      <c r="T8598">
        <v>45294</v>
      </c>
      <c r="U8598" t="s">
        <v>937</v>
      </c>
      <c r="V8598" t="s">
        <v>937</v>
      </c>
    </row>
    <row r="8599" spans="1:22" x14ac:dyDescent="0.25">
      <c r="A8599">
        <v>8580</v>
      </c>
      <c r="B8599" t="s">
        <v>929</v>
      </c>
      <c r="C8599" t="s">
        <v>4358</v>
      </c>
      <c r="D8599" t="s">
        <v>930</v>
      </c>
      <c r="E8599">
        <v>43354</v>
      </c>
      <c r="F8599" t="s">
        <v>1586</v>
      </c>
      <c r="G8599" t="s">
        <v>1587</v>
      </c>
      <c r="H8599" t="s">
        <v>3968</v>
      </c>
      <c r="I8599" t="s">
        <v>952</v>
      </c>
      <c r="J8599" t="s">
        <v>176</v>
      </c>
      <c r="K8599" t="s">
        <v>177</v>
      </c>
      <c r="L8599" t="s">
        <v>948</v>
      </c>
      <c r="M8599" t="s">
        <v>935</v>
      </c>
      <c r="N8599" t="s">
        <v>936</v>
      </c>
      <c r="O8599">
        <v>26268570</v>
      </c>
      <c r="P8599">
        <v>26268570</v>
      </c>
      <c r="Q8599">
        <v>0</v>
      </c>
      <c r="R8599">
        <v>0</v>
      </c>
      <c r="S8599">
        <v>0</v>
      </c>
      <c r="T8599">
        <v>26268570</v>
      </c>
      <c r="U8599" t="s">
        <v>937</v>
      </c>
      <c r="V8599" t="s">
        <v>938</v>
      </c>
    </row>
    <row r="8600" spans="1:22" x14ac:dyDescent="0.25">
      <c r="A8600">
        <v>8577</v>
      </c>
      <c r="B8600" t="s">
        <v>929</v>
      </c>
      <c r="C8600" t="s">
        <v>951</v>
      </c>
      <c r="D8600" t="s">
        <v>930</v>
      </c>
      <c r="E8600">
        <v>43354</v>
      </c>
      <c r="F8600" t="s">
        <v>2451</v>
      </c>
      <c r="G8600" t="s">
        <v>931</v>
      </c>
      <c r="H8600" t="s">
        <v>950</v>
      </c>
      <c r="I8600" t="s">
        <v>952</v>
      </c>
      <c r="J8600" t="s">
        <v>120</v>
      </c>
      <c r="K8600" t="s">
        <v>121</v>
      </c>
      <c r="L8600" t="s">
        <v>948</v>
      </c>
      <c r="M8600" t="s">
        <v>935</v>
      </c>
      <c r="N8600" t="s">
        <v>936</v>
      </c>
      <c r="O8600">
        <v>178339</v>
      </c>
      <c r="P8600">
        <v>178339</v>
      </c>
      <c r="Q8600">
        <v>0</v>
      </c>
      <c r="R8600">
        <v>0</v>
      </c>
      <c r="S8600">
        <v>0</v>
      </c>
      <c r="T8600">
        <v>0</v>
      </c>
      <c r="U8600" t="s">
        <v>937</v>
      </c>
      <c r="V8600" t="s">
        <v>937</v>
      </c>
    </row>
    <row r="8601" spans="1:22" x14ac:dyDescent="0.25">
      <c r="A8601">
        <v>8576</v>
      </c>
      <c r="B8601" t="s">
        <v>929</v>
      </c>
      <c r="C8601" t="s">
        <v>6396</v>
      </c>
      <c r="D8601" t="s">
        <v>930</v>
      </c>
      <c r="E8601">
        <v>43354</v>
      </c>
      <c r="F8601" t="s">
        <v>2451</v>
      </c>
      <c r="G8601" t="s">
        <v>931</v>
      </c>
      <c r="H8601" t="s">
        <v>950</v>
      </c>
      <c r="I8601" t="s">
        <v>952</v>
      </c>
      <c r="J8601" t="s">
        <v>789</v>
      </c>
      <c r="K8601" t="s">
        <v>790</v>
      </c>
      <c r="L8601" t="s">
        <v>948</v>
      </c>
      <c r="M8601" t="s">
        <v>935</v>
      </c>
      <c r="N8601" t="s">
        <v>936</v>
      </c>
      <c r="O8601">
        <v>448000</v>
      </c>
      <c r="P8601">
        <v>358400</v>
      </c>
      <c r="Q8601">
        <v>0</v>
      </c>
      <c r="R8601">
        <v>0</v>
      </c>
      <c r="S8601">
        <v>89600</v>
      </c>
      <c r="T8601">
        <v>358400</v>
      </c>
      <c r="U8601" t="s">
        <v>937</v>
      </c>
      <c r="V8601" t="s">
        <v>937</v>
      </c>
    </row>
    <row r="8602" spans="1:22" x14ac:dyDescent="0.25">
      <c r="A8602">
        <v>8513</v>
      </c>
      <c r="B8602" t="s">
        <v>929</v>
      </c>
      <c r="C8602" t="s">
        <v>5784</v>
      </c>
      <c r="D8602" t="s">
        <v>930</v>
      </c>
      <c r="E8602">
        <v>43354</v>
      </c>
      <c r="F8602" t="s">
        <v>1495</v>
      </c>
      <c r="G8602" t="s">
        <v>931</v>
      </c>
      <c r="H8602" t="s">
        <v>950</v>
      </c>
      <c r="I8602" t="s">
        <v>952</v>
      </c>
      <c r="J8602" t="s">
        <v>22</v>
      </c>
      <c r="K8602" t="s">
        <v>23</v>
      </c>
      <c r="L8602" t="s">
        <v>941</v>
      </c>
      <c r="M8602" t="s">
        <v>935</v>
      </c>
      <c r="N8602" t="s">
        <v>936</v>
      </c>
      <c r="O8602">
        <v>188665</v>
      </c>
      <c r="P8602">
        <v>160079</v>
      </c>
      <c r="Q8602">
        <v>0</v>
      </c>
      <c r="R8602">
        <v>0</v>
      </c>
      <c r="S8602">
        <v>28586</v>
      </c>
      <c r="T8602">
        <v>160079</v>
      </c>
      <c r="U8602" t="s">
        <v>937</v>
      </c>
      <c r="V8602" t="s">
        <v>938</v>
      </c>
    </row>
    <row r="8603" spans="1:22" x14ac:dyDescent="0.25">
      <c r="A8603">
        <v>8560</v>
      </c>
      <c r="B8603" t="s">
        <v>929</v>
      </c>
      <c r="C8603" t="s">
        <v>6397</v>
      </c>
      <c r="D8603" t="s">
        <v>930</v>
      </c>
      <c r="E8603">
        <v>43354</v>
      </c>
      <c r="F8603" t="s">
        <v>1495</v>
      </c>
      <c r="G8603" t="s">
        <v>931</v>
      </c>
      <c r="H8603" t="s">
        <v>950</v>
      </c>
      <c r="I8603" t="s">
        <v>952</v>
      </c>
      <c r="J8603" t="s">
        <v>791</v>
      </c>
      <c r="K8603" t="s">
        <v>792</v>
      </c>
      <c r="L8603" t="s">
        <v>948</v>
      </c>
      <c r="M8603" t="s">
        <v>935</v>
      </c>
      <c r="N8603" t="s">
        <v>936</v>
      </c>
      <c r="O8603">
        <v>1210000</v>
      </c>
      <c r="P8603">
        <v>1210000</v>
      </c>
      <c r="Q8603">
        <v>0</v>
      </c>
      <c r="R8603">
        <v>0</v>
      </c>
      <c r="S8603">
        <v>0</v>
      </c>
      <c r="T8603">
        <v>1210000</v>
      </c>
      <c r="U8603" t="s">
        <v>937</v>
      </c>
      <c r="V8603" t="s">
        <v>937</v>
      </c>
    </row>
    <row r="8604" spans="1:22" x14ac:dyDescent="0.25">
      <c r="A8604">
        <v>8561</v>
      </c>
      <c r="B8604" t="s">
        <v>929</v>
      </c>
      <c r="C8604" t="s">
        <v>6398</v>
      </c>
      <c r="D8604" t="s">
        <v>930</v>
      </c>
      <c r="E8604">
        <v>43354</v>
      </c>
      <c r="F8604" t="s">
        <v>1495</v>
      </c>
      <c r="G8604" t="s">
        <v>931</v>
      </c>
      <c r="H8604" t="s">
        <v>950</v>
      </c>
      <c r="I8604" t="s">
        <v>952</v>
      </c>
      <c r="J8604" t="s">
        <v>22</v>
      </c>
      <c r="K8604" t="s">
        <v>23</v>
      </c>
      <c r="L8604" t="s">
        <v>941</v>
      </c>
      <c r="M8604" t="s">
        <v>935</v>
      </c>
      <c r="N8604" t="s">
        <v>936</v>
      </c>
      <c r="O8604">
        <v>509846.12</v>
      </c>
      <c r="P8604">
        <v>0</v>
      </c>
      <c r="Q8604">
        <v>0</v>
      </c>
      <c r="R8604">
        <v>0</v>
      </c>
      <c r="S8604">
        <v>509846.12</v>
      </c>
      <c r="T8604">
        <v>0</v>
      </c>
      <c r="U8604" t="s">
        <v>937</v>
      </c>
      <c r="V8604" t="s">
        <v>937</v>
      </c>
    </row>
    <row r="8605" spans="1:22" x14ac:dyDescent="0.25">
      <c r="A8605">
        <v>8570</v>
      </c>
      <c r="B8605" t="s">
        <v>929</v>
      </c>
      <c r="C8605" t="s">
        <v>6399</v>
      </c>
      <c r="D8605" t="s">
        <v>930</v>
      </c>
      <c r="E8605">
        <v>43354</v>
      </c>
      <c r="F8605" t="s">
        <v>1625</v>
      </c>
      <c r="G8605" t="s">
        <v>931</v>
      </c>
      <c r="H8605" t="s">
        <v>950</v>
      </c>
      <c r="I8605" t="s">
        <v>952</v>
      </c>
      <c r="J8605" t="s">
        <v>126</v>
      </c>
      <c r="K8605" t="s">
        <v>127</v>
      </c>
      <c r="L8605" t="s">
        <v>941</v>
      </c>
      <c r="M8605" t="s">
        <v>935</v>
      </c>
      <c r="N8605" t="s">
        <v>936</v>
      </c>
      <c r="O8605">
        <v>67200</v>
      </c>
      <c r="P8605">
        <v>67200</v>
      </c>
      <c r="Q8605">
        <v>0</v>
      </c>
      <c r="R8605">
        <v>0</v>
      </c>
      <c r="S8605">
        <v>0</v>
      </c>
      <c r="T8605">
        <v>67200</v>
      </c>
      <c r="U8605" t="s">
        <v>937</v>
      </c>
      <c r="V8605" t="s">
        <v>938</v>
      </c>
    </row>
    <row r="8606" spans="1:22" x14ac:dyDescent="0.25">
      <c r="A8606">
        <v>8571</v>
      </c>
      <c r="B8606" t="s">
        <v>943</v>
      </c>
      <c r="C8606" t="s">
        <v>6400</v>
      </c>
      <c r="D8606" t="s">
        <v>930</v>
      </c>
      <c r="E8606">
        <v>43354</v>
      </c>
      <c r="F8606" t="s">
        <v>1625</v>
      </c>
      <c r="G8606" t="s">
        <v>931</v>
      </c>
      <c r="H8606" t="s">
        <v>950</v>
      </c>
      <c r="I8606" t="s">
        <v>952</v>
      </c>
      <c r="J8606" t="s">
        <v>190</v>
      </c>
      <c r="K8606" t="s">
        <v>191</v>
      </c>
      <c r="L8606" t="s">
        <v>948</v>
      </c>
      <c r="M8606" t="s">
        <v>935</v>
      </c>
      <c r="N8606" t="s">
        <v>936</v>
      </c>
      <c r="O8606">
        <v>470000</v>
      </c>
      <c r="P8606">
        <v>0</v>
      </c>
      <c r="Q8606">
        <v>0</v>
      </c>
      <c r="R8606">
        <v>0</v>
      </c>
      <c r="S8606">
        <v>470000</v>
      </c>
      <c r="T8606">
        <v>0</v>
      </c>
      <c r="U8606" t="s">
        <v>937</v>
      </c>
      <c r="V8606" t="s">
        <v>938</v>
      </c>
    </row>
    <row r="8607" spans="1:22" x14ac:dyDescent="0.25">
      <c r="A8607">
        <v>8568</v>
      </c>
      <c r="B8607" t="s">
        <v>929</v>
      </c>
      <c r="C8607" t="s">
        <v>6401</v>
      </c>
      <c r="D8607" t="s">
        <v>930</v>
      </c>
      <c r="E8607">
        <v>43354</v>
      </c>
      <c r="F8607" t="s">
        <v>1495</v>
      </c>
      <c r="G8607" t="s">
        <v>931</v>
      </c>
      <c r="H8607" t="s">
        <v>950</v>
      </c>
      <c r="I8607" t="s">
        <v>952</v>
      </c>
      <c r="J8607" t="s">
        <v>22</v>
      </c>
      <c r="K8607" t="s">
        <v>23</v>
      </c>
      <c r="L8607" t="s">
        <v>941</v>
      </c>
      <c r="M8607" t="s">
        <v>935</v>
      </c>
      <c r="N8607" t="s">
        <v>936</v>
      </c>
      <c r="O8607">
        <v>242040</v>
      </c>
      <c r="P8607">
        <v>242040</v>
      </c>
      <c r="Q8607">
        <v>0</v>
      </c>
      <c r="R8607">
        <v>0</v>
      </c>
      <c r="S8607">
        <v>0</v>
      </c>
      <c r="T8607">
        <v>242040</v>
      </c>
      <c r="U8607" t="s">
        <v>937</v>
      </c>
      <c r="V8607" t="s">
        <v>937</v>
      </c>
    </row>
    <row r="8608" spans="1:22" x14ac:dyDescent="0.25">
      <c r="A8608">
        <v>8569</v>
      </c>
      <c r="B8608" t="s">
        <v>929</v>
      </c>
      <c r="C8608" t="s">
        <v>953</v>
      </c>
      <c r="D8608" t="s">
        <v>930</v>
      </c>
      <c r="E8608">
        <v>43354</v>
      </c>
      <c r="F8608" t="s">
        <v>1495</v>
      </c>
      <c r="G8608" t="s">
        <v>931</v>
      </c>
      <c r="H8608" t="s">
        <v>950</v>
      </c>
      <c r="I8608" t="s">
        <v>952</v>
      </c>
      <c r="J8608" t="s">
        <v>82</v>
      </c>
      <c r="K8608" t="s">
        <v>83</v>
      </c>
      <c r="L8608" t="s">
        <v>941</v>
      </c>
      <c r="M8608" t="s">
        <v>935</v>
      </c>
      <c r="N8608" t="s">
        <v>936</v>
      </c>
      <c r="O8608">
        <v>490060</v>
      </c>
      <c r="P8608">
        <v>490060</v>
      </c>
      <c r="Q8608">
        <v>0</v>
      </c>
      <c r="R8608">
        <v>0</v>
      </c>
      <c r="S8608">
        <v>0</v>
      </c>
      <c r="T8608">
        <v>490060</v>
      </c>
      <c r="U8608" t="s">
        <v>937</v>
      </c>
      <c r="V8608" t="s">
        <v>938</v>
      </c>
    </row>
    <row r="8609" spans="1:22" x14ac:dyDescent="0.25">
      <c r="A8609">
        <v>8572</v>
      </c>
      <c r="B8609" t="s">
        <v>929</v>
      </c>
      <c r="C8609" t="s">
        <v>6277</v>
      </c>
      <c r="D8609" t="s">
        <v>930</v>
      </c>
      <c r="E8609">
        <v>43354</v>
      </c>
      <c r="F8609" t="s">
        <v>1625</v>
      </c>
      <c r="G8609" t="s">
        <v>931</v>
      </c>
      <c r="H8609" t="s">
        <v>950</v>
      </c>
      <c r="I8609" t="s">
        <v>952</v>
      </c>
      <c r="J8609" t="s">
        <v>66</v>
      </c>
      <c r="K8609" t="s">
        <v>67</v>
      </c>
      <c r="L8609" t="s">
        <v>941</v>
      </c>
      <c r="M8609" t="s">
        <v>935</v>
      </c>
      <c r="N8609" t="s">
        <v>936</v>
      </c>
      <c r="O8609">
        <v>156829</v>
      </c>
      <c r="P8609">
        <v>156829</v>
      </c>
      <c r="Q8609">
        <v>0</v>
      </c>
      <c r="R8609">
        <v>0</v>
      </c>
      <c r="S8609">
        <v>0</v>
      </c>
      <c r="T8609">
        <v>156829</v>
      </c>
      <c r="U8609" t="s">
        <v>937</v>
      </c>
      <c r="V8609" t="s">
        <v>938</v>
      </c>
    </row>
    <row r="8610" spans="1:22" x14ac:dyDescent="0.25">
      <c r="A8610">
        <v>8574</v>
      </c>
      <c r="B8610" t="s">
        <v>929</v>
      </c>
      <c r="C8610" t="s">
        <v>5781</v>
      </c>
      <c r="D8610" t="s">
        <v>930</v>
      </c>
      <c r="E8610">
        <v>43354</v>
      </c>
      <c r="F8610" t="s">
        <v>1625</v>
      </c>
      <c r="G8610" t="s">
        <v>931</v>
      </c>
      <c r="H8610" t="s">
        <v>950</v>
      </c>
      <c r="I8610" t="s">
        <v>952</v>
      </c>
      <c r="J8610" t="s">
        <v>90</v>
      </c>
      <c r="K8610" t="s">
        <v>91</v>
      </c>
      <c r="L8610" t="s">
        <v>944</v>
      </c>
      <c r="M8610" t="s">
        <v>935</v>
      </c>
      <c r="N8610" t="s">
        <v>936</v>
      </c>
      <c r="O8610">
        <v>183592</v>
      </c>
      <c r="P8610">
        <v>183592</v>
      </c>
      <c r="Q8610">
        <v>0</v>
      </c>
      <c r="R8610">
        <v>0</v>
      </c>
      <c r="S8610">
        <v>0</v>
      </c>
      <c r="T8610">
        <v>183592</v>
      </c>
      <c r="U8610" t="s">
        <v>937</v>
      </c>
      <c r="V8610" t="s">
        <v>937</v>
      </c>
    </row>
    <row r="8611" spans="1:22" x14ac:dyDescent="0.25">
      <c r="A8611">
        <v>8566</v>
      </c>
      <c r="B8611" t="s">
        <v>929</v>
      </c>
      <c r="C8611" t="s">
        <v>6402</v>
      </c>
      <c r="D8611" t="s">
        <v>930</v>
      </c>
      <c r="E8611">
        <v>43353</v>
      </c>
      <c r="F8611" t="s">
        <v>2451</v>
      </c>
      <c r="G8611" t="s">
        <v>931</v>
      </c>
      <c r="H8611" t="s">
        <v>950</v>
      </c>
      <c r="I8611" t="s">
        <v>952</v>
      </c>
      <c r="J8611" t="s">
        <v>52</v>
      </c>
      <c r="K8611" t="s">
        <v>53</v>
      </c>
      <c r="L8611" t="s">
        <v>944</v>
      </c>
      <c r="M8611" t="s">
        <v>935</v>
      </c>
      <c r="N8611" t="s">
        <v>936</v>
      </c>
      <c r="O8611">
        <v>52800</v>
      </c>
      <c r="P8611">
        <v>52800</v>
      </c>
      <c r="Q8611">
        <v>0</v>
      </c>
      <c r="R8611">
        <v>0</v>
      </c>
      <c r="S8611">
        <v>0</v>
      </c>
      <c r="T8611">
        <v>52800</v>
      </c>
      <c r="U8611" t="s">
        <v>937</v>
      </c>
      <c r="V8611" t="s">
        <v>937</v>
      </c>
    </row>
    <row r="8612" spans="1:22" x14ac:dyDescent="0.25">
      <c r="A8612">
        <v>8567</v>
      </c>
      <c r="B8612" t="s">
        <v>929</v>
      </c>
      <c r="C8612" t="s">
        <v>6403</v>
      </c>
      <c r="D8612" t="s">
        <v>930</v>
      </c>
      <c r="E8612">
        <v>43353</v>
      </c>
      <c r="F8612" t="s">
        <v>1625</v>
      </c>
      <c r="G8612" t="s">
        <v>931</v>
      </c>
      <c r="H8612" t="s">
        <v>950</v>
      </c>
      <c r="I8612" t="s">
        <v>952</v>
      </c>
      <c r="J8612" t="s">
        <v>66</v>
      </c>
      <c r="K8612" t="s">
        <v>67</v>
      </c>
      <c r="L8612" t="s">
        <v>941</v>
      </c>
      <c r="M8612" t="s">
        <v>935</v>
      </c>
      <c r="N8612" t="s">
        <v>936</v>
      </c>
      <c r="O8612">
        <v>185833</v>
      </c>
      <c r="P8612">
        <v>183210</v>
      </c>
      <c r="Q8612">
        <v>0</v>
      </c>
      <c r="R8612">
        <v>0</v>
      </c>
      <c r="S8612">
        <v>2623</v>
      </c>
      <c r="T8612">
        <v>183210</v>
      </c>
      <c r="U8612" t="s">
        <v>937</v>
      </c>
      <c r="V8612" t="s">
        <v>937</v>
      </c>
    </row>
    <row r="8613" spans="1:22" x14ac:dyDescent="0.25">
      <c r="A8613">
        <v>8562</v>
      </c>
      <c r="B8613" t="s">
        <v>929</v>
      </c>
      <c r="C8613" t="s">
        <v>1004</v>
      </c>
      <c r="D8613" t="s">
        <v>930</v>
      </c>
      <c r="E8613">
        <v>43352</v>
      </c>
      <c r="F8613" t="s">
        <v>1625</v>
      </c>
      <c r="G8613" t="s">
        <v>931</v>
      </c>
      <c r="H8613" t="s">
        <v>950</v>
      </c>
      <c r="I8613" t="s">
        <v>952</v>
      </c>
      <c r="J8613" t="s">
        <v>26</v>
      </c>
      <c r="K8613" t="s">
        <v>27</v>
      </c>
      <c r="L8613" t="s">
        <v>944</v>
      </c>
      <c r="M8613" t="s">
        <v>935</v>
      </c>
      <c r="N8613" t="s">
        <v>936</v>
      </c>
      <c r="O8613">
        <v>551200</v>
      </c>
      <c r="P8613">
        <v>551200</v>
      </c>
      <c r="Q8613">
        <v>0</v>
      </c>
      <c r="R8613">
        <v>0</v>
      </c>
      <c r="S8613">
        <v>0</v>
      </c>
      <c r="T8613">
        <v>551200</v>
      </c>
      <c r="U8613" t="s">
        <v>937</v>
      </c>
      <c r="V8613" t="s">
        <v>938</v>
      </c>
    </row>
    <row r="8614" spans="1:22" x14ac:dyDescent="0.25">
      <c r="A8614">
        <v>8533</v>
      </c>
      <c r="B8614" t="s">
        <v>929</v>
      </c>
      <c r="C8614" t="s">
        <v>6404</v>
      </c>
      <c r="D8614" t="s">
        <v>930</v>
      </c>
      <c r="E8614">
        <v>43350</v>
      </c>
      <c r="F8614" t="s">
        <v>1625</v>
      </c>
      <c r="G8614" t="s">
        <v>931</v>
      </c>
      <c r="H8614" t="s">
        <v>950</v>
      </c>
      <c r="I8614" t="s">
        <v>952</v>
      </c>
      <c r="J8614" t="s">
        <v>42</v>
      </c>
      <c r="K8614" t="s">
        <v>43</v>
      </c>
      <c r="L8614" t="s">
        <v>941</v>
      </c>
      <c r="M8614" t="s">
        <v>935</v>
      </c>
      <c r="N8614" t="s">
        <v>936</v>
      </c>
      <c r="O8614">
        <v>111700</v>
      </c>
      <c r="P8614">
        <v>111700</v>
      </c>
      <c r="Q8614">
        <v>0</v>
      </c>
      <c r="R8614">
        <v>0</v>
      </c>
      <c r="S8614">
        <v>0</v>
      </c>
      <c r="T8614">
        <v>111700</v>
      </c>
      <c r="U8614" t="s">
        <v>937</v>
      </c>
      <c r="V8614" t="s">
        <v>938</v>
      </c>
    </row>
    <row r="8615" spans="1:22" x14ac:dyDescent="0.25">
      <c r="A8615">
        <v>8554</v>
      </c>
      <c r="B8615" t="s">
        <v>929</v>
      </c>
      <c r="C8615" t="s">
        <v>951</v>
      </c>
      <c r="D8615" t="s">
        <v>930</v>
      </c>
      <c r="E8615">
        <v>43350</v>
      </c>
      <c r="F8615" t="s">
        <v>4411</v>
      </c>
      <c r="G8615" t="s">
        <v>931</v>
      </c>
      <c r="H8615" t="s">
        <v>950</v>
      </c>
      <c r="I8615" t="s">
        <v>952</v>
      </c>
      <c r="J8615" t="s">
        <v>120</v>
      </c>
      <c r="K8615" t="s">
        <v>121</v>
      </c>
      <c r="L8615" t="s">
        <v>948</v>
      </c>
      <c r="M8615" t="s">
        <v>935</v>
      </c>
      <c r="N8615" t="s">
        <v>936</v>
      </c>
      <c r="O8615">
        <v>125644</v>
      </c>
      <c r="P8615">
        <v>125644</v>
      </c>
      <c r="Q8615">
        <v>0</v>
      </c>
      <c r="R8615">
        <v>0</v>
      </c>
      <c r="S8615">
        <v>0</v>
      </c>
      <c r="T8615">
        <v>0</v>
      </c>
      <c r="U8615" t="s">
        <v>937</v>
      </c>
      <c r="V8615" t="s">
        <v>937</v>
      </c>
    </row>
    <row r="8616" spans="1:22" x14ac:dyDescent="0.25">
      <c r="A8616">
        <v>8558</v>
      </c>
      <c r="B8616" t="s">
        <v>929</v>
      </c>
      <c r="C8616" t="s">
        <v>951</v>
      </c>
      <c r="D8616" t="s">
        <v>930</v>
      </c>
      <c r="E8616">
        <v>43350</v>
      </c>
      <c r="F8616" t="s">
        <v>1625</v>
      </c>
      <c r="G8616" t="s">
        <v>931</v>
      </c>
      <c r="H8616" t="s">
        <v>950</v>
      </c>
      <c r="I8616" t="s">
        <v>952</v>
      </c>
      <c r="J8616" t="s">
        <v>120</v>
      </c>
      <c r="K8616" t="s">
        <v>121</v>
      </c>
      <c r="L8616" t="s">
        <v>948</v>
      </c>
      <c r="M8616" t="s">
        <v>935</v>
      </c>
      <c r="N8616" t="s">
        <v>936</v>
      </c>
      <c r="O8616">
        <v>650905</v>
      </c>
      <c r="P8616">
        <v>0</v>
      </c>
      <c r="Q8616">
        <v>0</v>
      </c>
      <c r="R8616">
        <v>0</v>
      </c>
      <c r="S8616">
        <v>650905</v>
      </c>
      <c r="T8616">
        <v>0</v>
      </c>
      <c r="U8616" t="s">
        <v>937</v>
      </c>
      <c r="V8616" t="s">
        <v>937</v>
      </c>
    </row>
    <row r="8617" spans="1:22" x14ac:dyDescent="0.25">
      <c r="A8617">
        <v>8559</v>
      </c>
      <c r="B8617" t="s">
        <v>929</v>
      </c>
      <c r="C8617" t="s">
        <v>6405</v>
      </c>
      <c r="D8617" t="s">
        <v>930</v>
      </c>
      <c r="E8617">
        <v>43350</v>
      </c>
      <c r="F8617" t="s">
        <v>1625</v>
      </c>
      <c r="G8617" t="s">
        <v>931</v>
      </c>
      <c r="H8617" t="s">
        <v>950</v>
      </c>
      <c r="I8617" t="s">
        <v>952</v>
      </c>
      <c r="J8617" t="s">
        <v>42</v>
      </c>
      <c r="K8617" t="s">
        <v>43</v>
      </c>
      <c r="L8617" t="s">
        <v>941</v>
      </c>
      <c r="M8617" t="s">
        <v>935</v>
      </c>
      <c r="N8617" t="s">
        <v>936</v>
      </c>
      <c r="O8617">
        <v>160000</v>
      </c>
      <c r="P8617">
        <v>160000</v>
      </c>
      <c r="Q8617">
        <v>0</v>
      </c>
      <c r="R8617">
        <v>0</v>
      </c>
      <c r="S8617">
        <v>0</v>
      </c>
      <c r="T8617">
        <v>160000</v>
      </c>
      <c r="U8617" t="s">
        <v>937</v>
      </c>
      <c r="V8617" t="s">
        <v>937</v>
      </c>
    </row>
    <row r="8618" spans="1:22" x14ac:dyDescent="0.25">
      <c r="A8618">
        <v>8563</v>
      </c>
      <c r="B8618" t="s">
        <v>929</v>
      </c>
      <c r="C8618" t="s">
        <v>985</v>
      </c>
      <c r="D8618" t="s">
        <v>930</v>
      </c>
      <c r="E8618">
        <v>43350</v>
      </c>
      <c r="F8618" t="s">
        <v>2451</v>
      </c>
      <c r="G8618" t="s">
        <v>931</v>
      </c>
      <c r="H8618" t="s">
        <v>950</v>
      </c>
      <c r="I8618" t="s">
        <v>952</v>
      </c>
      <c r="J8618" t="s">
        <v>90</v>
      </c>
      <c r="K8618" t="s">
        <v>91</v>
      </c>
      <c r="L8618" t="s">
        <v>944</v>
      </c>
      <c r="M8618" t="s">
        <v>935</v>
      </c>
      <c r="N8618" t="s">
        <v>936</v>
      </c>
      <c r="O8618">
        <v>224975</v>
      </c>
      <c r="P8618">
        <v>224975</v>
      </c>
      <c r="Q8618">
        <v>0</v>
      </c>
      <c r="R8618">
        <v>0</v>
      </c>
      <c r="S8618">
        <v>0</v>
      </c>
      <c r="T8618">
        <v>224975</v>
      </c>
      <c r="U8618" t="s">
        <v>937</v>
      </c>
      <c r="V8618" t="s">
        <v>937</v>
      </c>
    </row>
    <row r="8619" spans="1:22" x14ac:dyDescent="0.25">
      <c r="A8619">
        <v>8564</v>
      </c>
      <c r="B8619" t="s">
        <v>929</v>
      </c>
      <c r="C8619" t="s">
        <v>6406</v>
      </c>
      <c r="D8619" t="s">
        <v>930</v>
      </c>
      <c r="E8619">
        <v>43350</v>
      </c>
      <c r="F8619" t="s">
        <v>2451</v>
      </c>
      <c r="G8619" t="s">
        <v>931</v>
      </c>
      <c r="H8619" t="s">
        <v>950</v>
      </c>
      <c r="I8619" t="s">
        <v>952</v>
      </c>
      <c r="J8619" t="s">
        <v>611</v>
      </c>
      <c r="K8619" t="s">
        <v>677</v>
      </c>
      <c r="L8619" t="s">
        <v>948</v>
      </c>
      <c r="M8619" t="s">
        <v>935</v>
      </c>
      <c r="N8619" t="s">
        <v>936</v>
      </c>
      <c r="O8619">
        <v>243720</v>
      </c>
      <c r="P8619">
        <v>243720</v>
      </c>
      <c r="Q8619">
        <v>0</v>
      </c>
      <c r="R8619">
        <v>0</v>
      </c>
      <c r="S8619">
        <v>0</v>
      </c>
      <c r="T8619">
        <v>243720</v>
      </c>
      <c r="U8619" t="s">
        <v>937</v>
      </c>
      <c r="V8619" t="s">
        <v>937</v>
      </c>
    </row>
    <row r="8620" spans="1:22" x14ac:dyDescent="0.25">
      <c r="A8620">
        <v>8565</v>
      </c>
      <c r="B8620" t="s">
        <v>943</v>
      </c>
      <c r="C8620" t="s">
        <v>6407</v>
      </c>
      <c r="D8620" t="s">
        <v>930</v>
      </c>
      <c r="E8620">
        <v>43350</v>
      </c>
      <c r="F8620" t="s">
        <v>1498</v>
      </c>
      <c r="G8620" t="s">
        <v>931</v>
      </c>
      <c r="H8620" t="s">
        <v>950</v>
      </c>
      <c r="I8620" t="s">
        <v>952</v>
      </c>
      <c r="J8620" t="s">
        <v>246</v>
      </c>
      <c r="K8620" t="s">
        <v>247</v>
      </c>
      <c r="L8620" t="s">
        <v>948</v>
      </c>
      <c r="M8620" t="s">
        <v>935</v>
      </c>
      <c r="N8620" t="s">
        <v>936</v>
      </c>
      <c r="O8620">
        <v>1410</v>
      </c>
      <c r="P8620">
        <v>1410</v>
      </c>
      <c r="Q8620">
        <v>0</v>
      </c>
      <c r="R8620">
        <v>0</v>
      </c>
      <c r="S8620">
        <v>0</v>
      </c>
      <c r="T8620">
        <v>1410</v>
      </c>
      <c r="U8620" t="s">
        <v>937</v>
      </c>
      <c r="V8620" t="s">
        <v>938</v>
      </c>
    </row>
    <row r="8621" spans="1:22" x14ac:dyDescent="0.25">
      <c r="A8621">
        <v>8556</v>
      </c>
      <c r="B8621" t="s">
        <v>929</v>
      </c>
      <c r="C8621" t="s">
        <v>951</v>
      </c>
      <c r="D8621" t="s">
        <v>930</v>
      </c>
      <c r="E8621">
        <v>43349</v>
      </c>
      <c r="F8621" t="s">
        <v>4411</v>
      </c>
      <c r="G8621" t="s">
        <v>931</v>
      </c>
      <c r="H8621" t="s">
        <v>950</v>
      </c>
      <c r="I8621" t="s">
        <v>952</v>
      </c>
      <c r="J8621" t="s">
        <v>120</v>
      </c>
      <c r="K8621" t="s">
        <v>121</v>
      </c>
      <c r="L8621" t="s">
        <v>948</v>
      </c>
      <c r="M8621" t="s">
        <v>935</v>
      </c>
      <c r="N8621" t="s">
        <v>936</v>
      </c>
      <c r="O8621">
        <v>258446</v>
      </c>
      <c r="P8621">
        <v>258446</v>
      </c>
      <c r="Q8621">
        <v>0</v>
      </c>
      <c r="R8621">
        <v>0</v>
      </c>
      <c r="S8621">
        <v>0</v>
      </c>
      <c r="T8621">
        <v>0</v>
      </c>
      <c r="U8621" t="s">
        <v>937</v>
      </c>
      <c r="V8621" t="s">
        <v>937</v>
      </c>
    </row>
    <row r="8622" spans="1:22" x14ac:dyDescent="0.25">
      <c r="A8622">
        <v>8557</v>
      </c>
      <c r="B8622" t="s">
        <v>929</v>
      </c>
      <c r="C8622" t="s">
        <v>951</v>
      </c>
      <c r="D8622" t="s">
        <v>930</v>
      </c>
      <c r="E8622">
        <v>43349</v>
      </c>
      <c r="F8622" t="s">
        <v>2451</v>
      </c>
      <c r="G8622" t="s">
        <v>931</v>
      </c>
      <c r="H8622" t="s">
        <v>950</v>
      </c>
      <c r="I8622" t="s">
        <v>952</v>
      </c>
      <c r="J8622" t="s">
        <v>120</v>
      </c>
      <c r="K8622" t="s">
        <v>121</v>
      </c>
      <c r="L8622" t="s">
        <v>948</v>
      </c>
      <c r="M8622" t="s">
        <v>935</v>
      </c>
      <c r="N8622" t="s">
        <v>936</v>
      </c>
      <c r="O8622">
        <v>96152</v>
      </c>
      <c r="P8622">
        <v>0</v>
      </c>
      <c r="Q8622">
        <v>0</v>
      </c>
      <c r="R8622">
        <v>0</v>
      </c>
      <c r="S8622">
        <v>96152</v>
      </c>
      <c r="T8622">
        <v>0</v>
      </c>
      <c r="U8622" t="s">
        <v>937</v>
      </c>
      <c r="V8622" t="s">
        <v>937</v>
      </c>
    </row>
    <row r="8623" spans="1:22" x14ac:dyDescent="0.25">
      <c r="A8623">
        <v>8550</v>
      </c>
      <c r="B8623" t="s">
        <v>929</v>
      </c>
      <c r="C8623" t="s">
        <v>6203</v>
      </c>
      <c r="D8623" t="s">
        <v>930</v>
      </c>
      <c r="E8623">
        <v>43349</v>
      </c>
      <c r="F8623" t="s">
        <v>4411</v>
      </c>
      <c r="G8623" t="s">
        <v>931</v>
      </c>
      <c r="H8623" t="s">
        <v>950</v>
      </c>
      <c r="I8623" t="s">
        <v>952</v>
      </c>
      <c r="J8623" t="s">
        <v>204</v>
      </c>
      <c r="K8623" t="s">
        <v>205</v>
      </c>
      <c r="L8623" t="s">
        <v>948</v>
      </c>
      <c r="M8623" t="s">
        <v>935</v>
      </c>
      <c r="N8623" t="s">
        <v>936</v>
      </c>
      <c r="O8623">
        <v>2099515</v>
      </c>
      <c r="P8623">
        <v>2099515</v>
      </c>
      <c r="Q8623">
        <v>0</v>
      </c>
      <c r="R8623">
        <v>0</v>
      </c>
      <c r="S8623">
        <v>0</v>
      </c>
      <c r="T8623">
        <v>869629</v>
      </c>
      <c r="U8623" t="s">
        <v>937</v>
      </c>
      <c r="V8623" t="s">
        <v>937</v>
      </c>
    </row>
    <row r="8624" spans="1:22" x14ac:dyDescent="0.25">
      <c r="A8624">
        <v>8555</v>
      </c>
      <c r="B8624" t="s">
        <v>943</v>
      </c>
      <c r="C8624" t="s">
        <v>6318</v>
      </c>
      <c r="D8624" t="s">
        <v>930</v>
      </c>
      <c r="E8624">
        <v>43349</v>
      </c>
      <c r="F8624" t="s">
        <v>1498</v>
      </c>
      <c r="G8624" t="s">
        <v>931</v>
      </c>
      <c r="H8624" t="s">
        <v>950</v>
      </c>
      <c r="I8624" t="s">
        <v>952</v>
      </c>
      <c r="J8624" t="s">
        <v>222</v>
      </c>
      <c r="K8624" t="s">
        <v>223</v>
      </c>
      <c r="L8624" t="s">
        <v>948</v>
      </c>
      <c r="M8624" t="s">
        <v>935</v>
      </c>
      <c r="N8624" t="s">
        <v>936</v>
      </c>
      <c r="O8624">
        <v>52684</v>
      </c>
      <c r="P8624">
        <v>52684</v>
      </c>
      <c r="Q8624">
        <v>0</v>
      </c>
      <c r="R8624">
        <v>0</v>
      </c>
      <c r="S8624">
        <v>0</v>
      </c>
      <c r="T8624">
        <v>52684</v>
      </c>
      <c r="U8624" t="s">
        <v>937</v>
      </c>
      <c r="V8624" t="s">
        <v>938</v>
      </c>
    </row>
    <row r="8625" spans="1:22" x14ac:dyDescent="0.25">
      <c r="A8625">
        <v>8552</v>
      </c>
      <c r="B8625" t="s">
        <v>943</v>
      </c>
      <c r="C8625" t="s">
        <v>6408</v>
      </c>
      <c r="D8625" t="s">
        <v>930</v>
      </c>
      <c r="E8625">
        <v>43349</v>
      </c>
      <c r="F8625" t="s">
        <v>2451</v>
      </c>
      <c r="G8625" t="s">
        <v>931</v>
      </c>
      <c r="H8625" t="s">
        <v>950</v>
      </c>
      <c r="I8625" t="s">
        <v>952</v>
      </c>
      <c r="J8625" t="s">
        <v>20</v>
      </c>
      <c r="K8625" t="s">
        <v>21</v>
      </c>
      <c r="L8625" t="s">
        <v>941</v>
      </c>
      <c r="M8625" t="s">
        <v>935</v>
      </c>
      <c r="N8625" t="s">
        <v>936</v>
      </c>
      <c r="O8625">
        <v>197444.52</v>
      </c>
      <c r="P8625">
        <v>197444.52</v>
      </c>
      <c r="Q8625">
        <v>0</v>
      </c>
      <c r="R8625">
        <v>0</v>
      </c>
      <c r="S8625">
        <v>0</v>
      </c>
      <c r="T8625">
        <v>197444.52</v>
      </c>
      <c r="U8625" t="s">
        <v>937</v>
      </c>
      <c r="V8625" t="s">
        <v>938</v>
      </c>
    </row>
    <row r="8626" spans="1:22" x14ac:dyDescent="0.25">
      <c r="A8626">
        <v>8553</v>
      </c>
      <c r="B8626" t="s">
        <v>943</v>
      </c>
      <c r="C8626" t="s">
        <v>6409</v>
      </c>
      <c r="D8626" t="s">
        <v>930</v>
      </c>
      <c r="E8626">
        <v>43349</v>
      </c>
      <c r="F8626" t="s">
        <v>1498</v>
      </c>
      <c r="G8626" t="s">
        <v>931</v>
      </c>
      <c r="H8626" t="s">
        <v>950</v>
      </c>
      <c r="I8626" t="s">
        <v>952</v>
      </c>
      <c r="J8626" t="s">
        <v>222</v>
      </c>
      <c r="K8626" t="s">
        <v>223</v>
      </c>
      <c r="L8626" t="s">
        <v>948</v>
      </c>
      <c r="M8626" t="s">
        <v>935</v>
      </c>
      <c r="N8626" t="s">
        <v>936</v>
      </c>
      <c r="O8626">
        <v>66184</v>
      </c>
      <c r="P8626">
        <v>66184</v>
      </c>
      <c r="Q8626">
        <v>0</v>
      </c>
      <c r="R8626">
        <v>0</v>
      </c>
      <c r="S8626">
        <v>0</v>
      </c>
      <c r="T8626">
        <v>66184</v>
      </c>
      <c r="U8626" t="s">
        <v>937</v>
      </c>
      <c r="V8626" t="s">
        <v>938</v>
      </c>
    </row>
    <row r="8627" spans="1:22" x14ac:dyDescent="0.25">
      <c r="A8627">
        <v>8551</v>
      </c>
      <c r="B8627" t="s">
        <v>929</v>
      </c>
      <c r="C8627" t="s">
        <v>5784</v>
      </c>
      <c r="D8627" t="s">
        <v>930</v>
      </c>
      <c r="E8627">
        <v>43349</v>
      </c>
      <c r="F8627" t="s">
        <v>1495</v>
      </c>
      <c r="G8627" t="s">
        <v>931</v>
      </c>
      <c r="H8627" t="s">
        <v>950</v>
      </c>
      <c r="I8627" t="s">
        <v>952</v>
      </c>
      <c r="J8627" t="s">
        <v>82</v>
      </c>
      <c r="K8627" t="s">
        <v>83</v>
      </c>
      <c r="L8627" t="s">
        <v>941</v>
      </c>
      <c r="M8627" t="s">
        <v>935</v>
      </c>
      <c r="N8627" t="s">
        <v>936</v>
      </c>
      <c r="O8627">
        <v>427180</v>
      </c>
      <c r="P8627">
        <v>427180</v>
      </c>
      <c r="Q8627">
        <v>0</v>
      </c>
      <c r="R8627">
        <v>0</v>
      </c>
      <c r="S8627">
        <v>0</v>
      </c>
      <c r="T8627">
        <v>427180</v>
      </c>
      <c r="U8627" t="s">
        <v>937</v>
      </c>
      <c r="V8627" t="s">
        <v>938</v>
      </c>
    </row>
    <row r="8628" spans="1:22" x14ac:dyDescent="0.25">
      <c r="A8628">
        <v>8549</v>
      </c>
      <c r="B8628" t="s">
        <v>943</v>
      </c>
      <c r="C8628" t="s">
        <v>6410</v>
      </c>
      <c r="D8628" t="s">
        <v>930</v>
      </c>
      <c r="E8628">
        <v>43348</v>
      </c>
      <c r="F8628" t="s">
        <v>1498</v>
      </c>
      <c r="G8628" t="s">
        <v>931</v>
      </c>
      <c r="H8628" t="s">
        <v>950</v>
      </c>
      <c r="I8628" t="s">
        <v>952</v>
      </c>
      <c r="J8628" t="s">
        <v>202</v>
      </c>
      <c r="K8628" t="s">
        <v>203</v>
      </c>
      <c r="L8628" t="s">
        <v>948</v>
      </c>
      <c r="M8628" t="s">
        <v>935</v>
      </c>
      <c r="N8628" t="s">
        <v>936</v>
      </c>
      <c r="O8628">
        <v>45294</v>
      </c>
      <c r="P8628">
        <v>45294</v>
      </c>
      <c r="Q8628">
        <v>0</v>
      </c>
      <c r="R8628">
        <v>0</v>
      </c>
      <c r="S8628">
        <v>0</v>
      </c>
      <c r="T8628">
        <v>45294</v>
      </c>
      <c r="U8628" t="s">
        <v>937</v>
      </c>
      <c r="V8628" t="s">
        <v>937</v>
      </c>
    </row>
    <row r="8629" spans="1:22" x14ac:dyDescent="0.25">
      <c r="A8629">
        <v>8548</v>
      </c>
      <c r="B8629" t="s">
        <v>929</v>
      </c>
      <c r="C8629" t="s">
        <v>6411</v>
      </c>
      <c r="D8629" t="s">
        <v>930</v>
      </c>
      <c r="E8629">
        <v>43348</v>
      </c>
      <c r="F8629" t="s">
        <v>2451</v>
      </c>
      <c r="G8629" t="s">
        <v>931</v>
      </c>
      <c r="H8629" t="s">
        <v>950</v>
      </c>
      <c r="I8629" t="s">
        <v>952</v>
      </c>
      <c r="J8629" t="s">
        <v>338</v>
      </c>
      <c r="K8629" t="s">
        <v>339</v>
      </c>
      <c r="L8629" t="s">
        <v>941</v>
      </c>
      <c r="M8629" t="s">
        <v>935</v>
      </c>
      <c r="N8629" t="s">
        <v>936</v>
      </c>
      <c r="O8629">
        <v>1261800</v>
      </c>
      <c r="P8629">
        <v>1261800</v>
      </c>
      <c r="Q8629">
        <v>0</v>
      </c>
      <c r="R8629">
        <v>0</v>
      </c>
      <c r="S8629">
        <v>0</v>
      </c>
      <c r="T8629">
        <v>1261800</v>
      </c>
      <c r="U8629" t="s">
        <v>937</v>
      </c>
      <c r="V8629" t="s">
        <v>938</v>
      </c>
    </row>
    <row r="8630" spans="1:22" x14ac:dyDescent="0.25">
      <c r="A8630">
        <v>8545</v>
      </c>
      <c r="B8630" t="s">
        <v>929</v>
      </c>
      <c r="C8630" t="s">
        <v>6412</v>
      </c>
      <c r="D8630" t="s">
        <v>930</v>
      </c>
      <c r="E8630">
        <v>43348</v>
      </c>
      <c r="F8630" t="s">
        <v>2451</v>
      </c>
      <c r="G8630" t="s">
        <v>931</v>
      </c>
      <c r="H8630" t="s">
        <v>950</v>
      </c>
      <c r="I8630" t="s">
        <v>952</v>
      </c>
      <c r="J8630" t="s">
        <v>44</v>
      </c>
      <c r="K8630" t="s">
        <v>45</v>
      </c>
      <c r="L8630" t="s">
        <v>940</v>
      </c>
      <c r="M8630" t="s">
        <v>935</v>
      </c>
      <c r="N8630" t="s">
        <v>936</v>
      </c>
      <c r="O8630">
        <v>1520544</v>
      </c>
      <c r="P8630">
        <v>1520544</v>
      </c>
      <c r="Q8630">
        <v>0</v>
      </c>
      <c r="R8630">
        <v>0</v>
      </c>
      <c r="S8630">
        <v>0</v>
      </c>
      <c r="T8630">
        <v>1520544</v>
      </c>
      <c r="U8630" t="s">
        <v>937</v>
      </c>
      <c r="V8630" t="s">
        <v>938</v>
      </c>
    </row>
    <row r="8631" spans="1:22" x14ac:dyDescent="0.25">
      <c r="A8631">
        <v>8536</v>
      </c>
      <c r="B8631" t="s">
        <v>929</v>
      </c>
      <c r="C8631" t="s">
        <v>5784</v>
      </c>
      <c r="D8631" t="s">
        <v>930</v>
      </c>
      <c r="E8631">
        <v>43348</v>
      </c>
      <c r="F8631" t="s">
        <v>1495</v>
      </c>
      <c r="G8631" t="s">
        <v>931</v>
      </c>
      <c r="H8631" t="s">
        <v>950</v>
      </c>
      <c r="I8631" t="s">
        <v>952</v>
      </c>
      <c r="J8631" t="s">
        <v>368</v>
      </c>
      <c r="K8631" t="s">
        <v>369</v>
      </c>
      <c r="L8631" t="s">
        <v>941</v>
      </c>
      <c r="M8631" t="s">
        <v>935</v>
      </c>
      <c r="N8631" t="s">
        <v>936</v>
      </c>
      <c r="O8631">
        <v>305269.96999999997</v>
      </c>
      <c r="P8631">
        <v>299905.96999999997</v>
      </c>
      <c r="Q8631">
        <v>0</v>
      </c>
      <c r="R8631">
        <v>0</v>
      </c>
      <c r="S8631">
        <v>5364</v>
      </c>
      <c r="T8631">
        <v>299905.96999999997</v>
      </c>
      <c r="U8631" t="s">
        <v>937</v>
      </c>
      <c r="V8631" t="s">
        <v>938</v>
      </c>
    </row>
    <row r="8632" spans="1:22" x14ac:dyDescent="0.25">
      <c r="A8632">
        <v>8537</v>
      </c>
      <c r="B8632" t="s">
        <v>929</v>
      </c>
      <c r="C8632" t="s">
        <v>2386</v>
      </c>
      <c r="D8632" t="s">
        <v>930</v>
      </c>
      <c r="E8632">
        <v>43348</v>
      </c>
      <c r="F8632" t="s">
        <v>1495</v>
      </c>
      <c r="G8632" t="s">
        <v>931</v>
      </c>
      <c r="H8632" t="s">
        <v>950</v>
      </c>
      <c r="I8632" t="s">
        <v>952</v>
      </c>
      <c r="J8632" t="s">
        <v>84</v>
      </c>
      <c r="K8632" t="s">
        <v>85</v>
      </c>
      <c r="L8632" t="s">
        <v>941</v>
      </c>
      <c r="M8632" t="s">
        <v>935</v>
      </c>
      <c r="N8632" t="s">
        <v>936</v>
      </c>
      <c r="O8632">
        <v>625000</v>
      </c>
      <c r="P8632">
        <v>625000</v>
      </c>
      <c r="Q8632">
        <v>0</v>
      </c>
      <c r="R8632">
        <v>0</v>
      </c>
      <c r="S8632">
        <v>0</v>
      </c>
      <c r="T8632">
        <v>625000</v>
      </c>
      <c r="U8632" t="s">
        <v>937</v>
      </c>
      <c r="V8632" t="s">
        <v>937</v>
      </c>
    </row>
    <row r="8633" spans="1:22" x14ac:dyDescent="0.25">
      <c r="A8633">
        <v>8543</v>
      </c>
      <c r="B8633" t="s">
        <v>929</v>
      </c>
      <c r="C8633" t="s">
        <v>6094</v>
      </c>
      <c r="D8633" t="s">
        <v>930</v>
      </c>
      <c r="E8633">
        <v>43348</v>
      </c>
      <c r="F8633" t="s">
        <v>1625</v>
      </c>
      <c r="G8633" t="s">
        <v>931</v>
      </c>
      <c r="H8633" t="s">
        <v>950</v>
      </c>
      <c r="I8633" t="s">
        <v>952</v>
      </c>
      <c r="J8633" t="s">
        <v>793</v>
      </c>
      <c r="K8633" t="s">
        <v>794</v>
      </c>
      <c r="L8633" t="s">
        <v>948</v>
      </c>
      <c r="M8633" t="s">
        <v>935</v>
      </c>
      <c r="N8633" t="s">
        <v>936</v>
      </c>
      <c r="O8633">
        <v>11300000</v>
      </c>
      <c r="P8633">
        <v>1118700</v>
      </c>
      <c r="Q8633">
        <v>0</v>
      </c>
      <c r="R8633">
        <v>0</v>
      </c>
      <c r="S8633">
        <v>10181300</v>
      </c>
      <c r="T8633">
        <v>1118700</v>
      </c>
      <c r="U8633" t="s">
        <v>937</v>
      </c>
      <c r="V8633" t="s">
        <v>938</v>
      </c>
    </row>
    <row r="8634" spans="1:22" x14ac:dyDescent="0.25">
      <c r="A8634">
        <v>8544</v>
      </c>
      <c r="B8634" t="s">
        <v>929</v>
      </c>
      <c r="C8634" t="s">
        <v>1369</v>
      </c>
      <c r="D8634" t="s">
        <v>930</v>
      </c>
      <c r="E8634">
        <v>43348</v>
      </c>
      <c r="F8634" t="s">
        <v>1495</v>
      </c>
      <c r="G8634" t="s">
        <v>931</v>
      </c>
      <c r="H8634" t="s">
        <v>950</v>
      </c>
      <c r="I8634" t="s">
        <v>952</v>
      </c>
      <c r="J8634" t="s">
        <v>20</v>
      </c>
      <c r="K8634" t="s">
        <v>21</v>
      </c>
      <c r="L8634" t="s">
        <v>944</v>
      </c>
      <c r="M8634" t="s">
        <v>935</v>
      </c>
      <c r="N8634" t="s">
        <v>936</v>
      </c>
      <c r="O8634">
        <v>4067080</v>
      </c>
      <c r="P8634">
        <v>4067080</v>
      </c>
      <c r="Q8634">
        <v>0</v>
      </c>
      <c r="R8634">
        <v>0</v>
      </c>
      <c r="S8634">
        <v>0</v>
      </c>
      <c r="T8634">
        <v>4067080</v>
      </c>
      <c r="U8634" t="s">
        <v>937</v>
      </c>
      <c r="V8634" t="s">
        <v>938</v>
      </c>
    </row>
    <row r="8635" spans="1:22" x14ac:dyDescent="0.25">
      <c r="A8635">
        <v>8546</v>
      </c>
      <c r="B8635" t="s">
        <v>929</v>
      </c>
      <c r="C8635" t="s">
        <v>6413</v>
      </c>
      <c r="D8635" t="s">
        <v>930</v>
      </c>
      <c r="E8635">
        <v>43348</v>
      </c>
      <c r="F8635" t="s">
        <v>4411</v>
      </c>
      <c r="G8635" t="s">
        <v>931</v>
      </c>
      <c r="H8635" t="s">
        <v>950</v>
      </c>
      <c r="I8635" t="s">
        <v>952</v>
      </c>
      <c r="J8635" t="s">
        <v>795</v>
      </c>
      <c r="K8635" t="s">
        <v>796</v>
      </c>
      <c r="L8635" t="s">
        <v>948</v>
      </c>
      <c r="M8635" t="s">
        <v>935</v>
      </c>
      <c r="N8635" t="s">
        <v>936</v>
      </c>
      <c r="O8635">
        <v>4386987</v>
      </c>
      <c r="P8635">
        <v>4386987</v>
      </c>
      <c r="Q8635">
        <v>0</v>
      </c>
      <c r="R8635">
        <v>0</v>
      </c>
      <c r="S8635">
        <v>0</v>
      </c>
      <c r="T8635">
        <v>4386987</v>
      </c>
      <c r="U8635" t="s">
        <v>937</v>
      </c>
      <c r="V8635" t="s">
        <v>938</v>
      </c>
    </row>
    <row r="8636" spans="1:22" x14ac:dyDescent="0.25">
      <c r="A8636">
        <v>8547</v>
      </c>
      <c r="B8636" t="s">
        <v>929</v>
      </c>
      <c r="C8636" t="s">
        <v>6414</v>
      </c>
      <c r="D8636" t="s">
        <v>930</v>
      </c>
      <c r="E8636">
        <v>43348</v>
      </c>
      <c r="F8636" t="s">
        <v>4411</v>
      </c>
      <c r="G8636" t="s">
        <v>931</v>
      </c>
      <c r="H8636" t="s">
        <v>950</v>
      </c>
      <c r="I8636" t="s">
        <v>952</v>
      </c>
      <c r="J8636" t="s">
        <v>52</v>
      </c>
      <c r="K8636" t="s">
        <v>53</v>
      </c>
      <c r="L8636" t="s">
        <v>944</v>
      </c>
      <c r="M8636" t="s">
        <v>935</v>
      </c>
      <c r="N8636" t="s">
        <v>936</v>
      </c>
      <c r="O8636">
        <v>167400</v>
      </c>
      <c r="P8636">
        <v>167400</v>
      </c>
      <c r="Q8636">
        <v>0</v>
      </c>
      <c r="R8636">
        <v>0</v>
      </c>
      <c r="S8636">
        <v>0</v>
      </c>
      <c r="T8636">
        <v>167400</v>
      </c>
      <c r="U8636" t="s">
        <v>937</v>
      </c>
      <c r="V8636" t="s">
        <v>938</v>
      </c>
    </row>
    <row r="8637" spans="1:22" x14ac:dyDescent="0.25">
      <c r="A8637">
        <v>8529</v>
      </c>
      <c r="B8637" t="s">
        <v>929</v>
      </c>
      <c r="C8637" t="s">
        <v>3745</v>
      </c>
      <c r="D8637" t="s">
        <v>930</v>
      </c>
      <c r="E8637">
        <v>43347</v>
      </c>
      <c r="F8637" t="s">
        <v>2451</v>
      </c>
      <c r="G8637" t="s">
        <v>931</v>
      </c>
      <c r="H8637" t="s">
        <v>950</v>
      </c>
      <c r="I8637" t="s">
        <v>952</v>
      </c>
      <c r="J8637" t="s">
        <v>20</v>
      </c>
      <c r="K8637" t="s">
        <v>21</v>
      </c>
      <c r="L8637" t="s">
        <v>941</v>
      </c>
      <c r="M8637" t="s">
        <v>935</v>
      </c>
      <c r="N8637" t="s">
        <v>936</v>
      </c>
      <c r="O8637">
        <v>1250000</v>
      </c>
      <c r="P8637">
        <v>1250000</v>
      </c>
      <c r="Q8637">
        <v>0</v>
      </c>
      <c r="R8637">
        <v>0</v>
      </c>
      <c r="S8637">
        <v>0</v>
      </c>
      <c r="T8637">
        <v>1250000</v>
      </c>
      <c r="U8637" t="s">
        <v>937</v>
      </c>
      <c r="V8637" t="s">
        <v>938</v>
      </c>
    </row>
    <row r="8638" spans="1:22" x14ac:dyDescent="0.25">
      <c r="A8638">
        <v>8521</v>
      </c>
      <c r="B8638" t="s">
        <v>929</v>
      </c>
      <c r="C8638" t="s">
        <v>6415</v>
      </c>
      <c r="D8638" t="s">
        <v>930</v>
      </c>
      <c r="E8638">
        <v>43347</v>
      </c>
      <c r="F8638" t="s">
        <v>2451</v>
      </c>
      <c r="G8638" t="s">
        <v>931</v>
      </c>
      <c r="H8638" t="s">
        <v>950</v>
      </c>
      <c r="I8638" t="s">
        <v>952</v>
      </c>
      <c r="J8638" t="s">
        <v>52</v>
      </c>
      <c r="K8638" t="s">
        <v>53</v>
      </c>
      <c r="L8638" t="s">
        <v>944</v>
      </c>
      <c r="M8638" t="s">
        <v>935</v>
      </c>
      <c r="N8638" t="s">
        <v>936</v>
      </c>
      <c r="O8638">
        <v>207200</v>
      </c>
      <c r="P8638">
        <v>207200</v>
      </c>
      <c r="Q8638">
        <v>0</v>
      </c>
      <c r="R8638">
        <v>0</v>
      </c>
      <c r="S8638">
        <v>0</v>
      </c>
      <c r="T8638">
        <v>207200</v>
      </c>
      <c r="U8638" t="s">
        <v>937</v>
      </c>
      <c r="V8638" t="s">
        <v>938</v>
      </c>
    </row>
    <row r="8639" spans="1:22" x14ac:dyDescent="0.25">
      <c r="A8639">
        <v>8527</v>
      </c>
      <c r="B8639" t="s">
        <v>929</v>
      </c>
      <c r="C8639" t="s">
        <v>4798</v>
      </c>
      <c r="D8639" t="s">
        <v>930</v>
      </c>
      <c r="E8639">
        <v>43347</v>
      </c>
      <c r="F8639" t="s">
        <v>4411</v>
      </c>
      <c r="G8639" t="s">
        <v>931</v>
      </c>
      <c r="H8639" t="s">
        <v>950</v>
      </c>
      <c r="I8639" t="s">
        <v>952</v>
      </c>
      <c r="J8639" t="s">
        <v>761</v>
      </c>
      <c r="K8639" t="s">
        <v>762</v>
      </c>
      <c r="L8639" t="s">
        <v>948</v>
      </c>
      <c r="M8639" t="s">
        <v>935</v>
      </c>
      <c r="N8639" t="s">
        <v>936</v>
      </c>
      <c r="O8639">
        <v>243600</v>
      </c>
      <c r="P8639">
        <v>243600</v>
      </c>
      <c r="Q8639">
        <v>0</v>
      </c>
      <c r="R8639">
        <v>0</v>
      </c>
      <c r="S8639">
        <v>0</v>
      </c>
      <c r="T8639">
        <v>243600</v>
      </c>
      <c r="U8639" t="s">
        <v>937</v>
      </c>
      <c r="V8639" t="s">
        <v>937</v>
      </c>
    </row>
    <row r="8640" spans="1:22" x14ac:dyDescent="0.25">
      <c r="A8640">
        <v>8528</v>
      </c>
      <c r="B8640" t="s">
        <v>929</v>
      </c>
      <c r="C8640" t="s">
        <v>6416</v>
      </c>
      <c r="D8640" t="s">
        <v>930</v>
      </c>
      <c r="E8640">
        <v>43347</v>
      </c>
      <c r="F8640" t="s">
        <v>2451</v>
      </c>
      <c r="G8640" t="s">
        <v>931</v>
      </c>
      <c r="H8640" t="s">
        <v>950</v>
      </c>
      <c r="I8640" t="s">
        <v>952</v>
      </c>
      <c r="J8640" t="s">
        <v>22</v>
      </c>
      <c r="K8640" t="s">
        <v>23</v>
      </c>
      <c r="L8640" t="s">
        <v>940</v>
      </c>
      <c r="M8640" t="s">
        <v>935</v>
      </c>
      <c r="N8640" t="s">
        <v>936</v>
      </c>
      <c r="O8640">
        <v>132630</v>
      </c>
      <c r="P8640">
        <v>132630</v>
      </c>
      <c r="Q8640">
        <v>0</v>
      </c>
      <c r="R8640">
        <v>0</v>
      </c>
      <c r="S8640">
        <v>0</v>
      </c>
      <c r="T8640">
        <v>132630</v>
      </c>
      <c r="U8640" t="s">
        <v>937</v>
      </c>
      <c r="V8640" t="s">
        <v>938</v>
      </c>
    </row>
    <row r="8641" spans="1:22" x14ac:dyDescent="0.25">
      <c r="A8641">
        <v>8538</v>
      </c>
      <c r="B8641" t="s">
        <v>943</v>
      </c>
      <c r="C8641" t="s">
        <v>6417</v>
      </c>
      <c r="D8641" t="s">
        <v>930</v>
      </c>
      <c r="E8641">
        <v>43347</v>
      </c>
      <c r="F8641" t="s">
        <v>1498</v>
      </c>
      <c r="G8641" t="s">
        <v>931</v>
      </c>
      <c r="H8641" t="s">
        <v>950</v>
      </c>
      <c r="I8641" t="s">
        <v>952</v>
      </c>
      <c r="J8641" t="s">
        <v>104</v>
      </c>
      <c r="K8641" t="s">
        <v>105</v>
      </c>
      <c r="L8641" t="s">
        <v>948</v>
      </c>
      <c r="M8641" t="s">
        <v>935</v>
      </c>
      <c r="N8641" t="s">
        <v>936</v>
      </c>
      <c r="O8641">
        <v>336715</v>
      </c>
      <c r="P8641">
        <v>336715</v>
      </c>
      <c r="Q8641">
        <v>0</v>
      </c>
      <c r="R8641">
        <v>0</v>
      </c>
      <c r="S8641">
        <v>0</v>
      </c>
      <c r="T8641">
        <v>336715</v>
      </c>
      <c r="U8641" t="s">
        <v>937</v>
      </c>
      <c r="V8641" t="s">
        <v>938</v>
      </c>
    </row>
    <row r="8642" spans="1:22" x14ac:dyDescent="0.25">
      <c r="A8642">
        <v>8539</v>
      </c>
      <c r="B8642" t="s">
        <v>943</v>
      </c>
      <c r="C8642" t="s">
        <v>6418</v>
      </c>
      <c r="D8642" t="s">
        <v>930</v>
      </c>
      <c r="E8642">
        <v>43347</v>
      </c>
      <c r="F8642" t="s">
        <v>1498</v>
      </c>
      <c r="G8642" t="s">
        <v>931</v>
      </c>
      <c r="H8642" t="s">
        <v>950</v>
      </c>
      <c r="I8642" t="s">
        <v>952</v>
      </c>
      <c r="J8642" t="s">
        <v>104</v>
      </c>
      <c r="K8642" t="s">
        <v>105</v>
      </c>
      <c r="L8642" t="s">
        <v>948</v>
      </c>
      <c r="M8642" t="s">
        <v>935</v>
      </c>
      <c r="N8642" t="s">
        <v>936</v>
      </c>
      <c r="O8642">
        <v>672756</v>
      </c>
      <c r="P8642">
        <v>672756</v>
      </c>
      <c r="Q8642">
        <v>0</v>
      </c>
      <c r="R8642">
        <v>0</v>
      </c>
      <c r="S8642">
        <v>0</v>
      </c>
      <c r="T8642">
        <v>672756</v>
      </c>
      <c r="U8642" t="s">
        <v>937</v>
      </c>
      <c r="V8642" t="s">
        <v>938</v>
      </c>
    </row>
    <row r="8643" spans="1:22" x14ac:dyDescent="0.25">
      <c r="A8643">
        <v>8540</v>
      </c>
      <c r="B8643" t="s">
        <v>943</v>
      </c>
      <c r="C8643" t="s">
        <v>6419</v>
      </c>
      <c r="D8643" t="s">
        <v>930</v>
      </c>
      <c r="E8643">
        <v>43347</v>
      </c>
      <c r="F8643" t="s">
        <v>1498</v>
      </c>
      <c r="G8643" t="s">
        <v>931</v>
      </c>
      <c r="H8643" t="s">
        <v>950</v>
      </c>
      <c r="I8643" t="s">
        <v>952</v>
      </c>
      <c r="J8643" t="s">
        <v>104</v>
      </c>
      <c r="K8643" t="s">
        <v>105</v>
      </c>
      <c r="L8643" t="s">
        <v>948</v>
      </c>
      <c r="M8643" t="s">
        <v>935</v>
      </c>
      <c r="N8643" t="s">
        <v>936</v>
      </c>
      <c r="O8643">
        <v>51726</v>
      </c>
      <c r="P8643">
        <v>51726</v>
      </c>
      <c r="Q8643">
        <v>0</v>
      </c>
      <c r="R8643">
        <v>0</v>
      </c>
      <c r="S8643">
        <v>0</v>
      </c>
      <c r="T8643">
        <v>51726</v>
      </c>
      <c r="U8643" t="s">
        <v>937</v>
      </c>
      <c r="V8643" t="s">
        <v>938</v>
      </c>
    </row>
    <row r="8644" spans="1:22" x14ac:dyDescent="0.25">
      <c r="A8644">
        <v>8541</v>
      </c>
      <c r="B8644" t="s">
        <v>943</v>
      </c>
      <c r="C8644" t="s">
        <v>6419</v>
      </c>
      <c r="D8644" t="s">
        <v>930</v>
      </c>
      <c r="E8644">
        <v>43347</v>
      </c>
      <c r="F8644" t="s">
        <v>1498</v>
      </c>
      <c r="G8644" t="s">
        <v>931</v>
      </c>
      <c r="H8644" t="s">
        <v>950</v>
      </c>
      <c r="I8644" t="s">
        <v>952</v>
      </c>
      <c r="J8644" t="s">
        <v>104</v>
      </c>
      <c r="K8644" t="s">
        <v>105</v>
      </c>
      <c r="L8644" t="s">
        <v>948</v>
      </c>
      <c r="M8644" t="s">
        <v>935</v>
      </c>
      <c r="N8644" t="s">
        <v>936</v>
      </c>
      <c r="O8644">
        <v>494377</v>
      </c>
      <c r="P8644">
        <v>494377</v>
      </c>
      <c r="Q8644">
        <v>0</v>
      </c>
      <c r="R8644">
        <v>0</v>
      </c>
      <c r="S8644">
        <v>0</v>
      </c>
      <c r="T8644">
        <v>494377</v>
      </c>
      <c r="U8644" t="s">
        <v>937</v>
      </c>
      <c r="V8644" t="s">
        <v>938</v>
      </c>
    </row>
    <row r="8645" spans="1:22" x14ac:dyDescent="0.25">
      <c r="A8645">
        <v>8542</v>
      </c>
      <c r="B8645" t="s">
        <v>943</v>
      </c>
      <c r="C8645" t="s">
        <v>6420</v>
      </c>
      <c r="D8645" t="s">
        <v>930</v>
      </c>
      <c r="E8645">
        <v>43347</v>
      </c>
      <c r="F8645" t="s">
        <v>1498</v>
      </c>
      <c r="G8645" t="s">
        <v>931</v>
      </c>
      <c r="H8645" t="s">
        <v>950</v>
      </c>
      <c r="I8645" t="s">
        <v>952</v>
      </c>
      <c r="J8645" t="s">
        <v>240</v>
      </c>
      <c r="K8645" t="s">
        <v>241</v>
      </c>
      <c r="L8645" t="s">
        <v>948</v>
      </c>
      <c r="M8645" t="s">
        <v>935</v>
      </c>
      <c r="N8645" t="s">
        <v>936</v>
      </c>
      <c r="O8645">
        <v>414252</v>
      </c>
      <c r="P8645">
        <v>414252</v>
      </c>
      <c r="Q8645">
        <v>0</v>
      </c>
      <c r="R8645">
        <v>0</v>
      </c>
      <c r="S8645">
        <v>0</v>
      </c>
      <c r="T8645">
        <v>414252</v>
      </c>
      <c r="U8645" t="s">
        <v>937</v>
      </c>
      <c r="V8645" t="s">
        <v>938</v>
      </c>
    </row>
    <row r="8646" spans="1:22" x14ac:dyDescent="0.25">
      <c r="A8646">
        <v>8530</v>
      </c>
      <c r="B8646" t="s">
        <v>929</v>
      </c>
      <c r="C8646" t="s">
        <v>6421</v>
      </c>
      <c r="D8646" t="s">
        <v>930</v>
      </c>
      <c r="E8646">
        <v>43347</v>
      </c>
      <c r="F8646" t="s">
        <v>1625</v>
      </c>
      <c r="G8646" t="s">
        <v>931</v>
      </c>
      <c r="H8646" t="s">
        <v>950</v>
      </c>
      <c r="I8646" t="s">
        <v>952</v>
      </c>
      <c r="J8646" t="s">
        <v>442</v>
      </c>
      <c r="K8646" t="s">
        <v>443</v>
      </c>
      <c r="L8646" t="s">
        <v>948</v>
      </c>
      <c r="M8646" t="s">
        <v>1689</v>
      </c>
      <c r="N8646" t="s">
        <v>936</v>
      </c>
      <c r="O8646">
        <v>990000</v>
      </c>
      <c r="P8646">
        <v>990000</v>
      </c>
      <c r="Q8646">
        <v>0</v>
      </c>
      <c r="R8646">
        <v>0</v>
      </c>
      <c r="S8646">
        <v>0</v>
      </c>
      <c r="T8646">
        <v>990000</v>
      </c>
      <c r="U8646" t="s">
        <v>937</v>
      </c>
      <c r="V8646" t="s">
        <v>938</v>
      </c>
    </row>
    <row r="8647" spans="1:22" x14ac:dyDescent="0.25">
      <c r="A8647">
        <v>8531</v>
      </c>
      <c r="B8647" t="s">
        <v>943</v>
      </c>
      <c r="C8647" t="s">
        <v>6422</v>
      </c>
      <c r="D8647" t="s">
        <v>930</v>
      </c>
      <c r="E8647">
        <v>43347</v>
      </c>
      <c r="F8647" t="s">
        <v>1498</v>
      </c>
      <c r="G8647" t="s">
        <v>931</v>
      </c>
      <c r="H8647" t="s">
        <v>950</v>
      </c>
      <c r="I8647" t="s">
        <v>952</v>
      </c>
      <c r="J8647" t="s">
        <v>222</v>
      </c>
      <c r="K8647" t="s">
        <v>223</v>
      </c>
      <c r="L8647" t="s">
        <v>948</v>
      </c>
      <c r="M8647" t="s">
        <v>935</v>
      </c>
      <c r="N8647" t="s">
        <v>936</v>
      </c>
      <c r="O8647">
        <v>60684</v>
      </c>
      <c r="P8647">
        <v>60684</v>
      </c>
      <c r="Q8647">
        <v>0</v>
      </c>
      <c r="R8647">
        <v>0</v>
      </c>
      <c r="S8647">
        <v>0</v>
      </c>
      <c r="T8647">
        <v>60684</v>
      </c>
      <c r="U8647" t="s">
        <v>937</v>
      </c>
      <c r="V8647" t="s">
        <v>938</v>
      </c>
    </row>
    <row r="8648" spans="1:22" x14ac:dyDescent="0.25">
      <c r="A8648">
        <v>8532</v>
      </c>
      <c r="B8648" t="s">
        <v>943</v>
      </c>
      <c r="C8648" t="s">
        <v>6423</v>
      </c>
      <c r="D8648" t="s">
        <v>930</v>
      </c>
      <c r="E8648">
        <v>43347</v>
      </c>
      <c r="F8648" t="s">
        <v>1498</v>
      </c>
      <c r="G8648" t="s">
        <v>931</v>
      </c>
      <c r="H8648" t="s">
        <v>950</v>
      </c>
      <c r="I8648" t="s">
        <v>952</v>
      </c>
      <c r="J8648" t="s">
        <v>202</v>
      </c>
      <c r="K8648" t="s">
        <v>203</v>
      </c>
      <c r="L8648" t="s">
        <v>948</v>
      </c>
      <c r="M8648" t="s">
        <v>935</v>
      </c>
      <c r="N8648" t="s">
        <v>936</v>
      </c>
      <c r="O8648">
        <v>45294</v>
      </c>
      <c r="P8648">
        <v>45294</v>
      </c>
      <c r="Q8648">
        <v>0</v>
      </c>
      <c r="R8648">
        <v>0</v>
      </c>
      <c r="S8648">
        <v>0</v>
      </c>
      <c r="T8648">
        <v>45294</v>
      </c>
      <c r="U8648" t="s">
        <v>937</v>
      </c>
      <c r="V8648" t="s">
        <v>937</v>
      </c>
    </row>
    <row r="8649" spans="1:22" x14ac:dyDescent="0.25">
      <c r="A8649">
        <v>8534</v>
      </c>
      <c r="B8649" t="s">
        <v>929</v>
      </c>
      <c r="C8649" t="s">
        <v>6424</v>
      </c>
      <c r="D8649" t="s">
        <v>930</v>
      </c>
      <c r="E8649">
        <v>43347</v>
      </c>
      <c r="F8649" t="s">
        <v>1625</v>
      </c>
      <c r="G8649" t="s">
        <v>931</v>
      </c>
      <c r="H8649" t="s">
        <v>950</v>
      </c>
      <c r="I8649" t="s">
        <v>952</v>
      </c>
      <c r="J8649" t="s">
        <v>44</v>
      </c>
      <c r="K8649" t="s">
        <v>45</v>
      </c>
      <c r="L8649" t="s">
        <v>941</v>
      </c>
      <c r="M8649" t="s">
        <v>935</v>
      </c>
      <c r="N8649" t="s">
        <v>936</v>
      </c>
      <c r="O8649">
        <v>39000</v>
      </c>
      <c r="P8649">
        <v>39000</v>
      </c>
      <c r="Q8649">
        <v>0</v>
      </c>
      <c r="R8649">
        <v>0</v>
      </c>
      <c r="S8649">
        <v>0</v>
      </c>
      <c r="T8649">
        <v>39000</v>
      </c>
      <c r="U8649" t="s">
        <v>937</v>
      </c>
      <c r="V8649" t="s">
        <v>938</v>
      </c>
    </row>
    <row r="8650" spans="1:22" x14ac:dyDescent="0.25">
      <c r="A8650">
        <v>8526</v>
      </c>
      <c r="B8650" t="s">
        <v>929</v>
      </c>
      <c r="C8650" t="s">
        <v>951</v>
      </c>
      <c r="D8650" t="s">
        <v>930</v>
      </c>
      <c r="E8650">
        <v>43347</v>
      </c>
      <c r="F8650" t="s">
        <v>1495</v>
      </c>
      <c r="G8650" t="s">
        <v>931</v>
      </c>
      <c r="H8650" t="s">
        <v>950</v>
      </c>
      <c r="I8650" t="s">
        <v>952</v>
      </c>
      <c r="J8650" t="s">
        <v>120</v>
      </c>
      <c r="K8650" t="s">
        <v>121</v>
      </c>
      <c r="L8650" t="s">
        <v>948</v>
      </c>
      <c r="M8650" t="s">
        <v>935</v>
      </c>
      <c r="N8650" t="s">
        <v>936</v>
      </c>
      <c r="O8650">
        <v>179002</v>
      </c>
      <c r="P8650">
        <v>179002</v>
      </c>
      <c r="Q8650">
        <v>0</v>
      </c>
      <c r="R8650">
        <v>0</v>
      </c>
      <c r="S8650">
        <v>0</v>
      </c>
      <c r="T8650">
        <v>0</v>
      </c>
      <c r="U8650" t="s">
        <v>937</v>
      </c>
      <c r="V8650" t="s">
        <v>937</v>
      </c>
    </row>
    <row r="8651" spans="1:22" x14ac:dyDescent="0.25">
      <c r="A8651">
        <v>8520</v>
      </c>
      <c r="B8651" t="s">
        <v>929</v>
      </c>
      <c r="C8651" t="s">
        <v>951</v>
      </c>
      <c r="D8651" t="s">
        <v>930</v>
      </c>
      <c r="E8651">
        <v>43347</v>
      </c>
      <c r="F8651" t="s">
        <v>2451</v>
      </c>
      <c r="G8651" t="s">
        <v>931</v>
      </c>
      <c r="H8651" t="s">
        <v>950</v>
      </c>
      <c r="I8651" t="s">
        <v>952</v>
      </c>
      <c r="J8651" t="s">
        <v>120</v>
      </c>
      <c r="K8651" t="s">
        <v>121</v>
      </c>
      <c r="L8651" t="s">
        <v>948</v>
      </c>
      <c r="M8651" t="s">
        <v>935</v>
      </c>
      <c r="N8651" t="s">
        <v>936</v>
      </c>
      <c r="O8651">
        <v>320715</v>
      </c>
      <c r="P8651">
        <v>320715</v>
      </c>
      <c r="Q8651">
        <v>0</v>
      </c>
      <c r="R8651">
        <v>0</v>
      </c>
      <c r="S8651">
        <v>0</v>
      </c>
      <c r="T8651">
        <v>0</v>
      </c>
      <c r="U8651" t="s">
        <v>937</v>
      </c>
      <c r="V8651" t="s">
        <v>937</v>
      </c>
    </row>
    <row r="8652" spans="1:22" x14ac:dyDescent="0.25">
      <c r="A8652">
        <v>8510</v>
      </c>
      <c r="B8652" t="s">
        <v>929</v>
      </c>
      <c r="C8652" t="s">
        <v>968</v>
      </c>
      <c r="D8652" t="s">
        <v>930</v>
      </c>
      <c r="E8652">
        <v>43346</v>
      </c>
      <c r="F8652" t="s">
        <v>959</v>
      </c>
      <c r="G8652" t="s">
        <v>931</v>
      </c>
      <c r="H8652" t="s">
        <v>950</v>
      </c>
      <c r="I8652" t="s">
        <v>952</v>
      </c>
      <c r="J8652" t="s">
        <v>757</v>
      </c>
      <c r="K8652" t="s">
        <v>758</v>
      </c>
      <c r="L8652" t="s">
        <v>948</v>
      </c>
      <c r="M8652" t="s">
        <v>6291</v>
      </c>
      <c r="N8652" t="s">
        <v>936</v>
      </c>
      <c r="O8652">
        <v>233745</v>
      </c>
      <c r="P8652">
        <v>233745</v>
      </c>
      <c r="Q8652">
        <v>0</v>
      </c>
      <c r="R8652">
        <v>0</v>
      </c>
      <c r="S8652">
        <v>0</v>
      </c>
      <c r="T8652">
        <v>233745</v>
      </c>
      <c r="U8652" t="s">
        <v>937</v>
      </c>
      <c r="V8652" t="s">
        <v>938</v>
      </c>
    </row>
    <row r="8653" spans="1:22" x14ac:dyDescent="0.25">
      <c r="A8653">
        <v>8523</v>
      </c>
      <c r="B8653" t="s">
        <v>943</v>
      </c>
      <c r="C8653" t="s">
        <v>6425</v>
      </c>
      <c r="D8653" t="s">
        <v>930</v>
      </c>
      <c r="E8653">
        <v>43346</v>
      </c>
      <c r="F8653" t="s">
        <v>1498</v>
      </c>
      <c r="G8653" t="s">
        <v>931</v>
      </c>
      <c r="H8653" t="s">
        <v>950</v>
      </c>
      <c r="I8653" t="s">
        <v>952</v>
      </c>
      <c r="J8653" t="s">
        <v>222</v>
      </c>
      <c r="K8653" t="s">
        <v>223</v>
      </c>
      <c r="L8653" t="s">
        <v>948</v>
      </c>
      <c r="M8653" t="s">
        <v>935</v>
      </c>
      <c r="N8653" t="s">
        <v>936</v>
      </c>
      <c r="O8653">
        <v>150684</v>
      </c>
      <c r="P8653">
        <v>150684</v>
      </c>
      <c r="Q8653">
        <v>0</v>
      </c>
      <c r="R8653">
        <v>0</v>
      </c>
      <c r="S8653">
        <v>0</v>
      </c>
      <c r="T8653">
        <v>150684</v>
      </c>
      <c r="U8653" t="s">
        <v>937</v>
      </c>
      <c r="V8653" t="s">
        <v>938</v>
      </c>
    </row>
    <row r="8654" spans="1:22" x14ac:dyDescent="0.25">
      <c r="A8654">
        <v>8522</v>
      </c>
      <c r="B8654" t="s">
        <v>943</v>
      </c>
      <c r="C8654" t="s">
        <v>6426</v>
      </c>
      <c r="D8654" t="s">
        <v>930</v>
      </c>
      <c r="E8654">
        <v>43346</v>
      </c>
      <c r="F8654" t="s">
        <v>1498</v>
      </c>
      <c r="G8654" t="s">
        <v>931</v>
      </c>
      <c r="H8654" t="s">
        <v>950</v>
      </c>
      <c r="I8654" t="s">
        <v>952</v>
      </c>
      <c r="J8654" t="s">
        <v>222</v>
      </c>
      <c r="K8654" t="s">
        <v>223</v>
      </c>
      <c r="L8654" t="s">
        <v>948</v>
      </c>
      <c r="M8654" t="s">
        <v>935</v>
      </c>
      <c r="N8654" t="s">
        <v>936</v>
      </c>
      <c r="O8654">
        <v>97684</v>
      </c>
      <c r="P8654">
        <v>97684</v>
      </c>
      <c r="Q8654">
        <v>0</v>
      </c>
      <c r="R8654">
        <v>0</v>
      </c>
      <c r="S8654">
        <v>0</v>
      </c>
      <c r="T8654">
        <v>97684</v>
      </c>
      <c r="U8654" t="s">
        <v>937</v>
      </c>
      <c r="V8654" t="s">
        <v>938</v>
      </c>
    </row>
    <row r="8655" spans="1:22" x14ac:dyDescent="0.25">
      <c r="A8655">
        <v>8519</v>
      </c>
      <c r="B8655" t="s">
        <v>929</v>
      </c>
      <c r="C8655" t="s">
        <v>6384</v>
      </c>
      <c r="D8655" t="s">
        <v>930</v>
      </c>
      <c r="E8655">
        <v>43346</v>
      </c>
      <c r="F8655" t="s">
        <v>1495</v>
      </c>
      <c r="G8655" t="s">
        <v>931</v>
      </c>
      <c r="H8655" t="s">
        <v>950</v>
      </c>
      <c r="I8655" t="s">
        <v>952</v>
      </c>
      <c r="J8655" t="s">
        <v>22</v>
      </c>
      <c r="K8655" t="s">
        <v>23</v>
      </c>
      <c r="L8655" t="s">
        <v>941</v>
      </c>
      <c r="M8655" t="s">
        <v>935</v>
      </c>
      <c r="N8655" t="s">
        <v>936</v>
      </c>
      <c r="O8655">
        <v>813122</v>
      </c>
      <c r="P8655">
        <v>813122</v>
      </c>
      <c r="Q8655">
        <v>0</v>
      </c>
      <c r="R8655">
        <v>0</v>
      </c>
      <c r="S8655">
        <v>0</v>
      </c>
      <c r="T8655">
        <v>813122</v>
      </c>
      <c r="U8655" t="s">
        <v>937</v>
      </c>
      <c r="V8655" t="s">
        <v>938</v>
      </c>
    </row>
    <row r="8656" spans="1:22" x14ac:dyDescent="0.25">
      <c r="A8656">
        <v>8509</v>
      </c>
      <c r="B8656" t="s">
        <v>929</v>
      </c>
      <c r="C8656" t="s">
        <v>6427</v>
      </c>
      <c r="D8656" t="s">
        <v>930</v>
      </c>
      <c r="E8656">
        <v>43346</v>
      </c>
      <c r="F8656" t="s">
        <v>959</v>
      </c>
      <c r="G8656" t="s">
        <v>931</v>
      </c>
      <c r="H8656" t="s">
        <v>950</v>
      </c>
      <c r="I8656" t="s">
        <v>952</v>
      </c>
      <c r="J8656" t="s">
        <v>797</v>
      </c>
      <c r="K8656" t="s">
        <v>798</v>
      </c>
      <c r="L8656" t="s">
        <v>948</v>
      </c>
      <c r="M8656" t="s">
        <v>935</v>
      </c>
      <c r="N8656" t="s">
        <v>936</v>
      </c>
      <c r="O8656">
        <v>184600</v>
      </c>
      <c r="P8656">
        <v>184600</v>
      </c>
      <c r="Q8656">
        <v>0</v>
      </c>
      <c r="R8656">
        <v>0</v>
      </c>
      <c r="S8656">
        <v>0</v>
      </c>
      <c r="T8656">
        <v>184600</v>
      </c>
      <c r="U8656" t="s">
        <v>937</v>
      </c>
      <c r="V8656" t="s">
        <v>937</v>
      </c>
    </row>
    <row r="8657" spans="1:22" x14ac:dyDescent="0.25">
      <c r="A8657">
        <v>8512</v>
      </c>
      <c r="B8657" t="s">
        <v>929</v>
      </c>
      <c r="C8657" t="s">
        <v>3046</v>
      </c>
      <c r="D8657" t="s">
        <v>930</v>
      </c>
      <c r="E8657">
        <v>43346</v>
      </c>
      <c r="F8657" t="s">
        <v>1495</v>
      </c>
      <c r="G8657" t="s">
        <v>931</v>
      </c>
      <c r="H8657" t="s">
        <v>950</v>
      </c>
      <c r="I8657" t="s">
        <v>952</v>
      </c>
      <c r="J8657" t="s">
        <v>791</v>
      </c>
      <c r="K8657" t="s">
        <v>792</v>
      </c>
      <c r="L8657" t="s">
        <v>948</v>
      </c>
      <c r="M8657" t="s">
        <v>935</v>
      </c>
      <c r="N8657" t="s">
        <v>936</v>
      </c>
      <c r="O8657">
        <v>288000</v>
      </c>
      <c r="P8657">
        <v>288000</v>
      </c>
      <c r="Q8657">
        <v>0</v>
      </c>
      <c r="R8657">
        <v>0</v>
      </c>
      <c r="S8657">
        <v>0</v>
      </c>
      <c r="T8657">
        <v>288000</v>
      </c>
      <c r="U8657" t="s">
        <v>937</v>
      </c>
      <c r="V8657" t="s">
        <v>937</v>
      </c>
    </row>
    <row r="8658" spans="1:22" x14ac:dyDescent="0.25">
      <c r="A8658">
        <v>8518</v>
      </c>
      <c r="B8658" t="s">
        <v>929</v>
      </c>
      <c r="C8658" t="s">
        <v>974</v>
      </c>
      <c r="D8658" t="s">
        <v>930</v>
      </c>
      <c r="E8658">
        <v>43346</v>
      </c>
      <c r="F8658" t="s">
        <v>1625</v>
      </c>
      <c r="G8658" t="s">
        <v>931</v>
      </c>
      <c r="H8658" t="s">
        <v>950</v>
      </c>
      <c r="I8658" t="s">
        <v>952</v>
      </c>
      <c r="J8658" t="s">
        <v>461</v>
      </c>
      <c r="K8658" t="s">
        <v>462</v>
      </c>
      <c r="L8658" t="s">
        <v>941</v>
      </c>
      <c r="M8658" t="s">
        <v>935</v>
      </c>
      <c r="N8658" t="s">
        <v>936</v>
      </c>
      <c r="O8658">
        <v>1557000</v>
      </c>
      <c r="P8658">
        <v>1523400</v>
      </c>
      <c r="Q8658">
        <v>0</v>
      </c>
      <c r="R8658">
        <v>0</v>
      </c>
      <c r="S8658">
        <v>33600</v>
      </c>
      <c r="T8658">
        <v>1523400</v>
      </c>
      <c r="U8658" t="s">
        <v>937</v>
      </c>
      <c r="V8658" t="s">
        <v>938</v>
      </c>
    </row>
    <row r="8659" spans="1:22" x14ac:dyDescent="0.25">
      <c r="A8659">
        <v>8516</v>
      </c>
      <c r="B8659" t="s">
        <v>929</v>
      </c>
      <c r="C8659" t="s">
        <v>6428</v>
      </c>
      <c r="D8659" t="s">
        <v>930</v>
      </c>
      <c r="E8659">
        <v>43346</v>
      </c>
      <c r="F8659" t="s">
        <v>1625</v>
      </c>
      <c r="G8659" t="s">
        <v>931</v>
      </c>
      <c r="H8659" t="s">
        <v>950</v>
      </c>
      <c r="I8659" t="s">
        <v>952</v>
      </c>
      <c r="J8659" t="s">
        <v>118</v>
      </c>
      <c r="K8659" t="s">
        <v>119</v>
      </c>
      <c r="L8659" t="s">
        <v>941</v>
      </c>
      <c r="M8659" t="s">
        <v>935</v>
      </c>
      <c r="N8659" t="s">
        <v>936</v>
      </c>
      <c r="O8659">
        <v>332678</v>
      </c>
      <c r="P8659">
        <v>332678</v>
      </c>
      <c r="Q8659">
        <v>0</v>
      </c>
      <c r="R8659">
        <v>0</v>
      </c>
      <c r="S8659">
        <v>0</v>
      </c>
      <c r="T8659">
        <v>332678</v>
      </c>
      <c r="U8659" t="s">
        <v>937</v>
      </c>
      <c r="V8659" t="s">
        <v>938</v>
      </c>
    </row>
    <row r="8660" spans="1:22" x14ac:dyDescent="0.25">
      <c r="A8660">
        <v>8517</v>
      </c>
      <c r="B8660" t="s">
        <v>929</v>
      </c>
      <c r="C8660" t="s">
        <v>1227</v>
      </c>
      <c r="D8660" t="s">
        <v>930</v>
      </c>
      <c r="E8660">
        <v>43346</v>
      </c>
      <c r="F8660" t="s">
        <v>1625</v>
      </c>
      <c r="G8660" t="s">
        <v>931</v>
      </c>
      <c r="H8660" t="s">
        <v>950</v>
      </c>
      <c r="I8660" t="s">
        <v>952</v>
      </c>
      <c r="J8660" t="s">
        <v>799</v>
      </c>
      <c r="K8660" t="s">
        <v>800</v>
      </c>
      <c r="L8660" t="s">
        <v>948</v>
      </c>
      <c r="M8660" t="s">
        <v>935</v>
      </c>
      <c r="N8660" t="s">
        <v>936</v>
      </c>
      <c r="O8660">
        <v>1125000</v>
      </c>
      <c r="P8660">
        <v>1125000</v>
      </c>
      <c r="Q8660">
        <v>0</v>
      </c>
      <c r="R8660">
        <v>0</v>
      </c>
      <c r="S8660">
        <v>0</v>
      </c>
      <c r="T8660">
        <v>1125000</v>
      </c>
      <c r="U8660" t="s">
        <v>937</v>
      </c>
      <c r="V8660" t="s">
        <v>938</v>
      </c>
    </row>
    <row r="8661" spans="1:22" x14ac:dyDescent="0.25">
      <c r="A8661">
        <v>8514</v>
      </c>
      <c r="B8661" t="s">
        <v>929</v>
      </c>
      <c r="C8661" t="s">
        <v>6347</v>
      </c>
      <c r="D8661" t="s">
        <v>930</v>
      </c>
      <c r="E8661">
        <v>43346</v>
      </c>
      <c r="F8661" t="s">
        <v>2451</v>
      </c>
      <c r="G8661" t="s">
        <v>931</v>
      </c>
      <c r="H8661" t="s">
        <v>950</v>
      </c>
      <c r="I8661" t="s">
        <v>952</v>
      </c>
      <c r="J8661" t="s">
        <v>22</v>
      </c>
      <c r="K8661" t="s">
        <v>23</v>
      </c>
      <c r="L8661" t="s">
        <v>940</v>
      </c>
      <c r="M8661" t="s">
        <v>935</v>
      </c>
      <c r="N8661" t="s">
        <v>936</v>
      </c>
      <c r="O8661">
        <v>486612</v>
      </c>
      <c r="P8661">
        <v>486612</v>
      </c>
      <c r="Q8661">
        <v>0</v>
      </c>
      <c r="R8661">
        <v>0</v>
      </c>
      <c r="S8661">
        <v>0</v>
      </c>
      <c r="T8661">
        <v>486612</v>
      </c>
      <c r="U8661" t="s">
        <v>937</v>
      </c>
      <c r="V8661" t="s">
        <v>937</v>
      </c>
    </row>
    <row r="8662" spans="1:22" x14ac:dyDescent="0.25">
      <c r="A8662">
        <v>8515</v>
      </c>
      <c r="B8662" t="s">
        <v>929</v>
      </c>
      <c r="C8662" t="s">
        <v>968</v>
      </c>
      <c r="D8662" t="s">
        <v>930</v>
      </c>
      <c r="E8662">
        <v>43343</v>
      </c>
      <c r="F8662" t="s">
        <v>1625</v>
      </c>
      <c r="G8662" t="s">
        <v>931</v>
      </c>
      <c r="H8662" t="s">
        <v>950</v>
      </c>
      <c r="I8662" t="s">
        <v>952</v>
      </c>
      <c r="J8662" t="s">
        <v>268</v>
      </c>
      <c r="K8662" t="s">
        <v>269</v>
      </c>
      <c r="L8662" t="s">
        <v>948</v>
      </c>
      <c r="M8662" t="s">
        <v>6291</v>
      </c>
      <c r="N8662" t="s">
        <v>936</v>
      </c>
      <c r="O8662">
        <v>314104.02</v>
      </c>
      <c r="P8662">
        <v>314104.02</v>
      </c>
      <c r="Q8662">
        <v>0</v>
      </c>
      <c r="R8662">
        <v>0</v>
      </c>
      <c r="S8662">
        <v>0</v>
      </c>
      <c r="T8662">
        <v>314104.02</v>
      </c>
      <c r="U8662" t="s">
        <v>937</v>
      </c>
      <c r="V8662" t="s">
        <v>937</v>
      </c>
    </row>
    <row r="8663" spans="1:22" x14ac:dyDescent="0.25">
      <c r="A8663">
        <v>8470</v>
      </c>
      <c r="B8663" t="s">
        <v>943</v>
      </c>
      <c r="C8663" t="s">
        <v>6429</v>
      </c>
      <c r="D8663" t="s">
        <v>930</v>
      </c>
      <c r="E8663">
        <v>43343</v>
      </c>
      <c r="F8663" t="s">
        <v>1498</v>
      </c>
      <c r="G8663" t="s">
        <v>931</v>
      </c>
      <c r="H8663" t="s">
        <v>950</v>
      </c>
      <c r="I8663" t="s">
        <v>952</v>
      </c>
      <c r="J8663" t="s">
        <v>801</v>
      </c>
      <c r="K8663" t="s">
        <v>802</v>
      </c>
      <c r="L8663" t="s">
        <v>948</v>
      </c>
      <c r="M8663" t="s">
        <v>935</v>
      </c>
      <c r="N8663" t="s">
        <v>936</v>
      </c>
      <c r="O8663">
        <v>387165</v>
      </c>
      <c r="P8663">
        <v>387165</v>
      </c>
      <c r="Q8663">
        <v>0</v>
      </c>
      <c r="R8663">
        <v>0</v>
      </c>
      <c r="S8663">
        <v>0</v>
      </c>
      <c r="T8663">
        <v>387165</v>
      </c>
      <c r="U8663" t="s">
        <v>937</v>
      </c>
      <c r="V8663" t="s">
        <v>938</v>
      </c>
    </row>
    <row r="8664" spans="1:22" x14ac:dyDescent="0.25">
      <c r="A8664">
        <v>8506</v>
      </c>
      <c r="B8664" t="s">
        <v>929</v>
      </c>
      <c r="C8664" t="s">
        <v>4216</v>
      </c>
      <c r="D8664" t="s">
        <v>930</v>
      </c>
      <c r="E8664">
        <v>43343</v>
      </c>
      <c r="F8664" t="s">
        <v>1495</v>
      </c>
      <c r="G8664" t="s">
        <v>931</v>
      </c>
      <c r="H8664" t="s">
        <v>950</v>
      </c>
      <c r="I8664" t="s">
        <v>952</v>
      </c>
      <c r="J8664" t="s">
        <v>82</v>
      </c>
      <c r="K8664" t="s">
        <v>83</v>
      </c>
      <c r="L8664" t="s">
        <v>941</v>
      </c>
      <c r="M8664" t="s">
        <v>935</v>
      </c>
      <c r="N8664" t="s">
        <v>936</v>
      </c>
      <c r="O8664">
        <v>99600</v>
      </c>
      <c r="P8664">
        <v>99600</v>
      </c>
      <c r="Q8664">
        <v>0</v>
      </c>
      <c r="R8664">
        <v>0</v>
      </c>
      <c r="S8664">
        <v>0</v>
      </c>
      <c r="T8664">
        <v>99600</v>
      </c>
      <c r="U8664" t="s">
        <v>937</v>
      </c>
      <c r="V8664" t="s">
        <v>937</v>
      </c>
    </row>
    <row r="8665" spans="1:22" x14ac:dyDescent="0.25">
      <c r="A8665">
        <v>8507</v>
      </c>
      <c r="B8665" t="s">
        <v>929</v>
      </c>
      <c r="C8665" t="s">
        <v>4216</v>
      </c>
      <c r="D8665" t="s">
        <v>930</v>
      </c>
      <c r="E8665">
        <v>43343</v>
      </c>
      <c r="F8665" t="s">
        <v>1495</v>
      </c>
      <c r="G8665" t="s">
        <v>931</v>
      </c>
      <c r="H8665" t="s">
        <v>950</v>
      </c>
      <c r="I8665" t="s">
        <v>952</v>
      </c>
      <c r="J8665" t="s">
        <v>66</v>
      </c>
      <c r="K8665" t="s">
        <v>67</v>
      </c>
      <c r="L8665" t="s">
        <v>941</v>
      </c>
      <c r="M8665" t="s">
        <v>935</v>
      </c>
      <c r="N8665" t="s">
        <v>936</v>
      </c>
      <c r="O8665">
        <v>52310</v>
      </c>
      <c r="P8665">
        <v>52310</v>
      </c>
      <c r="Q8665">
        <v>0</v>
      </c>
      <c r="R8665">
        <v>0</v>
      </c>
      <c r="S8665">
        <v>0</v>
      </c>
      <c r="T8665">
        <v>52310</v>
      </c>
      <c r="U8665" t="s">
        <v>937</v>
      </c>
      <c r="V8665" t="s">
        <v>938</v>
      </c>
    </row>
    <row r="8666" spans="1:22" x14ac:dyDescent="0.25">
      <c r="A8666">
        <v>8499</v>
      </c>
      <c r="B8666" t="s">
        <v>929</v>
      </c>
      <c r="C8666" t="s">
        <v>4795</v>
      </c>
      <c r="D8666" t="s">
        <v>930</v>
      </c>
      <c r="E8666">
        <v>43343</v>
      </c>
      <c r="F8666" t="s">
        <v>1495</v>
      </c>
      <c r="G8666" t="s">
        <v>931</v>
      </c>
      <c r="H8666" t="s">
        <v>950</v>
      </c>
      <c r="I8666" t="s">
        <v>952</v>
      </c>
      <c r="J8666" t="s">
        <v>791</v>
      </c>
      <c r="K8666" t="s">
        <v>792</v>
      </c>
      <c r="L8666" t="s">
        <v>948</v>
      </c>
      <c r="M8666" t="s">
        <v>935</v>
      </c>
      <c r="N8666" t="s">
        <v>936</v>
      </c>
      <c r="O8666">
        <v>1582000</v>
      </c>
      <c r="P8666">
        <v>1582000</v>
      </c>
      <c r="Q8666">
        <v>0</v>
      </c>
      <c r="R8666">
        <v>0</v>
      </c>
      <c r="S8666">
        <v>0</v>
      </c>
      <c r="T8666">
        <v>1582000</v>
      </c>
      <c r="U8666" t="s">
        <v>937</v>
      </c>
      <c r="V8666" t="s">
        <v>937</v>
      </c>
    </row>
    <row r="8667" spans="1:22" x14ac:dyDescent="0.25">
      <c r="A8667">
        <v>8508</v>
      </c>
      <c r="B8667" t="s">
        <v>943</v>
      </c>
      <c r="C8667" t="s">
        <v>6430</v>
      </c>
      <c r="D8667" t="s">
        <v>930</v>
      </c>
      <c r="E8667">
        <v>43343</v>
      </c>
      <c r="F8667" t="s">
        <v>1498</v>
      </c>
      <c r="G8667" t="s">
        <v>931</v>
      </c>
      <c r="H8667" t="s">
        <v>950</v>
      </c>
      <c r="I8667" t="s">
        <v>952</v>
      </c>
      <c r="J8667" t="s">
        <v>202</v>
      </c>
      <c r="K8667" t="s">
        <v>203</v>
      </c>
      <c r="L8667" t="s">
        <v>948</v>
      </c>
      <c r="M8667" t="s">
        <v>935</v>
      </c>
      <c r="N8667" t="s">
        <v>936</v>
      </c>
      <c r="O8667">
        <v>45294</v>
      </c>
      <c r="P8667">
        <v>45294</v>
      </c>
      <c r="Q8667">
        <v>0</v>
      </c>
      <c r="R8667">
        <v>0</v>
      </c>
      <c r="S8667">
        <v>0</v>
      </c>
      <c r="T8667">
        <v>45294</v>
      </c>
      <c r="U8667" t="s">
        <v>937</v>
      </c>
      <c r="V8667" t="s">
        <v>937</v>
      </c>
    </row>
    <row r="8668" spans="1:22" x14ac:dyDescent="0.25">
      <c r="A8668">
        <v>8468</v>
      </c>
      <c r="B8668" t="s">
        <v>929</v>
      </c>
      <c r="C8668" t="s">
        <v>6431</v>
      </c>
      <c r="D8668" t="s">
        <v>930</v>
      </c>
      <c r="E8668">
        <v>43342</v>
      </c>
      <c r="F8668" t="s">
        <v>1625</v>
      </c>
      <c r="G8668" t="s">
        <v>931</v>
      </c>
      <c r="H8668" t="s">
        <v>950</v>
      </c>
      <c r="I8668" t="s">
        <v>952</v>
      </c>
      <c r="J8668" t="s">
        <v>22</v>
      </c>
      <c r="K8668" t="s">
        <v>23</v>
      </c>
      <c r="L8668" t="s">
        <v>944</v>
      </c>
      <c r="M8668" t="s">
        <v>935</v>
      </c>
      <c r="N8668" t="s">
        <v>936</v>
      </c>
      <c r="O8668">
        <v>235286</v>
      </c>
      <c r="P8668">
        <v>0</v>
      </c>
      <c r="Q8668">
        <v>0</v>
      </c>
      <c r="R8668">
        <v>0</v>
      </c>
      <c r="S8668">
        <v>235286</v>
      </c>
      <c r="T8668">
        <v>0</v>
      </c>
      <c r="U8668" t="s">
        <v>937</v>
      </c>
      <c r="V8668" t="s">
        <v>938</v>
      </c>
    </row>
    <row r="8669" spans="1:22" x14ac:dyDescent="0.25">
      <c r="A8669">
        <v>8503</v>
      </c>
      <c r="B8669" t="s">
        <v>929</v>
      </c>
      <c r="C8669" t="s">
        <v>4169</v>
      </c>
      <c r="D8669" t="s">
        <v>930</v>
      </c>
      <c r="E8669">
        <v>43342</v>
      </c>
      <c r="F8669" t="s">
        <v>1625</v>
      </c>
      <c r="G8669" t="s">
        <v>931</v>
      </c>
      <c r="H8669" t="s">
        <v>950</v>
      </c>
      <c r="I8669" t="s">
        <v>952</v>
      </c>
      <c r="J8669" t="s">
        <v>451</v>
      </c>
      <c r="K8669" t="s">
        <v>452</v>
      </c>
      <c r="L8669" t="s">
        <v>948</v>
      </c>
      <c r="M8669" t="s">
        <v>935</v>
      </c>
      <c r="N8669" t="s">
        <v>936</v>
      </c>
      <c r="O8669">
        <v>850000</v>
      </c>
      <c r="P8669">
        <v>850000</v>
      </c>
      <c r="Q8669">
        <v>0</v>
      </c>
      <c r="R8669">
        <v>0</v>
      </c>
      <c r="S8669">
        <v>0</v>
      </c>
      <c r="T8669">
        <v>850000</v>
      </c>
      <c r="U8669" t="s">
        <v>937</v>
      </c>
      <c r="V8669" t="s">
        <v>937</v>
      </c>
    </row>
    <row r="8670" spans="1:22" x14ac:dyDescent="0.25">
      <c r="A8670">
        <v>8504</v>
      </c>
      <c r="B8670" t="s">
        <v>929</v>
      </c>
      <c r="C8670" t="s">
        <v>6432</v>
      </c>
      <c r="D8670" t="s">
        <v>930</v>
      </c>
      <c r="E8670">
        <v>43342</v>
      </c>
      <c r="F8670" t="s">
        <v>1625</v>
      </c>
      <c r="G8670" t="s">
        <v>931</v>
      </c>
      <c r="H8670" t="s">
        <v>950</v>
      </c>
      <c r="I8670" t="s">
        <v>952</v>
      </c>
      <c r="J8670" t="s">
        <v>44</v>
      </c>
      <c r="K8670" t="s">
        <v>45</v>
      </c>
      <c r="L8670" t="s">
        <v>941</v>
      </c>
      <c r="M8670" t="s">
        <v>935</v>
      </c>
      <c r="N8670" t="s">
        <v>936</v>
      </c>
      <c r="O8670">
        <v>85680</v>
      </c>
      <c r="P8670">
        <v>85680</v>
      </c>
      <c r="Q8670">
        <v>0</v>
      </c>
      <c r="R8670">
        <v>0</v>
      </c>
      <c r="S8670">
        <v>0</v>
      </c>
      <c r="T8670">
        <v>85680</v>
      </c>
      <c r="U8670" t="s">
        <v>937</v>
      </c>
      <c r="V8670" t="s">
        <v>937</v>
      </c>
    </row>
    <row r="8671" spans="1:22" x14ac:dyDescent="0.25">
      <c r="A8671">
        <v>8505</v>
      </c>
      <c r="B8671" t="s">
        <v>929</v>
      </c>
      <c r="C8671" t="s">
        <v>6433</v>
      </c>
      <c r="D8671" t="s">
        <v>930</v>
      </c>
      <c r="E8671">
        <v>43342</v>
      </c>
      <c r="F8671" t="s">
        <v>2451</v>
      </c>
      <c r="G8671" t="s">
        <v>931</v>
      </c>
      <c r="H8671" t="s">
        <v>950</v>
      </c>
      <c r="I8671" t="s">
        <v>952</v>
      </c>
      <c r="J8671" t="s">
        <v>168</v>
      </c>
      <c r="K8671" t="s">
        <v>169</v>
      </c>
      <c r="L8671" t="s">
        <v>944</v>
      </c>
      <c r="M8671" t="s">
        <v>935</v>
      </c>
      <c r="N8671" t="s">
        <v>936</v>
      </c>
      <c r="O8671">
        <v>500500</v>
      </c>
      <c r="P8671">
        <v>500500</v>
      </c>
      <c r="Q8671">
        <v>0</v>
      </c>
      <c r="R8671">
        <v>0</v>
      </c>
      <c r="S8671">
        <v>0</v>
      </c>
      <c r="T8671">
        <v>500500</v>
      </c>
      <c r="U8671" t="s">
        <v>937</v>
      </c>
      <c r="V8671" t="s">
        <v>938</v>
      </c>
    </row>
    <row r="8672" spans="1:22" x14ac:dyDescent="0.25">
      <c r="A8672">
        <v>8501</v>
      </c>
      <c r="B8672" t="s">
        <v>929</v>
      </c>
      <c r="C8672" t="s">
        <v>6434</v>
      </c>
      <c r="D8672" t="s">
        <v>930</v>
      </c>
      <c r="E8672">
        <v>43342</v>
      </c>
      <c r="F8672" t="s">
        <v>2451</v>
      </c>
      <c r="G8672" t="s">
        <v>931</v>
      </c>
      <c r="H8672" t="s">
        <v>950</v>
      </c>
      <c r="I8672" t="s">
        <v>952</v>
      </c>
      <c r="J8672" t="s">
        <v>44</v>
      </c>
      <c r="K8672" t="s">
        <v>45</v>
      </c>
      <c r="L8672" t="s">
        <v>940</v>
      </c>
      <c r="M8672" t="s">
        <v>935</v>
      </c>
      <c r="N8672" t="s">
        <v>936</v>
      </c>
      <c r="O8672">
        <v>143600</v>
      </c>
      <c r="P8672">
        <v>143600</v>
      </c>
      <c r="Q8672">
        <v>0</v>
      </c>
      <c r="R8672">
        <v>0</v>
      </c>
      <c r="S8672">
        <v>0</v>
      </c>
      <c r="T8672">
        <v>143600</v>
      </c>
      <c r="U8672" t="s">
        <v>937</v>
      </c>
      <c r="V8672" t="s">
        <v>937</v>
      </c>
    </row>
    <row r="8673" spans="1:22" x14ac:dyDescent="0.25">
      <c r="A8673">
        <v>8500</v>
      </c>
      <c r="B8673" t="s">
        <v>943</v>
      </c>
      <c r="C8673" t="s">
        <v>6435</v>
      </c>
      <c r="D8673" t="s">
        <v>930</v>
      </c>
      <c r="E8673">
        <v>43342</v>
      </c>
      <c r="F8673" t="s">
        <v>2451</v>
      </c>
      <c r="G8673" t="s">
        <v>931</v>
      </c>
      <c r="H8673" t="s">
        <v>950</v>
      </c>
      <c r="I8673" t="s">
        <v>952</v>
      </c>
      <c r="J8673" t="s">
        <v>22</v>
      </c>
      <c r="K8673" t="s">
        <v>23</v>
      </c>
      <c r="L8673" t="s">
        <v>940</v>
      </c>
      <c r="M8673" t="s">
        <v>935</v>
      </c>
      <c r="N8673" t="s">
        <v>936</v>
      </c>
      <c r="O8673">
        <v>133713.96</v>
      </c>
      <c r="P8673">
        <v>133713.96</v>
      </c>
      <c r="Q8673">
        <v>0</v>
      </c>
      <c r="R8673">
        <v>0</v>
      </c>
      <c r="S8673">
        <v>0</v>
      </c>
      <c r="T8673">
        <v>133713.96</v>
      </c>
      <c r="U8673" t="s">
        <v>937</v>
      </c>
      <c r="V8673" t="s">
        <v>938</v>
      </c>
    </row>
    <row r="8674" spans="1:22" x14ac:dyDescent="0.25">
      <c r="A8674">
        <v>8502</v>
      </c>
      <c r="B8674" t="s">
        <v>943</v>
      </c>
      <c r="C8674" t="s">
        <v>6331</v>
      </c>
      <c r="D8674" t="s">
        <v>930</v>
      </c>
      <c r="E8674">
        <v>43341</v>
      </c>
      <c r="F8674" t="s">
        <v>1498</v>
      </c>
      <c r="G8674" t="s">
        <v>931</v>
      </c>
      <c r="H8674" t="s">
        <v>950</v>
      </c>
      <c r="I8674" t="s">
        <v>952</v>
      </c>
      <c r="J8674" t="s">
        <v>202</v>
      </c>
      <c r="K8674" t="s">
        <v>203</v>
      </c>
      <c r="L8674" t="s">
        <v>948</v>
      </c>
      <c r="M8674" t="s">
        <v>935</v>
      </c>
      <c r="N8674" t="s">
        <v>936</v>
      </c>
      <c r="O8674">
        <v>90588</v>
      </c>
      <c r="P8674">
        <v>90588</v>
      </c>
      <c r="Q8674">
        <v>0</v>
      </c>
      <c r="R8674">
        <v>0</v>
      </c>
      <c r="S8674">
        <v>0</v>
      </c>
      <c r="T8674">
        <v>90588</v>
      </c>
      <c r="U8674" t="s">
        <v>937</v>
      </c>
      <c r="V8674" t="s">
        <v>937</v>
      </c>
    </row>
    <row r="8675" spans="1:22" x14ac:dyDescent="0.25">
      <c r="A8675">
        <v>8498</v>
      </c>
      <c r="B8675" t="s">
        <v>929</v>
      </c>
      <c r="C8675" t="s">
        <v>4317</v>
      </c>
      <c r="D8675" t="s">
        <v>930</v>
      </c>
      <c r="E8675">
        <v>43341</v>
      </c>
      <c r="F8675" t="s">
        <v>2451</v>
      </c>
      <c r="G8675" t="s">
        <v>931</v>
      </c>
      <c r="H8675" t="s">
        <v>950</v>
      </c>
      <c r="I8675" t="s">
        <v>952</v>
      </c>
      <c r="J8675" t="s">
        <v>32</v>
      </c>
      <c r="K8675" t="s">
        <v>33</v>
      </c>
      <c r="L8675" t="s">
        <v>948</v>
      </c>
      <c r="M8675" t="s">
        <v>935</v>
      </c>
      <c r="N8675" t="s">
        <v>936</v>
      </c>
      <c r="O8675">
        <v>7280000</v>
      </c>
      <c r="P8675">
        <v>7196800</v>
      </c>
      <c r="Q8675">
        <v>0</v>
      </c>
      <c r="R8675">
        <v>0</v>
      </c>
      <c r="S8675">
        <v>83200</v>
      </c>
      <c r="T8675">
        <v>7196800</v>
      </c>
      <c r="U8675" t="s">
        <v>937</v>
      </c>
      <c r="V8675" t="s">
        <v>938</v>
      </c>
    </row>
    <row r="8676" spans="1:22" x14ac:dyDescent="0.25">
      <c r="A8676">
        <v>8496</v>
      </c>
      <c r="B8676" t="s">
        <v>6055</v>
      </c>
      <c r="C8676" t="s">
        <v>6277</v>
      </c>
      <c r="D8676" t="s">
        <v>930</v>
      </c>
      <c r="E8676">
        <v>43341</v>
      </c>
      <c r="F8676" t="s">
        <v>2451</v>
      </c>
      <c r="G8676" t="s">
        <v>931</v>
      </c>
      <c r="H8676" t="s">
        <v>950</v>
      </c>
      <c r="I8676" t="s">
        <v>952</v>
      </c>
      <c r="J8676" t="s">
        <v>66</v>
      </c>
      <c r="K8676" t="s">
        <v>67</v>
      </c>
      <c r="L8676" t="s">
        <v>941</v>
      </c>
      <c r="M8676" t="s">
        <v>935</v>
      </c>
      <c r="N8676" t="s">
        <v>936</v>
      </c>
      <c r="O8676">
        <v>86292</v>
      </c>
      <c r="P8676">
        <v>86292</v>
      </c>
      <c r="Q8676">
        <v>0</v>
      </c>
      <c r="R8676">
        <v>0</v>
      </c>
      <c r="S8676">
        <v>0</v>
      </c>
      <c r="T8676">
        <v>86292</v>
      </c>
      <c r="U8676" t="s">
        <v>938</v>
      </c>
      <c r="V8676" t="s">
        <v>937</v>
      </c>
    </row>
    <row r="8677" spans="1:22" x14ac:dyDescent="0.25">
      <c r="A8677">
        <v>8497</v>
      </c>
      <c r="B8677" t="s">
        <v>929</v>
      </c>
      <c r="C8677" t="s">
        <v>4284</v>
      </c>
      <c r="D8677" t="s">
        <v>930</v>
      </c>
      <c r="E8677">
        <v>43341</v>
      </c>
      <c r="F8677" t="s">
        <v>2451</v>
      </c>
      <c r="G8677" t="s">
        <v>931</v>
      </c>
      <c r="H8677" t="s">
        <v>950</v>
      </c>
      <c r="I8677" t="s">
        <v>952</v>
      </c>
      <c r="J8677" t="s">
        <v>112</v>
      </c>
      <c r="K8677" t="s">
        <v>113</v>
      </c>
      <c r="L8677" t="s">
        <v>948</v>
      </c>
      <c r="M8677" t="s">
        <v>935</v>
      </c>
      <c r="N8677" t="s">
        <v>936</v>
      </c>
      <c r="O8677">
        <v>6056262.5</v>
      </c>
      <c r="P8677">
        <v>6043812.5</v>
      </c>
      <c r="Q8677">
        <v>0</v>
      </c>
      <c r="R8677">
        <v>0</v>
      </c>
      <c r="S8677">
        <v>12450</v>
      </c>
      <c r="T8677">
        <v>6043812.5</v>
      </c>
      <c r="U8677" t="s">
        <v>937</v>
      </c>
      <c r="V8677" t="s">
        <v>938</v>
      </c>
    </row>
    <row r="8678" spans="1:22" x14ac:dyDescent="0.25">
      <c r="A8678">
        <v>8492</v>
      </c>
      <c r="B8678" t="s">
        <v>929</v>
      </c>
      <c r="C8678" t="s">
        <v>953</v>
      </c>
      <c r="D8678" t="s">
        <v>930</v>
      </c>
      <c r="E8678">
        <v>43341</v>
      </c>
      <c r="F8678" t="s">
        <v>1495</v>
      </c>
      <c r="G8678" t="s">
        <v>931</v>
      </c>
      <c r="H8678" t="s">
        <v>950</v>
      </c>
      <c r="I8678" t="s">
        <v>952</v>
      </c>
      <c r="J8678" t="s">
        <v>22</v>
      </c>
      <c r="K8678" t="s">
        <v>23</v>
      </c>
      <c r="L8678" t="s">
        <v>941</v>
      </c>
      <c r="M8678" t="s">
        <v>935</v>
      </c>
      <c r="N8678" t="s">
        <v>936</v>
      </c>
      <c r="O8678">
        <v>94210</v>
      </c>
      <c r="P8678">
        <v>56030</v>
      </c>
      <c r="Q8678">
        <v>0</v>
      </c>
      <c r="R8678">
        <v>0</v>
      </c>
      <c r="S8678">
        <v>38180</v>
      </c>
      <c r="T8678">
        <v>56030</v>
      </c>
      <c r="U8678" t="s">
        <v>937</v>
      </c>
      <c r="V8678" t="s">
        <v>937</v>
      </c>
    </row>
    <row r="8679" spans="1:22" x14ac:dyDescent="0.25">
      <c r="A8679">
        <v>8486</v>
      </c>
      <c r="B8679" t="s">
        <v>929</v>
      </c>
      <c r="C8679" t="s">
        <v>6436</v>
      </c>
      <c r="D8679" t="s">
        <v>930</v>
      </c>
      <c r="E8679">
        <v>43341</v>
      </c>
      <c r="F8679" t="s">
        <v>4411</v>
      </c>
      <c r="G8679" t="s">
        <v>931</v>
      </c>
      <c r="H8679" t="s">
        <v>950</v>
      </c>
      <c r="I8679" t="s">
        <v>952</v>
      </c>
      <c r="J8679" t="s">
        <v>781</v>
      </c>
      <c r="K8679" t="s">
        <v>782</v>
      </c>
      <c r="L8679" t="s">
        <v>948</v>
      </c>
      <c r="M8679" t="s">
        <v>935</v>
      </c>
      <c r="N8679" t="s">
        <v>936</v>
      </c>
      <c r="O8679">
        <v>512650</v>
      </c>
      <c r="P8679">
        <v>512650</v>
      </c>
      <c r="Q8679">
        <v>0</v>
      </c>
      <c r="R8679">
        <v>0</v>
      </c>
      <c r="S8679">
        <v>0</v>
      </c>
      <c r="T8679">
        <v>512650</v>
      </c>
      <c r="U8679" t="s">
        <v>937</v>
      </c>
      <c r="V8679" t="s">
        <v>937</v>
      </c>
    </row>
    <row r="8680" spans="1:22" x14ac:dyDescent="0.25">
      <c r="A8680">
        <v>8490</v>
      </c>
      <c r="B8680" t="s">
        <v>929</v>
      </c>
      <c r="C8680" t="s">
        <v>6437</v>
      </c>
      <c r="D8680" t="s">
        <v>930</v>
      </c>
      <c r="E8680">
        <v>43341</v>
      </c>
      <c r="F8680" t="s">
        <v>2451</v>
      </c>
      <c r="G8680" t="s">
        <v>931</v>
      </c>
      <c r="H8680" t="s">
        <v>950</v>
      </c>
      <c r="I8680" t="s">
        <v>952</v>
      </c>
      <c r="J8680" t="s">
        <v>44</v>
      </c>
      <c r="K8680" t="s">
        <v>45</v>
      </c>
      <c r="L8680" t="s">
        <v>940</v>
      </c>
      <c r="M8680" t="s">
        <v>935</v>
      </c>
      <c r="N8680" t="s">
        <v>936</v>
      </c>
      <c r="O8680">
        <v>288103.64</v>
      </c>
      <c r="P8680">
        <v>288103.64</v>
      </c>
      <c r="Q8680">
        <v>0</v>
      </c>
      <c r="R8680">
        <v>0</v>
      </c>
      <c r="S8680">
        <v>0</v>
      </c>
      <c r="T8680">
        <v>288103.64</v>
      </c>
      <c r="U8680" t="s">
        <v>937</v>
      </c>
      <c r="V8680" t="s">
        <v>937</v>
      </c>
    </row>
    <row r="8681" spans="1:22" x14ac:dyDescent="0.25">
      <c r="A8681">
        <v>8491</v>
      </c>
      <c r="B8681" t="s">
        <v>929</v>
      </c>
      <c r="C8681" t="s">
        <v>3298</v>
      </c>
      <c r="D8681" t="s">
        <v>930</v>
      </c>
      <c r="E8681">
        <v>43341</v>
      </c>
      <c r="F8681" t="s">
        <v>2451</v>
      </c>
      <c r="G8681" t="s">
        <v>931</v>
      </c>
      <c r="H8681" t="s">
        <v>950</v>
      </c>
      <c r="I8681" t="s">
        <v>952</v>
      </c>
      <c r="J8681" t="s">
        <v>216</v>
      </c>
      <c r="K8681" t="s">
        <v>217</v>
      </c>
      <c r="L8681" t="s">
        <v>948</v>
      </c>
      <c r="M8681" t="s">
        <v>935</v>
      </c>
      <c r="N8681" t="s">
        <v>936</v>
      </c>
      <c r="O8681">
        <v>800000</v>
      </c>
      <c r="P8681">
        <v>800000</v>
      </c>
      <c r="Q8681">
        <v>0</v>
      </c>
      <c r="R8681">
        <v>0</v>
      </c>
      <c r="S8681">
        <v>0</v>
      </c>
      <c r="T8681">
        <v>800000</v>
      </c>
      <c r="U8681" t="s">
        <v>937</v>
      </c>
      <c r="V8681" t="s">
        <v>937</v>
      </c>
    </row>
    <row r="8682" spans="1:22" x14ac:dyDescent="0.25">
      <c r="A8682">
        <v>8493</v>
      </c>
      <c r="B8682" t="s">
        <v>929</v>
      </c>
      <c r="C8682" t="s">
        <v>6092</v>
      </c>
      <c r="D8682" t="s">
        <v>930</v>
      </c>
      <c r="E8682">
        <v>43341</v>
      </c>
      <c r="F8682" t="s">
        <v>1495</v>
      </c>
      <c r="G8682" t="s">
        <v>931</v>
      </c>
      <c r="H8682" t="s">
        <v>950</v>
      </c>
      <c r="I8682" t="s">
        <v>952</v>
      </c>
      <c r="J8682" t="s">
        <v>22</v>
      </c>
      <c r="K8682" t="s">
        <v>23</v>
      </c>
      <c r="L8682" t="s">
        <v>941</v>
      </c>
      <c r="M8682" t="s">
        <v>935</v>
      </c>
      <c r="N8682" t="s">
        <v>936</v>
      </c>
      <c r="O8682">
        <v>881412.24</v>
      </c>
      <c r="P8682">
        <v>639023.87</v>
      </c>
      <c r="Q8682">
        <v>0</v>
      </c>
      <c r="R8682">
        <v>0</v>
      </c>
      <c r="S8682">
        <v>242388.37</v>
      </c>
      <c r="T8682">
        <v>639023.87</v>
      </c>
      <c r="U8682" t="s">
        <v>937</v>
      </c>
      <c r="V8682" t="s">
        <v>937</v>
      </c>
    </row>
    <row r="8683" spans="1:22" x14ac:dyDescent="0.25">
      <c r="A8683">
        <v>8494</v>
      </c>
      <c r="B8683" t="s">
        <v>943</v>
      </c>
      <c r="C8683" t="s">
        <v>6438</v>
      </c>
      <c r="D8683" t="s">
        <v>930</v>
      </c>
      <c r="E8683">
        <v>43341</v>
      </c>
      <c r="F8683" t="s">
        <v>1625</v>
      </c>
      <c r="G8683" t="s">
        <v>931</v>
      </c>
      <c r="H8683" t="s">
        <v>950</v>
      </c>
      <c r="I8683" t="s">
        <v>952</v>
      </c>
      <c r="J8683" t="s">
        <v>803</v>
      </c>
      <c r="K8683" t="s">
        <v>804</v>
      </c>
      <c r="L8683" t="s">
        <v>948</v>
      </c>
      <c r="M8683" t="s">
        <v>935</v>
      </c>
      <c r="N8683" t="s">
        <v>936</v>
      </c>
      <c r="O8683">
        <v>1961000</v>
      </c>
      <c r="P8683">
        <v>1961000</v>
      </c>
      <c r="Q8683">
        <v>0</v>
      </c>
      <c r="R8683">
        <v>0</v>
      </c>
      <c r="S8683">
        <v>0</v>
      </c>
      <c r="T8683">
        <v>1961000</v>
      </c>
      <c r="U8683" t="s">
        <v>937</v>
      </c>
      <c r="V8683" t="s">
        <v>938</v>
      </c>
    </row>
    <row r="8684" spans="1:22" x14ac:dyDescent="0.25">
      <c r="A8684">
        <v>8495</v>
      </c>
      <c r="B8684" t="s">
        <v>943</v>
      </c>
      <c r="C8684" t="s">
        <v>6439</v>
      </c>
      <c r="D8684" t="s">
        <v>930</v>
      </c>
      <c r="E8684">
        <v>43341</v>
      </c>
      <c r="F8684" t="s">
        <v>4411</v>
      </c>
      <c r="G8684" t="s">
        <v>931</v>
      </c>
      <c r="H8684" t="s">
        <v>950</v>
      </c>
      <c r="I8684" t="s">
        <v>952</v>
      </c>
      <c r="J8684" t="s">
        <v>338</v>
      </c>
      <c r="K8684" t="s">
        <v>339</v>
      </c>
      <c r="L8684" t="s">
        <v>941</v>
      </c>
      <c r="M8684" t="s">
        <v>935</v>
      </c>
      <c r="N8684" t="s">
        <v>936</v>
      </c>
      <c r="O8684">
        <v>49000</v>
      </c>
      <c r="P8684">
        <v>49000</v>
      </c>
      <c r="Q8684">
        <v>0</v>
      </c>
      <c r="R8684">
        <v>0</v>
      </c>
      <c r="S8684">
        <v>0</v>
      </c>
      <c r="T8684">
        <v>49000</v>
      </c>
      <c r="U8684" t="s">
        <v>937</v>
      </c>
      <c r="V8684" t="s">
        <v>938</v>
      </c>
    </row>
    <row r="8685" spans="1:22" x14ac:dyDescent="0.25">
      <c r="A8685">
        <v>8450</v>
      </c>
      <c r="B8685" t="s">
        <v>929</v>
      </c>
      <c r="C8685" t="s">
        <v>6440</v>
      </c>
      <c r="D8685" t="s">
        <v>930</v>
      </c>
      <c r="E8685">
        <v>43341</v>
      </c>
      <c r="F8685" t="s">
        <v>4411</v>
      </c>
      <c r="G8685" t="s">
        <v>931</v>
      </c>
      <c r="H8685" t="s">
        <v>950</v>
      </c>
      <c r="I8685" t="s">
        <v>952</v>
      </c>
      <c r="J8685" t="s">
        <v>54</v>
      </c>
      <c r="K8685" t="s">
        <v>55</v>
      </c>
      <c r="L8685" t="s">
        <v>948</v>
      </c>
      <c r="M8685" t="s">
        <v>935</v>
      </c>
      <c r="N8685" t="s">
        <v>1018</v>
      </c>
      <c r="O8685">
        <v>3876427.2</v>
      </c>
      <c r="P8685">
        <v>3876427.2</v>
      </c>
      <c r="Q8685">
        <v>0</v>
      </c>
      <c r="R8685">
        <v>0</v>
      </c>
      <c r="S8685">
        <v>0</v>
      </c>
      <c r="T8685">
        <v>3876427.2</v>
      </c>
      <c r="U8685" t="s">
        <v>937</v>
      </c>
      <c r="V8685" t="s">
        <v>938</v>
      </c>
    </row>
    <row r="8686" spans="1:22" x14ac:dyDescent="0.25">
      <c r="A8686">
        <v>8433</v>
      </c>
      <c r="B8686" t="s">
        <v>929</v>
      </c>
      <c r="C8686" t="s">
        <v>1262</v>
      </c>
      <c r="D8686" t="s">
        <v>930</v>
      </c>
      <c r="E8686">
        <v>43341</v>
      </c>
      <c r="F8686" t="s">
        <v>4411</v>
      </c>
      <c r="G8686" t="s">
        <v>931</v>
      </c>
      <c r="H8686" t="s">
        <v>950</v>
      </c>
      <c r="I8686" t="s">
        <v>952</v>
      </c>
      <c r="J8686" t="s">
        <v>54</v>
      </c>
      <c r="K8686" t="s">
        <v>55</v>
      </c>
      <c r="L8686" t="s">
        <v>948</v>
      </c>
      <c r="M8686" t="s">
        <v>935</v>
      </c>
      <c r="N8686" t="s">
        <v>1018</v>
      </c>
      <c r="O8686">
        <v>1060840.1000000001</v>
      </c>
      <c r="P8686">
        <v>1060840.1000000001</v>
      </c>
      <c r="Q8686">
        <v>0</v>
      </c>
      <c r="R8686">
        <v>0</v>
      </c>
      <c r="S8686">
        <v>0</v>
      </c>
      <c r="T8686">
        <v>1060840.1000000001</v>
      </c>
      <c r="U8686" t="s">
        <v>937</v>
      </c>
      <c r="V8686" t="s">
        <v>938</v>
      </c>
    </row>
    <row r="8687" spans="1:22" x14ac:dyDescent="0.25">
      <c r="A8687">
        <v>8426</v>
      </c>
      <c r="B8687" t="s">
        <v>929</v>
      </c>
      <c r="C8687" t="s">
        <v>3704</v>
      </c>
      <c r="D8687" t="s">
        <v>930</v>
      </c>
      <c r="E8687">
        <v>43341</v>
      </c>
      <c r="F8687" t="s">
        <v>1625</v>
      </c>
      <c r="G8687" t="s">
        <v>931</v>
      </c>
      <c r="H8687" t="s">
        <v>950</v>
      </c>
      <c r="I8687" t="s">
        <v>952</v>
      </c>
      <c r="J8687" t="s">
        <v>78</v>
      </c>
      <c r="K8687" t="s">
        <v>79</v>
      </c>
      <c r="L8687" t="s">
        <v>941</v>
      </c>
      <c r="M8687" t="s">
        <v>935</v>
      </c>
      <c r="N8687" t="s">
        <v>936</v>
      </c>
      <c r="O8687">
        <v>2176000</v>
      </c>
      <c r="P8687">
        <v>2137467.12</v>
      </c>
      <c r="Q8687">
        <v>0</v>
      </c>
      <c r="R8687">
        <v>0</v>
      </c>
      <c r="S8687">
        <v>38532.879999999997</v>
      </c>
      <c r="T8687">
        <v>2137467.12</v>
      </c>
      <c r="U8687" t="s">
        <v>937</v>
      </c>
      <c r="V8687" t="s">
        <v>938</v>
      </c>
    </row>
    <row r="8688" spans="1:22" x14ac:dyDescent="0.25">
      <c r="A8688">
        <v>8440</v>
      </c>
      <c r="B8688" t="s">
        <v>929</v>
      </c>
      <c r="C8688" t="s">
        <v>6441</v>
      </c>
      <c r="D8688" t="s">
        <v>930</v>
      </c>
      <c r="E8688">
        <v>43341</v>
      </c>
      <c r="F8688" t="s">
        <v>1625</v>
      </c>
      <c r="G8688" t="s">
        <v>931</v>
      </c>
      <c r="H8688" t="s">
        <v>950</v>
      </c>
      <c r="I8688" t="s">
        <v>952</v>
      </c>
      <c r="J8688" t="s">
        <v>78</v>
      </c>
      <c r="K8688" t="s">
        <v>79</v>
      </c>
      <c r="L8688" t="s">
        <v>941</v>
      </c>
      <c r="M8688" t="s">
        <v>935</v>
      </c>
      <c r="N8688" t="s">
        <v>936</v>
      </c>
      <c r="O8688">
        <v>1440000</v>
      </c>
      <c r="P8688">
        <v>1350000</v>
      </c>
      <c r="Q8688">
        <v>0</v>
      </c>
      <c r="R8688">
        <v>0</v>
      </c>
      <c r="S8688">
        <v>90000</v>
      </c>
      <c r="T8688">
        <v>1350000</v>
      </c>
      <c r="U8688" t="s">
        <v>937</v>
      </c>
      <c r="V8688" t="s">
        <v>938</v>
      </c>
    </row>
    <row r="8689" spans="1:22" x14ac:dyDescent="0.25">
      <c r="A8689">
        <v>8481</v>
      </c>
      <c r="B8689" t="s">
        <v>929</v>
      </c>
      <c r="C8689" t="s">
        <v>6442</v>
      </c>
      <c r="D8689" t="s">
        <v>930</v>
      </c>
      <c r="E8689">
        <v>43340</v>
      </c>
      <c r="F8689" t="s">
        <v>2451</v>
      </c>
      <c r="G8689" t="s">
        <v>931</v>
      </c>
      <c r="H8689" t="s">
        <v>950</v>
      </c>
      <c r="I8689" t="s">
        <v>952</v>
      </c>
      <c r="J8689" t="s">
        <v>789</v>
      </c>
      <c r="K8689" t="s">
        <v>790</v>
      </c>
      <c r="L8689" t="s">
        <v>948</v>
      </c>
      <c r="M8689" t="s">
        <v>935</v>
      </c>
      <c r="N8689" t="s">
        <v>936</v>
      </c>
      <c r="O8689">
        <v>660000</v>
      </c>
      <c r="P8689">
        <v>396000</v>
      </c>
      <c r="Q8689">
        <v>0</v>
      </c>
      <c r="R8689">
        <v>0</v>
      </c>
      <c r="S8689">
        <v>264000</v>
      </c>
      <c r="T8689">
        <v>396000</v>
      </c>
      <c r="U8689" t="s">
        <v>937</v>
      </c>
      <c r="V8689" t="s">
        <v>938</v>
      </c>
    </row>
    <row r="8690" spans="1:22" x14ac:dyDescent="0.25">
      <c r="A8690">
        <v>8482</v>
      </c>
      <c r="B8690" t="s">
        <v>929</v>
      </c>
      <c r="C8690" t="s">
        <v>6443</v>
      </c>
      <c r="D8690" t="s">
        <v>930</v>
      </c>
      <c r="E8690">
        <v>43340</v>
      </c>
      <c r="F8690" t="s">
        <v>2451</v>
      </c>
      <c r="G8690" t="s">
        <v>931</v>
      </c>
      <c r="H8690" t="s">
        <v>950</v>
      </c>
      <c r="I8690" t="s">
        <v>952</v>
      </c>
      <c r="J8690" t="s">
        <v>118</v>
      </c>
      <c r="K8690" t="s">
        <v>119</v>
      </c>
      <c r="L8690" t="s">
        <v>941</v>
      </c>
      <c r="M8690" t="s">
        <v>935</v>
      </c>
      <c r="N8690" t="s">
        <v>936</v>
      </c>
      <c r="O8690">
        <v>2213913</v>
      </c>
      <c r="P8690">
        <v>2213913</v>
      </c>
      <c r="Q8690">
        <v>0</v>
      </c>
      <c r="R8690">
        <v>0</v>
      </c>
      <c r="S8690">
        <v>0</v>
      </c>
      <c r="T8690">
        <v>2213913</v>
      </c>
      <c r="U8690" t="s">
        <v>937</v>
      </c>
      <c r="V8690" t="s">
        <v>937</v>
      </c>
    </row>
    <row r="8691" spans="1:22" x14ac:dyDescent="0.25">
      <c r="A8691">
        <v>8484</v>
      </c>
      <c r="B8691" t="s">
        <v>929</v>
      </c>
      <c r="C8691" t="s">
        <v>5234</v>
      </c>
      <c r="D8691" t="s">
        <v>930</v>
      </c>
      <c r="E8691">
        <v>43340</v>
      </c>
      <c r="F8691" t="s">
        <v>2451</v>
      </c>
      <c r="G8691" t="s">
        <v>931</v>
      </c>
      <c r="H8691" t="s">
        <v>950</v>
      </c>
      <c r="I8691" t="s">
        <v>952</v>
      </c>
      <c r="J8691" t="s">
        <v>248</v>
      </c>
      <c r="K8691" t="s">
        <v>249</v>
      </c>
      <c r="L8691" t="s">
        <v>948</v>
      </c>
      <c r="M8691" t="s">
        <v>935</v>
      </c>
      <c r="N8691" t="s">
        <v>936</v>
      </c>
      <c r="O8691">
        <v>480000</v>
      </c>
      <c r="P8691">
        <v>480000</v>
      </c>
      <c r="Q8691">
        <v>0</v>
      </c>
      <c r="R8691">
        <v>0</v>
      </c>
      <c r="S8691">
        <v>0</v>
      </c>
      <c r="T8691">
        <v>480000</v>
      </c>
      <c r="U8691" t="s">
        <v>937</v>
      </c>
      <c r="V8691" t="s">
        <v>938</v>
      </c>
    </row>
    <row r="8692" spans="1:22" x14ac:dyDescent="0.25">
      <c r="A8692">
        <v>8485</v>
      </c>
      <c r="B8692" t="s">
        <v>929</v>
      </c>
      <c r="C8692" t="s">
        <v>1433</v>
      </c>
      <c r="D8692" t="s">
        <v>930</v>
      </c>
      <c r="E8692">
        <v>43340</v>
      </c>
      <c r="F8692" t="s">
        <v>1625</v>
      </c>
      <c r="G8692" t="s">
        <v>931</v>
      </c>
      <c r="H8692" t="s">
        <v>950</v>
      </c>
      <c r="I8692" t="s">
        <v>952</v>
      </c>
      <c r="J8692" t="s">
        <v>633</v>
      </c>
      <c r="K8692" t="s">
        <v>634</v>
      </c>
      <c r="L8692" t="s">
        <v>948</v>
      </c>
      <c r="M8692" t="s">
        <v>935</v>
      </c>
      <c r="N8692" t="s">
        <v>936</v>
      </c>
      <c r="O8692">
        <v>2539440</v>
      </c>
      <c r="P8692">
        <v>2037300</v>
      </c>
      <c r="Q8692">
        <v>0</v>
      </c>
      <c r="R8692">
        <v>0</v>
      </c>
      <c r="S8692">
        <v>502140</v>
      </c>
      <c r="T8692">
        <v>2037300</v>
      </c>
      <c r="U8692" t="s">
        <v>937</v>
      </c>
      <c r="V8692" t="s">
        <v>938</v>
      </c>
    </row>
    <row r="8693" spans="1:22" x14ac:dyDescent="0.25">
      <c r="A8693">
        <v>8488</v>
      </c>
      <c r="B8693" t="s">
        <v>929</v>
      </c>
      <c r="C8693" t="s">
        <v>5784</v>
      </c>
      <c r="D8693" t="s">
        <v>930</v>
      </c>
      <c r="E8693">
        <v>43340</v>
      </c>
      <c r="F8693" t="s">
        <v>1504</v>
      </c>
      <c r="G8693" t="s">
        <v>931</v>
      </c>
      <c r="H8693" t="s">
        <v>950</v>
      </c>
      <c r="I8693" t="s">
        <v>952</v>
      </c>
      <c r="J8693" t="s">
        <v>52</v>
      </c>
      <c r="K8693" t="s">
        <v>53</v>
      </c>
      <c r="L8693" t="s">
        <v>944</v>
      </c>
      <c r="M8693" t="s">
        <v>935</v>
      </c>
      <c r="N8693" t="s">
        <v>936</v>
      </c>
      <c r="O8693">
        <v>137100</v>
      </c>
      <c r="P8693">
        <v>137100</v>
      </c>
      <c r="Q8693">
        <v>0</v>
      </c>
      <c r="R8693">
        <v>0</v>
      </c>
      <c r="S8693">
        <v>0</v>
      </c>
      <c r="T8693">
        <v>137100</v>
      </c>
      <c r="U8693" t="s">
        <v>937</v>
      </c>
      <c r="V8693" t="s">
        <v>937</v>
      </c>
    </row>
    <row r="8694" spans="1:22" x14ac:dyDescent="0.25">
      <c r="A8694">
        <v>8489</v>
      </c>
      <c r="B8694" t="s">
        <v>929</v>
      </c>
      <c r="C8694" t="s">
        <v>5234</v>
      </c>
      <c r="D8694" t="s">
        <v>930</v>
      </c>
      <c r="E8694">
        <v>43340</v>
      </c>
      <c r="F8694" t="s">
        <v>2451</v>
      </c>
      <c r="G8694" t="s">
        <v>931</v>
      </c>
      <c r="H8694" t="s">
        <v>950</v>
      </c>
      <c r="I8694" t="s">
        <v>952</v>
      </c>
      <c r="J8694" t="s">
        <v>653</v>
      </c>
      <c r="K8694" t="s">
        <v>654</v>
      </c>
      <c r="L8694" t="s">
        <v>948</v>
      </c>
      <c r="M8694" t="s">
        <v>935</v>
      </c>
      <c r="N8694" t="s">
        <v>936</v>
      </c>
      <c r="O8694">
        <v>450000</v>
      </c>
      <c r="P8694">
        <v>450000</v>
      </c>
      <c r="Q8694">
        <v>0</v>
      </c>
      <c r="R8694">
        <v>0</v>
      </c>
      <c r="S8694">
        <v>0</v>
      </c>
      <c r="T8694">
        <v>450000</v>
      </c>
      <c r="U8694" t="s">
        <v>937</v>
      </c>
      <c r="V8694" t="s">
        <v>938</v>
      </c>
    </row>
    <row r="8695" spans="1:22" x14ac:dyDescent="0.25">
      <c r="A8695">
        <v>8480</v>
      </c>
      <c r="B8695" t="s">
        <v>929</v>
      </c>
      <c r="C8695" t="s">
        <v>1269</v>
      </c>
      <c r="D8695" t="s">
        <v>930</v>
      </c>
      <c r="E8695">
        <v>43340</v>
      </c>
      <c r="F8695" t="s">
        <v>1625</v>
      </c>
      <c r="G8695" t="s">
        <v>931</v>
      </c>
      <c r="H8695" t="s">
        <v>950</v>
      </c>
      <c r="I8695" t="s">
        <v>952</v>
      </c>
      <c r="J8695" t="s">
        <v>306</v>
      </c>
      <c r="K8695" t="s">
        <v>307</v>
      </c>
      <c r="L8695" t="s">
        <v>948</v>
      </c>
      <c r="M8695" t="s">
        <v>935</v>
      </c>
      <c r="N8695" t="s">
        <v>936</v>
      </c>
      <c r="O8695">
        <v>1220000</v>
      </c>
      <c r="P8695">
        <v>1220000</v>
      </c>
      <c r="Q8695">
        <v>0</v>
      </c>
      <c r="R8695">
        <v>0</v>
      </c>
      <c r="S8695">
        <v>0</v>
      </c>
      <c r="T8695">
        <v>1220000</v>
      </c>
      <c r="U8695" t="s">
        <v>937</v>
      </c>
      <c r="V8695" t="s">
        <v>938</v>
      </c>
    </row>
    <row r="8696" spans="1:22" x14ac:dyDescent="0.25">
      <c r="A8696">
        <v>8467</v>
      </c>
      <c r="B8696" t="s">
        <v>943</v>
      </c>
      <c r="C8696" t="s">
        <v>6444</v>
      </c>
      <c r="D8696" t="s">
        <v>930</v>
      </c>
      <c r="E8696">
        <v>43340</v>
      </c>
      <c r="F8696" t="s">
        <v>1625</v>
      </c>
      <c r="G8696" t="s">
        <v>931</v>
      </c>
      <c r="H8696" t="s">
        <v>950</v>
      </c>
      <c r="I8696" t="s">
        <v>952</v>
      </c>
      <c r="J8696" t="s">
        <v>20</v>
      </c>
      <c r="K8696" t="s">
        <v>21</v>
      </c>
      <c r="L8696" t="s">
        <v>941</v>
      </c>
      <c r="M8696" t="s">
        <v>935</v>
      </c>
      <c r="N8696" t="s">
        <v>936</v>
      </c>
      <c r="O8696">
        <v>1232400</v>
      </c>
      <c r="P8696">
        <v>1212977.3799999999</v>
      </c>
      <c r="Q8696">
        <v>0</v>
      </c>
      <c r="R8696">
        <v>0</v>
      </c>
      <c r="S8696">
        <v>19422.62</v>
      </c>
      <c r="T8696">
        <v>1212977.3799999999</v>
      </c>
      <c r="U8696" t="s">
        <v>937</v>
      </c>
      <c r="V8696" t="s">
        <v>938</v>
      </c>
    </row>
    <row r="8697" spans="1:22" x14ac:dyDescent="0.25">
      <c r="A8697">
        <v>8469</v>
      </c>
      <c r="B8697" t="s">
        <v>929</v>
      </c>
      <c r="C8697" t="s">
        <v>6445</v>
      </c>
      <c r="D8697" t="s">
        <v>930</v>
      </c>
      <c r="E8697">
        <v>43340</v>
      </c>
      <c r="F8697" t="s">
        <v>4411</v>
      </c>
      <c r="G8697" t="s">
        <v>931</v>
      </c>
      <c r="H8697" t="s">
        <v>950</v>
      </c>
      <c r="I8697" t="s">
        <v>952</v>
      </c>
      <c r="J8697" t="s">
        <v>805</v>
      </c>
      <c r="K8697" t="s">
        <v>806</v>
      </c>
      <c r="L8697" t="s">
        <v>948</v>
      </c>
      <c r="M8697" t="s">
        <v>956</v>
      </c>
      <c r="N8697" t="s">
        <v>936</v>
      </c>
      <c r="O8697">
        <v>125537</v>
      </c>
      <c r="P8697">
        <v>125537</v>
      </c>
      <c r="Q8697">
        <v>0</v>
      </c>
      <c r="R8697">
        <v>0</v>
      </c>
      <c r="S8697">
        <v>0</v>
      </c>
      <c r="T8697">
        <v>125537</v>
      </c>
      <c r="U8697" t="s">
        <v>937</v>
      </c>
      <c r="V8697" t="s">
        <v>938</v>
      </c>
    </row>
    <row r="8698" spans="1:22" x14ac:dyDescent="0.25">
      <c r="A8698">
        <v>8479</v>
      </c>
      <c r="B8698" t="s">
        <v>929</v>
      </c>
      <c r="C8698" t="s">
        <v>6446</v>
      </c>
      <c r="D8698" t="s">
        <v>930</v>
      </c>
      <c r="E8698">
        <v>43340</v>
      </c>
      <c r="F8698" t="s">
        <v>1625</v>
      </c>
      <c r="G8698" t="s">
        <v>931</v>
      </c>
      <c r="H8698" t="s">
        <v>950</v>
      </c>
      <c r="I8698" t="s">
        <v>952</v>
      </c>
      <c r="J8698" t="s">
        <v>705</v>
      </c>
      <c r="K8698" t="s">
        <v>706</v>
      </c>
      <c r="L8698" t="s">
        <v>948</v>
      </c>
      <c r="M8698" t="s">
        <v>935</v>
      </c>
      <c r="N8698" t="s">
        <v>936</v>
      </c>
      <c r="O8698">
        <v>222309.36</v>
      </c>
      <c r="P8698">
        <v>222309.36</v>
      </c>
      <c r="Q8698">
        <v>0</v>
      </c>
      <c r="R8698">
        <v>0</v>
      </c>
      <c r="S8698">
        <v>0</v>
      </c>
      <c r="T8698">
        <v>222309.36</v>
      </c>
      <c r="U8698" t="s">
        <v>937</v>
      </c>
      <c r="V8698" t="s">
        <v>937</v>
      </c>
    </row>
    <row r="8699" spans="1:22" x14ac:dyDescent="0.25">
      <c r="A8699">
        <v>8477</v>
      </c>
      <c r="B8699" t="s">
        <v>929</v>
      </c>
      <c r="C8699" t="s">
        <v>6447</v>
      </c>
      <c r="D8699" t="s">
        <v>930</v>
      </c>
      <c r="E8699">
        <v>43340</v>
      </c>
      <c r="F8699" t="s">
        <v>1495</v>
      </c>
      <c r="G8699" t="s">
        <v>931</v>
      </c>
      <c r="H8699" t="s">
        <v>950</v>
      </c>
      <c r="I8699" t="s">
        <v>952</v>
      </c>
      <c r="J8699" t="s">
        <v>82</v>
      </c>
      <c r="K8699" t="s">
        <v>83</v>
      </c>
      <c r="L8699" t="s">
        <v>941</v>
      </c>
      <c r="M8699" t="s">
        <v>935</v>
      </c>
      <c r="N8699" t="s">
        <v>936</v>
      </c>
      <c r="O8699">
        <v>642900</v>
      </c>
      <c r="P8699">
        <v>642900</v>
      </c>
      <c r="Q8699">
        <v>0</v>
      </c>
      <c r="R8699">
        <v>0</v>
      </c>
      <c r="S8699">
        <v>0</v>
      </c>
      <c r="T8699">
        <v>642900</v>
      </c>
      <c r="U8699" t="s">
        <v>937</v>
      </c>
      <c r="V8699" t="s">
        <v>937</v>
      </c>
    </row>
    <row r="8700" spans="1:22" x14ac:dyDescent="0.25">
      <c r="A8700">
        <v>8478</v>
      </c>
      <c r="B8700" t="s">
        <v>943</v>
      </c>
      <c r="C8700" t="s">
        <v>4261</v>
      </c>
      <c r="D8700" t="s">
        <v>930</v>
      </c>
      <c r="E8700">
        <v>43340</v>
      </c>
      <c r="F8700" t="s">
        <v>1498</v>
      </c>
      <c r="G8700" t="s">
        <v>931</v>
      </c>
      <c r="H8700" t="s">
        <v>950</v>
      </c>
      <c r="I8700" t="s">
        <v>952</v>
      </c>
      <c r="J8700" t="s">
        <v>172</v>
      </c>
      <c r="K8700" t="s">
        <v>173</v>
      </c>
      <c r="L8700" t="s">
        <v>948</v>
      </c>
      <c r="M8700" t="s">
        <v>935</v>
      </c>
      <c r="N8700" t="s">
        <v>936</v>
      </c>
      <c r="O8700">
        <v>6931043</v>
      </c>
      <c r="P8700">
        <v>6931043</v>
      </c>
      <c r="Q8700">
        <v>0</v>
      </c>
      <c r="R8700">
        <v>0</v>
      </c>
      <c r="S8700">
        <v>0</v>
      </c>
      <c r="T8700">
        <v>6931043</v>
      </c>
      <c r="U8700" t="s">
        <v>937</v>
      </c>
      <c r="V8700" t="s">
        <v>938</v>
      </c>
    </row>
    <row r="8701" spans="1:22" x14ac:dyDescent="0.25">
      <c r="A8701">
        <v>8474</v>
      </c>
      <c r="B8701" t="s">
        <v>929</v>
      </c>
      <c r="C8701" t="s">
        <v>1342</v>
      </c>
      <c r="D8701" t="s">
        <v>930</v>
      </c>
      <c r="E8701">
        <v>43340</v>
      </c>
      <c r="F8701" t="s">
        <v>2451</v>
      </c>
      <c r="G8701" t="s">
        <v>931</v>
      </c>
      <c r="H8701" t="s">
        <v>950</v>
      </c>
      <c r="I8701" t="s">
        <v>952</v>
      </c>
      <c r="J8701" t="s">
        <v>216</v>
      </c>
      <c r="K8701" t="s">
        <v>217</v>
      </c>
      <c r="L8701" t="s">
        <v>948</v>
      </c>
      <c r="M8701" t="s">
        <v>935</v>
      </c>
      <c r="N8701" t="s">
        <v>936</v>
      </c>
      <c r="O8701">
        <v>240000</v>
      </c>
      <c r="P8701">
        <v>240000</v>
      </c>
      <c r="Q8701">
        <v>0</v>
      </c>
      <c r="R8701">
        <v>0</v>
      </c>
      <c r="S8701">
        <v>0</v>
      </c>
      <c r="T8701">
        <v>240000</v>
      </c>
      <c r="U8701" t="s">
        <v>937</v>
      </c>
      <c r="V8701" t="s">
        <v>937</v>
      </c>
    </row>
    <row r="8702" spans="1:22" x14ac:dyDescent="0.25">
      <c r="A8702">
        <v>8475</v>
      </c>
      <c r="B8702" t="s">
        <v>929</v>
      </c>
      <c r="C8702" t="s">
        <v>4466</v>
      </c>
      <c r="D8702" t="s">
        <v>930</v>
      </c>
      <c r="E8702">
        <v>43340</v>
      </c>
      <c r="F8702" t="s">
        <v>1625</v>
      </c>
      <c r="G8702" t="s">
        <v>931</v>
      </c>
      <c r="H8702" t="s">
        <v>950</v>
      </c>
      <c r="I8702" t="s">
        <v>952</v>
      </c>
      <c r="J8702" t="s">
        <v>92</v>
      </c>
      <c r="K8702" t="s">
        <v>93</v>
      </c>
      <c r="L8702" t="s">
        <v>941</v>
      </c>
      <c r="M8702" t="s">
        <v>935</v>
      </c>
      <c r="N8702" t="s">
        <v>936</v>
      </c>
      <c r="O8702">
        <v>4056710</v>
      </c>
      <c r="P8702">
        <v>4056710</v>
      </c>
      <c r="Q8702">
        <v>0</v>
      </c>
      <c r="R8702">
        <v>0</v>
      </c>
      <c r="S8702">
        <v>0</v>
      </c>
      <c r="T8702">
        <v>4056710</v>
      </c>
      <c r="U8702" t="s">
        <v>937</v>
      </c>
      <c r="V8702" t="s">
        <v>938</v>
      </c>
    </row>
    <row r="8703" spans="1:22" x14ac:dyDescent="0.25">
      <c r="A8703">
        <v>8476</v>
      </c>
      <c r="B8703" t="s">
        <v>929</v>
      </c>
      <c r="C8703" t="s">
        <v>6448</v>
      </c>
      <c r="D8703" t="s">
        <v>930</v>
      </c>
      <c r="E8703">
        <v>43340</v>
      </c>
      <c r="F8703" t="s">
        <v>1625</v>
      </c>
      <c r="G8703" t="s">
        <v>931</v>
      </c>
      <c r="H8703" t="s">
        <v>950</v>
      </c>
      <c r="I8703" t="s">
        <v>952</v>
      </c>
      <c r="J8703" t="s">
        <v>44</v>
      </c>
      <c r="K8703" t="s">
        <v>45</v>
      </c>
      <c r="L8703" t="s">
        <v>941</v>
      </c>
      <c r="M8703" t="s">
        <v>935</v>
      </c>
      <c r="N8703" t="s">
        <v>936</v>
      </c>
      <c r="O8703">
        <v>70710</v>
      </c>
      <c r="P8703">
        <v>70710</v>
      </c>
      <c r="Q8703">
        <v>0</v>
      </c>
      <c r="R8703">
        <v>0</v>
      </c>
      <c r="S8703">
        <v>0</v>
      </c>
      <c r="T8703">
        <v>70710</v>
      </c>
      <c r="U8703" t="s">
        <v>937</v>
      </c>
      <c r="V8703" t="s">
        <v>937</v>
      </c>
    </row>
    <row r="8704" spans="1:22" x14ac:dyDescent="0.25">
      <c r="A8704">
        <v>8473</v>
      </c>
      <c r="B8704" t="s">
        <v>943</v>
      </c>
      <c r="C8704" t="s">
        <v>6449</v>
      </c>
      <c r="D8704" t="s">
        <v>930</v>
      </c>
      <c r="E8704">
        <v>43339</v>
      </c>
      <c r="F8704" t="s">
        <v>1498</v>
      </c>
      <c r="G8704" t="s">
        <v>931</v>
      </c>
      <c r="H8704" t="s">
        <v>950</v>
      </c>
      <c r="I8704" t="s">
        <v>952</v>
      </c>
      <c r="J8704" t="s">
        <v>326</v>
      </c>
      <c r="K8704" t="s">
        <v>327</v>
      </c>
      <c r="L8704" t="s">
        <v>948</v>
      </c>
      <c r="M8704" t="s">
        <v>935</v>
      </c>
      <c r="N8704" t="s">
        <v>936</v>
      </c>
      <c r="O8704">
        <v>16</v>
      </c>
      <c r="P8704">
        <v>16</v>
      </c>
      <c r="Q8704">
        <v>0</v>
      </c>
      <c r="R8704">
        <v>0</v>
      </c>
      <c r="S8704">
        <v>0</v>
      </c>
      <c r="T8704">
        <v>0</v>
      </c>
      <c r="U8704" t="s">
        <v>937</v>
      </c>
      <c r="V8704" t="s">
        <v>938</v>
      </c>
    </row>
    <row r="8705" spans="1:22" x14ac:dyDescent="0.25">
      <c r="A8705">
        <v>8472</v>
      </c>
      <c r="B8705" t="s">
        <v>943</v>
      </c>
      <c r="C8705" t="s">
        <v>6449</v>
      </c>
      <c r="D8705" t="s">
        <v>930</v>
      </c>
      <c r="E8705">
        <v>43339</v>
      </c>
      <c r="F8705" t="s">
        <v>1498</v>
      </c>
      <c r="G8705" t="s">
        <v>931</v>
      </c>
      <c r="H8705" t="s">
        <v>950</v>
      </c>
      <c r="I8705" t="s">
        <v>952</v>
      </c>
      <c r="J8705" t="s">
        <v>326</v>
      </c>
      <c r="K8705" t="s">
        <v>327</v>
      </c>
      <c r="L8705" t="s">
        <v>948</v>
      </c>
      <c r="M8705" t="s">
        <v>935</v>
      </c>
      <c r="N8705" t="s">
        <v>936</v>
      </c>
      <c r="O8705">
        <v>427</v>
      </c>
      <c r="P8705">
        <v>427</v>
      </c>
      <c r="Q8705">
        <v>0</v>
      </c>
      <c r="R8705">
        <v>0</v>
      </c>
      <c r="S8705">
        <v>0</v>
      </c>
      <c r="T8705">
        <v>427</v>
      </c>
      <c r="U8705" t="s">
        <v>937</v>
      </c>
      <c r="V8705" t="s">
        <v>938</v>
      </c>
    </row>
    <row r="8706" spans="1:22" x14ac:dyDescent="0.25">
      <c r="A8706">
        <v>8471</v>
      </c>
      <c r="B8706" t="s">
        <v>929</v>
      </c>
      <c r="C8706" t="s">
        <v>6450</v>
      </c>
      <c r="D8706" t="s">
        <v>930</v>
      </c>
      <c r="E8706">
        <v>43339</v>
      </c>
      <c r="F8706" t="s">
        <v>1586</v>
      </c>
      <c r="G8706" t="s">
        <v>1587</v>
      </c>
      <c r="H8706" t="s">
        <v>3968</v>
      </c>
      <c r="I8706" t="s">
        <v>952</v>
      </c>
      <c r="J8706" t="s">
        <v>440</v>
      </c>
      <c r="K8706" t="s">
        <v>441</v>
      </c>
      <c r="L8706" t="s">
        <v>948</v>
      </c>
      <c r="M8706" t="s">
        <v>935</v>
      </c>
      <c r="N8706" t="s">
        <v>939</v>
      </c>
      <c r="O8706">
        <v>436376.32000000001</v>
      </c>
      <c r="P8706">
        <v>0</v>
      </c>
      <c r="Q8706">
        <v>0</v>
      </c>
      <c r="R8706">
        <v>0</v>
      </c>
      <c r="S8706">
        <v>436376.32000000001</v>
      </c>
      <c r="T8706">
        <v>0</v>
      </c>
      <c r="U8706" t="s">
        <v>937</v>
      </c>
      <c r="V8706" t="s">
        <v>937</v>
      </c>
    </row>
    <row r="8707" spans="1:22" x14ac:dyDescent="0.25">
      <c r="A8707">
        <v>8463</v>
      </c>
      <c r="B8707" t="s">
        <v>929</v>
      </c>
      <c r="C8707" t="s">
        <v>6451</v>
      </c>
      <c r="D8707" t="s">
        <v>930</v>
      </c>
      <c r="E8707">
        <v>43339</v>
      </c>
      <c r="F8707" t="s">
        <v>2451</v>
      </c>
      <c r="G8707" t="s">
        <v>931</v>
      </c>
      <c r="H8707" t="s">
        <v>950</v>
      </c>
      <c r="I8707" t="s">
        <v>952</v>
      </c>
      <c r="J8707" t="s">
        <v>52</v>
      </c>
      <c r="K8707" t="s">
        <v>53</v>
      </c>
      <c r="L8707" t="s">
        <v>940</v>
      </c>
      <c r="M8707" t="s">
        <v>935</v>
      </c>
      <c r="N8707" t="s">
        <v>936</v>
      </c>
      <c r="O8707">
        <v>302050</v>
      </c>
      <c r="P8707">
        <v>302050</v>
      </c>
      <c r="Q8707">
        <v>0</v>
      </c>
      <c r="R8707">
        <v>0</v>
      </c>
      <c r="S8707">
        <v>0</v>
      </c>
      <c r="T8707">
        <v>302050</v>
      </c>
      <c r="U8707" t="s">
        <v>937</v>
      </c>
      <c r="V8707" t="s">
        <v>937</v>
      </c>
    </row>
    <row r="8708" spans="1:22" x14ac:dyDescent="0.25">
      <c r="A8708">
        <v>8464</v>
      </c>
      <c r="B8708" t="s">
        <v>929</v>
      </c>
      <c r="C8708" t="s">
        <v>5894</v>
      </c>
      <c r="D8708" t="s">
        <v>930</v>
      </c>
      <c r="E8708">
        <v>43337</v>
      </c>
      <c r="F8708" t="s">
        <v>1495</v>
      </c>
      <c r="G8708" t="s">
        <v>931</v>
      </c>
      <c r="H8708" t="s">
        <v>950</v>
      </c>
      <c r="I8708" t="s">
        <v>952</v>
      </c>
      <c r="J8708" t="s">
        <v>807</v>
      </c>
      <c r="K8708" t="s">
        <v>808</v>
      </c>
      <c r="L8708" t="s">
        <v>948</v>
      </c>
      <c r="M8708" t="s">
        <v>935</v>
      </c>
      <c r="N8708" t="s">
        <v>936</v>
      </c>
      <c r="O8708">
        <v>109800</v>
      </c>
      <c r="P8708">
        <v>109800</v>
      </c>
      <c r="Q8708">
        <v>0</v>
      </c>
      <c r="R8708">
        <v>0</v>
      </c>
      <c r="S8708">
        <v>0</v>
      </c>
      <c r="T8708">
        <v>109800</v>
      </c>
      <c r="U8708" t="s">
        <v>937</v>
      </c>
      <c r="V8708" t="s">
        <v>937</v>
      </c>
    </row>
    <row r="8709" spans="1:22" x14ac:dyDescent="0.25">
      <c r="A8709">
        <v>8462</v>
      </c>
      <c r="B8709" t="s">
        <v>929</v>
      </c>
      <c r="C8709" t="s">
        <v>6452</v>
      </c>
      <c r="D8709" t="s">
        <v>930</v>
      </c>
      <c r="E8709">
        <v>43337</v>
      </c>
      <c r="F8709" t="s">
        <v>1625</v>
      </c>
      <c r="G8709" t="s">
        <v>931</v>
      </c>
      <c r="H8709" t="s">
        <v>950</v>
      </c>
      <c r="I8709" t="s">
        <v>952</v>
      </c>
      <c r="J8709" t="s">
        <v>122</v>
      </c>
      <c r="K8709" t="s">
        <v>123</v>
      </c>
      <c r="L8709" t="s">
        <v>941</v>
      </c>
      <c r="M8709" t="s">
        <v>935</v>
      </c>
      <c r="N8709" t="s">
        <v>936</v>
      </c>
      <c r="O8709">
        <v>239500</v>
      </c>
      <c r="P8709">
        <v>239500</v>
      </c>
      <c r="Q8709">
        <v>0</v>
      </c>
      <c r="R8709">
        <v>0</v>
      </c>
      <c r="S8709">
        <v>0</v>
      </c>
      <c r="T8709">
        <v>239500</v>
      </c>
      <c r="U8709" t="s">
        <v>937</v>
      </c>
      <c r="V8709" t="s">
        <v>937</v>
      </c>
    </row>
    <row r="8710" spans="1:22" x14ac:dyDescent="0.25">
      <c r="A8710">
        <v>8466</v>
      </c>
      <c r="B8710" t="s">
        <v>929</v>
      </c>
      <c r="C8710" t="s">
        <v>6453</v>
      </c>
      <c r="D8710" t="s">
        <v>930</v>
      </c>
      <c r="E8710">
        <v>43337</v>
      </c>
      <c r="F8710" t="s">
        <v>1625</v>
      </c>
      <c r="G8710" t="s">
        <v>931</v>
      </c>
      <c r="H8710" t="s">
        <v>950</v>
      </c>
      <c r="I8710" t="s">
        <v>952</v>
      </c>
      <c r="J8710" t="s">
        <v>22</v>
      </c>
      <c r="K8710" t="s">
        <v>23</v>
      </c>
      <c r="L8710" t="s">
        <v>944</v>
      </c>
      <c r="M8710" t="s">
        <v>935</v>
      </c>
      <c r="N8710" t="s">
        <v>936</v>
      </c>
      <c r="O8710">
        <v>5448617.5700000003</v>
      </c>
      <c r="P8710">
        <v>5448617.5700000003</v>
      </c>
      <c r="Q8710">
        <v>0</v>
      </c>
      <c r="R8710">
        <v>0</v>
      </c>
      <c r="S8710">
        <v>0</v>
      </c>
      <c r="T8710">
        <v>5448617.5700000003</v>
      </c>
      <c r="U8710" t="s">
        <v>937</v>
      </c>
      <c r="V8710" t="s">
        <v>938</v>
      </c>
    </row>
    <row r="8711" spans="1:22" x14ac:dyDescent="0.25">
      <c r="A8711">
        <v>8459</v>
      </c>
      <c r="B8711" t="s">
        <v>929</v>
      </c>
      <c r="C8711" t="s">
        <v>1266</v>
      </c>
      <c r="D8711" t="s">
        <v>930</v>
      </c>
      <c r="E8711">
        <v>43336</v>
      </c>
      <c r="F8711" t="s">
        <v>2451</v>
      </c>
      <c r="G8711" t="s">
        <v>931</v>
      </c>
      <c r="H8711" t="s">
        <v>950</v>
      </c>
      <c r="I8711" t="s">
        <v>952</v>
      </c>
      <c r="J8711" t="s">
        <v>690</v>
      </c>
      <c r="K8711" t="s">
        <v>691</v>
      </c>
      <c r="L8711" t="s">
        <v>948</v>
      </c>
      <c r="M8711" t="s">
        <v>935</v>
      </c>
      <c r="N8711" t="s">
        <v>939</v>
      </c>
      <c r="O8711">
        <v>95408.15</v>
      </c>
      <c r="P8711">
        <v>95408.15</v>
      </c>
      <c r="Q8711">
        <v>0</v>
      </c>
      <c r="R8711">
        <v>0</v>
      </c>
      <c r="S8711">
        <v>0</v>
      </c>
      <c r="T8711">
        <v>95408.15</v>
      </c>
      <c r="U8711" t="s">
        <v>937</v>
      </c>
      <c r="V8711" t="s">
        <v>937</v>
      </c>
    </row>
    <row r="8712" spans="1:22" x14ac:dyDescent="0.25">
      <c r="A8712">
        <v>8460</v>
      </c>
      <c r="B8712" t="s">
        <v>929</v>
      </c>
      <c r="C8712" t="s">
        <v>1342</v>
      </c>
      <c r="D8712" t="s">
        <v>930</v>
      </c>
      <c r="E8712">
        <v>43336</v>
      </c>
      <c r="F8712" t="s">
        <v>2451</v>
      </c>
      <c r="G8712" t="s">
        <v>931</v>
      </c>
      <c r="H8712" t="s">
        <v>950</v>
      </c>
      <c r="I8712" t="s">
        <v>952</v>
      </c>
      <c r="J8712" t="s">
        <v>216</v>
      </c>
      <c r="K8712" t="s">
        <v>217</v>
      </c>
      <c r="L8712" t="s">
        <v>948</v>
      </c>
      <c r="M8712" t="s">
        <v>935</v>
      </c>
      <c r="N8712" t="s">
        <v>936</v>
      </c>
      <c r="O8712">
        <v>974999.7</v>
      </c>
      <c r="P8712">
        <v>270000</v>
      </c>
      <c r="Q8712">
        <v>0</v>
      </c>
      <c r="R8712">
        <v>0</v>
      </c>
      <c r="S8712">
        <v>704999.7</v>
      </c>
      <c r="T8712">
        <v>270000</v>
      </c>
      <c r="U8712" t="s">
        <v>937</v>
      </c>
      <c r="V8712" t="s">
        <v>937</v>
      </c>
    </row>
    <row r="8713" spans="1:22" x14ac:dyDescent="0.25">
      <c r="A8713">
        <v>8455</v>
      </c>
      <c r="B8713" t="s">
        <v>929</v>
      </c>
      <c r="C8713" t="s">
        <v>6454</v>
      </c>
      <c r="D8713" t="s">
        <v>930</v>
      </c>
      <c r="E8713">
        <v>43336</v>
      </c>
      <c r="F8713" t="s">
        <v>959</v>
      </c>
      <c r="G8713" t="s">
        <v>931</v>
      </c>
      <c r="H8713" t="s">
        <v>950</v>
      </c>
      <c r="I8713" t="s">
        <v>952</v>
      </c>
      <c r="J8713" t="s">
        <v>332</v>
      </c>
      <c r="K8713" t="s">
        <v>333</v>
      </c>
      <c r="L8713" t="s">
        <v>948</v>
      </c>
      <c r="M8713" t="s">
        <v>935</v>
      </c>
      <c r="N8713" t="s">
        <v>936</v>
      </c>
      <c r="O8713">
        <v>57471</v>
      </c>
      <c r="P8713">
        <v>57471</v>
      </c>
      <c r="Q8713">
        <v>0</v>
      </c>
      <c r="R8713">
        <v>0</v>
      </c>
      <c r="S8713">
        <v>0</v>
      </c>
      <c r="T8713">
        <v>57471</v>
      </c>
      <c r="U8713" t="s">
        <v>937</v>
      </c>
      <c r="V8713" t="s">
        <v>937</v>
      </c>
    </row>
    <row r="8714" spans="1:22" x14ac:dyDescent="0.25">
      <c r="A8714">
        <v>8461</v>
      </c>
      <c r="B8714" t="s">
        <v>929</v>
      </c>
      <c r="C8714" t="s">
        <v>4757</v>
      </c>
      <c r="D8714" t="s">
        <v>930</v>
      </c>
      <c r="E8714">
        <v>43336</v>
      </c>
      <c r="F8714" t="s">
        <v>959</v>
      </c>
      <c r="G8714" t="s">
        <v>931</v>
      </c>
      <c r="H8714" t="s">
        <v>950</v>
      </c>
      <c r="I8714" t="s">
        <v>952</v>
      </c>
      <c r="J8714" t="s">
        <v>154</v>
      </c>
      <c r="K8714" t="s">
        <v>155</v>
      </c>
      <c r="L8714" t="s">
        <v>948</v>
      </c>
      <c r="M8714" t="s">
        <v>935</v>
      </c>
      <c r="N8714" t="s">
        <v>936</v>
      </c>
      <c r="O8714">
        <v>378500</v>
      </c>
      <c r="P8714">
        <v>378500</v>
      </c>
      <c r="Q8714">
        <v>0</v>
      </c>
      <c r="R8714">
        <v>0</v>
      </c>
      <c r="S8714">
        <v>0</v>
      </c>
      <c r="T8714">
        <v>378500</v>
      </c>
      <c r="U8714" t="s">
        <v>937</v>
      </c>
      <c r="V8714" t="s">
        <v>937</v>
      </c>
    </row>
    <row r="8715" spans="1:22" x14ac:dyDescent="0.25">
      <c r="A8715">
        <v>8458</v>
      </c>
      <c r="B8715" t="s">
        <v>929</v>
      </c>
      <c r="C8715" t="s">
        <v>5911</v>
      </c>
      <c r="D8715" t="s">
        <v>930</v>
      </c>
      <c r="E8715">
        <v>43336</v>
      </c>
      <c r="F8715" t="s">
        <v>1625</v>
      </c>
      <c r="G8715" t="s">
        <v>931</v>
      </c>
      <c r="H8715" t="s">
        <v>950</v>
      </c>
      <c r="I8715" t="s">
        <v>952</v>
      </c>
      <c r="J8715" t="s">
        <v>66</v>
      </c>
      <c r="K8715" t="s">
        <v>67</v>
      </c>
      <c r="L8715" t="s">
        <v>941</v>
      </c>
      <c r="M8715" t="s">
        <v>935</v>
      </c>
      <c r="N8715" t="s">
        <v>936</v>
      </c>
      <c r="O8715">
        <v>29615</v>
      </c>
      <c r="P8715">
        <v>29615</v>
      </c>
      <c r="Q8715">
        <v>0</v>
      </c>
      <c r="R8715">
        <v>0</v>
      </c>
      <c r="S8715">
        <v>0</v>
      </c>
      <c r="T8715">
        <v>29615</v>
      </c>
      <c r="U8715" t="s">
        <v>937</v>
      </c>
      <c r="V8715" t="s">
        <v>938</v>
      </c>
    </row>
    <row r="8716" spans="1:22" x14ac:dyDescent="0.25">
      <c r="A8716">
        <v>8456</v>
      </c>
      <c r="B8716" t="s">
        <v>929</v>
      </c>
      <c r="C8716" t="s">
        <v>6455</v>
      </c>
      <c r="D8716" t="s">
        <v>930</v>
      </c>
      <c r="E8716">
        <v>43335</v>
      </c>
      <c r="F8716" t="s">
        <v>2451</v>
      </c>
      <c r="G8716" t="s">
        <v>931</v>
      </c>
      <c r="H8716" t="s">
        <v>950</v>
      </c>
      <c r="I8716" t="s">
        <v>952</v>
      </c>
      <c r="J8716" t="s">
        <v>22</v>
      </c>
      <c r="K8716" t="s">
        <v>23</v>
      </c>
      <c r="L8716" t="s">
        <v>944</v>
      </c>
      <c r="M8716" t="s">
        <v>935</v>
      </c>
      <c r="N8716" t="s">
        <v>936</v>
      </c>
      <c r="O8716">
        <v>1131795</v>
      </c>
      <c r="P8716">
        <v>1131795</v>
      </c>
      <c r="Q8716">
        <v>0</v>
      </c>
      <c r="R8716">
        <v>0</v>
      </c>
      <c r="S8716">
        <v>0</v>
      </c>
      <c r="T8716">
        <v>1131795</v>
      </c>
      <c r="U8716" t="s">
        <v>937</v>
      </c>
      <c r="V8716" t="s">
        <v>938</v>
      </c>
    </row>
    <row r="8717" spans="1:22" x14ac:dyDescent="0.25">
      <c r="A8717">
        <v>8452</v>
      </c>
      <c r="B8717" t="s">
        <v>929</v>
      </c>
      <c r="C8717" t="s">
        <v>1331</v>
      </c>
      <c r="D8717" t="s">
        <v>930</v>
      </c>
      <c r="E8717">
        <v>43335</v>
      </c>
      <c r="F8717" t="s">
        <v>2451</v>
      </c>
      <c r="G8717" t="s">
        <v>931</v>
      </c>
      <c r="H8717" t="s">
        <v>950</v>
      </c>
      <c r="I8717" t="s">
        <v>952</v>
      </c>
      <c r="J8717" t="s">
        <v>32</v>
      </c>
      <c r="K8717" t="s">
        <v>33</v>
      </c>
      <c r="L8717" t="s">
        <v>948</v>
      </c>
      <c r="M8717" t="s">
        <v>935</v>
      </c>
      <c r="N8717" t="s">
        <v>936</v>
      </c>
      <c r="O8717">
        <v>960000</v>
      </c>
      <c r="P8717">
        <v>960000</v>
      </c>
      <c r="Q8717">
        <v>0</v>
      </c>
      <c r="R8717">
        <v>0</v>
      </c>
      <c r="S8717">
        <v>0</v>
      </c>
      <c r="T8717">
        <v>960000</v>
      </c>
      <c r="U8717" t="s">
        <v>937</v>
      </c>
      <c r="V8717" t="s">
        <v>937</v>
      </c>
    </row>
    <row r="8718" spans="1:22" x14ac:dyDescent="0.25">
      <c r="A8718">
        <v>8454</v>
      </c>
      <c r="B8718" t="s">
        <v>943</v>
      </c>
      <c r="C8718" t="s">
        <v>6456</v>
      </c>
      <c r="D8718" t="s">
        <v>930</v>
      </c>
      <c r="E8718">
        <v>43335</v>
      </c>
      <c r="F8718" t="s">
        <v>1498</v>
      </c>
      <c r="G8718" t="s">
        <v>931</v>
      </c>
      <c r="H8718" t="s">
        <v>950</v>
      </c>
      <c r="I8718" t="s">
        <v>952</v>
      </c>
      <c r="J8718" t="s">
        <v>104</v>
      </c>
      <c r="K8718" t="s">
        <v>105</v>
      </c>
      <c r="L8718" t="s">
        <v>948</v>
      </c>
      <c r="M8718" t="s">
        <v>935</v>
      </c>
      <c r="N8718" t="s">
        <v>936</v>
      </c>
      <c r="O8718">
        <v>628645</v>
      </c>
      <c r="P8718">
        <v>628645</v>
      </c>
      <c r="Q8718">
        <v>0</v>
      </c>
      <c r="R8718">
        <v>0</v>
      </c>
      <c r="S8718">
        <v>0</v>
      </c>
      <c r="T8718">
        <v>628645</v>
      </c>
      <c r="U8718" t="s">
        <v>937</v>
      </c>
      <c r="V8718" t="s">
        <v>938</v>
      </c>
    </row>
    <row r="8719" spans="1:22" x14ac:dyDescent="0.25">
      <c r="A8719">
        <v>8348</v>
      </c>
      <c r="B8719" t="s">
        <v>943</v>
      </c>
      <c r="C8719" t="s">
        <v>6457</v>
      </c>
      <c r="D8719" t="s">
        <v>930</v>
      </c>
      <c r="E8719">
        <v>43335</v>
      </c>
      <c r="F8719" t="s">
        <v>2451</v>
      </c>
      <c r="G8719" t="s">
        <v>931</v>
      </c>
      <c r="H8719" t="s">
        <v>950</v>
      </c>
      <c r="I8719" t="s">
        <v>952</v>
      </c>
      <c r="J8719" t="s">
        <v>22</v>
      </c>
      <c r="K8719" t="s">
        <v>23</v>
      </c>
      <c r="L8719" t="s">
        <v>944</v>
      </c>
      <c r="M8719" t="s">
        <v>935</v>
      </c>
      <c r="N8719" t="s">
        <v>936</v>
      </c>
      <c r="O8719">
        <v>98400</v>
      </c>
      <c r="P8719">
        <v>98400</v>
      </c>
      <c r="Q8719">
        <v>0</v>
      </c>
      <c r="R8719">
        <v>0</v>
      </c>
      <c r="S8719">
        <v>0</v>
      </c>
      <c r="T8719">
        <v>98400</v>
      </c>
      <c r="U8719" t="s">
        <v>937</v>
      </c>
      <c r="V8719" t="s">
        <v>938</v>
      </c>
    </row>
    <row r="8720" spans="1:22" x14ac:dyDescent="0.25">
      <c r="A8720">
        <v>8453</v>
      </c>
      <c r="B8720" t="s">
        <v>943</v>
      </c>
      <c r="C8720" t="s">
        <v>6458</v>
      </c>
      <c r="D8720" t="s">
        <v>930</v>
      </c>
      <c r="E8720">
        <v>43335</v>
      </c>
      <c r="F8720" t="s">
        <v>1498</v>
      </c>
      <c r="G8720" t="s">
        <v>931</v>
      </c>
      <c r="H8720" t="s">
        <v>950</v>
      </c>
      <c r="I8720" t="s">
        <v>952</v>
      </c>
      <c r="J8720" t="s">
        <v>202</v>
      </c>
      <c r="K8720" t="s">
        <v>203</v>
      </c>
      <c r="L8720" t="s">
        <v>948</v>
      </c>
      <c r="M8720" t="s">
        <v>935</v>
      </c>
      <c r="N8720" t="s">
        <v>936</v>
      </c>
      <c r="O8720">
        <v>90588</v>
      </c>
      <c r="P8720">
        <v>90588</v>
      </c>
      <c r="Q8720">
        <v>0</v>
      </c>
      <c r="R8720">
        <v>0</v>
      </c>
      <c r="S8720">
        <v>0</v>
      </c>
      <c r="T8720">
        <v>90588</v>
      </c>
      <c r="U8720" t="s">
        <v>937</v>
      </c>
      <c r="V8720" t="s">
        <v>937</v>
      </c>
    </row>
    <row r="8721" spans="1:22" x14ac:dyDescent="0.25">
      <c r="A8721">
        <v>8436</v>
      </c>
      <c r="B8721" t="s">
        <v>929</v>
      </c>
      <c r="C8721" t="s">
        <v>6459</v>
      </c>
      <c r="D8721" t="s">
        <v>930</v>
      </c>
      <c r="E8721">
        <v>43335</v>
      </c>
      <c r="F8721" t="s">
        <v>4411</v>
      </c>
      <c r="G8721" t="s">
        <v>931</v>
      </c>
      <c r="H8721" t="s">
        <v>950</v>
      </c>
      <c r="I8721" t="s">
        <v>952</v>
      </c>
      <c r="J8721" t="s">
        <v>731</v>
      </c>
      <c r="K8721" t="s">
        <v>732</v>
      </c>
      <c r="L8721" t="s">
        <v>948</v>
      </c>
      <c r="M8721" t="s">
        <v>935</v>
      </c>
      <c r="N8721" t="s">
        <v>936</v>
      </c>
      <c r="O8721">
        <v>447795</v>
      </c>
      <c r="P8721">
        <v>447795</v>
      </c>
      <c r="Q8721">
        <v>0</v>
      </c>
      <c r="R8721">
        <v>0</v>
      </c>
      <c r="S8721">
        <v>0</v>
      </c>
      <c r="T8721">
        <v>447795</v>
      </c>
      <c r="U8721" t="s">
        <v>937</v>
      </c>
      <c r="V8721" t="s">
        <v>938</v>
      </c>
    </row>
    <row r="8722" spans="1:22" x14ac:dyDescent="0.25">
      <c r="A8722">
        <v>8427</v>
      </c>
      <c r="B8722" t="s">
        <v>929</v>
      </c>
      <c r="C8722" t="s">
        <v>985</v>
      </c>
      <c r="D8722" t="s">
        <v>930</v>
      </c>
      <c r="E8722">
        <v>43335</v>
      </c>
      <c r="F8722" t="s">
        <v>1495</v>
      </c>
      <c r="G8722" t="s">
        <v>931</v>
      </c>
      <c r="H8722" t="s">
        <v>950</v>
      </c>
      <c r="I8722" t="s">
        <v>952</v>
      </c>
      <c r="J8722" t="s">
        <v>90</v>
      </c>
      <c r="K8722" t="s">
        <v>91</v>
      </c>
      <c r="L8722" t="s">
        <v>941</v>
      </c>
      <c r="M8722" t="s">
        <v>935</v>
      </c>
      <c r="N8722" t="s">
        <v>936</v>
      </c>
      <c r="O8722">
        <v>76500</v>
      </c>
      <c r="P8722">
        <v>76500</v>
      </c>
      <c r="Q8722">
        <v>0</v>
      </c>
      <c r="R8722">
        <v>0</v>
      </c>
      <c r="S8722">
        <v>0</v>
      </c>
      <c r="T8722">
        <v>76500</v>
      </c>
      <c r="U8722" t="s">
        <v>937</v>
      </c>
      <c r="V8722" t="s">
        <v>937</v>
      </c>
    </row>
    <row r="8723" spans="1:22" x14ac:dyDescent="0.25">
      <c r="A8723">
        <v>8445</v>
      </c>
      <c r="B8723" t="s">
        <v>929</v>
      </c>
      <c r="C8723" t="s">
        <v>3785</v>
      </c>
      <c r="D8723" t="s">
        <v>930</v>
      </c>
      <c r="E8723">
        <v>43335</v>
      </c>
      <c r="F8723" t="s">
        <v>1625</v>
      </c>
      <c r="G8723" t="s">
        <v>931</v>
      </c>
      <c r="H8723" t="s">
        <v>950</v>
      </c>
      <c r="I8723" t="s">
        <v>952</v>
      </c>
      <c r="J8723" t="s">
        <v>130</v>
      </c>
      <c r="K8723" t="s">
        <v>131</v>
      </c>
      <c r="L8723" t="s">
        <v>941</v>
      </c>
      <c r="M8723" t="s">
        <v>935</v>
      </c>
      <c r="N8723" t="s">
        <v>936</v>
      </c>
      <c r="O8723">
        <v>436000</v>
      </c>
      <c r="P8723">
        <v>436000</v>
      </c>
      <c r="Q8723">
        <v>0</v>
      </c>
      <c r="R8723">
        <v>0</v>
      </c>
      <c r="S8723">
        <v>0</v>
      </c>
      <c r="T8723">
        <v>436000</v>
      </c>
      <c r="U8723" t="s">
        <v>937</v>
      </c>
      <c r="V8723" t="s">
        <v>938</v>
      </c>
    </row>
    <row r="8724" spans="1:22" x14ac:dyDescent="0.25">
      <c r="A8724">
        <v>8424</v>
      </c>
      <c r="B8724" t="s">
        <v>943</v>
      </c>
      <c r="C8724" t="s">
        <v>6460</v>
      </c>
      <c r="D8724" t="s">
        <v>930</v>
      </c>
      <c r="E8724">
        <v>43335</v>
      </c>
      <c r="F8724" t="s">
        <v>4411</v>
      </c>
      <c r="G8724" t="s">
        <v>931</v>
      </c>
      <c r="H8724" t="s">
        <v>950</v>
      </c>
      <c r="I8724" t="s">
        <v>952</v>
      </c>
      <c r="J8724" t="s">
        <v>338</v>
      </c>
      <c r="K8724" t="s">
        <v>339</v>
      </c>
      <c r="L8724" t="s">
        <v>941</v>
      </c>
      <c r="M8724" t="s">
        <v>935</v>
      </c>
      <c r="N8724" t="s">
        <v>936</v>
      </c>
      <c r="O8724">
        <v>19600</v>
      </c>
      <c r="P8724">
        <v>0</v>
      </c>
      <c r="Q8724">
        <v>0</v>
      </c>
      <c r="R8724">
        <v>0</v>
      </c>
      <c r="S8724">
        <v>19600</v>
      </c>
      <c r="T8724">
        <v>0</v>
      </c>
      <c r="U8724" t="s">
        <v>937</v>
      </c>
      <c r="V8724" t="s">
        <v>938</v>
      </c>
    </row>
    <row r="8725" spans="1:22" x14ac:dyDescent="0.25">
      <c r="A8725">
        <v>8451</v>
      </c>
      <c r="B8725" t="s">
        <v>929</v>
      </c>
      <c r="C8725" t="s">
        <v>6461</v>
      </c>
      <c r="D8725" t="s">
        <v>930</v>
      </c>
      <c r="E8725">
        <v>43335</v>
      </c>
      <c r="F8725" t="s">
        <v>2451</v>
      </c>
      <c r="G8725" t="s">
        <v>931</v>
      </c>
      <c r="H8725" t="s">
        <v>950</v>
      </c>
      <c r="I8725" t="s">
        <v>952</v>
      </c>
      <c r="J8725" t="s">
        <v>52</v>
      </c>
      <c r="K8725" t="s">
        <v>53</v>
      </c>
      <c r="L8725" t="s">
        <v>944</v>
      </c>
      <c r="M8725" t="s">
        <v>935</v>
      </c>
      <c r="N8725" t="s">
        <v>936</v>
      </c>
      <c r="O8725">
        <v>400000</v>
      </c>
      <c r="P8725">
        <v>400000</v>
      </c>
      <c r="Q8725">
        <v>0</v>
      </c>
      <c r="R8725">
        <v>0</v>
      </c>
      <c r="S8725">
        <v>0</v>
      </c>
      <c r="T8725">
        <v>400000</v>
      </c>
      <c r="U8725" t="s">
        <v>937</v>
      </c>
      <c r="V8725" t="s">
        <v>937</v>
      </c>
    </row>
    <row r="8726" spans="1:22" x14ac:dyDescent="0.25">
      <c r="A8726">
        <v>8443</v>
      </c>
      <c r="B8726" t="s">
        <v>943</v>
      </c>
      <c r="C8726" t="s">
        <v>6462</v>
      </c>
      <c r="D8726" t="s">
        <v>930</v>
      </c>
      <c r="E8726">
        <v>43334</v>
      </c>
      <c r="F8726" t="s">
        <v>1498</v>
      </c>
      <c r="G8726" t="s">
        <v>931</v>
      </c>
      <c r="H8726" t="s">
        <v>950</v>
      </c>
      <c r="I8726" t="s">
        <v>952</v>
      </c>
      <c r="J8726" t="s">
        <v>102</v>
      </c>
      <c r="K8726" t="s">
        <v>103</v>
      </c>
      <c r="L8726" t="s">
        <v>948</v>
      </c>
      <c r="M8726" t="s">
        <v>935</v>
      </c>
      <c r="N8726" t="s">
        <v>936</v>
      </c>
      <c r="O8726">
        <v>10084</v>
      </c>
      <c r="P8726">
        <v>10084</v>
      </c>
      <c r="Q8726">
        <v>0</v>
      </c>
      <c r="R8726">
        <v>0</v>
      </c>
      <c r="S8726">
        <v>0</v>
      </c>
      <c r="T8726">
        <v>10084</v>
      </c>
      <c r="U8726" t="s">
        <v>937</v>
      </c>
      <c r="V8726" t="s">
        <v>938</v>
      </c>
    </row>
    <row r="8727" spans="1:22" x14ac:dyDescent="0.25">
      <c r="A8727">
        <v>8444</v>
      </c>
      <c r="B8727" t="s">
        <v>943</v>
      </c>
      <c r="C8727" t="s">
        <v>6463</v>
      </c>
      <c r="D8727" t="s">
        <v>930</v>
      </c>
      <c r="E8727">
        <v>43334</v>
      </c>
      <c r="F8727" t="s">
        <v>1498</v>
      </c>
      <c r="G8727" t="s">
        <v>931</v>
      </c>
      <c r="H8727" t="s">
        <v>950</v>
      </c>
      <c r="I8727" t="s">
        <v>952</v>
      </c>
      <c r="J8727" t="s">
        <v>741</v>
      </c>
      <c r="K8727" t="s">
        <v>742</v>
      </c>
      <c r="L8727" t="s">
        <v>948</v>
      </c>
      <c r="M8727" t="s">
        <v>935</v>
      </c>
      <c r="N8727" t="s">
        <v>936</v>
      </c>
      <c r="O8727">
        <v>28330</v>
      </c>
      <c r="P8727">
        <v>28330</v>
      </c>
      <c r="Q8727">
        <v>0</v>
      </c>
      <c r="R8727">
        <v>0</v>
      </c>
      <c r="S8727">
        <v>0</v>
      </c>
      <c r="T8727">
        <v>28330</v>
      </c>
      <c r="U8727" t="s">
        <v>937</v>
      </c>
      <c r="V8727" t="s">
        <v>938</v>
      </c>
    </row>
    <row r="8728" spans="1:22" x14ac:dyDescent="0.25">
      <c r="A8728">
        <v>8446</v>
      </c>
      <c r="B8728" t="s">
        <v>943</v>
      </c>
      <c r="C8728" t="s">
        <v>6464</v>
      </c>
      <c r="D8728" t="s">
        <v>930</v>
      </c>
      <c r="E8728">
        <v>43334</v>
      </c>
      <c r="F8728" t="s">
        <v>1498</v>
      </c>
      <c r="G8728" t="s">
        <v>931</v>
      </c>
      <c r="H8728" t="s">
        <v>950</v>
      </c>
      <c r="I8728" t="s">
        <v>952</v>
      </c>
      <c r="J8728" t="s">
        <v>741</v>
      </c>
      <c r="K8728" t="s">
        <v>742</v>
      </c>
      <c r="L8728" t="s">
        <v>948</v>
      </c>
      <c r="M8728" t="s">
        <v>935</v>
      </c>
      <c r="N8728" t="s">
        <v>936</v>
      </c>
      <c r="O8728">
        <v>13409</v>
      </c>
      <c r="P8728">
        <v>13409</v>
      </c>
      <c r="Q8728">
        <v>0</v>
      </c>
      <c r="R8728">
        <v>0</v>
      </c>
      <c r="S8728">
        <v>0</v>
      </c>
      <c r="T8728">
        <v>13409</v>
      </c>
      <c r="U8728" t="s">
        <v>937</v>
      </c>
      <c r="V8728" t="s">
        <v>938</v>
      </c>
    </row>
    <row r="8729" spans="1:22" x14ac:dyDescent="0.25">
      <c r="A8729">
        <v>8447</v>
      </c>
      <c r="B8729" t="s">
        <v>943</v>
      </c>
      <c r="C8729" t="s">
        <v>6464</v>
      </c>
      <c r="D8729" t="s">
        <v>930</v>
      </c>
      <c r="E8729">
        <v>43334</v>
      </c>
      <c r="F8729" t="s">
        <v>1498</v>
      </c>
      <c r="G8729" t="s">
        <v>931</v>
      </c>
      <c r="H8729" t="s">
        <v>950</v>
      </c>
      <c r="I8729" t="s">
        <v>952</v>
      </c>
      <c r="J8729" t="s">
        <v>741</v>
      </c>
      <c r="K8729" t="s">
        <v>742</v>
      </c>
      <c r="L8729" t="s">
        <v>948</v>
      </c>
      <c r="M8729" t="s">
        <v>935</v>
      </c>
      <c r="N8729" t="s">
        <v>936</v>
      </c>
      <c r="O8729">
        <v>3247</v>
      </c>
      <c r="P8729">
        <v>3247</v>
      </c>
      <c r="Q8729">
        <v>0</v>
      </c>
      <c r="R8729">
        <v>0</v>
      </c>
      <c r="S8729">
        <v>0</v>
      </c>
      <c r="T8729">
        <v>3247</v>
      </c>
      <c r="U8729" t="s">
        <v>937</v>
      </c>
      <c r="V8729" t="s">
        <v>938</v>
      </c>
    </row>
    <row r="8730" spans="1:22" x14ac:dyDescent="0.25">
      <c r="A8730">
        <v>8448</v>
      </c>
      <c r="B8730" t="s">
        <v>943</v>
      </c>
      <c r="C8730" t="s">
        <v>6465</v>
      </c>
      <c r="D8730" t="s">
        <v>930</v>
      </c>
      <c r="E8730">
        <v>43334</v>
      </c>
      <c r="F8730" t="s">
        <v>1498</v>
      </c>
      <c r="G8730" t="s">
        <v>931</v>
      </c>
      <c r="H8730" t="s">
        <v>950</v>
      </c>
      <c r="I8730" t="s">
        <v>952</v>
      </c>
      <c r="J8730" t="s">
        <v>741</v>
      </c>
      <c r="K8730" t="s">
        <v>742</v>
      </c>
      <c r="L8730" t="s">
        <v>948</v>
      </c>
      <c r="M8730" t="s">
        <v>935</v>
      </c>
      <c r="N8730" t="s">
        <v>936</v>
      </c>
      <c r="O8730">
        <v>719210</v>
      </c>
      <c r="P8730">
        <v>719210</v>
      </c>
      <c r="Q8730">
        <v>0</v>
      </c>
      <c r="R8730">
        <v>0</v>
      </c>
      <c r="S8730">
        <v>0</v>
      </c>
      <c r="T8730">
        <v>719210</v>
      </c>
      <c r="U8730" t="s">
        <v>937</v>
      </c>
      <c r="V8730" t="s">
        <v>938</v>
      </c>
    </row>
    <row r="8731" spans="1:22" x14ac:dyDescent="0.25">
      <c r="A8731">
        <v>8449</v>
      </c>
      <c r="B8731" t="s">
        <v>943</v>
      </c>
      <c r="C8731" t="s">
        <v>6466</v>
      </c>
      <c r="D8731" t="s">
        <v>930</v>
      </c>
      <c r="E8731">
        <v>43334</v>
      </c>
      <c r="F8731" t="s">
        <v>1498</v>
      </c>
      <c r="G8731" t="s">
        <v>931</v>
      </c>
      <c r="H8731" t="s">
        <v>950</v>
      </c>
      <c r="I8731" t="s">
        <v>952</v>
      </c>
      <c r="J8731" t="s">
        <v>60</v>
      </c>
      <c r="K8731" t="s">
        <v>61</v>
      </c>
      <c r="L8731" t="s">
        <v>948</v>
      </c>
      <c r="M8731" t="s">
        <v>935</v>
      </c>
      <c r="N8731" t="s">
        <v>936</v>
      </c>
      <c r="O8731">
        <v>77082</v>
      </c>
      <c r="P8731">
        <v>77082</v>
      </c>
      <c r="Q8731">
        <v>0</v>
      </c>
      <c r="R8731">
        <v>0</v>
      </c>
      <c r="S8731">
        <v>0</v>
      </c>
      <c r="T8731">
        <v>77082</v>
      </c>
      <c r="U8731" t="s">
        <v>937</v>
      </c>
      <c r="V8731" t="s">
        <v>938</v>
      </c>
    </row>
    <row r="8732" spans="1:22" x14ac:dyDescent="0.25">
      <c r="A8732">
        <v>8442</v>
      </c>
      <c r="B8732" t="s">
        <v>943</v>
      </c>
      <c r="C8732" t="s">
        <v>6467</v>
      </c>
      <c r="D8732" t="s">
        <v>930</v>
      </c>
      <c r="E8732">
        <v>43334</v>
      </c>
      <c r="F8732" t="s">
        <v>1498</v>
      </c>
      <c r="G8732" t="s">
        <v>931</v>
      </c>
      <c r="H8732" t="s">
        <v>950</v>
      </c>
      <c r="I8732" t="s">
        <v>952</v>
      </c>
      <c r="J8732" t="s">
        <v>184</v>
      </c>
      <c r="K8732" t="s">
        <v>185</v>
      </c>
      <c r="L8732" t="s">
        <v>948</v>
      </c>
      <c r="M8732" t="s">
        <v>935</v>
      </c>
      <c r="N8732" t="s">
        <v>936</v>
      </c>
      <c r="O8732">
        <v>5047</v>
      </c>
      <c r="P8732">
        <v>5047</v>
      </c>
      <c r="Q8732">
        <v>0</v>
      </c>
      <c r="R8732">
        <v>0</v>
      </c>
      <c r="S8732">
        <v>0</v>
      </c>
      <c r="T8732">
        <v>5047</v>
      </c>
      <c r="U8732" t="s">
        <v>937</v>
      </c>
      <c r="V8732" t="s">
        <v>938</v>
      </c>
    </row>
    <row r="8733" spans="1:22" x14ac:dyDescent="0.25">
      <c r="A8733">
        <v>8417</v>
      </c>
      <c r="B8733" t="s">
        <v>929</v>
      </c>
      <c r="C8733" t="s">
        <v>6468</v>
      </c>
      <c r="D8733" t="s">
        <v>930</v>
      </c>
      <c r="E8733">
        <v>43334</v>
      </c>
      <c r="F8733" t="s">
        <v>1625</v>
      </c>
      <c r="G8733" t="s">
        <v>931</v>
      </c>
      <c r="H8733" t="s">
        <v>950</v>
      </c>
      <c r="I8733" t="s">
        <v>952</v>
      </c>
      <c r="J8733" t="s">
        <v>24</v>
      </c>
      <c r="K8733" t="s">
        <v>25</v>
      </c>
      <c r="L8733" t="s">
        <v>948</v>
      </c>
      <c r="M8733" t="s">
        <v>935</v>
      </c>
      <c r="N8733" t="s">
        <v>936</v>
      </c>
      <c r="O8733">
        <v>383704</v>
      </c>
      <c r="P8733">
        <v>383704</v>
      </c>
      <c r="Q8733">
        <v>0</v>
      </c>
      <c r="R8733">
        <v>0</v>
      </c>
      <c r="S8733">
        <v>0</v>
      </c>
      <c r="T8733">
        <v>383704</v>
      </c>
      <c r="U8733" t="s">
        <v>937</v>
      </c>
      <c r="V8733" t="s">
        <v>938</v>
      </c>
    </row>
    <row r="8734" spans="1:22" x14ac:dyDescent="0.25">
      <c r="A8734">
        <v>8439</v>
      </c>
      <c r="B8734" t="s">
        <v>929</v>
      </c>
      <c r="C8734" t="s">
        <v>6242</v>
      </c>
      <c r="D8734" t="s">
        <v>930</v>
      </c>
      <c r="E8734">
        <v>43334</v>
      </c>
      <c r="F8734" t="s">
        <v>1625</v>
      </c>
      <c r="G8734" t="s">
        <v>931</v>
      </c>
      <c r="H8734" t="s">
        <v>950</v>
      </c>
      <c r="I8734" t="s">
        <v>952</v>
      </c>
      <c r="J8734" t="s">
        <v>705</v>
      </c>
      <c r="K8734" t="s">
        <v>706</v>
      </c>
      <c r="L8734" t="s">
        <v>948</v>
      </c>
      <c r="M8734" t="s">
        <v>935</v>
      </c>
      <c r="N8734" t="s">
        <v>936</v>
      </c>
      <c r="O8734">
        <v>26531856</v>
      </c>
      <c r="P8734">
        <v>25299602.640000001</v>
      </c>
      <c r="Q8734">
        <v>0</v>
      </c>
      <c r="R8734">
        <v>0</v>
      </c>
      <c r="S8734">
        <v>1232253.3600000001</v>
      </c>
      <c r="T8734">
        <v>25299602.640000001</v>
      </c>
      <c r="U8734" t="s">
        <v>937</v>
      </c>
      <c r="V8734" t="s">
        <v>937</v>
      </c>
    </row>
    <row r="8735" spans="1:22" x14ac:dyDescent="0.25">
      <c r="A8735">
        <v>8441</v>
      </c>
      <c r="B8735" t="s">
        <v>929</v>
      </c>
      <c r="C8735" t="s">
        <v>6469</v>
      </c>
      <c r="D8735" t="s">
        <v>930</v>
      </c>
      <c r="E8735">
        <v>43334</v>
      </c>
      <c r="F8735" t="s">
        <v>2451</v>
      </c>
      <c r="G8735" t="s">
        <v>931</v>
      </c>
      <c r="H8735" t="s">
        <v>950</v>
      </c>
      <c r="I8735" t="s">
        <v>952</v>
      </c>
      <c r="J8735" t="s">
        <v>212</v>
      </c>
      <c r="K8735" t="s">
        <v>213</v>
      </c>
      <c r="L8735" t="s">
        <v>941</v>
      </c>
      <c r="M8735" t="s">
        <v>935</v>
      </c>
      <c r="N8735" t="s">
        <v>936</v>
      </c>
      <c r="O8735">
        <v>183600</v>
      </c>
      <c r="P8735">
        <v>183600</v>
      </c>
      <c r="Q8735">
        <v>0</v>
      </c>
      <c r="R8735">
        <v>0</v>
      </c>
      <c r="S8735">
        <v>0</v>
      </c>
      <c r="T8735">
        <v>183600</v>
      </c>
      <c r="U8735" t="s">
        <v>937</v>
      </c>
      <c r="V8735" t="s">
        <v>937</v>
      </c>
    </row>
    <row r="8736" spans="1:22" x14ac:dyDescent="0.25">
      <c r="A8736">
        <v>8435</v>
      </c>
      <c r="B8736" t="s">
        <v>929</v>
      </c>
      <c r="C8736" t="s">
        <v>6470</v>
      </c>
      <c r="D8736" t="s">
        <v>930</v>
      </c>
      <c r="E8736">
        <v>43334</v>
      </c>
      <c r="F8736" t="s">
        <v>1625</v>
      </c>
      <c r="G8736" t="s">
        <v>931</v>
      </c>
      <c r="H8736" t="s">
        <v>950</v>
      </c>
      <c r="I8736" t="s">
        <v>952</v>
      </c>
      <c r="J8736" t="s">
        <v>52</v>
      </c>
      <c r="K8736" t="s">
        <v>53</v>
      </c>
      <c r="L8736" t="s">
        <v>944</v>
      </c>
      <c r="M8736" t="s">
        <v>935</v>
      </c>
      <c r="N8736" t="s">
        <v>936</v>
      </c>
      <c r="O8736">
        <v>125000</v>
      </c>
      <c r="P8736">
        <v>125000</v>
      </c>
      <c r="Q8736">
        <v>0</v>
      </c>
      <c r="R8736">
        <v>0</v>
      </c>
      <c r="S8736">
        <v>0</v>
      </c>
      <c r="T8736">
        <v>125000</v>
      </c>
      <c r="U8736" t="s">
        <v>937</v>
      </c>
      <c r="V8736" t="s">
        <v>937</v>
      </c>
    </row>
    <row r="8737" spans="1:22" x14ac:dyDescent="0.25">
      <c r="A8737">
        <v>8437</v>
      </c>
      <c r="B8737" t="s">
        <v>943</v>
      </c>
      <c r="C8737" t="s">
        <v>6471</v>
      </c>
      <c r="D8737" t="s">
        <v>930</v>
      </c>
      <c r="E8737">
        <v>43333</v>
      </c>
      <c r="F8737" t="s">
        <v>1504</v>
      </c>
      <c r="G8737" t="s">
        <v>931</v>
      </c>
      <c r="H8737" t="s">
        <v>950</v>
      </c>
      <c r="I8737" t="s">
        <v>952</v>
      </c>
      <c r="J8737" t="s">
        <v>44</v>
      </c>
      <c r="K8737" t="s">
        <v>45</v>
      </c>
      <c r="L8737" t="s">
        <v>944</v>
      </c>
      <c r="M8737" t="s">
        <v>935</v>
      </c>
      <c r="N8737" t="s">
        <v>936</v>
      </c>
      <c r="O8737">
        <v>29201</v>
      </c>
      <c r="P8737">
        <v>29201</v>
      </c>
      <c r="Q8737">
        <v>0</v>
      </c>
      <c r="R8737">
        <v>0</v>
      </c>
      <c r="S8737">
        <v>0</v>
      </c>
      <c r="T8737">
        <v>29201</v>
      </c>
      <c r="U8737" t="s">
        <v>937</v>
      </c>
      <c r="V8737" t="s">
        <v>937</v>
      </c>
    </row>
    <row r="8738" spans="1:22" x14ac:dyDescent="0.25">
      <c r="A8738">
        <v>8434</v>
      </c>
      <c r="B8738" t="s">
        <v>929</v>
      </c>
      <c r="C8738" t="s">
        <v>6472</v>
      </c>
      <c r="D8738" t="s">
        <v>930</v>
      </c>
      <c r="E8738">
        <v>43333</v>
      </c>
      <c r="F8738" t="s">
        <v>1625</v>
      </c>
      <c r="G8738" t="s">
        <v>931</v>
      </c>
      <c r="H8738" t="s">
        <v>950</v>
      </c>
      <c r="I8738" t="s">
        <v>952</v>
      </c>
      <c r="J8738" t="s">
        <v>26</v>
      </c>
      <c r="K8738" t="s">
        <v>27</v>
      </c>
      <c r="L8738" t="s">
        <v>944</v>
      </c>
      <c r="M8738" t="s">
        <v>935</v>
      </c>
      <c r="N8738" t="s">
        <v>936</v>
      </c>
      <c r="O8738">
        <v>412210</v>
      </c>
      <c r="P8738">
        <v>412210</v>
      </c>
      <c r="Q8738">
        <v>0</v>
      </c>
      <c r="R8738">
        <v>0</v>
      </c>
      <c r="S8738">
        <v>0</v>
      </c>
      <c r="T8738">
        <v>412210</v>
      </c>
      <c r="U8738" t="s">
        <v>937</v>
      </c>
      <c r="V8738" t="s">
        <v>937</v>
      </c>
    </row>
    <row r="8739" spans="1:22" x14ac:dyDescent="0.25">
      <c r="A8739">
        <v>8419</v>
      </c>
      <c r="B8739" t="s">
        <v>929</v>
      </c>
      <c r="C8739" t="s">
        <v>3587</v>
      </c>
      <c r="D8739" t="s">
        <v>930</v>
      </c>
      <c r="E8739">
        <v>43333</v>
      </c>
      <c r="F8739" t="s">
        <v>1625</v>
      </c>
      <c r="G8739" t="s">
        <v>931</v>
      </c>
      <c r="H8739" t="s">
        <v>950</v>
      </c>
      <c r="I8739" t="s">
        <v>952</v>
      </c>
      <c r="J8739" t="s">
        <v>809</v>
      </c>
      <c r="K8739" t="s">
        <v>810</v>
      </c>
      <c r="L8739" t="s">
        <v>941</v>
      </c>
      <c r="M8739" t="s">
        <v>935</v>
      </c>
      <c r="N8739" t="s">
        <v>936</v>
      </c>
      <c r="O8739">
        <v>685100</v>
      </c>
      <c r="P8739">
        <v>685100</v>
      </c>
      <c r="Q8739">
        <v>0</v>
      </c>
      <c r="R8739">
        <v>0</v>
      </c>
      <c r="S8739">
        <v>0</v>
      </c>
      <c r="T8739">
        <v>685100</v>
      </c>
      <c r="U8739" t="s">
        <v>937</v>
      </c>
      <c r="V8739" t="s">
        <v>938</v>
      </c>
    </row>
    <row r="8740" spans="1:22" x14ac:dyDescent="0.25">
      <c r="A8740">
        <v>8438</v>
      </c>
      <c r="B8740" t="s">
        <v>929</v>
      </c>
      <c r="C8740" t="s">
        <v>953</v>
      </c>
      <c r="D8740" t="s">
        <v>930</v>
      </c>
      <c r="E8740">
        <v>43333</v>
      </c>
      <c r="F8740" t="s">
        <v>2451</v>
      </c>
      <c r="G8740" t="s">
        <v>931</v>
      </c>
      <c r="H8740" t="s">
        <v>950</v>
      </c>
      <c r="I8740" t="s">
        <v>952</v>
      </c>
      <c r="J8740" t="s">
        <v>44</v>
      </c>
      <c r="K8740" t="s">
        <v>45</v>
      </c>
      <c r="L8740" t="s">
        <v>944</v>
      </c>
      <c r="M8740" t="s">
        <v>935</v>
      </c>
      <c r="N8740" t="s">
        <v>936</v>
      </c>
      <c r="O8740">
        <v>275167</v>
      </c>
      <c r="P8740">
        <v>275167</v>
      </c>
      <c r="Q8740">
        <v>0</v>
      </c>
      <c r="R8740">
        <v>0</v>
      </c>
      <c r="S8740">
        <v>0</v>
      </c>
      <c r="T8740">
        <v>275167</v>
      </c>
      <c r="U8740" t="s">
        <v>937</v>
      </c>
      <c r="V8740" t="s">
        <v>937</v>
      </c>
    </row>
    <row r="8741" spans="1:22" x14ac:dyDescent="0.25">
      <c r="A8741">
        <v>8425</v>
      </c>
      <c r="B8741" t="s">
        <v>929</v>
      </c>
      <c r="C8741" t="s">
        <v>6473</v>
      </c>
      <c r="D8741" t="s">
        <v>930</v>
      </c>
      <c r="E8741">
        <v>43333</v>
      </c>
      <c r="F8741" t="s">
        <v>2451</v>
      </c>
      <c r="G8741" t="s">
        <v>931</v>
      </c>
      <c r="H8741" t="s">
        <v>950</v>
      </c>
      <c r="I8741" t="s">
        <v>952</v>
      </c>
      <c r="J8741" t="s">
        <v>749</v>
      </c>
      <c r="K8741" t="s">
        <v>750</v>
      </c>
      <c r="L8741" t="s">
        <v>948</v>
      </c>
      <c r="M8741" t="s">
        <v>935</v>
      </c>
      <c r="N8741" t="s">
        <v>936</v>
      </c>
      <c r="O8741">
        <v>90000</v>
      </c>
      <c r="P8741">
        <v>90000</v>
      </c>
      <c r="Q8741">
        <v>0</v>
      </c>
      <c r="R8741">
        <v>0</v>
      </c>
      <c r="S8741">
        <v>0</v>
      </c>
      <c r="T8741">
        <v>90000</v>
      </c>
      <c r="U8741" t="s">
        <v>937</v>
      </c>
      <c r="V8741" t="s">
        <v>937</v>
      </c>
    </row>
    <row r="8742" spans="1:22" x14ac:dyDescent="0.25">
      <c r="A8742">
        <v>8429</v>
      </c>
      <c r="B8742" t="s">
        <v>943</v>
      </c>
      <c r="C8742" t="s">
        <v>6474</v>
      </c>
      <c r="D8742" t="s">
        <v>930</v>
      </c>
      <c r="E8742">
        <v>43333</v>
      </c>
      <c r="F8742" t="s">
        <v>1498</v>
      </c>
      <c r="G8742" t="s">
        <v>931</v>
      </c>
      <c r="H8742" t="s">
        <v>950</v>
      </c>
      <c r="I8742" t="s">
        <v>952</v>
      </c>
      <c r="J8742" t="s">
        <v>222</v>
      </c>
      <c r="K8742" t="s">
        <v>223</v>
      </c>
      <c r="L8742" t="s">
        <v>948</v>
      </c>
      <c r="M8742" t="s">
        <v>935</v>
      </c>
      <c r="N8742" t="s">
        <v>936</v>
      </c>
      <c r="O8742">
        <v>97184</v>
      </c>
      <c r="P8742">
        <v>97184</v>
      </c>
      <c r="Q8742">
        <v>0</v>
      </c>
      <c r="R8742">
        <v>0</v>
      </c>
      <c r="S8742">
        <v>0</v>
      </c>
      <c r="T8742">
        <v>97184</v>
      </c>
      <c r="U8742" t="s">
        <v>937</v>
      </c>
      <c r="V8742" t="s">
        <v>938</v>
      </c>
    </row>
    <row r="8743" spans="1:22" x14ac:dyDescent="0.25">
      <c r="A8743">
        <v>8428</v>
      </c>
      <c r="B8743" t="s">
        <v>943</v>
      </c>
      <c r="C8743" t="s">
        <v>1438</v>
      </c>
      <c r="D8743" t="s">
        <v>930</v>
      </c>
      <c r="E8743">
        <v>43333</v>
      </c>
      <c r="F8743" t="s">
        <v>1498</v>
      </c>
      <c r="G8743" t="s">
        <v>931</v>
      </c>
      <c r="H8743" t="s">
        <v>950</v>
      </c>
      <c r="I8743" t="s">
        <v>952</v>
      </c>
      <c r="J8743" t="s">
        <v>66</v>
      </c>
      <c r="K8743" t="s">
        <v>67</v>
      </c>
      <c r="L8743" t="s">
        <v>941</v>
      </c>
      <c r="M8743" t="s">
        <v>935</v>
      </c>
      <c r="N8743" t="s">
        <v>936</v>
      </c>
      <c r="O8743">
        <v>32359</v>
      </c>
      <c r="P8743">
        <v>32359</v>
      </c>
      <c r="Q8743">
        <v>0</v>
      </c>
      <c r="R8743">
        <v>0</v>
      </c>
      <c r="S8743">
        <v>0</v>
      </c>
      <c r="T8743">
        <v>32359</v>
      </c>
      <c r="U8743" t="s">
        <v>937</v>
      </c>
      <c r="V8743" t="s">
        <v>937</v>
      </c>
    </row>
    <row r="8744" spans="1:22" x14ac:dyDescent="0.25">
      <c r="A8744">
        <v>8431</v>
      </c>
      <c r="B8744" t="s">
        <v>943</v>
      </c>
      <c r="C8744" t="s">
        <v>6475</v>
      </c>
      <c r="D8744" t="s">
        <v>930</v>
      </c>
      <c r="E8744">
        <v>43333</v>
      </c>
      <c r="F8744" t="s">
        <v>1498</v>
      </c>
      <c r="G8744" t="s">
        <v>931</v>
      </c>
      <c r="H8744" t="s">
        <v>950</v>
      </c>
      <c r="I8744" t="s">
        <v>952</v>
      </c>
      <c r="J8744" t="s">
        <v>120</v>
      </c>
      <c r="K8744" t="s">
        <v>121</v>
      </c>
      <c r="L8744" t="s">
        <v>948</v>
      </c>
      <c r="M8744" t="s">
        <v>935</v>
      </c>
      <c r="N8744" t="s">
        <v>936</v>
      </c>
      <c r="O8744">
        <v>288730</v>
      </c>
      <c r="P8744">
        <v>288730</v>
      </c>
      <c r="Q8744">
        <v>0</v>
      </c>
      <c r="R8744">
        <v>0</v>
      </c>
      <c r="S8744">
        <v>0</v>
      </c>
      <c r="T8744">
        <v>0</v>
      </c>
      <c r="U8744" t="s">
        <v>937</v>
      </c>
      <c r="V8744" t="s">
        <v>938</v>
      </c>
    </row>
    <row r="8745" spans="1:22" x14ac:dyDescent="0.25">
      <c r="A8745">
        <v>8430</v>
      </c>
      <c r="B8745" t="s">
        <v>943</v>
      </c>
      <c r="C8745" t="s">
        <v>6476</v>
      </c>
      <c r="D8745" t="s">
        <v>930</v>
      </c>
      <c r="E8745">
        <v>43333</v>
      </c>
      <c r="F8745" t="s">
        <v>1498</v>
      </c>
      <c r="G8745" t="s">
        <v>931</v>
      </c>
      <c r="H8745" t="s">
        <v>950</v>
      </c>
      <c r="I8745" t="s">
        <v>952</v>
      </c>
      <c r="J8745" t="s">
        <v>120</v>
      </c>
      <c r="K8745" t="s">
        <v>121</v>
      </c>
      <c r="L8745" t="s">
        <v>948</v>
      </c>
      <c r="M8745" t="s">
        <v>935</v>
      </c>
      <c r="N8745" t="s">
        <v>936</v>
      </c>
      <c r="O8745">
        <v>54064</v>
      </c>
      <c r="P8745">
        <v>54064</v>
      </c>
      <c r="Q8745">
        <v>0</v>
      </c>
      <c r="R8745">
        <v>0</v>
      </c>
      <c r="S8745">
        <v>0</v>
      </c>
      <c r="T8745">
        <v>0</v>
      </c>
      <c r="U8745" t="s">
        <v>937</v>
      </c>
      <c r="V8745" t="s">
        <v>938</v>
      </c>
    </row>
    <row r="8746" spans="1:22" x14ac:dyDescent="0.25">
      <c r="A8746">
        <v>8432</v>
      </c>
      <c r="B8746" t="s">
        <v>929</v>
      </c>
      <c r="C8746" t="s">
        <v>6477</v>
      </c>
      <c r="D8746" t="s">
        <v>930</v>
      </c>
      <c r="E8746">
        <v>43333</v>
      </c>
      <c r="F8746" t="s">
        <v>2451</v>
      </c>
      <c r="G8746" t="s">
        <v>931</v>
      </c>
      <c r="H8746" t="s">
        <v>950</v>
      </c>
      <c r="I8746" t="s">
        <v>952</v>
      </c>
      <c r="J8746" t="s">
        <v>690</v>
      </c>
      <c r="K8746" t="s">
        <v>691</v>
      </c>
      <c r="L8746" t="s">
        <v>948</v>
      </c>
      <c r="M8746" t="s">
        <v>935</v>
      </c>
      <c r="N8746" t="s">
        <v>939</v>
      </c>
      <c r="O8746">
        <v>1138879.8899999999</v>
      </c>
      <c r="P8746">
        <v>1138879.8899999999</v>
      </c>
      <c r="Q8746">
        <v>0</v>
      </c>
      <c r="R8746">
        <v>0</v>
      </c>
      <c r="S8746">
        <v>0</v>
      </c>
      <c r="T8746">
        <v>1138879.8899999999</v>
      </c>
      <c r="U8746" t="s">
        <v>937</v>
      </c>
      <c r="V8746" t="s">
        <v>938</v>
      </c>
    </row>
    <row r="8747" spans="1:22" x14ac:dyDescent="0.25">
      <c r="A8747">
        <v>8414</v>
      </c>
      <c r="B8747" t="s">
        <v>929</v>
      </c>
      <c r="C8747" t="s">
        <v>4466</v>
      </c>
      <c r="D8747" t="s">
        <v>930</v>
      </c>
      <c r="E8747">
        <v>43332</v>
      </c>
      <c r="F8747" t="s">
        <v>4411</v>
      </c>
      <c r="G8747" t="s">
        <v>931</v>
      </c>
      <c r="H8747" t="s">
        <v>950</v>
      </c>
      <c r="I8747" t="s">
        <v>952</v>
      </c>
      <c r="J8747" t="s">
        <v>22</v>
      </c>
      <c r="K8747" t="s">
        <v>23</v>
      </c>
      <c r="L8747" t="s">
        <v>941</v>
      </c>
      <c r="M8747" t="s">
        <v>935</v>
      </c>
      <c r="N8747" t="s">
        <v>936</v>
      </c>
      <c r="O8747">
        <v>52500</v>
      </c>
      <c r="P8747">
        <v>52500</v>
      </c>
      <c r="Q8747">
        <v>0</v>
      </c>
      <c r="R8747">
        <v>0</v>
      </c>
      <c r="S8747">
        <v>0</v>
      </c>
      <c r="T8747">
        <v>52500</v>
      </c>
      <c r="U8747" t="s">
        <v>937</v>
      </c>
      <c r="V8747" t="s">
        <v>938</v>
      </c>
    </row>
    <row r="8748" spans="1:22" x14ac:dyDescent="0.25">
      <c r="A8748">
        <v>8416</v>
      </c>
      <c r="B8748" t="s">
        <v>929</v>
      </c>
      <c r="C8748" t="s">
        <v>1461</v>
      </c>
      <c r="D8748" t="s">
        <v>930</v>
      </c>
      <c r="E8748">
        <v>43332</v>
      </c>
      <c r="F8748" t="s">
        <v>1625</v>
      </c>
      <c r="G8748" t="s">
        <v>931</v>
      </c>
      <c r="H8748" t="s">
        <v>950</v>
      </c>
      <c r="I8748" t="s">
        <v>952</v>
      </c>
      <c r="J8748" t="s">
        <v>811</v>
      </c>
      <c r="K8748" t="s">
        <v>812</v>
      </c>
      <c r="L8748" t="s">
        <v>948</v>
      </c>
      <c r="M8748" t="s">
        <v>935</v>
      </c>
      <c r="N8748" t="s">
        <v>936</v>
      </c>
      <c r="O8748">
        <v>77100</v>
      </c>
      <c r="P8748">
        <v>77100</v>
      </c>
      <c r="Q8748">
        <v>0</v>
      </c>
      <c r="R8748">
        <v>0</v>
      </c>
      <c r="S8748">
        <v>0</v>
      </c>
      <c r="T8748">
        <v>77100</v>
      </c>
      <c r="U8748" t="s">
        <v>937</v>
      </c>
      <c r="V8748" t="s">
        <v>937</v>
      </c>
    </row>
    <row r="8749" spans="1:22" x14ac:dyDescent="0.25">
      <c r="A8749">
        <v>8420</v>
      </c>
      <c r="B8749" t="s">
        <v>929</v>
      </c>
      <c r="C8749" t="s">
        <v>951</v>
      </c>
      <c r="D8749" t="s">
        <v>930</v>
      </c>
      <c r="E8749">
        <v>43332</v>
      </c>
      <c r="F8749" t="s">
        <v>959</v>
      </c>
      <c r="G8749" t="s">
        <v>931</v>
      </c>
      <c r="H8749" t="s">
        <v>950</v>
      </c>
      <c r="I8749" t="s">
        <v>952</v>
      </c>
      <c r="J8749" t="s">
        <v>120</v>
      </c>
      <c r="K8749" t="s">
        <v>121</v>
      </c>
      <c r="L8749" t="s">
        <v>948</v>
      </c>
      <c r="M8749" t="s">
        <v>935</v>
      </c>
      <c r="N8749" t="s">
        <v>936</v>
      </c>
      <c r="O8749">
        <v>393572</v>
      </c>
      <c r="P8749">
        <v>393572</v>
      </c>
      <c r="Q8749">
        <v>0</v>
      </c>
      <c r="R8749">
        <v>0</v>
      </c>
      <c r="S8749">
        <v>0</v>
      </c>
      <c r="T8749">
        <v>0</v>
      </c>
      <c r="U8749" t="s">
        <v>937</v>
      </c>
      <c r="V8749" t="s">
        <v>937</v>
      </c>
    </row>
    <row r="8750" spans="1:22" x14ac:dyDescent="0.25">
      <c r="A8750">
        <v>8421</v>
      </c>
      <c r="B8750" t="s">
        <v>929</v>
      </c>
      <c r="C8750" t="s">
        <v>4757</v>
      </c>
      <c r="D8750" t="s">
        <v>930</v>
      </c>
      <c r="E8750">
        <v>43332</v>
      </c>
      <c r="F8750" t="s">
        <v>959</v>
      </c>
      <c r="G8750" t="s">
        <v>931</v>
      </c>
      <c r="H8750" t="s">
        <v>950</v>
      </c>
      <c r="I8750" t="s">
        <v>952</v>
      </c>
      <c r="J8750" t="s">
        <v>332</v>
      </c>
      <c r="K8750" t="s">
        <v>333</v>
      </c>
      <c r="L8750" t="s">
        <v>948</v>
      </c>
      <c r="M8750" t="s">
        <v>935</v>
      </c>
      <c r="N8750" t="s">
        <v>936</v>
      </c>
      <c r="O8750">
        <v>310101</v>
      </c>
      <c r="P8750">
        <v>310101</v>
      </c>
      <c r="Q8750">
        <v>0</v>
      </c>
      <c r="R8750">
        <v>0</v>
      </c>
      <c r="S8750">
        <v>0</v>
      </c>
      <c r="T8750">
        <v>310101</v>
      </c>
      <c r="U8750" t="s">
        <v>937</v>
      </c>
      <c r="V8750" t="s">
        <v>937</v>
      </c>
    </row>
    <row r="8751" spans="1:22" x14ac:dyDescent="0.25">
      <c r="A8751">
        <v>8422</v>
      </c>
      <c r="B8751" t="s">
        <v>929</v>
      </c>
      <c r="C8751" t="s">
        <v>4757</v>
      </c>
      <c r="D8751" t="s">
        <v>930</v>
      </c>
      <c r="E8751">
        <v>43332</v>
      </c>
      <c r="F8751" t="s">
        <v>959</v>
      </c>
      <c r="G8751" t="s">
        <v>931</v>
      </c>
      <c r="H8751" t="s">
        <v>950</v>
      </c>
      <c r="I8751" t="s">
        <v>952</v>
      </c>
      <c r="J8751" t="s">
        <v>813</v>
      </c>
      <c r="K8751" t="s">
        <v>814</v>
      </c>
      <c r="L8751" t="s">
        <v>948</v>
      </c>
      <c r="M8751" t="s">
        <v>935</v>
      </c>
      <c r="N8751" t="s">
        <v>936</v>
      </c>
      <c r="O8751">
        <v>276807</v>
      </c>
      <c r="P8751">
        <v>92269</v>
      </c>
      <c r="Q8751">
        <v>0</v>
      </c>
      <c r="R8751">
        <v>184538</v>
      </c>
      <c r="S8751">
        <v>0</v>
      </c>
      <c r="T8751">
        <v>92269</v>
      </c>
      <c r="U8751" t="s">
        <v>937</v>
      </c>
      <c r="V8751" t="s">
        <v>938</v>
      </c>
    </row>
    <row r="8752" spans="1:22" x14ac:dyDescent="0.25">
      <c r="A8752">
        <v>8423</v>
      </c>
      <c r="B8752" t="s">
        <v>929</v>
      </c>
      <c r="C8752" t="s">
        <v>6478</v>
      </c>
      <c r="D8752" t="s">
        <v>930</v>
      </c>
      <c r="E8752">
        <v>43332</v>
      </c>
      <c r="F8752" t="s">
        <v>1495</v>
      </c>
      <c r="G8752" t="s">
        <v>931</v>
      </c>
      <c r="H8752" t="s">
        <v>950</v>
      </c>
      <c r="I8752" t="s">
        <v>952</v>
      </c>
      <c r="J8752" t="s">
        <v>254</v>
      </c>
      <c r="K8752" t="s">
        <v>255</v>
      </c>
      <c r="L8752" t="s">
        <v>948</v>
      </c>
      <c r="M8752" t="s">
        <v>935</v>
      </c>
      <c r="N8752" t="s">
        <v>936</v>
      </c>
      <c r="O8752">
        <v>250000</v>
      </c>
      <c r="P8752">
        <v>250000</v>
      </c>
      <c r="Q8752">
        <v>0</v>
      </c>
      <c r="R8752">
        <v>0</v>
      </c>
      <c r="S8752">
        <v>0</v>
      </c>
      <c r="T8752">
        <v>250000</v>
      </c>
      <c r="U8752" t="s">
        <v>937</v>
      </c>
      <c r="V8752" t="s">
        <v>937</v>
      </c>
    </row>
    <row r="8753" spans="1:22" x14ac:dyDescent="0.25">
      <c r="A8753">
        <v>8418</v>
      </c>
      <c r="B8753" t="s">
        <v>929</v>
      </c>
      <c r="C8753" t="s">
        <v>6479</v>
      </c>
      <c r="D8753" t="s">
        <v>930</v>
      </c>
      <c r="E8753">
        <v>43332</v>
      </c>
      <c r="F8753" t="s">
        <v>1495</v>
      </c>
      <c r="G8753" t="s">
        <v>931</v>
      </c>
      <c r="H8753" t="s">
        <v>950</v>
      </c>
      <c r="I8753" t="s">
        <v>952</v>
      </c>
      <c r="J8753" t="s">
        <v>210</v>
      </c>
      <c r="K8753" t="s">
        <v>211</v>
      </c>
      <c r="L8753" t="s">
        <v>948</v>
      </c>
      <c r="M8753" t="s">
        <v>935</v>
      </c>
      <c r="N8753" t="s">
        <v>936</v>
      </c>
      <c r="O8753">
        <v>268000</v>
      </c>
      <c r="P8753">
        <v>268000</v>
      </c>
      <c r="Q8753">
        <v>0</v>
      </c>
      <c r="R8753">
        <v>0</v>
      </c>
      <c r="S8753">
        <v>0</v>
      </c>
      <c r="T8753">
        <v>268000</v>
      </c>
      <c r="U8753" t="s">
        <v>937</v>
      </c>
      <c r="V8753" t="s">
        <v>937</v>
      </c>
    </row>
    <row r="8754" spans="1:22" x14ac:dyDescent="0.25">
      <c r="A8754">
        <v>8415</v>
      </c>
      <c r="B8754" t="s">
        <v>929</v>
      </c>
      <c r="C8754" t="s">
        <v>951</v>
      </c>
      <c r="D8754" t="s">
        <v>930</v>
      </c>
      <c r="E8754">
        <v>43332</v>
      </c>
      <c r="F8754" t="s">
        <v>4411</v>
      </c>
      <c r="G8754" t="s">
        <v>931</v>
      </c>
      <c r="H8754" t="s">
        <v>950</v>
      </c>
      <c r="I8754" t="s">
        <v>952</v>
      </c>
      <c r="J8754" t="s">
        <v>120</v>
      </c>
      <c r="K8754" t="s">
        <v>121</v>
      </c>
      <c r="L8754" t="s">
        <v>948</v>
      </c>
      <c r="M8754" t="s">
        <v>935</v>
      </c>
      <c r="N8754" t="s">
        <v>936</v>
      </c>
      <c r="O8754">
        <v>64600</v>
      </c>
      <c r="P8754">
        <v>64600</v>
      </c>
      <c r="Q8754">
        <v>0</v>
      </c>
      <c r="R8754">
        <v>0</v>
      </c>
      <c r="S8754">
        <v>0</v>
      </c>
      <c r="T8754">
        <v>0</v>
      </c>
      <c r="U8754" t="s">
        <v>937</v>
      </c>
      <c r="V8754" t="s">
        <v>937</v>
      </c>
    </row>
    <row r="8755" spans="1:22" x14ac:dyDescent="0.25">
      <c r="A8755">
        <v>8404</v>
      </c>
      <c r="B8755" t="s">
        <v>929</v>
      </c>
      <c r="C8755" t="s">
        <v>6480</v>
      </c>
      <c r="D8755" t="s">
        <v>930</v>
      </c>
      <c r="E8755">
        <v>43329</v>
      </c>
      <c r="F8755" t="s">
        <v>1495</v>
      </c>
      <c r="G8755" t="s">
        <v>931</v>
      </c>
      <c r="H8755" t="s">
        <v>950</v>
      </c>
      <c r="I8755" t="s">
        <v>952</v>
      </c>
      <c r="J8755" t="s">
        <v>22</v>
      </c>
      <c r="K8755" t="s">
        <v>23</v>
      </c>
      <c r="L8755" t="s">
        <v>941</v>
      </c>
      <c r="M8755" t="s">
        <v>935</v>
      </c>
      <c r="N8755" t="s">
        <v>936</v>
      </c>
      <c r="O8755">
        <v>80696</v>
      </c>
      <c r="P8755">
        <v>80696</v>
      </c>
      <c r="Q8755">
        <v>0</v>
      </c>
      <c r="R8755">
        <v>0</v>
      </c>
      <c r="S8755">
        <v>0</v>
      </c>
      <c r="T8755">
        <v>80696</v>
      </c>
      <c r="U8755" t="s">
        <v>937</v>
      </c>
      <c r="V8755" t="s">
        <v>937</v>
      </c>
    </row>
    <row r="8756" spans="1:22" x14ac:dyDescent="0.25">
      <c r="A8756">
        <v>8407</v>
      </c>
      <c r="B8756" t="s">
        <v>943</v>
      </c>
      <c r="C8756" t="s">
        <v>6481</v>
      </c>
      <c r="D8756" t="s">
        <v>930</v>
      </c>
      <c r="E8756">
        <v>43329</v>
      </c>
      <c r="F8756" t="s">
        <v>1625</v>
      </c>
      <c r="G8756" t="s">
        <v>931</v>
      </c>
      <c r="H8756" t="s">
        <v>950</v>
      </c>
      <c r="I8756" t="s">
        <v>952</v>
      </c>
      <c r="J8756" t="s">
        <v>190</v>
      </c>
      <c r="K8756" t="s">
        <v>191</v>
      </c>
      <c r="L8756" t="s">
        <v>948</v>
      </c>
      <c r="M8756" t="s">
        <v>935</v>
      </c>
      <c r="N8756" t="s">
        <v>936</v>
      </c>
      <c r="O8756">
        <v>14000</v>
      </c>
      <c r="P8756">
        <v>14000</v>
      </c>
      <c r="Q8756">
        <v>0</v>
      </c>
      <c r="R8756">
        <v>0</v>
      </c>
      <c r="S8756">
        <v>0</v>
      </c>
      <c r="T8756">
        <v>14000</v>
      </c>
      <c r="U8756" t="s">
        <v>937</v>
      </c>
      <c r="V8756" t="s">
        <v>937</v>
      </c>
    </row>
    <row r="8757" spans="1:22" x14ac:dyDescent="0.25">
      <c r="A8757">
        <v>8408</v>
      </c>
      <c r="B8757" t="s">
        <v>943</v>
      </c>
      <c r="C8757" t="s">
        <v>6482</v>
      </c>
      <c r="D8757" t="s">
        <v>930</v>
      </c>
      <c r="E8757">
        <v>43329</v>
      </c>
      <c r="F8757" t="s">
        <v>1498</v>
      </c>
      <c r="G8757" t="s">
        <v>931</v>
      </c>
      <c r="H8757" t="s">
        <v>950</v>
      </c>
      <c r="I8757" t="s">
        <v>952</v>
      </c>
      <c r="J8757" t="s">
        <v>741</v>
      </c>
      <c r="K8757" t="s">
        <v>742</v>
      </c>
      <c r="L8757" t="s">
        <v>948</v>
      </c>
      <c r="M8757" t="s">
        <v>935</v>
      </c>
      <c r="N8757" t="s">
        <v>936</v>
      </c>
      <c r="O8757">
        <v>2659</v>
      </c>
      <c r="P8757">
        <v>2659</v>
      </c>
      <c r="Q8757">
        <v>0</v>
      </c>
      <c r="R8757">
        <v>0</v>
      </c>
      <c r="S8757">
        <v>0</v>
      </c>
      <c r="T8757">
        <v>2659</v>
      </c>
      <c r="U8757" t="s">
        <v>937</v>
      </c>
      <c r="V8757" t="s">
        <v>938</v>
      </c>
    </row>
    <row r="8758" spans="1:22" x14ac:dyDescent="0.25">
      <c r="A8758">
        <v>8409</v>
      </c>
      <c r="B8758" t="s">
        <v>943</v>
      </c>
      <c r="C8758" t="s">
        <v>6483</v>
      </c>
      <c r="D8758" t="s">
        <v>930</v>
      </c>
      <c r="E8758">
        <v>43329</v>
      </c>
      <c r="F8758" t="s">
        <v>1498</v>
      </c>
      <c r="G8758" t="s">
        <v>931</v>
      </c>
      <c r="H8758" t="s">
        <v>950</v>
      </c>
      <c r="I8758" t="s">
        <v>952</v>
      </c>
      <c r="J8758" t="s">
        <v>741</v>
      </c>
      <c r="K8758" t="s">
        <v>742</v>
      </c>
      <c r="L8758" t="s">
        <v>948</v>
      </c>
      <c r="M8758" t="s">
        <v>935</v>
      </c>
      <c r="N8758" t="s">
        <v>936</v>
      </c>
      <c r="O8758">
        <v>10978</v>
      </c>
      <c r="P8758">
        <v>10978</v>
      </c>
      <c r="Q8758">
        <v>0</v>
      </c>
      <c r="R8758">
        <v>0</v>
      </c>
      <c r="S8758">
        <v>0</v>
      </c>
      <c r="T8758">
        <v>10978</v>
      </c>
      <c r="U8758" t="s">
        <v>937</v>
      </c>
      <c r="V8758" t="s">
        <v>938</v>
      </c>
    </row>
    <row r="8759" spans="1:22" x14ac:dyDescent="0.25">
      <c r="A8759">
        <v>8413</v>
      </c>
      <c r="B8759" t="s">
        <v>929</v>
      </c>
      <c r="C8759" t="s">
        <v>5976</v>
      </c>
      <c r="D8759" t="s">
        <v>930</v>
      </c>
      <c r="E8759">
        <v>43329</v>
      </c>
      <c r="F8759" t="s">
        <v>1625</v>
      </c>
      <c r="G8759" t="s">
        <v>931</v>
      </c>
      <c r="H8759" t="s">
        <v>950</v>
      </c>
      <c r="I8759" t="s">
        <v>952</v>
      </c>
      <c r="J8759" t="s">
        <v>26</v>
      </c>
      <c r="K8759" t="s">
        <v>27</v>
      </c>
      <c r="L8759" t="s">
        <v>944</v>
      </c>
      <c r="M8759" t="s">
        <v>935</v>
      </c>
      <c r="N8759" t="s">
        <v>936</v>
      </c>
      <c r="O8759">
        <v>3120000</v>
      </c>
      <c r="P8759">
        <v>2784000</v>
      </c>
      <c r="Q8759">
        <v>0</v>
      </c>
      <c r="R8759">
        <v>0</v>
      </c>
      <c r="S8759">
        <v>336000</v>
      </c>
      <c r="T8759">
        <v>2784000</v>
      </c>
      <c r="U8759" t="s">
        <v>937</v>
      </c>
      <c r="V8759" t="s">
        <v>938</v>
      </c>
    </row>
    <row r="8760" spans="1:22" x14ac:dyDescent="0.25">
      <c r="A8760">
        <v>8410</v>
      </c>
      <c r="B8760" t="s">
        <v>943</v>
      </c>
      <c r="C8760" t="s">
        <v>6484</v>
      </c>
      <c r="D8760" t="s">
        <v>930</v>
      </c>
      <c r="E8760">
        <v>43329</v>
      </c>
      <c r="F8760" t="s">
        <v>1498</v>
      </c>
      <c r="G8760" t="s">
        <v>931</v>
      </c>
      <c r="H8760" t="s">
        <v>950</v>
      </c>
      <c r="I8760" t="s">
        <v>952</v>
      </c>
      <c r="J8760" t="s">
        <v>741</v>
      </c>
      <c r="K8760" t="s">
        <v>742</v>
      </c>
      <c r="L8760" t="s">
        <v>948</v>
      </c>
      <c r="M8760" t="s">
        <v>935</v>
      </c>
      <c r="N8760" t="s">
        <v>936</v>
      </c>
      <c r="O8760">
        <v>633231</v>
      </c>
      <c r="P8760">
        <v>633231</v>
      </c>
      <c r="Q8760">
        <v>0</v>
      </c>
      <c r="R8760">
        <v>0</v>
      </c>
      <c r="S8760">
        <v>0</v>
      </c>
      <c r="T8760">
        <v>633231</v>
      </c>
      <c r="U8760" t="s">
        <v>937</v>
      </c>
      <c r="V8760" t="s">
        <v>938</v>
      </c>
    </row>
    <row r="8761" spans="1:22" x14ac:dyDescent="0.25">
      <c r="A8761">
        <v>8411</v>
      </c>
      <c r="B8761" t="s">
        <v>943</v>
      </c>
      <c r="C8761" t="s">
        <v>6485</v>
      </c>
      <c r="D8761" t="s">
        <v>930</v>
      </c>
      <c r="E8761">
        <v>43329</v>
      </c>
      <c r="F8761" t="s">
        <v>1498</v>
      </c>
      <c r="G8761" t="s">
        <v>931</v>
      </c>
      <c r="H8761" t="s">
        <v>950</v>
      </c>
      <c r="I8761" t="s">
        <v>952</v>
      </c>
      <c r="J8761" t="s">
        <v>106</v>
      </c>
      <c r="K8761" t="s">
        <v>107</v>
      </c>
      <c r="L8761" t="s">
        <v>948</v>
      </c>
      <c r="M8761" t="s">
        <v>935</v>
      </c>
      <c r="N8761" t="s">
        <v>936</v>
      </c>
      <c r="O8761">
        <v>16116</v>
      </c>
      <c r="P8761">
        <v>16116</v>
      </c>
      <c r="Q8761">
        <v>0</v>
      </c>
      <c r="R8761">
        <v>0</v>
      </c>
      <c r="S8761">
        <v>0</v>
      </c>
      <c r="T8761">
        <v>16116</v>
      </c>
      <c r="U8761" t="s">
        <v>937</v>
      </c>
      <c r="V8761" t="s">
        <v>938</v>
      </c>
    </row>
    <row r="8762" spans="1:22" x14ac:dyDescent="0.25">
      <c r="A8762">
        <v>8412</v>
      </c>
      <c r="B8762" t="s">
        <v>943</v>
      </c>
      <c r="C8762" t="s">
        <v>6486</v>
      </c>
      <c r="D8762" t="s">
        <v>930</v>
      </c>
      <c r="E8762">
        <v>43329</v>
      </c>
      <c r="F8762" t="s">
        <v>1498</v>
      </c>
      <c r="G8762" t="s">
        <v>931</v>
      </c>
      <c r="H8762" t="s">
        <v>950</v>
      </c>
      <c r="I8762" t="s">
        <v>952</v>
      </c>
      <c r="J8762" t="s">
        <v>741</v>
      </c>
      <c r="K8762" t="s">
        <v>742</v>
      </c>
      <c r="L8762" t="s">
        <v>948</v>
      </c>
      <c r="M8762" t="s">
        <v>935</v>
      </c>
      <c r="N8762" t="s">
        <v>936</v>
      </c>
      <c r="O8762">
        <v>24103</v>
      </c>
      <c r="P8762">
        <v>24103</v>
      </c>
      <c r="Q8762">
        <v>0</v>
      </c>
      <c r="R8762">
        <v>0</v>
      </c>
      <c r="S8762">
        <v>0</v>
      </c>
      <c r="T8762">
        <v>24103</v>
      </c>
      <c r="U8762" t="s">
        <v>937</v>
      </c>
      <c r="V8762" t="s">
        <v>938</v>
      </c>
    </row>
    <row r="8763" spans="1:22" x14ac:dyDescent="0.25">
      <c r="A8763">
        <v>8406</v>
      </c>
      <c r="B8763" t="s">
        <v>929</v>
      </c>
      <c r="C8763" t="s">
        <v>951</v>
      </c>
      <c r="D8763" t="s">
        <v>930</v>
      </c>
      <c r="E8763">
        <v>43328</v>
      </c>
      <c r="F8763" t="s">
        <v>2451</v>
      </c>
      <c r="G8763" t="s">
        <v>931</v>
      </c>
      <c r="H8763" t="s">
        <v>950</v>
      </c>
      <c r="I8763" t="s">
        <v>952</v>
      </c>
      <c r="J8763" t="s">
        <v>120</v>
      </c>
      <c r="K8763" t="s">
        <v>121</v>
      </c>
      <c r="L8763" t="s">
        <v>948</v>
      </c>
      <c r="M8763" t="s">
        <v>935</v>
      </c>
      <c r="N8763" t="s">
        <v>936</v>
      </c>
      <c r="O8763">
        <v>381452</v>
      </c>
      <c r="P8763">
        <v>381452</v>
      </c>
      <c r="Q8763">
        <v>0</v>
      </c>
      <c r="R8763">
        <v>0</v>
      </c>
      <c r="S8763">
        <v>0</v>
      </c>
      <c r="T8763">
        <v>0</v>
      </c>
      <c r="U8763" t="s">
        <v>937</v>
      </c>
      <c r="V8763" t="s">
        <v>937</v>
      </c>
    </row>
    <row r="8764" spans="1:22" x14ac:dyDescent="0.25">
      <c r="A8764">
        <v>8363</v>
      </c>
      <c r="B8764" t="s">
        <v>929</v>
      </c>
      <c r="C8764" t="s">
        <v>6487</v>
      </c>
      <c r="D8764" t="s">
        <v>930</v>
      </c>
      <c r="E8764">
        <v>43328</v>
      </c>
      <c r="F8764" t="s">
        <v>1625</v>
      </c>
      <c r="G8764" t="s">
        <v>931</v>
      </c>
      <c r="H8764" t="s">
        <v>950</v>
      </c>
      <c r="I8764" t="s">
        <v>952</v>
      </c>
      <c r="J8764" t="s">
        <v>126</v>
      </c>
      <c r="K8764" t="s">
        <v>127</v>
      </c>
      <c r="L8764" t="s">
        <v>941</v>
      </c>
      <c r="M8764" t="s">
        <v>935</v>
      </c>
      <c r="N8764" t="s">
        <v>936</v>
      </c>
      <c r="O8764">
        <v>1320000</v>
      </c>
      <c r="P8764">
        <v>1320000</v>
      </c>
      <c r="Q8764">
        <v>0</v>
      </c>
      <c r="R8764">
        <v>0</v>
      </c>
      <c r="S8764">
        <v>0</v>
      </c>
      <c r="T8764">
        <v>1320000</v>
      </c>
      <c r="U8764" t="s">
        <v>937</v>
      </c>
      <c r="V8764" t="s">
        <v>938</v>
      </c>
    </row>
    <row r="8765" spans="1:22" x14ac:dyDescent="0.25">
      <c r="A8765">
        <v>8405</v>
      </c>
      <c r="B8765" t="s">
        <v>929</v>
      </c>
      <c r="C8765" t="s">
        <v>6488</v>
      </c>
      <c r="D8765" t="s">
        <v>930</v>
      </c>
      <c r="E8765">
        <v>43328</v>
      </c>
      <c r="F8765" t="s">
        <v>1625</v>
      </c>
      <c r="G8765" t="s">
        <v>931</v>
      </c>
      <c r="H8765" t="s">
        <v>950</v>
      </c>
      <c r="I8765" t="s">
        <v>952</v>
      </c>
      <c r="J8765" t="s">
        <v>566</v>
      </c>
      <c r="K8765" t="s">
        <v>567</v>
      </c>
      <c r="L8765" t="s">
        <v>941</v>
      </c>
      <c r="M8765" t="s">
        <v>935</v>
      </c>
      <c r="N8765" t="s">
        <v>936</v>
      </c>
      <c r="O8765">
        <v>84000</v>
      </c>
      <c r="P8765">
        <v>84000</v>
      </c>
      <c r="Q8765">
        <v>0</v>
      </c>
      <c r="R8765">
        <v>0</v>
      </c>
      <c r="S8765">
        <v>0</v>
      </c>
      <c r="T8765">
        <v>84000</v>
      </c>
      <c r="U8765" t="s">
        <v>937</v>
      </c>
      <c r="V8765" t="s">
        <v>937</v>
      </c>
    </row>
    <row r="8766" spans="1:22" x14ac:dyDescent="0.25">
      <c r="A8766">
        <v>7828</v>
      </c>
      <c r="B8766" t="s">
        <v>929</v>
      </c>
      <c r="C8766" t="s">
        <v>6489</v>
      </c>
      <c r="D8766" t="s">
        <v>930</v>
      </c>
      <c r="E8766">
        <v>43326</v>
      </c>
      <c r="F8766" t="s">
        <v>1625</v>
      </c>
      <c r="G8766" t="s">
        <v>931</v>
      </c>
      <c r="H8766" t="s">
        <v>950</v>
      </c>
      <c r="I8766" t="s">
        <v>952</v>
      </c>
      <c r="J8766" t="s">
        <v>22</v>
      </c>
      <c r="K8766" t="s">
        <v>23</v>
      </c>
      <c r="L8766" t="s">
        <v>944</v>
      </c>
      <c r="M8766" t="s">
        <v>935</v>
      </c>
      <c r="N8766" t="s">
        <v>936</v>
      </c>
      <c r="O8766">
        <v>692113.23</v>
      </c>
      <c r="P8766">
        <v>692113.23</v>
      </c>
      <c r="Q8766">
        <v>0</v>
      </c>
      <c r="R8766">
        <v>0</v>
      </c>
      <c r="S8766">
        <v>0</v>
      </c>
      <c r="T8766">
        <v>692113.23</v>
      </c>
      <c r="U8766" t="s">
        <v>937</v>
      </c>
      <c r="V8766" t="s">
        <v>938</v>
      </c>
    </row>
    <row r="8767" spans="1:22" x14ac:dyDescent="0.25">
      <c r="A8767">
        <v>7835</v>
      </c>
      <c r="B8767" t="s">
        <v>943</v>
      </c>
      <c r="C8767" t="s">
        <v>6490</v>
      </c>
      <c r="D8767" t="s">
        <v>930</v>
      </c>
      <c r="E8767">
        <v>43326</v>
      </c>
      <c r="F8767" t="s">
        <v>1625</v>
      </c>
      <c r="G8767" t="s">
        <v>931</v>
      </c>
      <c r="H8767" t="s">
        <v>950</v>
      </c>
      <c r="I8767" t="s">
        <v>952</v>
      </c>
      <c r="J8767" t="s">
        <v>22</v>
      </c>
      <c r="K8767" t="s">
        <v>23</v>
      </c>
      <c r="L8767" t="s">
        <v>944</v>
      </c>
      <c r="M8767" t="s">
        <v>935</v>
      </c>
      <c r="N8767" t="s">
        <v>936</v>
      </c>
      <c r="O8767">
        <v>27161160.190000001</v>
      </c>
      <c r="P8767">
        <v>111390.72</v>
      </c>
      <c r="Q8767">
        <v>0</v>
      </c>
      <c r="R8767">
        <v>0</v>
      </c>
      <c r="S8767">
        <v>27049769.469999999</v>
      </c>
      <c r="T8767">
        <v>111390.72</v>
      </c>
      <c r="U8767" t="s">
        <v>937</v>
      </c>
      <c r="V8767" t="s">
        <v>938</v>
      </c>
    </row>
    <row r="8768" spans="1:22" x14ac:dyDescent="0.25">
      <c r="A8768">
        <v>8403</v>
      </c>
      <c r="B8768" t="s">
        <v>929</v>
      </c>
      <c r="C8768" t="s">
        <v>6491</v>
      </c>
      <c r="D8768" t="s">
        <v>930</v>
      </c>
      <c r="E8768">
        <v>43326</v>
      </c>
      <c r="F8768" t="s">
        <v>1625</v>
      </c>
      <c r="G8768" t="s">
        <v>931</v>
      </c>
      <c r="H8768" t="s">
        <v>950</v>
      </c>
      <c r="I8768" t="s">
        <v>952</v>
      </c>
      <c r="J8768" t="s">
        <v>26</v>
      </c>
      <c r="K8768" t="s">
        <v>27</v>
      </c>
      <c r="L8768" t="s">
        <v>944</v>
      </c>
      <c r="M8768" t="s">
        <v>935</v>
      </c>
      <c r="N8768" t="s">
        <v>936</v>
      </c>
      <c r="O8768">
        <v>261263</v>
      </c>
      <c r="P8768">
        <v>261263</v>
      </c>
      <c r="Q8768">
        <v>0</v>
      </c>
      <c r="R8768">
        <v>0</v>
      </c>
      <c r="S8768">
        <v>0</v>
      </c>
      <c r="T8768">
        <v>261263</v>
      </c>
      <c r="U8768" t="s">
        <v>937</v>
      </c>
      <c r="V8768" t="s">
        <v>938</v>
      </c>
    </row>
    <row r="8769" spans="1:22" x14ac:dyDescent="0.25">
      <c r="A8769">
        <v>8393</v>
      </c>
      <c r="B8769" t="s">
        <v>929</v>
      </c>
      <c r="C8769" t="s">
        <v>3690</v>
      </c>
      <c r="D8769" t="s">
        <v>930</v>
      </c>
      <c r="E8769">
        <v>43326</v>
      </c>
      <c r="F8769" t="s">
        <v>4411</v>
      </c>
      <c r="G8769" t="s">
        <v>931</v>
      </c>
      <c r="H8769" t="s">
        <v>950</v>
      </c>
      <c r="I8769" t="s">
        <v>952</v>
      </c>
      <c r="J8769" t="s">
        <v>22</v>
      </c>
      <c r="K8769" t="s">
        <v>23</v>
      </c>
      <c r="L8769" t="s">
        <v>941</v>
      </c>
      <c r="M8769" t="s">
        <v>935</v>
      </c>
      <c r="N8769" t="s">
        <v>936</v>
      </c>
      <c r="O8769">
        <v>59504.65</v>
      </c>
      <c r="P8769">
        <v>59504.65</v>
      </c>
      <c r="Q8769">
        <v>0</v>
      </c>
      <c r="R8769">
        <v>0</v>
      </c>
      <c r="S8769">
        <v>0</v>
      </c>
      <c r="T8769">
        <v>59504.65</v>
      </c>
      <c r="U8769" t="s">
        <v>937</v>
      </c>
      <c r="V8769" t="s">
        <v>938</v>
      </c>
    </row>
    <row r="8770" spans="1:22" x14ac:dyDescent="0.25">
      <c r="A8770">
        <v>8396</v>
      </c>
      <c r="B8770" t="s">
        <v>929</v>
      </c>
      <c r="C8770" t="s">
        <v>6492</v>
      </c>
      <c r="D8770" t="s">
        <v>930</v>
      </c>
      <c r="E8770">
        <v>43326</v>
      </c>
      <c r="F8770" t="s">
        <v>4411</v>
      </c>
      <c r="G8770" t="s">
        <v>931</v>
      </c>
      <c r="H8770" t="s">
        <v>950</v>
      </c>
      <c r="I8770" t="s">
        <v>952</v>
      </c>
      <c r="J8770" t="s">
        <v>156</v>
      </c>
      <c r="K8770" t="s">
        <v>157</v>
      </c>
      <c r="L8770" t="s">
        <v>948</v>
      </c>
      <c r="M8770" t="s">
        <v>935</v>
      </c>
      <c r="N8770" t="s">
        <v>939</v>
      </c>
      <c r="O8770">
        <v>2301277.69</v>
      </c>
      <c r="P8770">
        <v>2301277.69</v>
      </c>
      <c r="Q8770">
        <v>0</v>
      </c>
      <c r="R8770">
        <v>0</v>
      </c>
      <c r="S8770">
        <v>0</v>
      </c>
      <c r="T8770">
        <v>1709147.2</v>
      </c>
      <c r="U8770" t="s">
        <v>937</v>
      </c>
      <c r="V8770" t="s">
        <v>938</v>
      </c>
    </row>
    <row r="8771" spans="1:22" x14ac:dyDescent="0.25">
      <c r="A8771">
        <v>8400</v>
      </c>
      <c r="B8771" t="s">
        <v>929</v>
      </c>
      <c r="C8771" t="s">
        <v>6493</v>
      </c>
      <c r="D8771" t="s">
        <v>930</v>
      </c>
      <c r="E8771">
        <v>43326</v>
      </c>
      <c r="F8771" t="s">
        <v>4411</v>
      </c>
      <c r="G8771" t="s">
        <v>931</v>
      </c>
      <c r="H8771" t="s">
        <v>950</v>
      </c>
      <c r="I8771" t="s">
        <v>952</v>
      </c>
      <c r="J8771" t="s">
        <v>156</v>
      </c>
      <c r="K8771" t="s">
        <v>157</v>
      </c>
      <c r="L8771" t="s">
        <v>948</v>
      </c>
      <c r="M8771" t="s">
        <v>935</v>
      </c>
      <c r="N8771" t="s">
        <v>939</v>
      </c>
      <c r="O8771">
        <v>1158547.1499999999</v>
      </c>
      <c r="P8771">
        <v>1133361.3400000001</v>
      </c>
      <c r="Q8771">
        <v>0</v>
      </c>
      <c r="R8771">
        <v>0</v>
      </c>
      <c r="S8771">
        <v>25185.81</v>
      </c>
      <c r="T8771">
        <v>377787.11</v>
      </c>
      <c r="U8771" t="s">
        <v>937</v>
      </c>
      <c r="V8771" t="s">
        <v>937</v>
      </c>
    </row>
    <row r="8772" spans="1:22" x14ac:dyDescent="0.25">
      <c r="A8772">
        <v>8401</v>
      </c>
      <c r="B8772" t="s">
        <v>929</v>
      </c>
      <c r="C8772" t="s">
        <v>3763</v>
      </c>
      <c r="D8772" t="s">
        <v>930</v>
      </c>
      <c r="E8772">
        <v>43326</v>
      </c>
      <c r="F8772" t="s">
        <v>2451</v>
      </c>
      <c r="G8772" t="s">
        <v>931</v>
      </c>
      <c r="H8772" t="s">
        <v>950</v>
      </c>
      <c r="I8772" t="s">
        <v>952</v>
      </c>
      <c r="J8772" t="s">
        <v>44</v>
      </c>
      <c r="K8772" t="s">
        <v>45</v>
      </c>
      <c r="L8772" t="s">
        <v>944</v>
      </c>
      <c r="M8772" t="s">
        <v>935</v>
      </c>
      <c r="N8772" t="s">
        <v>936</v>
      </c>
      <c r="O8772">
        <v>323714</v>
      </c>
      <c r="P8772">
        <v>323714</v>
      </c>
      <c r="Q8772">
        <v>0</v>
      </c>
      <c r="R8772">
        <v>0</v>
      </c>
      <c r="S8772">
        <v>0</v>
      </c>
      <c r="T8772">
        <v>323714</v>
      </c>
      <c r="U8772" t="s">
        <v>937</v>
      </c>
      <c r="V8772" t="s">
        <v>937</v>
      </c>
    </row>
    <row r="8773" spans="1:22" x14ac:dyDescent="0.25">
      <c r="A8773">
        <v>8402</v>
      </c>
      <c r="B8773" t="s">
        <v>943</v>
      </c>
      <c r="C8773" t="s">
        <v>6494</v>
      </c>
      <c r="D8773" t="s">
        <v>930</v>
      </c>
      <c r="E8773">
        <v>43326</v>
      </c>
      <c r="F8773" t="s">
        <v>1498</v>
      </c>
      <c r="G8773" t="s">
        <v>931</v>
      </c>
      <c r="H8773" t="s">
        <v>950</v>
      </c>
      <c r="I8773" t="s">
        <v>952</v>
      </c>
      <c r="J8773" t="s">
        <v>202</v>
      </c>
      <c r="K8773" t="s">
        <v>203</v>
      </c>
      <c r="L8773" t="s">
        <v>948</v>
      </c>
      <c r="M8773" t="s">
        <v>935</v>
      </c>
      <c r="N8773" t="s">
        <v>936</v>
      </c>
      <c r="O8773">
        <v>362352</v>
      </c>
      <c r="P8773">
        <v>271764</v>
      </c>
      <c r="Q8773">
        <v>0</v>
      </c>
      <c r="R8773">
        <v>0</v>
      </c>
      <c r="S8773">
        <v>90588</v>
      </c>
      <c r="T8773">
        <v>271764</v>
      </c>
      <c r="U8773" t="s">
        <v>937</v>
      </c>
      <c r="V8773" t="s">
        <v>937</v>
      </c>
    </row>
    <row r="8774" spans="1:22" x14ac:dyDescent="0.25">
      <c r="A8774">
        <v>8398</v>
      </c>
      <c r="B8774" t="s">
        <v>929</v>
      </c>
      <c r="C8774" t="s">
        <v>1392</v>
      </c>
      <c r="D8774" t="s">
        <v>930</v>
      </c>
      <c r="E8774">
        <v>43326</v>
      </c>
      <c r="F8774" t="s">
        <v>1625</v>
      </c>
      <c r="G8774" t="s">
        <v>931</v>
      </c>
      <c r="H8774" t="s">
        <v>950</v>
      </c>
      <c r="I8774" t="s">
        <v>952</v>
      </c>
      <c r="J8774" t="s">
        <v>52</v>
      </c>
      <c r="K8774" t="s">
        <v>53</v>
      </c>
      <c r="L8774" t="s">
        <v>944</v>
      </c>
      <c r="M8774" t="s">
        <v>935</v>
      </c>
      <c r="N8774" t="s">
        <v>936</v>
      </c>
      <c r="O8774">
        <v>125000</v>
      </c>
      <c r="P8774">
        <v>125000</v>
      </c>
      <c r="Q8774">
        <v>0</v>
      </c>
      <c r="R8774">
        <v>0</v>
      </c>
      <c r="S8774">
        <v>0</v>
      </c>
      <c r="T8774">
        <v>125000</v>
      </c>
      <c r="U8774" t="s">
        <v>937</v>
      </c>
      <c r="V8774" t="s">
        <v>937</v>
      </c>
    </row>
    <row r="8775" spans="1:22" x14ac:dyDescent="0.25">
      <c r="A8775">
        <v>8399</v>
      </c>
      <c r="B8775" t="s">
        <v>929</v>
      </c>
      <c r="C8775" t="s">
        <v>1224</v>
      </c>
      <c r="D8775" t="s">
        <v>930</v>
      </c>
      <c r="E8775">
        <v>43326</v>
      </c>
      <c r="F8775" t="s">
        <v>1625</v>
      </c>
      <c r="G8775" t="s">
        <v>931</v>
      </c>
      <c r="H8775" t="s">
        <v>950</v>
      </c>
      <c r="I8775" t="s">
        <v>952</v>
      </c>
      <c r="J8775" t="s">
        <v>44</v>
      </c>
      <c r="K8775" t="s">
        <v>45</v>
      </c>
      <c r="L8775" t="s">
        <v>944</v>
      </c>
      <c r="M8775" t="s">
        <v>935</v>
      </c>
      <c r="N8775" t="s">
        <v>936</v>
      </c>
      <c r="O8775">
        <v>16287</v>
      </c>
      <c r="P8775">
        <v>16287</v>
      </c>
      <c r="Q8775">
        <v>0</v>
      </c>
      <c r="R8775">
        <v>0</v>
      </c>
      <c r="S8775">
        <v>0</v>
      </c>
      <c r="T8775">
        <v>16287</v>
      </c>
      <c r="U8775" t="s">
        <v>937</v>
      </c>
      <c r="V8775" t="s">
        <v>937</v>
      </c>
    </row>
    <row r="8776" spans="1:22" x14ac:dyDescent="0.25">
      <c r="A8776">
        <v>8397</v>
      </c>
      <c r="B8776" t="s">
        <v>929</v>
      </c>
      <c r="C8776" t="s">
        <v>3745</v>
      </c>
      <c r="D8776" t="s">
        <v>930</v>
      </c>
      <c r="E8776">
        <v>43326</v>
      </c>
      <c r="F8776" t="s">
        <v>2451</v>
      </c>
      <c r="G8776" t="s">
        <v>931</v>
      </c>
      <c r="H8776" t="s">
        <v>950</v>
      </c>
      <c r="I8776" t="s">
        <v>952</v>
      </c>
      <c r="J8776" t="s">
        <v>22</v>
      </c>
      <c r="K8776" t="s">
        <v>23</v>
      </c>
      <c r="L8776" t="s">
        <v>944</v>
      </c>
      <c r="M8776" t="s">
        <v>935</v>
      </c>
      <c r="N8776" t="s">
        <v>936</v>
      </c>
      <c r="O8776">
        <v>705840</v>
      </c>
      <c r="P8776">
        <v>705840</v>
      </c>
      <c r="Q8776">
        <v>0</v>
      </c>
      <c r="R8776">
        <v>0</v>
      </c>
      <c r="S8776">
        <v>0</v>
      </c>
      <c r="T8776">
        <v>705840</v>
      </c>
      <c r="U8776" t="s">
        <v>937</v>
      </c>
      <c r="V8776" t="s">
        <v>937</v>
      </c>
    </row>
    <row r="8777" spans="1:22" x14ac:dyDescent="0.25">
      <c r="A8777">
        <v>8394</v>
      </c>
      <c r="B8777" t="s">
        <v>929</v>
      </c>
      <c r="C8777" t="s">
        <v>1224</v>
      </c>
      <c r="D8777" t="s">
        <v>930</v>
      </c>
      <c r="E8777">
        <v>43325</v>
      </c>
      <c r="F8777" t="s">
        <v>1625</v>
      </c>
      <c r="G8777" t="s">
        <v>931</v>
      </c>
      <c r="H8777" t="s">
        <v>950</v>
      </c>
      <c r="I8777" t="s">
        <v>952</v>
      </c>
      <c r="J8777" t="s">
        <v>26</v>
      </c>
      <c r="K8777" t="s">
        <v>27</v>
      </c>
      <c r="L8777" t="s">
        <v>944</v>
      </c>
      <c r="M8777" t="s">
        <v>935</v>
      </c>
      <c r="N8777" t="s">
        <v>936</v>
      </c>
      <c r="O8777">
        <v>86250</v>
      </c>
      <c r="P8777">
        <v>86250</v>
      </c>
      <c r="Q8777">
        <v>0</v>
      </c>
      <c r="R8777">
        <v>0</v>
      </c>
      <c r="S8777">
        <v>0</v>
      </c>
      <c r="T8777">
        <v>86250</v>
      </c>
      <c r="U8777" t="s">
        <v>937</v>
      </c>
      <c r="V8777" t="s">
        <v>937</v>
      </c>
    </row>
    <row r="8778" spans="1:22" x14ac:dyDescent="0.25">
      <c r="A8778">
        <v>8395</v>
      </c>
      <c r="B8778" t="s">
        <v>943</v>
      </c>
      <c r="C8778" t="s">
        <v>6495</v>
      </c>
      <c r="D8778" t="s">
        <v>930</v>
      </c>
      <c r="E8778">
        <v>43325</v>
      </c>
      <c r="F8778" t="s">
        <v>1498</v>
      </c>
      <c r="G8778" t="s">
        <v>931</v>
      </c>
      <c r="H8778" t="s">
        <v>950</v>
      </c>
      <c r="I8778" t="s">
        <v>952</v>
      </c>
      <c r="J8778" t="s">
        <v>214</v>
      </c>
      <c r="K8778" t="s">
        <v>215</v>
      </c>
      <c r="L8778" t="s">
        <v>948</v>
      </c>
      <c r="M8778" t="s">
        <v>935</v>
      </c>
      <c r="N8778" t="s">
        <v>936</v>
      </c>
      <c r="O8778">
        <v>104135</v>
      </c>
      <c r="P8778">
        <v>104135</v>
      </c>
      <c r="Q8778">
        <v>0</v>
      </c>
      <c r="R8778">
        <v>0</v>
      </c>
      <c r="S8778">
        <v>0</v>
      </c>
      <c r="T8778">
        <v>104135</v>
      </c>
      <c r="U8778" t="s">
        <v>937</v>
      </c>
      <c r="V8778" t="s">
        <v>938</v>
      </c>
    </row>
    <row r="8779" spans="1:22" x14ac:dyDescent="0.25">
      <c r="A8779">
        <v>8392</v>
      </c>
      <c r="B8779" t="s">
        <v>929</v>
      </c>
      <c r="C8779" t="s">
        <v>6496</v>
      </c>
      <c r="D8779" t="s">
        <v>930</v>
      </c>
      <c r="E8779">
        <v>43325</v>
      </c>
      <c r="F8779" t="s">
        <v>1625</v>
      </c>
      <c r="G8779" t="s">
        <v>931</v>
      </c>
      <c r="H8779" t="s">
        <v>950</v>
      </c>
      <c r="I8779" t="s">
        <v>952</v>
      </c>
      <c r="J8779" t="s">
        <v>815</v>
      </c>
      <c r="K8779" t="s">
        <v>816</v>
      </c>
      <c r="L8779" t="s">
        <v>944</v>
      </c>
      <c r="M8779" t="s">
        <v>935</v>
      </c>
      <c r="N8779" t="s">
        <v>936</v>
      </c>
      <c r="O8779">
        <v>470000</v>
      </c>
      <c r="P8779">
        <v>470000</v>
      </c>
      <c r="Q8779">
        <v>0</v>
      </c>
      <c r="R8779">
        <v>0</v>
      </c>
      <c r="S8779">
        <v>0</v>
      </c>
      <c r="T8779">
        <v>0</v>
      </c>
      <c r="U8779" t="s">
        <v>937</v>
      </c>
      <c r="V8779" t="s">
        <v>938</v>
      </c>
    </row>
    <row r="8780" spans="1:22" x14ac:dyDescent="0.25">
      <c r="A8780">
        <v>8390</v>
      </c>
      <c r="B8780" t="s">
        <v>929</v>
      </c>
      <c r="C8780" t="s">
        <v>5765</v>
      </c>
      <c r="D8780" t="s">
        <v>930</v>
      </c>
      <c r="E8780">
        <v>43322</v>
      </c>
      <c r="F8780" t="s">
        <v>1625</v>
      </c>
      <c r="G8780" t="s">
        <v>931</v>
      </c>
      <c r="H8780" t="s">
        <v>950</v>
      </c>
      <c r="I8780" t="s">
        <v>952</v>
      </c>
      <c r="J8780" t="s">
        <v>66</v>
      </c>
      <c r="K8780" t="s">
        <v>67</v>
      </c>
      <c r="L8780" t="s">
        <v>941</v>
      </c>
      <c r="M8780" t="s">
        <v>935</v>
      </c>
      <c r="N8780" t="s">
        <v>936</v>
      </c>
      <c r="O8780">
        <v>259890</v>
      </c>
      <c r="P8780">
        <v>259890</v>
      </c>
      <c r="Q8780">
        <v>0</v>
      </c>
      <c r="R8780">
        <v>0</v>
      </c>
      <c r="S8780">
        <v>0</v>
      </c>
      <c r="T8780">
        <v>259890</v>
      </c>
      <c r="U8780" t="s">
        <v>937</v>
      </c>
      <c r="V8780" t="s">
        <v>937</v>
      </c>
    </row>
    <row r="8781" spans="1:22" x14ac:dyDescent="0.25">
      <c r="A8781">
        <v>8391</v>
      </c>
      <c r="B8781" t="s">
        <v>929</v>
      </c>
      <c r="C8781" t="s">
        <v>1461</v>
      </c>
      <c r="D8781" t="s">
        <v>930</v>
      </c>
      <c r="E8781">
        <v>43322</v>
      </c>
      <c r="F8781" t="s">
        <v>1625</v>
      </c>
      <c r="G8781" t="s">
        <v>931</v>
      </c>
      <c r="H8781" t="s">
        <v>950</v>
      </c>
      <c r="I8781" t="s">
        <v>952</v>
      </c>
      <c r="J8781" t="s">
        <v>811</v>
      </c>
      <c r="K8781" t="s">
        <v>812</v>
      </c>
      <c r="L8781" t="s">
        <v>948</v>
      </c>
      <c r="M8781" t="s">
        <v>935</v>
      </c>
      <c r="N8781" t="s">
        <v>936</v>
      </c>
      <c r="O8781">
        <v>641700</v>
      </c>
      <c r="P8781">
        <v>641700</v>
      </c>
      <c r="Q8781">
        <v>0</v>
      </c>
      <c r="R8781">
        <v>0</v>
      </c>
      <c r="S8781">
        <v>0</v>
      </c>
      <c r="T8781">
        <v>641700</v>
      </c>
      <c r="U8781" t="s">
        <v>937</v>
      </c>
      <c r="V8781" t="s">
        <v>937</v>
      </c>
    </row>
    <row r="8782" spans="1:22" x14ac:dyDescent="0.25">
      <c r="A8782">
        <v>8365</v>
      </c>
      <c r="B8782" t="s">
        <v>929</v>
      </c>
      <c r="C8782" t="s">
        <v>6497</v>
      </c>
      <c r="D8782" t="s">
        <v>930</v>
      </c>
      <c r="E8782">
        <v>43322</v>
      </c>
      <c r="F8782" t="s">
        <v>4411</v>
      </c>
      <c r="G8782" t="s">
        <v>931</v>
      </c>
      <c r="H8782" t="s">
        <v>950</v>
      </c>
      <c r="I8782" t="s">
        <v>952</v>
      </c>
      <c r="J8782" t="s">
        <v>388</v>
      </c>
      <c r="K8782" t="s">
        <v>389</v>
      </c>
      <c r="L8782" t="s">
        <v>948</v>
      </c>
      <c r="M8782" t="s">
        <v>935</v>
      </c>
      <c r="N8782" t="s">
        <v>936</v>
      </c>
      <c r="O8782">
        <v>220000</v>
      </c>
      <c r="P8782">
        <v>220000</v>
      </c>
      <c r="Q8782">
        <v>0</v>
      </c>
      <c r="R8782">
        <v>0</v>
      </c>
      <c r="S8782">
        <v>0</v>
      </c>
      <c r="T8782">
        <v>220000</v>
      </c>
      <c r="U8782" t="s">
        <v>937</v>
      </c>
      <c r="V8782" t="s">
        <v>938</v>
      </c>
    </row>
    <row r="8783" spans="1:22" x14ac:dyDescent="0.25">
      <c r="A8783">
        <v>8378</v>
      </c>
      <c r="B8783" t="s">
        <v>929</v>
      </c>
      <c r="C8783" t="s">
        <v>4364</v>
      </c>
      <c r="D8783" t="s">
        <v>930</v>
      </c>
      <c r="E8783">
        <v>43322</v>
      </c>
      <c r="F8783" t="s">
        <v>1495</v>
      </c>
      <c r="G8783" t="s">
        <v>931</v>
      </c>
      <c r="H8783" t="s">
        <v>950</v>
      </c>
      <c r="I8783" t="s">
        <v>952</v>
      </c>
      <c r="J8783" t="s">
        <v>210</v>
      </c>
      <c r="K8783" t="s">
        <v>211</v>
      </c>
      <c r="L8783" t="s">
        <v>948</v>
      </c>
      <c r="M8783" t="s">
        <v>935</v>
      </c>
      <c r="N8783" t="s">
        <v>936</v>
      </c>
      <c r="O8783">
        <v>340000</v>
      </c>
      <c r="P8783">
        <v>340000</v>
      </c>
      <c r="Q8783">
        <v>0</v>
      </c>
      <c r="R8783">
        <v>0</v>
      </c>
      <c r="S8783">
        <v>0</v>
      </c>
      <c r="T8783">
        <v>340000</v>
      </c>
      <c r="U8783" t="s">
        <v>937</v>
      </c>
      <c r="V8783" t="s">
        <v>938</v>
      </c>
    </row>
    <row r="8784" spans="1:22" x14ac:dyDescent="0.25">
      <c r="A8784">
        <v>8364</v>
      </c>
      <c r="B8784" t="s">
        <v>929</v>
      </c>
      <c r="C8784" t="s">
        <v>6498</v>
      </c>
      <c r="D8784" t="s">
        <v>930</v>
      </c>
      <c r="E8784">
        <v>43322</v>
      </c>
      <c r="F8784" t="s">
        <v>1495</v>
      </c>
      <c r="G8784" t="s">
        <v>931</v>
      </c>
      <c r="H8784" t="s">
        <v>950</v>
      </c>
      <c r="I8784" t="s">
        <v>952</v>
      </c>
      <c r="J8784" t="s">
        <v>84</v>
      </c>
      <c r="K8784" t="s">
        <v>85</v>
      </c>
      <c r="L8784" t="s">
        <v>940</v>
      </c>
      <c r="M8784" t="s">
        <v>935</v>
      </c>
      <c r="N8784" t="s">
        <v>936</v>
      </c>
      <c r="O8784">
        <v>168666</v>
      </c>
      <c r="P8784">
        <v>0</v>
      </c>
      <c r="Q8784">
        <v>0</v>
      </c>
      <c r="R8784">
        <v>0</v>
      </c>
      <c r="S8784">
        <v>168666</v>
      </c>
      <c r="T8784">
        <v>0</v>
      </c>
      <c r="U8784" t="s">
        <v>937</v>
      </c>
      <c r="V8784" t="s">
        <v>937</v>
      </c>
    </row>
    <row r="8785" spans="1:22" x14ac:dyDescent="0.25">
      <c r="A8785">
        <v>8380</v>
      </c>
      <c r="B8785" t="s">
        <v>929</v>
      </c>
      <c r="C8785" t="s">
        <v>1262</v>
      </c>
      <c r="D8785" t="s">
        <v>930</v>
      </c>
      <c r="E8785">
        <v>43322</v>
      </c>
      <c r="F8785" t="s">
        <v>1495</v>
      </c>
      <c r="G8785" t="s">
        <v>931</v>
      </c>
      <c r="H8785" t="s">
        <v>950</v>
      </c>
      <c r="I8785" t="s">
        <v>952</v>
      </c>
      <c r="J8785" t="s">
        <v>54</v>
      </c>
      <c r="K8785" t="s">
        <v>55</v>
      </c>
      <c r="L8785" t="s">
        <v>948</v>
      </c>
      <c r="M8785" t="s">
        <v>935</v>
      </c>
      <c r="N8785" t="s">
        <v>1018</v>
      </c>
      <c r="O8785">
        <v>74004.17</v>
      </c>
      <c r="P8785">
        <v>74004.17</v>
      </c>
      <c r="Q8785">
        <v>0</v>
      </c>
      <c r="R8785">
        <v>0</v>
      </c>
      <c r="S8785">
        <v>0</v>
      </c>
      <c r="T8785">
        <v>74004.17</v>
      </c>
      <c r="U8785" t="s">
        <v>937</v>
      </c>
      <c r="V8785" t="s">
        <v>937</v>
      </c>
    </row>
    <row r="8786" spans="1:22" x14ac:dyDescent="0.25">
      <c r="A8786">
        <v>8382</v>
      </c>
      <c r="B8786" t="s">
        <v>929</v>
      </c>
      <c r="C8786" t="s">
        <v>951</v>
      </c>
      <c r="D8786" t="s">
        <v>930</v>
      </c>
      <c r="E8786">
        <v>43322</v>
      </c>
      <c r="F8786" t="s">
        <v>1495</v>
      </c>
      <c r="G8786" t="s">
        <v>931</v>
      </c>
      <c r="H8786" t="s">
        <v>950</v>
      </c>
      <c r="I8786" t="s">
        <v>952</v>
      </c>
      <c r="J8786" t="s">
        <v>120</v>
      </c>
      <c r="K8786" t="s">
        <v>121</v>
      </c>
      <c r="L8786" t="s">
        <v>948</v>
      </c>
      <c r="M8786" t="s">
        <v>935</v>
      </c>
      <c r="N8786" t="s">
        <v>936</v>
      </c>
      <c r="O8786">
        <v>134400</v>
      </c>
      <c r="P8786">
        <v>0</v>
      </c>
      <c r="Q8786">
        <v>0</v>
      </c>
      <c r="R8786">
        <v>0</v>
      </c>
      <c r="S8786">
        <v>134400</v>
      </c>
      <c r="T8786">
        <v>0</v>
      </c>
      <c r="U8786" t="s">
        <v>937</v>
      </c>
      <c r="V8786" t="s">
        <v>937</v>
      </c>
    </row>
    <row r="8787" spans="1:22" x14ac:dyDescent="0.25">
      <c r="A8787">
        <v>8379</v>
      </c>
      <c r="B8787" t="s">
        <v>929</v>
      </c>
      <c r="C8787" t="s">
        <v>6479</v>
      </c>
      <c r="D8787" t="s">
        <v>930</v>
      </c>
      <c r="E8787">
        <v>43322</v>
      </c>
      <c r="F8787" t="s">
        <v>1495</v>
      </c>
      <c r="G8787" t="s">
        <v>931</v>
      </c>
      <c r="H8787" t="s">
        <v>950</v>
      </c>
      <c r="I8787" t="s">
        <v>952</v>
      </c>
      <c r="J8787" t="s">
        <v>210</v>
      </c>
      <c r="K8787" t="s">
        <v>211</v>
      </c>
      <c r="L8787" t="s">
        <v>948</v>
      </c>
      <c r="M8787" t="s">
        <v>935</v>
      </c>
      <c r="N8787" t="s">
        <v>936</v>
      </c>
      <c r="O8787">
        <v>299600</v>
      </c>
      <c r="P8787">
        <v>299600</v>
      </c>
      <c r="Q8787">
        <v>0</v>
      </c>
      <c r="R8787">
        <v>0</v>
      </c>
      <c r="S8787">
        <v>0</v>
      </c>
      <c r="T8787">
        <v>299600</v>
      </c>
      <c r="U8787" t="s">
        <v>937</v>
      </c>
      <c r="V8787" t="s">
        <v>937</v>
      </c>
    </row>
    <row r="8788" spans="1:22" x14ac:dyDescent="0.25">
      <c r="A8788">
        <v>8389</v>
      </c>
      <c r="B8788" t="s">
        <v>929</v>
      </c>
      <c r="C8788" t="s">
        <v>3988</v>
      </c>
      <c r="D8788" t="s">
        <v>930</v>
      </c>
      <c r="E8788">
        <v>43322</v>
      </c>
      <c r="F8788" t="s">
        <v>1625</v>
      </c>
      <c r="G8788" t="s">
        <v>931</v>
      </c>
      <c r="H8788" t="s">
        <v>950</v>
      </c>
      <c r="I8788" t="s">
        <v>952</v>
      </c>
      <c r="J8788" t="s">
        <v>268</v>
      </c>
      <c r="K8788" t="s">
        <v>269</v>
      </c>
      <c r="L8788" t="s">
        <v>948</v>
      </c>
      <c r="M8788" t="s">
        <v>6291</v>
      </c>
      <c r="N8788" t="s">
        <v>936</v>
      </c>
      <c r="O8788">
        <v>203498</v>
      </c>
      <c r="P8788">
        <v>203498</v>
      </c>
      <c r="Q8788">
        <v>0</v>
      </c>
      <c r="R8788">
        <v>0</v>
      </c>
      <c r="S8788">
        <v>0</v>
      </c>
      <c r="T8788">
        <v>203498</v>
      </c>
      <c r="U8788" t="s">
        <v>937</v>
      </c>
      <c r="V8788" t="s">
        <v>937</v>
      </c>
    </row>
    <row r="8789" spans="1:22" x14ac:dyDescent="0.25">
      <c r="A8789">
        <v>8387</v>
      </c>
      <c r="B8789" t="s">
        <v>929</v>
      </c>
      <c r="C8789" t="s">
        <v>6499</v>
      </c>
      <c r="D8789" t="s">
        <v>930</v>
      </c>
      <c r="E8789">
        <v>43322</v>
      </c>
      <c r="F8789" t="s">
        <v>1625</v>
      </c>
      <c r="G8789" t="s">
        <v>931</v>
      </c>
      <c r="H8789" t="s">
        <v>950</v>
      </c>
      <c r="I8789" t="s">
        <v>952</v>
      </c>
      <c r="J8789" t="s">
        <v>190</v>
      </c>
      <c r="K8789" t="s">
        <v>191</v>
      </c>
      <c r="L8789" t="s">
        <v>948</v>
      </c>
      <c r="M8789" t="s">
        <v>935</v>
      </c>
      <c r="N8789" t="s">
        <v>936</v>
      </c>
      <c r="O8789">
        <v>300000</v>
      </c>
      <c r="P8789">
        <v>150000</v>
      </c>
      <c r="Q8789">
        <v>0</v>
      </c>
      <c r="R8789">
        <v>0</v>
      </c>
      <c r="S8789">
        <v>150000</v>
      </c>
      <c r="T8789">
        <v>150000</v>
      </c>
      <c r="U8789" t="s">
        <v>937</v>
      </c>
      <c r="V8789" t="s">
        <v>937</v>
      </c>
    </row>
    <row r="8790" spans="1:22" x14ac:dyDescent="0.25">
      <c r="A8790">
        <v>8384</v>
      </c>
      <c r="B8790" t="s">
        <v>929</v>
      </c>
      <c r="C8790" t="s">
        <v>6500</v>
      </c>
      <c r="D8790" t="s">
        <v>930</v>
      </c>
      <c r="E8790">
        <v>43322</v>
      </c>
      <c r="F8790" t="s">
        <v>1625</v>
      </c>
      <c r="G8790" t="s">
        <v>931</v>
      </c>
      <c r="H8790" t="s">
        <v>950</v>
      </c>
      <c r="I8790" t="s">
        <v>952</v>
      </c>
      <c r="J8790" t="s">
        <v>190</v>
      </c>
      <c r="K8790" t="s">
        <v>191</v>
      </c>
      <c r="L8790" t="s">
        <v>948</v>
      </c>
      <c r="M8790" t="s">
        <v>935</v>
      </c>
      <c r="N8790" t="s">
        <v>936</v>
      </c>
      <c r="O8790">
        <v>1422000</v>
      </c>
      <c r="P8790">
        <v>920000</v>
      </c>
      <c r="Q8790">
        <v>0</v>
      </c>
      <c r="R8790">
        <v>0</v>
      </c>
      <c r="S8790">
        <v>502000</v>
      </c>
      <c r="T8790">
        <v>507000</v>
      </c>
      <c r="U8790" t="s">
        <v>937</v>
      </c>
      <c r="V8790" t="s">
        <v>938</v>
      </c>
    </row>
    <row r="8791" spans="1:22" x14ac:dyDescent="0.25">
      <c r="A8791">
        <v>8385</v>
      </c>
      <c r="B8791" t="s">
        <v>929</v>
      </c>
      <c r="C8791" t="s">
        <v>6501</v>
      </c>
      <c r="D8791" t="s">
        <v>930</v>
      </c>
      <c r="E8791">
        <v>43322</v>
      </c>
      <c r="F8791" t="s">
        <v>1625</v>
      </c>
      <c r="G8791" t="s">
        <v>931</v>
      </c>
      <c r="H8791" t="s">
        <v>950</v>
      </c>
      <c r="I8791" t="s">
        <v>952</v>
      </c>
      <c r="J8791" t="s">
        <v>599</v>
      </c>
      <c r="K8791" t="s">
        <v>600</v>
      </c>
      <c r="L8791" t="s">
        <v>948</v>
      </c>
      <c r="M8791" t="s">
        <v>935</v>
      </c>
      <c r="N8791" t="s">
        <v>936</v>
      </c>
      <c r="O8791">
        <v>1918153</v>
      </c>
      <c r="P8791">
        <v>1918153</v>
      </c>
      <c r="Q8791">
        <v>0</v>
      </c>
      <c r="R8791">
        <v>0</v>
      </c>
      <c r="S8791">
        <v>0</v>
      </c>
      <c r="T8791">
        <v>1918153</v>
      </c>
      <c r="U8791" t="s">
        <v>937</v>
      </c>
      <c r="V8791" t="s">
        <v>938</v>
      </c>
    </row>
    <row r="8792" spans="1:22" x14ac:dyDescent="0.25">
      <c r="A8792">
        <v>8386</v>
      </c>
      <c r="B8792" t="s">
        <v>929</v>
      </c>
      <c r="C8792" t="s">
        <v>1227</v>
      </c>
      <c r="D8792" t="s">
        <v>930</v>
      </c>
      <c r="E8792">
        <v>43322</v>
      </c>
      <c r="F8792" t="s">
        <v>1625</v>
      </c>
      <c r="G8792" t="s">
        <v>931</v>
      </c>
      <c r="H8792" t="s">
        <v>950</v>
      </c>
      <c r="I8792" t="s">
        <v>952</v>
      </c>
      <c r="J8792" t="s">
        <v>775</v>
      </c>
      <c r="K8792" t="s">
        <v>776</v>
      </c>
      <c r="L8792" t="s">
        <v>948</v>
      </c>
      <c r="M8792" t="s">
        <v>935</v>
      </c>
      <c r="N8792" t="s">
        <v>936</v>
      </c>
      <c r="O8792">
        <v>195000</v>
      </c>
      <c r="P8792">
        <v>195000</v>
      </c>
      <c r="Q8792">
        <v>0</v>
      </c>
      <c r="R8792">
        <v>0</v>
      </c>
      <c r="S8792">
        <v>0</v>
      </c>
      <c r="T8792">
        <v>65000</v>
      </c>
      <c r="U8792" t="s">
        <v>937</v>
      </c>
      <c r="V8792" t="s">
        <v>937</v>
      </c>
    </row>
    <row r="8793" spans="1:22" x14ac:dyDescent="0.25">
      <c r="A8793">
        <v>8381</v>
      </c>
      <c r="B8793" t="s">
        <v>929</v>
      </c>
      <c r="C8793" t="s">
        <v>6424</v>
      </c>
      <c r="D8793" t="s">
        <v>930</v>
      </c>
      <c r="E8793">
        <v>43322</v>
      </c>
      <c r="F8793" t="s">
        <v>1625</v>
      </c>
      <c r="G8793" t="s">
        <v>931</v>
      </c>
      <c r="H8793" t="s">
        <v>950</v>
      </c>
      <c r="I8793" t="s">
        <v>952</v>
      </c>
      <c r="J8793" t="s">
        <v>26</v>
      </c>
      <c r="K8793" t="s">
        <v>27</v>
      </c>
      <c r="L8793" t="s">
        <v>944</v>
      </c>
      <c r="M8793" t="s">
        <v>935</v>
      </c>
      <c r="N8793" t="s">
        <v>936</v>
      </c>
      <c r="O8793">
        <v>303200</v>
      </c>
      <c r="P8793">
        <v>303200</v>
      </c>
      <c r="Q8793">
        <v>0</v>
      </c>
      <c r="R8793">
        <v>0</v>
      </c>
      <c r="S8793">
        <v>0</v>
      </c>
      <c r="T8793">
        <v>303200</v>
      </c>
      <c r="U8793" t="s">
        <v>937</v>
      </c>
      <c r="V8793" t="s">
        <v>937</v>
      </c>
    </row>
    <row r="8794" spans="1:22" x14ac:dyDescent="0.25">
      <c r="A8794">
        <v>8383</v>
      </c>
      <c r="B8794" t="s">
        <v>929</v>
      </c>
      <c r="C8794" t="s">
        <v>6502</v>
      </c>
      <c r="D8794" t="s">
        <v>930</v>
      </c>
      <c r="E8794">
        <v>43322</v>
      </c>
      <c r="F8794" t="s">
        <v>1625</v>
      </c>
      <c r="G8794" t="s">
        <v>931</v>
      </c>
      <c r="H8794" t="s">
        <v>950</v>
      </c>
      <c r="I8794" t="s">
        <v>952</v>
      </c>
      <c r="J8794" t="s">
        <v>26</v>
      </c>
      <c r="K8794" t="s">
        <v>27</v>
      </c>
      <c r="L8794" t="s">
        <v>944</v>
      </c>
      <c r="M8794" t="s">
        <v>935</v>
      </c>
      <c r="N8794" t="s">
        <v>936</v>
      </c>
      <c r="O8794">
        <v>119760</v>
      </c>
      <c r="P8794">
        <v>119760</v>
      </c>
      <c r="Q8794">
        <v>0</v>
      </c>
      <c r="R8794">
        <v>0</v>
      </c>
      <c r="S8794">
        <v>0</v>
      </c>
      <c r="T8794">
        <v>119760</v>
      </c>
      <c r="U8794" t="s">
        <v>937</v>
      </c>
      <c r="V8794" t="s">
        <v>937</v>
      </c>
    </row>
    <row r="8795" spans="1:22" x14ac:dyDescent="0.25">
      <c r="A8795">
        <v>8377</v>
      </c>
      <c r="B8795" t="s">
        <v>929</v>
      </c>
      <c r="C8795" t="s">
        <v>1250</v>
      </c>
      <c r="D8795" t="s">
        <v>930</v>
      </c>
      <c r="E8795">
        <v>43322</v>
      </c>
      <c r="F8795" t="s">
        <v>1625</v>
      </c>
      <c r="G8795" t="s">
        <v>931</v>
      </c>
      <c r="H8795" t="s">
        <v>950</v>
      </c>
      <c r="I8795" t="s">
        <v>952</v>
      </c>
      <c r="J8795" t="s">
        <v>140</v>
      </c>
      <c r="K8795" t="s">
        <v>141</v>
      </c>
      <c r="L8795" t="s">
        <v>941</v>
      </c>
      <c r="M8795" t="s">
        <v>935</v>
      </c>
      <c r="N8795" t="s">
        <v>936</v>
      </c>
      <c r="O8795">
        <v>518275</v>
      </c>
      <c r="P8795">
        <v>518275</v>
      </c>
      <c r="Q8795">
        <v>0</v>
      </c>
      <c r="R8795">
        <v>0</v>
      </c>
      <c r="S8795">
        <v>0</v>
      </c>
      <c r="T8795">
        <v>518275</v>
      </c>
      <c r="U8795" t="s">
        <v>937</v>
      </c>
      <c r="V8795" t="s">
        <v>937</v>
      </c>
    </row>
    <row r="8796" spans="1:22" x14ac:dyDescent="0.25">
      <c r="A8796">
        <v>8373</v>
      </c>
      <c r="B8796" t="s">
        <v>929</v>
      </c>
      <c r="C8796" t="s">
        <v>6503</v>
      </c>
      <c r="D8796" t="s">
        <v>930</v>
      </c>
      <c r="E8796">
        <v>43321</v>
      </c>
      <c r="F8796" t="s">
        <v>1625</v>
      </c>
      <c r="G8796" t="s">
        <v>931</v>
      </c>
      <c r="H8796" t="s">
        <v>950</v>
      </c>
      <c r="I8796" t="s">
        <v>952</v>
      </c>
      <c r="J8796" t="s">
        <v>72</v>
      </c>
      <c r="K8796" t="s">
        <v>73</v>
      </c>
      <c r="L8796" t="s">
        <v>948</v>
      </c>
      <c r="M8796" t="s">
        <v>935</v>
      </c>
      <c r="N8796" t="s">
        <v>936</v>
      </c>
      <c r="O8796">
        <v>790572.85</v>
      </c>
      <c r="P8796">
        <v>790572.85</v>
      </c>
      <c r="Q8796">
        <v>0</v>
      </c>
      <c r="R8796">
        <v>0</v>
      </c>
      <c r="S8796">
        <v>0</v>
      </c>
      <c r="T8796">
        <v>0</v>
      </c>
      <c r="U8796" t="s">
        <v>937</v>
      </c>
      <c r="V8796" t="s">
        <v>938</v>
      </c>
    </row>
    <row r="8797" spans="1:22" x14ac:dyDescent="0.25">
      <c r="A8797">
        <v>8375</v>
      </c>
      <c r="B8797" t="s">
        <v>929</v>
      </c>
      <c r="C8797" t="s">
        <v>6504</v>
      </c>
      <c r="D8797" t="s">
        <v>930</v>
      </c>
      <c r="E8797">
        <v>43321</v>
      </c>
      <c r="F8797" t="s">
        <v>1625</v>
      </c>
      <c r="G8797" t="s">
        <v>931</v>
      </c>
      <c r="H8797" t="s">
        <v>950</v>
      </c>
      <c r="I8797" t="s">
        <v>952</v>
      </c>
      <c r="J8797" t="s">
        <v>72</v>
      </c>
      <c r="K8797" t="s">
        <v>73</v>
      </c>
      <c r="L8797" t="s">
        <v>948</v>
      </c>
      <c r="M8797" t="s">
        <v>935</v>
      </c>
      <c r="N8797" t="s">
        <v>936</v>
      </c>
      <c r="O8797">
        <v>1231341</v>
      </c>
      <c r="P8797">
        <v>1231341</v>
      </c>
      <c r="Q8797">
        <v>0</v>
      </c>
      <c r="R8797">
        <v>0</v>
      </c>
      <c r="S8797">
        <v>0</v>
      </c>
      <c r="T8797">
        <v>1231341</v>
      </c>
      <c r="U8797" t="s">
        <v>937</v>
      </c>
      <c r="V8797" t="s">
        <v>937</v>
      </c>
    </row>
    <row r="8798" spans="1:22" x14ac:dyDescent="0.25">
      <c r="A8798">
        <v>8376</v>
      </c>
      <c r="B8798" t="s">
        <v>929</v>
      </c>
      <c r="C8798" t="s">
        <v>6505</v>
      </c>
      <c r="D8798" t="s">
        <v>930</v>
      </c>
      <c r="E8798">
        <v>43321</v>
      </c>
      <c r="F8798" t="s">
        <v>1625</v>
      </c>
      <c r="G8798" t="s">
        <v>931</v>
      </c>
      <c r="H8798" t="s">
        <v>950</v>
      </c>
      <c r="I8798" t="s">
        <v>952</v>
      </c>
      <c r="J8798" t="s">
        <v>72</v>
      </c>
      <c r="K8798" t="s">
        <v>73</v>
      </c>
      <c r="L8798" t="s">
        <v>948</v>
      </c>
      <c r="M8798" t="s">
        <v>935</v>
      </c>
      <c r="N8798" t="s">
        <v>936</v>
      </c>
      <c r="O8798">
        <v>732645.94</v>
      </c>
      <c r="P8798">
        <v>732645.94</v>
      </c>
      <c r="Q8798">
        <v>0</v>
      </c>
      <c r="R8798">
        <v>0</v>
      </c>
      <c r="S8798">
        <v>0</v>
      </c>
      <c r="T8798">
        <v>732645.94</v>
      </c>
      <c r="U8798" t="s">
        <v>937</v>
      </c>
      <c r="V8798" t="s">
        <v>938</v>
      </c>
    </row>
    <row r="8799" spans="1:22" x14ac:dyDescent="0.25">
      <c r="A8799">
        <v>8374</v>
      </c>
      <c r="B8799" t="s">
        <v>943</v>
      </c>
      <c r="C8799" t="s">
        <v>6506</v>
      </c>
      <c r="D8799" t="s">
        <v>930</v>
      </c>
      <c r="E8799">
        <v>43321</v>
      </c>
      <c r="F8799" t="s">
        <v>1498</v>
      </c>
      <c r="G8799" t="s">
        <v>931</v>
      </c>
      <c r="H8799" t="s">
        <v>950</v>
      </c>
      <c r="I8799" t="s">
        <v>952</v>
      </c>
      <c r="J8799" t="s">
        <v>222</v>
      </c>
      <c r="K8799" t="s">
        <v>223</v>
      </c>
      <c r="L8799" t="s">
        <v>948</v>
      </c>
      <c r="M8799" t="s">
        <v>935</v>
      </c>
      <c r="N8799" t="s">
        <v>936</v>
      </c>
      <c r="O8799">
        <v>195368</v>
      </c>
      <c r="P8799">
        <v>195368</v>
      </c>
      <c r="Q8799">
        <v>0</v>
      </c>
      <c r="R8799">
        <v>0</v>
      </c>
      <c r="S8799">
        <v>0</v>
      </c>
      <c r="T8799">
        <v>195368</v>
      </c>
      <c r="U8799" t="s">
        <v>937</v>
      </c>
      <c r="V8799" t="s">
        <v>938</v>
      </c>
    </row>
    <row r="8800" spans="1:22" x14ac:dyDescent="0.25">
      <c r="A8800">
        <v>8370</v>
      </c>
      <c r="B8800" t="s">
        <v>929</v>
      </c>
      <c r="C8800" t="s">
        <v>6507</v>
      </c>
      <c r="D8800" t="s">
        <v>930</v>
      </c>
      <c r="E8800">
        <v>43321</v>
      </c>
      <c r="F8800" t="s">
        <v>1625</v>
      </c>
      <c r="G8800" t="s">
        <v>931</v>
      </c>
      <c r="H8800" t="s">
        <v>950</v>
      </c>
      <c r="I8800" t="s">
        <v>952</v>
      </c>
      <c r="J8800" t="s">
        <v>118</v>
      </c>
      <c r="K8800" t="s">
        <v>119</v>
      </c>
      <c r="L8800" t="s">
        <v>941</v>
      </c>
      <c r="M8800" t="s">
        <v>935</v>
      </c>
      <c r="N8800" t="s">
        <v>936</v>
      </c>
      <c r="O8800">
        <v>2517051</v>
      </c>
      <c r="P8800">
        <v>1512908.74</v>
      </c>
      <c r="Q8800">
        <v>0</v>
      </c>
      <c r="R8800">
        <v>0</v>
      </c>
      <c r="S8800">
        <v>1004142.26</v>
      </c>
      <c r="T8800">
        <v>1512908.74</v>
      </c>
      <c r="U8800" t="s">
        <v>937</v>
      </c>
      <c r="V8800" t="s">
        <v>938</v>
      </c>
    </row>
    <row r="8801" spans="1:22" x14ac:dyDescent="0.25">
      <c r="A8801">
        <v>8371</v>
      </c>
      <c r="B8801" t="s">
        <v>929</v>
      </c>
      <c r="C8801" t="s">
        <v>6508</v>
      </c>
      <c r="D8801" t="s">
        <v>930</v>
      </c>
      <c r="E8801">
        <v>43321</v>
      </c>
      <c r="F8801" t="s">
        <v>1625</v>
      </c>
      <c r="G8801" t="s">
        <v>931</v>
      </c>
      <c r="H8801" t="s">
        <v>950</v>
      </c>
      <c r="I8801" t="s">
        <v>952</v>
      </c>
      <c r="J8801" t="s">
        <v>118</v>
      </c>
      <c r="K8801" t="s">
        <v>119</v>
      </c>
      <c r="L8801" t="s">
        <v>941</v>
      </c>
      <c r="M8801" t="s">
        <v>935</v>
      </c>
      <c r="N8801" t="s">
        <v>936</v>
      </c>
      <c r="O8801">
        <v>168720</v>
      </c>
      <c r="P8801">
        <v>168720</v>
      </c>
      <c r="Q8801">
        <v>0</v>
      </c>
      <c r="R8801">
        <v>0</v>
      </c>
      <c r="S8801">
        <v>0</v>
      </c>
      <c r="T8801">
        <v>168720</v>
      </c>
      <c r="U8801" t="s">
        <v>937</v>
      </c>
      <c r="V8801" t="s">
        <v>938</v>
      </c>
    </row>
    <row r="8802" spans="1:22" x14ac:dyDescent="0.25">
      <c r="A8802">
        <v>8372</v>
      </c>
      <c r="B8802" t="s">
        <v>943</v>
      </c>
      <c r="C8802" t="s">
        <v>6509</v>
      </c>
      <c r="D8802" t="s">
        <v>930</v>
      </c>
      <c r="E8802">
        <v>43321</v>
      </c>
      <c r="F8802" t="s">
        <v>1498</v>
      </c>
      <c r="G8802" t="s">
        <v>931</v>
      </c>
      <c r="H8802" t="s">
        <v>950</v>
      </c>
      <c r="I8802" t="s">
        <v>952</v>
      </c>
      <c r="J8802" t="s">
        <v>202</v>
      </c>
      <c r="K8802" t="s">
        <v>203</v>
      </c>
      <c r="L8802" t="s">
        <v>948</v>
      </c>
      <c r="M8802" t="s">
        <v>935</v>
      </c>
      <c r="N8802" t="s">
        <v>936</v>
      </c>
      <c r="O8802">
        <v>45294</v>
      </c>
      <c r="P8802">
        <v>45294</v>
      </c>
      <c r="Q8802">
        <v>0</v>
      </c>
      <c r="R8802">
        <v>0</v>
      </c>
      <c r="S8802">
        <v>0</v>
      </c>
      <c r="T8802">
        <v>45294</v>
      </c>
      <c r="U8802" t="s">
        <v>937</v>
      </c>
      <c r="V8802" t="s">
        <v>937</v>
      </c>
    </row>
    <row r="8803" spans="1:22" x14ac:dyDescent="0.25">
      <c r="A8803">
        <v>8368</v>
      </c>
      <c r="B8803" t="s">
        <v>929</v>
      </c>
      <c r="C8803" t="s">
        <v>6510</v>
      </c>
      <c r="D8803" t="s">
        <v>930</v>
      </c>
      <c r="E8803">
        <v>43321</v>
      </c>
      <c r="F8803" t="s">
        <v>1625</v>
      </c>
      <c r="G8803" t="s">
        <v>931</v>
      </c>
      <c r="H8803" t="s">
        <v>950</v>
      </c>
      <c r="I8803" t="s">
        <v>952</v>
      </c>
      <c r="J8803" t="s">
        <v>44</v>
      </c>
      <c r="K8803" t="s">
        <v>45</v>
      </c>
      <c r="L8803" t="s">
        <v>941</v>
      </c>
      <c r="M8803" t="s">
        <v>935</v>
      </c>
      <c r="N8803" t="s">
        <v>936</v>
      </c>
      <c r="O8803">
        <v>17640</v>
      </c>
      <c r="P8803">
        <v>17640</v>
      </c>
      <c r="Q8803">
        <v>0</v>
      </c>
      <c r="R8803">
        <v>0</v>
      </c>
      <c r="S8803">
        <v>0</v>
      </c>
      <c r="T8803">
        <v>17640</v>
      </c>
      <c r="U8803" t="s">
        <v>937</v>
      </c>
      <c r="V8803" t="s">
        <v>937</v>
      </c>
    </row>
    <row r="8804" spans="1:22" x14ac:dyDescent="0.25">
      <c r="A8804">
        <v>8369</v>
      </c>
      <c r="B8804" t="s">
        <v>943</v>
      </c>
      <c r="C8804" t="s">
        <v>6511</v>
      </c>
      <c r="D8804" t="s">
        <v>930</v>
      </c>
      <c r="E8804">
        <v>43321</v>
      </c>
      <c r="F8804" t="s">
        <v>1625</v>
      </c>
      <c r="G8804" t="s">
        <v>931</v>
      </c>
      <c r="H8804" t="s">
        <v>950</v>
      </c>
      <c r="I8804" t="s">
        <v>952</v>
      </c>
      <c r="J8804" t="s">
        <v>22</v>
      </c>
      <c r="K8804" t="s">
        <v>23</v>
      </c>
      <c r="L8804" t="s">
        <v>944</v>
      </c>
      <c r="M8804" t="s">
        <v>935</v>
      </c>
      <c r="N8804" t="s">
        <v>936</v>
      </c>
      <c r="O8804">
        <v>235286</v>
      </c>
      <c r="P8804">
        <v>235286</v>
      </c>
      <c r="Q8804">
        <v>0</v>
      </c>
      <c r="R8804">
        <v>0</v>
      </c>
      <c r="S8804">
        <v>0</v>
      </c>
      <c r="T8804">
        <v>235286</v>
      </c>
      <c r="U8804" t="s">
        <v>937</v>
      </c>
      <c r="V8804" t="s">
        <v>938</v>
      </c>
    </row>
    <row r="8805" spans="1:22" x14ac:dyDescent="0.25">
      <c r="A8805">
        <v>8335</v>
      </c>
      <c r="B8805" t="s">
        <v>929</v>
      </c>
      <c r="C8805" t="s">
        <v>6512</v>
      </c>
      <c r="D8805" t="s">
        <v>930</v>
      </c>
      <c r="E8805">
        <v>43321</v>
      </c>
      <c r="F8805" t="s">
        <v>1625</v>
      </c>
      <c r="G8805" t="s">
        <v>931</v>
      </c>
      <c r="H8805" t="s">
        <v>950</v>
      </c>
      <c r="I8805" t="s">
        <v>952</v>
      </c>
      <c r="J8805" t="s">
        <v>90</v>
      </c>
      <c r="K8805" t="s">
        <v>91</v>
      </c>
      <c r="L8805" t="s">
        <v>941</v>
      </c>
      <c r="M8805" t="s">
        <v>935</v>
      </c>
      <c r="N8805" t="s">
        <v>936</v>
      </c>
      <c r="O8805">
        <v>339800</v>
      </c>
      <c r="P8805">
        <v>339800</v>
      </c>
      <c r="Q8805">
        <v>0</v>
      </c>
      <c r="R8805">
        <v>0</v>
      </c>
      <c r="S8805">
        <v>0</v>
      </c>
      <c r="T8805">
        <v>339800</v>
      </c>
      <c r="U8805" t="s">
        <v>937</v>
      </c>
      <c r="V8805" t="s">
        <v>937</v>
      </c>
    </row>
    <row r="8806" spans="1:22" x14ac:dyDescent="0.25">
      <c r="A8806">
        <v>8367</v>
      </c>
      <c r="B8806" t="s">
        <v>6055</v>
      </c>
      <c r="C8806" t="s">
        <v>6513</v>
      </c>
      <c r="D8806" t="s">
        <v>930</v>
      </c>
      <c r="E8806">
        <v>43321</v>
      </c>
      <c r="F8806" t="s">
        <v>1625</v>
      </c>
      <c r="G8806" t="s">
        <v>931</v>
      </c>
      <c r="H8806" t="s">
        <v>950</v>
      </c>
      <c r="I8806" t="s">
        <v>952</v>
      </c>
      <c r="J8806" t="s">
        <v>66</v>
      </c>
      <c r="K8806" t="s">
        <v>67</v>
      </c>
      <c r="L8806" t="s">
        <v>941</v>
      </c>
      <c r="M8806" t="s">
        <v>935</v>
      </c>
      <c r="N8806" t="s">
        <v>936</v>
      </c>
      <c r="O8806">
        <v>179234</v>
      </c>
      <c r="P8806">
        <v>179234</v>
      </c>
      <c r="Q8806">
        <v>0</v>
      </c>
      <c r="R8806">
        <v>0</v>
      </c>
      <c r="S8806">
        <v>0</v>
      </c>
      <c r="T8806">
        <v>179234</v>
      </c>
      <c r="U8806" t="s">
        <v>938</v>
      </c>
      <c r="V8806" t="s">
        <v>937</v>
      </c>
    </row>
    <row r="8807" spans="1:22" x14ac:dyDescent="0.25">
      <c r="A8807">
        <v>8366</v>
      </c>
      <c r="B8807" t="s">
        <v>943</v>
      </c>
      <c r="C8807" t="s">
        <v>6514</v>
      </c>
      <c r="D8807" t="s">
        <v>930</v>
      </c>
      <c r="E8807">
        <v>43321</v>
      </c>
      <c r="F8807" t="s">
        <v>1498</v>
      </c>
      <c r="G8807" t="s">
        <v>931</v>
      </c>
      <c r="H8807" t="s">
        <v>950</v>
      </c>
      <c r="I8807" t="s">
        <v>952</v>
      </c>
      <c r="J8807" t="s">
        <v>222</v>
      </c>
      <c r="K8807" t="s">
        <v>223</v>
      </c>
      <c r="L8807" t="s">
        <v>948</v>
      </c>
      <c r="M8807" t="s">
        <v>935</v>
      </c>
      <c r="N8807" t="s">
        <v>936</v>
      </c>
      <c r="O8807">
        <v>80684</v>
      </c>
      <c r="P8807">
        <v>80684</v>
      </c>
      <c r="Q8807">
        <v>0</v>
      </c>
      <c r="R8807">
        <v>0</v>
      </c>
      <c r="S8807">
        <v>0</v>
      </c>
      <c r="T8807">
        <v>80684</v>
      </c>
      <c r="U8807" t="s">
        <v>937</v>
      </c>
      <c r="V8807" t="s">
        <v>938</v>
      </c>
    </row>
    <row r="8808" spans="1:22" x14ac:dyDescent="0.25">
      <c r="A8808">
        <v>8361</v>
      </c>
      <c r="B8808" t="s">
        <v>929</v>
      </c>
      <c r="C8808" t="s">
        <v>951</v>
      </c>
      <c r="D8808" t="s">
        <v>930</v>
      </c>
      <c r="E8808">
        <v>43320</v>
      </c>
      <c r="F8808" t="s">
        <v>2451</v>
      </c>
      <c r="G8808" t="s">
        <v>931</v>
      </c>
      <c r="H8808" t="s">
        <v>950</v>
      </c>
      <c r="I8808" t="s">
        <v>952</v>
      </c>
      <c r="J8808" t="s">
        <v>120</v>
      </c>
      <c r="K8808" t="s">
        <v>121</v>
      </c>
      <c r="L8808" t="s">
        <v>948</v>
      </c>
      <c r="M8808" t="s">
        <v>935</v>
      </c>
      <c r="N8808" t="s">
        <v>936</v>
      </c>
      <c r="O8808">
        <v>166416</v>
      </c>
      <c r="P8808">
        <v>166416</v>
      </c>
      <c r="Q8808">
        <v>0</v>
      </c>
      <c r="R8808">
        <v>0</v>
      </c>
      <c r="S8808">
        <v>0</v>
      </c>
      <c r="T8808">
        <v>0</v>
      </c>
      <c r="U8808" t="s">
        <v>937</v>
      </c>
      <c r="V8808" t="s">
        <v>937</v>
      </c>
    </row>
    <row r="8809" spans="1:22" x14ac:dyDescent="0.25">
      <c r="A8809">
        <v>8333</v>
      </c>
      <c r="B8809" t="s">
        <v>929</v>
      </c>
      <c r="C8809" t="s">
        <v>5622</v>
      </c>
      <c r="D8809" t="s">
        <v>930</v>
      </c>
      <c r="E8809">
        <v>43320</v>
      </c>
      <c r="F8809" t="s">
        <v>1625</v>
      </c>
      <c r="G8809" t="s">
        <v>931</v>
      </c>
      <c r="H8809" t="s">
        <v>950</v>
      </c>
      <c r="I8809" t="s">
        <v>952</v>
      </c>
      <c r="J8809" t="s">
        <v>44</v>
      </c>
      <c r="K8809" t="s">
        <v>45</v>
      </c>
      <c r="L8809" t="s">
        <v>941</v>
      </c>
      <c r="M8809" t="s">
        <v>935</v>
      </c>
      <c r="N8809" t="s">
        <v>936</v>
      </c>
      <c r="O8809">
        <v>309402</v>
      </c>
      <c r="P8809">
        <v>309402</v>
      </c>
      <c r="Q8809">
        <v>0</v>
      </c>
      <c r="R8809">
        <v>0</v>
      </c>
      <c r="S8809">
        <v>0</v>
      </c>
      <c r="T8809">
        <v>309402</v>
      </c>
      <c r="U8809" t="s">
        <v>937</v>
      </c>
      <c r="V8809" t="s">
        <v>937</v>
      </c>
    </row>
    <row r="8810" spans="1:22" x14ac:dyDescent="0.25">
      <c r="A8810">
        <v>8355</v>
      </c>
      <c r="B8810" t="s">
        <v>6055</v>
      </c>
      <c r="C8810" t="s">
        <v>6277</v>
      </c>
      <c r="D8810" t="s">
        <v>930</v>
      </c>
      <c r="E8810">
        <v>43320</v>
      </c>
      <c r="F8810" t="s">
        <v>1625</v>
      </c>
      <c r="G8810" t="s">
        <v>931</v>
      </c>
      <c r="H8810" t="s">
        <v>950</v>
      </c>
      <c r="I8810" t="s">
        <v>952</v>
      </c>
      <c r="J8810" t="s">
        <v>66</v>
      </c>
      <c r="K8810" t="s">
        <v>67</v>
      </c>
      <c r="L8810" t="s">
        <v>941</v>
      </c>
      <c r="M8810" t="s">
        <v>935</v>
      </c>
      <c r="N8810" t="s">
        <v>936</v>
      </c>
      <c r="O8810">
        <v>40170</v>
      </c>
      <c r="P8810">
        <v>40170</v>
      </c>
      <c r="Q8810">
        <v>0</v>
      </c>
      <c r="R8810">
        <v>0</v>
      </c>
      <c r="S8810">
        <v>0</v>
      </c>
      <c r="T8810">
        <v>40170</v>
      </c>
      <c r="U8810" t="s">
        <v>938</v>
      </c>
      <c r="V8810" t="s">
        <v>937</v>
      </c>
    </row>
    <row r="8811" spans="1:22" x14ac:dyDescent="0.25">
      <c r="A8811">
        <v>8358</v>
      </c>
      <c r="B8811" t="s">
        <v>929</v>
      </c>
      <c r="C8811" t="s">
        <v>6515</v>
      </c>
      <c r="D8811" t="s">
        <v>930</v>
      </c>
      <c r="E8811">
        <v>43320</v>
      </c>
      <c r="F8811" t="s">
        <v>1495</v>
      </c>
      <c r="G8811" t="s">
        <v>931</v>
      </c>
      <c r="H8811" t="s">
        <v>950</v>
      </c>
      <c r="I8811" t="s">
        <v>952</v>
      </c>
      <c r="J8811" t="s">
        <v>22</v>
      </c>
      <c r="K8811" t="s">
        <v>23</v>
      </c>
      <c r="L8811" t="s">
        <v>941</v>
      </c>
      <c r="M8811" t="s">
        <v>935</v>
      </c>
      <c r="N8811" t="s">
        <v>936</v>
      </c>
      <c r="O8811">
        <v>149050.79999999999</v>
      </c>
      <c r="P8811">
        <v>117310.8</v>
      </c>
      <c r="Q8811">
        <v>0</v>
      </c>
      <c r="R8811">
        <v>0</v>
      </c>
      <c r="S8811">
        <v>31740</v>
      </c>
      <c r="T8811">
        <v>117310.8</v>
      </c>
      <c r="U8811" t="s">
        <v>937</v>
      </c>
      <c r="V8811" t="s">
        <v>937</v>
      </c>
    </row>
    <row r="8812" spans="1:22" x14ac:dyDescent="0.25">
      <c r="A8812">
        <v>8357</v>
      </c>
      <c r="B8812" t="s">
        <v>929</v>
      </c>
      <c r="C8812" t="s">
        <v>6516</v>
      </c>
      <c r="D8812" t="s">
        <v>930</v>
      </c>
      <c r="E8812">
        <v>43320</v>
      </c>
      <c r="F8812" t="s">
        <v>1495</v>
      </c>
      <c r="G8812" t="s">
        <v>931</v>
      </c>
      <c r="H8812" t="s">
        <v>950</v>
      </c>
      <c r="I8812" t="s">
        <v>952</v>
      </c>
      <c r="J8812" t="s">
        <v>817</v>
      </c>
      <c r="K8812" t="s">
        <v>818</v>
      </c>
      <c r="L8812" t="s">
        <v>948</v>
      </c>
      <c r="M8812" t="s">
        <v>935</v>
      </c>
      <c r="N8812" t="s">
        <v>936</v>
      </c>
      <c r="O8812">
        <v>19980</v>
      </c>
      <c r="P8812">
        <v>0</v>
      </c>
      <c r="Q8812">
        <v>0</v>
      </c>
      <c r="R8812">
        <v>0</v>
      </c>
      <c r="S8812">
        <v>19980</v>
      </c>
      <c r="T8812">
        <v>0</v>
      </c>
      <c r="U8812" t="s">
        <v>937</v>
      </c>
      <c r="V8812" t="s">
        <v>937</v>
      </c>
    </row>
    <row r="8813" spans="1:22" x14ac:dyDescent="0.25">
      <c r="A8813">
        <v>8359</v>
      </c>
      <c r="B8813" t="s">
        <v>929</v>
      </c>
      <c r="C8813" t="s">
        <v>6517</v>
      </c>
      <c r="D8813" t="s">
        <v>930</v>
      </c>
      <c r="E8813">
        <v>43320</v>
      </c>
      <c r="F8813" t="s">
        <v>1495</v>
      </c>
      <c r="G8813" t="s">
        <v>931</v>
      </c>
      <c r="H8813" t="s">
        <v>950</v>
      </c>
      <c r="I8813" t="s">
        <v>952</v>
      </c>
      <c r="J8813" t="s">
        <v>368</v>
      </c>
      <c r="K8813" t="s">
        <v>369</v>
      </c>
      <c r="L8813" t="s">
        <v>941</v>
      </c>
      <c r="M8813" t="s">
        <v>935</v>
      </c>
      <c r="N8813" t="s">
        <v>936</v>
      </c>
      <c r="O8813">
        <v>79960</v>
      </c>
      <c r="P8813">
        <v>79960</v>
      </c>
      <c r="Q8813">
        <v>0</v>
      </c>
      <c r="R8813">
        <v>0</v>
      </c>
      <c r="S8813">
        <v>0</v>
      </c>
      <c r="T8813">
        <v>79960</v>
      </c>
      <c r="U8813" t="s">
        <v>937</v>
      </c>
      <c r="V8813" t="s">
        <v>937</v>
      </c>
    </row>
    <row r="8814" spans="1:22" x14ac:dyDescent="0.25">
      <c r="A8814">
        <v>8360</v>
      </c>
      <c r="B8814" t="s">
        <v>929</v>
      </c>
      <c r="C8814" t="s">
        <v>5309</v>
      </c>
      <c r="D8814" t="s">
        <v>930</v>
      </c>
      <c r="E8814">
        <v>43320</v>
      </c>
      <c r="F8814" t="s">
        <v>1495</v>
      </c>
      <c r="G8814" t="s">
        <v>931</v>
      </c>
      <c r="H8814" t="s">
        <v>950</v>
      </c>
      <c r="I8814" t="s">
        <v>952</v>
      </c>
      <c r="J8814" t="s">
        <v>20</v>
      </c>
      <c r="K8814" t="s">
        <v>21</v>
      </c>
      <c r="L8814" t="s">
        <v>944</v>
      </c>
      <c r="M8814" t="s">
        <v>935</v>
      </c>
      <c r="N8814" t="s">
        <v>936</v>
      </c>
      <c r="O8814">
        <v>15108</v>
      </c>
      <c r="P8814">
        <v>15108</v>
      </c>
      <c r="Q8814">
        <v>0</v>
      </c>
      <c r="R8814">
        <v>0</v>
      </c>
      <c r="S8814">
        <v>0</v>
      </c>
      <c r="T8814">
        <v>15108</v>
      </c>
      <c r="U8814" t="s">
        <v>937</v>
      </c>
      <c r="V8814" t="s">
        <v>937</v>
      </c>
    </row>
    <row r="8815" spans="1:22" x14ac:dyDescent="0.25">
      <c r="A8815">
        <v>8362</v>
      </c>
      <c r="B8815" t="s">
        <v>929</v>
      </c>
      <c r="C8815" t="s">
        <v>6518</v>
      </c>
      <c r="D8815" t="s">
        <v>930</v>
      </c>
      <c r="E8815">
        <v>43320</v>
      </c>
      <c r="F8815" t="s">
        <v>1625</v>
      </c>
      <c r="G8815" t="s">
        <v>931</v>
      </c>
      <c r="H8815" t="s">
        <v>950</v>
      </c>
      <c r="I8815" t="s">
        <v>952</v>
      </c>
      <c r="J8815" t="s">
        <v>130</v>
      </c>
      <c r="K8815" t="s">
        <v>131</v>
      </c>
      <c r="L8815" t="s">
        <v>941</v>
      </c>
      <c r="M8815" t="s">
        <v>935</v>
      </c>
      <c r="N8815" t="s">
        <v>936</v>
      </c>
      <c r="O8815">
        <v>250430</v>
      </c>
      <c r="P8815">
        <v>169030</v>
      </c>
      <c r="Q8815">
        <v>0</v>
      </c>
      <c r="R8815">
        <v>0</v>
      </c>
      <c r="S8815">
        <v>81400</v>
      </c>
      <c r="T8815">
        <v>169030</v>
      </c>
      <c r="U8815" t="s">
        <v>937</v>
      </c>
      <c r="V8815" t="s">
        <v>937</v>
      </c>
    </row>
    <row r="8816" spans="1:22" x14ac:dyDescent="0.25">
      <c r="A8816">
        <v>8346</v>
      </c>
      <c r="B8816" t="s">
        <v>929</v>
      </c>
      <c r="C8816" t="s">
        <v>951</v>
      </c>
      <c r="D8816" t="s">
        <v>930</v>
      </c>
      <c r="E8816">
        <v>43319</v>
      </c>
      <c r="F8816" t="s">
        <v>4411</v>
      </c>
      <c r="G8816" t="s">
        <v>931</v>
      </c>
      <c r="H8816" t="s">
        <v>950</v>
      </c>
      <c r="I8816" t="s">
        <v>952</v>
      </c>
      <c r="J8816" t="s">
        <v>120</v>
      </c>
      <c r="K8816" t="s">
        <v>121</v>
      </c>
      <c r="L8816" t="s">
        <v>948</v>
      </c>
      <c r="M8816" t="s">
        <v>935</v>
      </c>
      <c r="N8816" t="s">
        <v>936</v>
      </c>
      <c r="O8816">
        <v>483084</v>
      </c>
      <c r="P8816">
        <v>483084</v>
      </c>
      <c r="Q8816">
        <v>0</v>
      </c>
      <c r="R8816">
        <v>0</v>
      </c>
      <c r="S8816">
        <v>0</v>
      </c>
      <c r="T8816">
        <v>0</v>
      </c>
      <c r="U8816" t="s">
        <v>937</v>
      </c>
      <c r="V8816" t="s">
        <v>937</v>
      </c>
    </row>
    <row r="8817" spans="1:22" x14ac:dyDescent="0.25">
      <c r="A8817">
        <v>8345</v>
      </c>
      <c r="B8817" t="s">
        <v>929</v>
      </c>
      <c r="C8817" t="s">
        <v>2560</v>
      </c>
      <c r="D8817" t="s">
        <v>930</v>
      </c>
      <c r="E8817">
        <v>43319</v>
      </c>
      <c r="F8817" t="s">
        <v>1495</v>
      </c>
      <c r="G8817" t="s">
        <v>931</v>
      </c>
      <c r="H8817" t="s">
        <v>950</v>
      </c>
      <c r="I8817" t="s">
        <v>952</v>
      </c>
      <c r="J8817" t="s">
        <v>120</v>
      </c>
      <c r="K8817" t="s">
        <v>121</v>
      </c>
      <c r="L8817" t="s">
        <v>948</v>
      </c>
      <c r="M8817" t="s">
        <v>935</v>
      </c>
      <c r="N8817" t="s">
        <v>936</v>
      </c>
      <c r="O8817">
        <v>72739</v>
      </c>
      <c r="P8817">
        <v>72739</v>
      </c>
      <c r="Q8817">
        <v>0</v>
      </c>
      <c r="R8817">
        <v>0</v>
      </c>
      <c r="S8817">
        <v>0</v>
      </c>
      <c r="T8817">
        <v>0</v>
      </c>
      <c r="U8817" t="s">
        <v>937</v>
      </c>
      <c r="V8817" t="s">
        <v>937</v>
      </c>
    </row>
    <row r="8818" spans="1:22" x14ac:dyDescent="0.25">
      <c r="A8818">
        <v>8347</v>
      </c>
      <c r="B8818" t="s">
        <v>929</v>
      </c>
      <c r="C8818" t="s">
        <v>6519</v>
      </c>
      <c r="D8818" t="s">
        <v>930</v>
      </c>
      <c r="E8818">
        <v>43319</v>
      </c>
      <c r="F8818" t="s">
        <v>1495</v>
      </c>
      <c r="G8818" t="s">
        <v>931</v>
      </c>
      <c r="H8818" t="s">
        <v>950</v>
      </c>
      <c r="I8818" t="s">
        <v>952</v>
      </c>
      <c r="J8818" t="s">
        <v>22</v>
      </c>
      <c r="K8818" t="s">
        <v>23</v>
      </c>
      <c r="L8818" t="s">
        <v>941</v>
      </c>
      <c r="M8818" t="s">
        <v>935</v>
      </c>
      <c r="N8818" t="s">
        <v>936</v>
      </c>
      <c r="O8818">
        <v>30684</v>
      </c>
      <c r="P8818">
        <v>17979</v>
      </c>
      <c r="Q8818">
        <v>0</v>
      </c>
      <c r="R8818">
        <v>0</v>
      </c>
      <c r="S8818">
        <v>12705</v>
      </c>
      <c r="T8818">
        <v>17979</v>
      </c>
      <c r="U8818" t="s">
        <v>937</v>
      </c>
      <c r="V8818" t="s">
        <v>937</v>
      </c>
    </row>
    <row r="8819" spans="1:22" x14ac:dyDescent="0.25">
      <c r="A8819">
        <v>8352</v>
      </c>
      <c r="B8819" t="s">
        <v>929</v>
      </c>
      <c r="C8819" t="s">
        <v>3763</v>
      </c>
      <c r="D8819" t="s">
        <v>930</v>
      </c>
      <c r="E8819">
        <v>43319</v>
      </c>
      <c r="F8819" t="s">
        <v>2451</v>
      </c>
      <c r="G8819" t="s">
        <v>931</v>
      </c>
      <c r="H8819" t="s">
        <v>950</v>
      </c>
      <c r="I8819" t="s">
        <v>952</v>
      </c>
      <c r="J8819" t="s">
        <v>34</v>
      </c>
      <c r="K8819" t="s">
        <v>35</v>
      </c>
      <c r="L8819" t="s">
        <v>944</v>
      </c>
      <c r="M8819" t="s">
        <v>935</v>
      </c>
      <c r="N8819" t="s">
        <v>936</v>
      </c>
      <c r="O8819">
        <v>78910</v>
      </c>
      <c r="P8819">
        <v>0</v>
      </c>
      <c r="Q8819">
        <v>0</v>
      </c>
      <c r="R8819">
        <v>0</v>
      </c>
      <c r="S8819">
        <v>78910</v>
      </c>
      <c r="T8819">
        <v>0</v>
      </c>
      <c r="U8819" t="s">
        <v>937</v>
      </c>
      <c r="V8819" t="s">
        <v>937</v>
      </c>
    </row>
    <row r="8820" spans="1:22" x14ac:dyDescent="0.25">
      <c r="A8820">
        <v>8353</v>
      </c>
      <c r="B8820" t="s">
        <v>929</v>
      </c>
      <c r="C8820" t="s">
        <v>4583</v>
      </c>
      <c r="D8820" t="s">
        <v>930</v>
      </c>
      <c r="E8820">
        <v>43319</v>
      </c>
      <c r="F8820" t="s">
        <v>2451</v>
      </c>
      <c r="G8820" t="s">
        <v>931</v>
      </c>
      <c r="H8820" t="s">
        <v>950</v>
      </c>
      <c r="I8820" t="s">
        <v>952</v>
      </c>
      <c r="J8820" t="s">
        <v>44</v>
      </c>
      <c r="K8820" t="s">
        <v>45</v>
      </c>
      <c r="L8820" t="s">
        <v>944</v>
      </c>
      <c r="M8820" t="s">
        <v>935</v>
      </c>
      <c r="N8820" t="s">
        <v>936</v>
      </c>
      <c r="O8820">
        <v>35040</v>
      </c>
      <c r="P8820">
        <v>35040</v>
      </c>
      <c r="Q8820">
        <v>0</v>
      </c>
      <c r="R8820">
        <v>0</v>
      </c>
      <c r="S8820">
        <v>0</v>
      </c>
      <c r="T8820">
        <v>35040</v>
      </c>
      <c r="U8820" t="s">
        <v>937</v>
      </c>
      <c r="V8820" t="s">
        <v>937</v>
      </c>
    </row>
    <row r="8821" spans="1:22" x14ac:dyDescent="0.25">
      <c r="A8821">
        <v>8354</v>
      </c>
      <c r="B8821" t="s">
        <v>943</v>
      </c>
      <c r="C8821" t="s">
        <v>6520</v>
      </c>
      <c r="D8821" t="s">
        <v>930</v>
      </c>
      <c r="E8821">
        <v>43319</v>
      </c>
      <c r="F8821" t="s">
        <v>1498</v>
      </c>
      <c r="G8821" t="s">
        <v>931</v>
      </c>
      <c r="H8821" t="s">
        <v>950</v>
      </c>
      <c r="I8821" t="s">
        <v>952</v>
      </c>
      <c r="J8821" t="s">
        <v>246</v>
      </c>
      <c r="K8821" t="s">
        <v>247</v>
      </c>
      <c r="L8821" t="s">
        <v>948</v>
      </c>
      <c r="M8821" t="s">
        <v>935</v>
      </c>
      <c r="N8821" t="s">
        <v>936</v>
      </c>
      <c r="O8821">
        <v>1398</v>
      </c>
      <c r="P8821">
        <v>1398</v>
      </c>
      <c r="Q8821">
        <v>0</v>
      </c>
      <c r="R8821">
        <v>0</v>
      </c>
      <c r="S8821">
        <v>0</v>
      </c>
      <c r="T8821">
        <v>1398</v>
      </c>
      <c r="U8821" t="s">
        <v>937</v>
      </c>
      <c r="V8821" t="s">
        <v>938</v>
      </c>
    </row>
    <row r="8822" spans="1:22" x14ac:dyDescent="0.25">
      <c r="A8822">
        <v>8356</v>
      </c>
      <c r="B8822" t="s">
        <v>929</v>
      </c>
      <c r="C8822" t="s">
        <v>6396</v>
      </c>
      <c r="D8822" t="s">
        <v>930</v>
      </c>
      <c r="E8822">
        <v>43319</v>
      </c>
      <c r="F8822" t="s">
        <v>2451</v>
      </c>
      <c r="G8822" t="s">
        <v>931</v>
      </c>
      <c r="H8822" t="s">
        <v>950</v>
      </c>
      <c r="I8822" t="s">
        <v>952</v>
      </c>
      <c r="J8822" t="s">
        <v>789</v>
      </c>
      <c r="K8822" t="s">
        <v>790</v>
      </c>
      <c r="L8822" t="s">
        <v>948</v>
      </c>
      <c r="M8822" t="s">
        <v>935</v>
      </c>
      <c r="N8822" t="s">
        <v>936</v>
      </c>
      <c r="O8822">
        <v>672000</v>
      </c>
      <c r="P8822">
        <v>672000</v>
      </c>
      <c r="Q8822">
        <v>0</v>
      </c>
      <c r="R8822">
        <v>0</v>
      </c>
      <c r="S8822">
        <v>0</v>
      </c>
      <c r="T8822">
        <v>672000</v>
      </c>
      <c r="U8822" t="s">
        <v>937</v>
      </c>
      <c r="V8822" t="s">
        <v>937</v>
      </c>
    </row>
    <row r="8823" spans="1:22" x14ac:dyDescent="0.25">
      <c r="A8823">
        <v>8344</v>
      </c>
      <c r="B8823" t="s">
        <v>929</v>
      </c>
      <c r="C8823" t="s">
        <v>6521</v>
      </c>
      <c r="D8823" t="s">
        <v>930</v>
      </c>
      <c r="E8823">
        <v>43319</v>
      </c>
      <c r="F8823" t="s">
        <v>2451</v>
      </c>
      <c r="G8823" t="s">
        <v>931</v>
      </c>
      <c r="H8823" t="s">
        <v>950</v>
      </c>
      <c r="I8823" t="s">
        <v>952</v>
      </c>
      <c r="J8823" t="s">
        <v>44</v>
      </c>
      <c r="K8823" t="s">
        <v>45</v>
      </c>
      <c r="L8823" t="s">
        <v>944</v>
      </c>
      <c r="M8823" t="s">
        <v>935</v>
      </c>
      <c r="N8823" t="s">
        <v>936</v>
      </c>
      <c r="O8823">
        <v>144046</v>
      </c>
      <c r="P8823">
        <v>144046</v>
      </c>
      <c r="Q8823">
        <v>0</v>
      </c>
      <c r="R8823">
        <v>0</v>
      </c>
      <c r="S8823">
        <v>0</v>
      </c>
      <c r="T8823">
        <v>144046</v>
      </c>
      <c r="U8823" t="s">
        <v>937</v>
      </c>
      <c r="V8823" t="s">
        <v>937</v>
      </c>
    </row>
    <row r="8824" spans="1:22" x14ac:dyDescent="0.25">
      <c r="A8824">
        <v>8349</v>
      </c>
      <c r="B8824" t="s">
        <v>943</v>
      </c>
      <c r="C8824" t="s">
        <v>6522</v>
      </c>
      <c r="D8824" t="s">
        <v>930</v>
      </c>
      <c r="E8824">
        <v>43319</v>
      </c>
      <c r="F8824" t="s">
        <v>1498</v>
      </c>
      <c r="G8824" t="s">
        <v>931</v>
      </c>
      <c r="H8824" t="s">
        <v>950</v>
      </c>
      <c r="I8824" t="s">
        <v>952</v>
      </c>
      <c r="J8824" t="s">
        <v>102</v>
      </c>
      <c r="K8824" t="s">
        <v>103</v>
      </c>
      <c r="L8824" t="s">
        <v>948</v>
      </c>
      <c r="M8824" t="s">
        <v>935</v>
      </c>
      <c r="N8824" t="s">
        <v>936</v>
      </c>
      <c r="O8824">
        <v>184951</v>
      </c>
      <c r="P8824">
        <v>184951</v>
      </c>
      <c r="Q8824">
        <v>0</v>
      </c>
      <c r="R8824">
        <v>0</v>
      </c>
      <c r="S8824">
        <v>0</v>
      </c>
      <c r="T8824">
        <v>184951</v>
      </c>
      <c r="U8824" t="s">
        <v>937</v>
      </c>
      <c r="V8824" t="s">
        <v>938</v>
      </c>
    </row>
    <row r="8825" spans="1:22" x14ac:dyDescent="0.25">
      <c r="A8825">
        <v>8350</v>
      </c>
      <c r="B8825" t="s">
        <v>943</v>
      </c>
      <c r="C8825" t="s">
        <v>6523</v>
      </c>
      <c r="D8825" t="s">
        <v>930</v>
      </c>
      <c r="E8825">
        <v>43319</v>
      </c>
      <c r="F8825" t="s">
        <v>1498</v>
      </c>
      <c r="G8825" t="s">
        <v>931</v>
      </c>
      <c r="H8825" t="s">
        <v>950</v>
      </c>
      <c r="I8825" t="s">
        <v>952</v>
      </c>
      <c r="J8825" t="s">
        <v>102</v>
      </c>
      <c r="K8825" t="s">
        <v>103</v>
      </c>
      <c r="L8825" t="s">
        <v>948</v>
      </c>
      <c r="M8825" t="s">
        <v>935</v>
      </c>
      <c r="N8825" t="s">
        <v>936</v>
      </c>
      <c r="O8825">
        <v>104294</v>
      </c>
      <c r="P8825">
        <v>104294</v>
      </c>
      <c r="Q8825">
        <v>0</v>
      </c>
      <c r="R8825">
        <v>0</v>
      </c>
      <c r="S8825">
        <v>0</v>
      </c>
      <c r="T8825">
        <v>104294</v>
      </c>
      <c r="U8825" t="s">
        <v>937</v>
      </c>
      <c r="V8825" t="s">
        <v>938</v>
      </c>
    </row>
    <row r="8826" spans="1:22" x14ac:dyDescent="0.25">
      <c r="A8826">
        <v>8351</v>
      </c>
      <c r="B8826" t="s">
        <v>943</v>
      </c>
      <c r="C8826" t="s">
        <v>6524</v>
      </c>
      <c r="D8826" t="s">
        <v>930</v>
      </c>
      <c r="E8826">
        <v>43319</v>
      </c>
      <c r="F8826" t="s">
        <v>1498</v>
      </c>
      <c r="G8826" t="s">
        <v>931</v>
      </c>
      <c r="H8826" t="s">
        <v>950</v>
      </c>
      <c r="I8826" t="s">
        <v>952</v>
      </c>
      <c r="J8826" t="s">
        <v>244</v>
      </c>
      <c r="K8826" t="s">
        <v>245</v>
      </c>
      <c r="L8826" t="s">
        <v>948</v>
      </c>
      <c r="M8826" t="s">
        <v>935</v>
      </c>
      <c r="N8826" t="s">
        <v>936</v>
      </c>
      <c r="O8826">
        <v>9045</v>
      </c>
      <c r="P8826">
        <v>9045</v>
      </c>
      <c r="Q8826">
        <v>0</v>
      </c>
      <c r="R8826">
        <v>0</v>
      </c>
      <c r="S8826">
        <v>0</v>
      </c>
      <c r="T8826">
        <v>9045</v>
      </c>
      <c r="U8826" t="s">
        <v>937</v>
      </c>
      <c r="V8826" t="s">
        <v>938</v>
      </c>
    </row>
    <row r="8827" spans="1:22" x14ac:dyDescent="0.25">
      <c r="A8827">
        <v>8343</v>
      </c>
      <c r="B8827" t="s">
        <v>929</v>
      </c>
      <c r="C8827" t="s">
        <v>6525</v>
      </c>
      <c r="D8827" t="s">
        <v>930</v>
      </c>
      <c r="E8827">
        <v>43318</v>
      </c>
      <c r="F8827" t="s">
        <v>1495</v>
      </c>
      <c r="G8827" t="s">
        <v>931</v>
      </c>
      <c r="H8827" t="s">
        <v>950</v>
      </c>
      <c r="I8827" t="s">
        <v>952</v>
      </c>
      <c r="J8827" t="s">
        <v>22</v>
      </c>
      <c r="K8827" t="s">
        <v>23</v>
      </c>
      <c r="L8827" t="s">
        <v>941</v>
      </c>
      <c r="M8827" t="s">
        <v>935</v>
      </c>
      <c r="N8827" t="s">
        <v>936</v>
      </c>
      <c r="O8827">
        <v>1205624</v>
      </c>
      <c r="P8827">
        <v>1205624</v>
      </c>
      <c r="Q8827">
        <v>0</v>
      </c>
      <c r="R8827">
        <v>0</v>
      </c>
      <c r="S8827">
        <v>0</v>
      </c>
      <c r="T8827">
        <v>1205624</v>
      </c>
      <c r="U8827" t="s">
        <v>937</v>
      </c>
      <c r="V8827" t="s">
        <v>938</v>
      </c>
    </row>
    <row r="8828" spans="1:22" x14ac:dyDescent="0.25">
      <c r="A8828">
        <v>8342</v>
      </c>
      <c r="B8828" t="s">
        <v>929</v>
      </c>
      <c r="C8828" t="s">
        <v>6526</v>
      </c>
      <c r="D8828" t="s">
        <v>930</v>
      </c>
      <c r="E8828">
        <v>43318</v>
      </c>
      <c r="F8828" t="s">
        <v>4411</v>
      </c>
      <c r="G8828" t="s">
        <v>931</v>
      </c>
      <c r="H8828" t="s">
        <v>950</v>
      </c>
      <c r="I8828" t="s">
        <v>952</v>
      </c>
      <c r="J8828" t="s">
        <v>338</v>
      </c>
      <c r="K8828" t="s">
        <v>339</v>
      </c>
      <c r="L8828" t="s">
        <v>941</v>
      </c>
      <c r="M8828" t="s">
        <v>935</v>
      </c>
      <c r="N8828" t="s">
        <v>936</v>
      </c>
      <c r="O8828">
        <v>14640</v>
      </c>
      <c r="P8828">
        <v>0</v>
      </c>
      <c r="Q8828">
        <v>0</v>
      </c>
      <c r="R8828">
        <v>0</v>
      </c>
      <c r="S8828">
        <v>14640</v>
      </c>
      <c r="T8828">
        <v>0</v>
      </c>
      <c r="U8828" t="s">
        <v>937</v>
      </c>
      <c r="V8828" t="s">
        <v>938</v>
      </c>
    </row>
    <row r="8829" spans="1:22" x14ac:dyDescent="0.25">
      <c r="A8829">
        <v>8340</v>
      </c>
      <c r="B8829" t="s">
        <v>929</v>
      </c>
      <c r="C8829" t="s">
        <v>1211</v>
      </c>
      <c r="D8829" t="s">
        <v>930</v>
      </c>
      <c r="E8829">
        <v>43318</v>
      </c>
      <c r="F8829" t="s">
        <v>2451</v>
      </c>
      <c r="G8829" t="s">
        <v>931</v>
      </c>
      <c r="H8829" t="s">
        <v>950</v>
      </c>
      <c r="I8829" t="s">
        <v>952</v>
      </c>
      <c r="J8829" t="s">
        <v>168</v>
      </c>
      <c r="K8829" t="s">
        <v>169</v>
      </c>
      <c r="L8829" t="s">
        <v>940</v>
      </c>
      <c r="M8829" t="s">
        <v>935</v>
      </c>
      <c r="N8829" t="s">
        <v>936</v>
      </c>
      <c r="O8829">
        <v>64000</v>
      </c>
      <c r="P8829">
        <v>64000</v>
      </c>
      <c r="Q8829">
        <v>0</v>
      </c>
      <c r="R8829">
        <v>0</v>
      </c>
      <c r="S8829">
        <v>0</v>
      </c>
      <c r="T8829">
        <v>64000</v>
      </c>
      <c r="U8829" t="s">
        <v>937</v>
      </c>
      <c r="V8829" t="s">
        <v>937</v>
      </c>
    </row>
    <row r="8830" spans="1:22" x14ac:dyDescent="0.25">
      <c r="A8830">
        <v>8341</v>
      </c>
      <c r="B8830" t="s">
        <v>929</v>
      </c>
      <c r="C8830" t="s">
        <v>4022</v>
      </c>
      <c r="D8830" t="s">
        <v>930</v>
      </c>
      <c r="E8830">
        <v>43318</v>
      </c>
      <c r="F8830" t="s">
        <v>1495</v>
      </c>
      <c r="G8830" t="s">
        <v>931</v>
      </c>
      <c r="H8830" t="s">
        <v>950</v>
      </c>
      <c r="I8830" t="s">
        <v>952</v>
      </c>
      <c r="J8830" t="s">
        <v>238</v>
      </c>
      <c r="K8830" t="s">
        <v>239</v>
      </c>
      <c r="L8830" t="s">
        <v>948</v>
      </c>
      <c r="M8830" t="s">
        <v>935</v>
      </c>
      <c r="N8830" t="s">
        <v>936</v>
      </c>
      <c r="O8830">
        <v>778000</v>
      </c>
      <c r="P8830">
        <v>778000</v>
      </c>
      <c r="Q8830">
        <v>0</v>
      </c>
      <c r="R8830">
        <v>0</v>
      </c>
      <c r="S8830">
        <v>0</v>
      </c>
      <c r="T8830">
        <v>778000</v>
      </c>
      <c r="U8830" t="s">
        <v>937</v>
      </c>
      <c r="V8830" t="s">
        <v>937</v>
      </c>
    </row>
    <row r="8831" spans="1:22" x14ac:dyDescent="0.25">
      <c r="A8831">
        <v>8338</v>
      </c>
      <c r="B8831" t="s">
        <v>929</v>
      </c>
      <c r="C8831" t="s">
        <v>6527</v>
      </c>
      <c r="D8831" t="s">
        <v>930</v>
      </c>
      <c r="E8831">
        <v>43318</v>
      </c>
      <c r="F8831" t="s">
        <v>959</v>
      </c>
      <c r="G8831" t="s">
        <v>931</v>
      </c>
      <c r="H8831" t="s">
        <v>950</v>
      </c>
      <c r="I8831" t="s">
        <v>952</v>
      </c>
      <c r="J8831" t="s">
        <v>765</v>
      </c>
      <c r="K8831" t="s">
        <v>766</v>
      </c>
      <c r="L8831" t="s">
        <v>940</v>
      </c>
      <c r="M8831" t="s">
        <v>935</v>
      </c>
      <c r="N8831" t="s">
        <v>936</v>
      </c>
      <c r="O8831">
        <v>218.32</v>
      </c>
      <c r="P8831">
        <v>0</v>
      </c>
      <c r="Q8831">
        <v>0</v>
      </c>
      <c r="R8831">
        <v>218.32</v>
      </c>
      <c r="S8831">
        <v>0</v>
      </c>
      <c r="T8831">
        <v>0</v>
      </c>
      <c r="U8831" t="s">
        <v>937</v>
      </c>
      <c r="V8831" t="s">
        <v>937</v>
      </c>
    </row>
    <row r="8832" spans="1:22" x14ac:dyDescent="0.25">
      <c r="A8832">
        <v>8334</v>
      </c>
      <c r="B8832" t="s">
        <v>929</v>
      </c>
      <c r="C8832" t="s">
        <v>6528</v>
      </c>
      <c r="D8832" t="s">
        <v>930</v>
      </c>
      <c r="E8832">
        <v>43318</v>
      </c>
      <c r="F8832" t="s">
        <v>1495</v>
      </c>
      <c r="G8832" t="s">
        <v>931</v>
      </c>
      <c r="H8832" t="s">
        <v>950</v>
      </c>
      <c r="I8832" t="s">
        <v>952</v>
      </c>
      <c r="J8832" t="s">
        <v>54</v>
      </c>
      <c r="K8832" t="s">
        <v>55</v>
      </c>
      <c r="L8832" t="s">
        <v>948</v>
      </c>
      <c r="M8832" t="s">
        <v>935</v>
      </c>
      <c r="N8832" t="s">
        <v>1018</v>
      </c>
      <c r="O8832">
        <v>902400.88</v>
      </c>
      <c r="P8832">
        <v>902400.88</v>
      </c>
      <c r="Q8832">
        <v>0</v>
      </c>
      <c r="R8832">
        <v>0</v>
      </c>
      <c r="S8832">
        <v>0</v>
      </c>
      <c r="T8832">
        <v>902400.88</v>
      </c>
      <c r="U8832" t="s">
        <v>937</v>
      </c>
      <c r="V8832" t="s">
        <v>938</v>
      </c>
    </row>
    <row r="8833" spans="1:22" x14ac:dyDescent="0.25">
      <c r="A8833">
        <v>8331</v>
      </c>
      <c r="B8833" t="s">
        <v>929</v>
      </c>
      <c r="C8833" t="s">
        <v>5192</v>
      </c>
      <c r="D8833" t="s">
        <v>930</v>
      </c>
      <c r="E8833">
        <v>43318</v>
      </c>
      <c r="F8833" t="s">
        <v>959</v>
      </c>
      <c r="G8833" t="s">
        <v>931</v>
      </c>
      <c r="H8833" t="s">
        <v>950</v>
      </c>
      <c r="I8833" t="s">
        <v>952</v>
      </c>
      <c r="J8833" t="s">
        <v>739</v>
      </c>
      <c r="K8833" t="s">
        <v>740</v>
      </c>
      <c r="L8833" t="s">
        <v>948</v>
      </c>
      <c r="M8833" t="s">
        <v>935</v>
      </c>
      <c r="N8833" t="s">
        <v>936</v>
      </c>
      <c r="O8833">
        <v>1530000</v>
      </c>
      <c r="P8833">
        <v>1530000</v>
      </c>
      <c r="Q8833">
        <v>0</v>
      </c>
      <c r="R8833">
        <v>0</v>
      </c>
      <c r="S8833">
        <v>0</v>
      </c>
      <c r="T8833">
        <v>1530000</v>
      </c>
      <c r="U8833" t="s">
        <v>937</v>
      </c>
      <c r="V8833" t="s">
        <v>937</v>
      </c>
    </row>
    <row r="8834" spans="1:22" x14ac:dyDescent="0.25">
      <c r="A8834">
        <v>8337</v>
      </c>
      <c r="B8834" t="s">
        <v>929</v>
      </c>
      <c r="C8834" t="s">
        <v>968</v>
      </c>
      <c r="D8834" t="s">
        <v>930</v>
      </c>
      <c r="E8834">
        <v>43318</v>
      </c>
      <c r="F8834" t="s">
        <v>959</v>
      </c>
      <c r="G8834" t="s">
        <v>931</v>
      </c>
      <c r="H8834" t="s">
        <v>950</v>
      </c>
      <c r="I8834" t="s">
        <v>952</v>
      </c>
      <c r="J8834" t="s">
        <v>757</v>
      </c>
      <c r="K8834" t="s">
        <v>758</v>
      </c>
      <c r="L8834" t="s">
        <v>948</v>
      </c>
      <c r="M8834" t="s">
        <v>6291</v>
      </c>
      <c r="N8834" t="s">
        <v>936</v>
      </c>
      <c r="O8834">
        <v>227900</v>
      </c>
      <c r="P8834">
        <v>227900</v>
      </c>
      <c r="Q8834">
        <v>0</v>
      </c>
      <c r="R8834">
        <v>0</v>
      </c>
      <c r="S8834">
        <v>0</v>
      </c>
      <c r="T8834">
        <v>227900</v>
      </c>
      <c r="U8834" t="s">
        <v>937</v>
      </c>
      <c r="V8834" t="s">
        <v>937</v>
      </c>
    </row>
    <row r="8835" spans="1:22" x14ac:dyDescent="0.25">
      <c r="A8835">
        <v>8339</v>
      </c>
      <c r="B8835" t="s">
        <v>929</v>
      </c>
      <c r="C8835" t="s">
        <v>6092</v>
      </c>
      <c r="D8835" t="s">
        <v>930</v>
      </c>
      <c r="E8835">
        <v>43318</v>
      </c>
      <c r="F8835" t="s">
        <v>1495</v>
      </c>
      <c r="G8835" t="s">
        <v>931</v>
      </c>
      <c r="H8835" t="s">
        <v>950</v>
      </c>
      <c r="I8835" t="s">
        <v>952</v>
      </c>
      <c r="J8835" t="s">
        <v>22</v>
      </c>
      <c r="K8835" t="s">
        <v>23</v>
      </c>
      <c r="L8835" t="s">
        <v>941</v>
      </c>
      <c r="M8835" t="s">
        <v>935</v>
      </c>
      <c r="N8835" t="s">
        <v>936</v>
      </c>
      <c r="O8835">
        <v>771235.71</v>
      </c>
      <c r="P8835">
        <v>771235.71</v>
      </c>
      <c r="Q8835">
        <v>0</v>
      </c>
      <c r="R8835">
        <v>0</v>
      </c>
      <c r="S8835">
        <v>0</v>
      </c>
      <c r="T8835">
        <v>771235.71</v>
      </c>
      <c r="U8835" t="s">
        <v>937</v>
      </c>
      <c r="V8835" t="s">
        <v>937</v>
      </c>
    </row>
    <row r="8836" spans="1:22" x14ac:dyDescent="0.25">
      <c r="A8836">
        <v>8332</v>
      </c>
      <c r="B8836" t="s">
        <v>929</v>
      </c>
      <c r="C8836" t="s">
        <v>1334</v>
      </c>
      <c r="D8836" t="s">
        <v>930</v>
      </c>
      <c r="E8836">
        <v>43318</v>
      </c>
      <c r="F8836" t="s">
        <v>2451</v>
      </c>
      <c r="G8836" t="s">
        <v>931</v>
      </c>
      <c r="H8836" t="s">
        <v>950</v>
      </c>
      <c r="I8836" t="s">
        <v>952</v>
      </c>
      <c r="J8836" t="s">
        <v>168</v>
      </c>
      <c r="K8836" t="s">
        <v>169</v>
      </c>
      <c r="L8836" t="s">
        <v>940</v>
      </c>
      <c r="M8836" t="s">
        <v>935</v>
      </c>
      <c r="N8836" t="s">
        <v>936</v>
      </c>
      <c r="O8836">
        <v>86100</v>
      </c>
      <c r="P8836">
        <v>86100</v>
      </c>
      <c r="Q8836">
        <v>0</v>
      </c>
      <c r="R8836">
        <v>0</v>
      </c>
      <c r="S8836">
        <v>0</v>
      </c>
      <c r="T8836">
        <v>86100</v>
      </c>
      <c r="U8836" t="s">
        <v>937</v>
      </c>
      <c r="V8836" t="s">
        <v>937</v>
      </c>
    </row>
    <row r="8837" spans="1:22" x14ac:dyDescent="0.25">
      <c r="A8837">
        <v>8336</v>
      </c>
      <c r="B8837" t="s">
        <v>929</v>
      </c>
      <c r="C8837" t="s">
        <v>1199</v>
      </c>
      <c r="D8837" t="s">
        <v>930</v>
      </c>
      <c r="E8837">
        <v>43318</v>
      </c>
      <c r="F8837" t="s">
        <v>2451</v>
      </c>
      <c r="G8837" t="s">
        <v>931</v>
      </c>
      <c r="H8837" t="s">
        <v>950</v>
      </c>
      <c r="I8837" t="s">
        <v>952</v>
      </c>
      <c r="J8837" t="s">
        <v>24</v>
      </c>
      <c r="K8837" t="s">
        <v>25</v>
      </c>
      <c r="L8837" t="s">
        <v>948</v>
      </c>
      <c r="M8837" t="s">
        <v>935</v>
      </c>
      <c r="N8837" t="s">
        <v>936</v>
      </c>
      <c r="O8837">
        <v>205600</v>
      </c>
      <c r="P8837">
        <v>185040</v>
      </c>
      <c r="Q8837">
        <v>0</v>
      </c>
      <c r="R8837">
        <v>0</v>
      </c>
      <c r="S8837">
        <v>20560</v>
      </c>
      <c r="T8837">
        <v>185040</v>
      </c>
      <c r="U8837" t="s">
        <v>937</v>
      </c>
      <c r="V8837" t="s">
        <v>937</v>
      </c>
    </row>
    <row r="8838" spans="1:22" x14ac:dyDescent="0.25">
      <c r="A8838">
        <v>8313</v>
      </c>
      <c r="B8838" t="s">
        <v>929</v>
      </c>
      <c r="C8838" t="s">
        <v>5627</v>
      </c>
      <c r="D8838" t="s">
        <v>930</v>
      </c>
      <c r="E8838">
        <v>43316</v>
      </c>
      <c r="F8838" t="s">
        <v>1625</v>
      </c>
      <c r="G8838" t="s">
        <v>931</v>
      </c>
      <c r="H8838" t="s">
        <v>950</v>
      </c>
      <c r="I8838" t="s">
        <v>952</v>
      </c>
      <c r="J8838" t="s">
        <v>621</v>
      </c>
      <c r="K8838" t="s">
        <v>622</v>
      </c>
      <c r="L8838" t="s">
        <v>948</v>
      </c>
      <c r="M8838" t="s">
        <v>935</v>
      </c>
      <c r="N8838" t="s">
        <v>936</v>
      </c>
      <c r="O8838">
        <v>193200</v>
      </c>
      <c r="P8838">
        <v>193200</v>
      </c>
      <c r="Q8838">
        <v>0</v>
      </c>
      <c r="R8838">
        <v>0</v>
      </c>
      <c r="S8838">
        <v>0</v>
      </c>
      <c r="T8838">
        <v>193200</v>
      </c>
      <c r="U8838" t="s">
        <v>937</v>
      </c>
      <c r="V8838" t="s">
        <v>937</v>
      </c>
    </row>
    <row r="8839" spans="1:22" x14ac:dyDescent="0.25">
      <c r="A8839">
        <v>8328</v>
      </c>
      <c r="B8839" t="s">
        <v>929</v>
      </c>
      <c r="C8839" t="s">
        <v>1004</v>
      </c>
      <c r="D8839" t="s">
        <v>930</v>
      </c>
      <c r="E8839">
        <v>43316</v>
      </c>
      <c r="F8839" t="s">
        <v>1625</v>
      </c>
      <c r="G8839" t="s">
        <v>931</v>
      </c>
      <c r="H8839" t="s">
        <v>950</v>
      </c>
      <c r="I8839" t="s">
        <v>952</v>
      </c>
      <c r="J8839" t="s">
        <v>26</v>
      </c>
      <c r="K8839" t="s">
        <v>27</v>
      </c>
      <c r="L8839" t="s">
        <v>944</v>
      </c>
      <c r="M8839" t="s">
        <v>935</v>
      </c>
      <c r="N8839" t="s">
        <v>936</v>
      </c>
      <c r="O8839">
        <v>513600</v>
      </c>
      <c r="P8839">
        <v>513600</v>
      </c>
      <c r="Q8839">
        <v>0</v>
      </c>
      <c r="R8839">
        <v>0</v>
      </c>
      <c r="S8839">
        <v>0</v>
      </c>
      <c r="T8839">
        <v>513600</v>
      </c>
      <c r="U8839" t="s">
        <v>937</v>
      </c>
      <c r="V8839" t="s">
        <v>938</v>
      </c>
    </row>
    <row r="8840" spans="1:22" x14ac:dyDescent="0.25">
      <c r="A8840">
        <v>8329</v>
      </c>
      <c r="B8840" t="s">
        <v>929</v>
      </c>
      <c r="C8840" t="s">
        <v>6529</v>
      </c>
      <c r="D8840" t="s">
        <v>930</v>
      </c>
      <c r="E8840">
        <v>43316</v>
      </c>
      <c r="F8840" t="s">
        <v>1625</v>
      </c>
      <c r="G8840" t="s">
        <v>931</v>
      </c>
      <c r="H8840" t="s">
        <v>950</v>
      </c>
      <c r="I8840" t="s">
        <v>952</v>
      </c>
      <c r="J8840" t="s">
        <v>44</v>
      </c>
      <c r="K8840" t="s">
        <v>45</v>
      </c>
      <c r="L8840" t="s">
        <v>941</v>
      </c>
      <c r="M8840" t="s">
        <v>935</v>
      </c>
      <c r="N8840" t="s">
        <v>936</v>
      </c>
      <c r="O8840">
        <v>325000</v>
      </c>
      <c r="P8840">
        <v>325000</v>
      </c>
      <c r="Q8840">
        <v>0</v>
      </c>
      <c r="R8840">
        <v>0</v>
      </c>
      <c r="S8840">
        <v>0</v>
      </c>
      <c r="T8840">
        <v>325000</v>
      </c>
      <c r="U8840" t="s">
        <v>937</v>
      </c>
      <c r="V8840" t="s">
        <v>937</v>
      </c>
    </row>
    <row r="8841" spans="1:22" x14ac:dyDescent="0.25">
      <c r="A8841">
        <v>8330</v>
      </c>
      <c r="B8841" t="s">
        <v>929</v>
      </c>
      <c r="C8841" t="s">
        <v>985</v>
      </c>
      <c r="D8841" t="s">
        <v>930</v>
      </c>
      <c r="E8841">
        <v>43316</v>
      </c>
      <c r="F8841" t="s">
        <v>1625</v>
      </c>
      <c r="G8841" t="s">
        <v>931</v>
      </c>
      <c r="H8841" t="s">
        <v>950</v>
      </c>
      <c r="I8841" t="s">
        <v>952</v>
      </c>
      <c r="J8841" t="s">
        <v>130</v>
      </c>
      <c r="K8841" t="s">
        <v>131</v>
      </c>
      <c r="L8841" t="s">
        <v>944</v>
      </c>
      <c r="M8841" t="s">
        <v>935</v>
      </c>
      <c r="N8841" t="s">
        <v>936</v>
      </c>
      <c r="O8841">
        <v>805450</v>
      </c>
      <c r="P8841">
        <v>0</v>
      </c>
      <c r="Q8841">
        <v>0</v>
      </c>
      <c r="R8841">
        <v>0</v>
      </c>
      <c r="S8841">
        <v>805450</v>
      </c>
      <c r="T8841">
        <v>0</v>
      </c>
      <c r="U8841" t="s">
        <v>937</v>
      </c>
      <c r="V8841" t="s">
        <v>937</v>
      </c>
    </row>
    <row r="8842" spans="1:22" x14ac:dyDescent="0.25">
      <c r="A8842">
        <v>8327</v>
      </c>
      <c r="B8842" t="s">
        <v>929</v>
      </c>
      <c r="C8842" t="s">
        <v>1182</v>
      </c>
      <c r="D8842" t="s">
        <v>930</v>
      </c>
      <c r="E8842">
        <v>43315</v>
      </c>
      <c r="F8842" t="s">
        <v>2451</v>
      </c>
      <c r="G8842" t="s">
        <v>931</v>
      </c>
      <c r="H8842" t="s">
        <v>950</v>
      </c>
      <c r="I8842" t="s">
        <v>952</v>
      </c>
      <c r="J8842" t="s">
        <v>22</v>
      </c>
      <c r="K8842" t="s">
        <v>23</v>
      </c>
      <c r="L8842" t="s">
        <v>940</v>
      </c>
      <c r="M8842" t="s">
        <v>935</v>
      </c>
      <c r="N8842" t="s">
        <v>936</v>
      </c>
      <c r="O8842">
        <v>602352</v>
      </c>
      <c r="P8842">
        <v>602352</v>
      </c>
      <c r="Q8842">
        <v>0</v>
      </c>
      <c r="R8842">
        <v>0</v>
      </c>
      <c r="S8842">
        <v>0</v>
      </c>
      <c r="T8842">
        <v>602352</v>
      </c>
      <c r="U8842" t="s">
        <v>937</v>
      </c>
      <c r="V8842" t="s">
        <v>938</v>
      </c>
    </row>
    <row r="8843" spans="1:22" x14ac:dyDescent="0.25">
      <c r="A8843">
        <v>8325</v>
      </c>
      <c r="B8843" t="s">
        <v>929</v>
      </c>
      <c r="C8843" t="s">
        <v>4086</v>
      </c>
      <c r="D8843" t="s">
        <v>930</v>
      </c>
      <c r="E8843">
        <v>43315</v>
      </c>
      <c r="F8843" t="s">
        <v>1495</v>
      </c>
      <c r="G8843" t="s">
        <v>931</v>
      </c>
      <c r="H8843" t="s">
        <v>950</v>
      </c>
      <c r="I8843" t="s">
        <v>952</v>
      </c>
      <c r="J8843" t="s">
        <v>22</v>
      </c>
      <c r="K8843" t="s">
        <v>23</v>
      </c>
      <c r="L8843" t="s">
        <v>941</v>
      </c>
      <c r="M8843" t="s">
        <v>935</v>
      </c>
      <c r="N8843" t="s">
        <v>936</v>
      </c>
      <c r="O8843">
        <v>138280</v>
      </c>
      <c r="P8843">
        <v>138280</v>
      </c>
      <c r="Q8843">
        <v>0</v>
      </c>
      <c r="R8843">
        <v>0</v>
      </c>
      <c r="S8843">
        <v>0</v>
      </c>
      <c r="T8843">
        <v>138280</v>
      </c>
      <c r="U8843" t="s">
        <v>937</v>
      </c>
      <c r="V8843" t="s">
        <v>937</v>
      </c>
    </row>
    <row r="8844" spans="1:22" x14ac:dyDescent="0.25">
      <c r="A8844">
        <v>8326</v>
      </c>
      <c r="B8844" t="s">
        <v>929</v>
      </c>
      <c r="C8844" t="s">
        <v>953</v>
      </c>
      <c r="D8844" t="s">
        <v>930</v>
      </c>
      <c r="E8844">
        <v>43315</v>
      </c>
      <c r="F8844" t="s">
        <v>1495</v>
      </c>
      <c r="G8844" t="s">
        <v>931</v>
      </c>
      <c r="H8844" t="s">
        <v>950</v>
      </c>
      <c r="I8844" t="s">
        <v>952</v>
      </c>
      <c r="J8844" t="s">
        <v>22</v>
      </c>
      <c r="K8844" t="s">
        <v>23</v>
      </c>
      <c r="L8844" t="s">
        <v>941</v>
      </c>
      <c r="M8844" t="s">
        <v>935</v>
      </c>
      <c r="N8844" t="s">
        <v>936</v>
      </c>
      <c r="O8844">
        <v>630814</v>
      </c>
      <c r="P8844">
        <v>613893</v>
      </c>
      <c r="Q8844">
        <v>0</v>
      </c>
      <c r="R8844">
        <v>0</v>
      </c>
      <c r="S8844">
        <v>16921</v>
      </c>
      <c r="T8844">
        <v>613893</v>
      </c>
      <c r="U8844" t="s">
        <v>937</v>
      </c>
      <c r="V8844" t="s">
        <v>938</v>
      </c>
    </row>
    <row r="8845" spans="1:22" x14ac:dyDescent="0.25">
      <c r="A8845">
        <v>8323</v>
      </c>
      <c r="B8845" t="s">
        <v>943</v>
      </c>
      <c r="C8845" t="s">
        <v>6530</v>
      </c>
      <c r="D8845" t="s">
        <v>930</v>
      </c>
      <c r="E8845">
        <v>43315</v>
      </c>
      <c r="F8845" t="s">
        <v>1498</v>
      </c>
      <c r="G8845" t="s">
        <v>931</v>
      </c>
      <c r="H8845" t="s">
        <v>950</v>
      </c>
      <c r="I8845" t="s">
        <v>952</v>
      </c>
      <c r="J8845" t="s">
        <v>104</v>
      </c>
      <c r="K8845" t="s">
        <v>105</v>
      </c>
      <c r="L8845" t="s">
        <v>948</v>
      </c>
      <c r="M8845" t="s">
        <v>935</v>
      </c>
      <c r="N8845" t="s">
        <v>936</v>
      </c>
      <c r="O8845">
        <v>51726</v>
      </c>
      <c r="P8845">
        <v>51726</v>
      </c>
      <c r="Q8845">
        <v>0</v>
      </c>
      <c r="R8845">
        <v>0</v>
      </c>
      <c r="S8845">
        <v>0</v>
      </c>
      <c r="T8845">
        <v>51726</v>
      </c>
      <c r="U8845" t="s">
        <v>937</v>
      </c>
      <c r="V8845" t="s">
        <v>938</v>
      </c>
    </row>
    <row r="8846" spans="1:22" x14ac:dyDescent="0.25">
      <c r="A8846">
        <v>8324</v>
      </c>
      <c r="B8846" t="s">
        <v>943</v>
      </c>
      <c r="C8846" t="s">
        <v>6531</v>
      </c>
      <c r="D8846" t="s">
        <v>930</v>
      </c>
      <c r="E8846">
        <v>43315</v>
      </c>
      <c r="F8846" t="s">
        <v>1498</v>
      </c>
      <c r="G8846" t="s">
        <v>931</v>
      </c>
      <c r="H8846" t="s">
        <v>950</v>
      </c>
      <c r="I8846" t="s">
        <v>952</v>
      </c>
      <c r="J8846" t="s">
        <v>104</v>
      </c>
      <c r="K8846" t="s">
        <v>105</v>
      </c>
      <c r="L8846" t="s">
        <v>948</v>
      </c>
      <c r="M8846" t="s">
        <v>935</v>
      </c>
      <c r="N8846" t="s">
        <v>936</v>
      </c>
      <c r="O8846">
        <v>722163</v>
      </c>
      <c r="P8846">
        <v>722163</v>
      </c>
      <c r="Q8846">
        <v>0</v>
      </c>
      <c r="R8846">
        <v>0</v>
      </c>
      <c r="S8846">
        <v>0</v>
      </c>
      <c r="T8846">
        <v>722163</v>
      </c>
      <c r="U8846" t="s">
        <v>937</v>
      </c>
      <c r="V8846" t="s">
        <v>938</v>
      </c>
    </row>
    <row r="8847" spans="1:22" x14ac:dyDescent="0.25">
      <c r="A8847">
        <v>8322</v>
      </c>
      <c r="B8847" t="s">
        <v>943</v>
      </c>
      <c r="C8847" t="s">
        <v>6532</v>
      </c>
      <c r="D8847" t="s">
        <v>930</v>
      </c>
      <c r="E8847">
        <v>43315</v>
      </c>
      <c r="F8847" t="s">
        <v>1498</v>
      </c>
      <c r="G8847" t="s">
        <v>931</v>
      </c>
      <c r="H8847" t="s">
        <v>950</v>
      </c>
      <c r="I8847" t="s">
        <v>952</v>
      </c>
      <c r="J8847" t="s">
        <v>104</v>
      </c>
      <c r="K8847" t="s">
        <v>105</v>
      </c>
      <c r="L8847" t="s">
        <v>948</v>
      </c>
      <c r="M8847" t="s">
        <v>935</v>
      </c>
      <c r="N8847" t="s">
        <v>936</v>
      </c>
      <c r="O8847">
        <v>492411</v>
      </c>
      <c r="P8847">
        <v>492411</v>
      </c>
      <c r="Q8847">
        <v>0</v>
      </c>
      <c r="R8847">
        <v>0</v>
      </c>
      <c r="S8847">
        <v>0</v>
      </c>
      <c r="T8847">
        <v>492411</v>
      </c>
      <c r="U8847" t="s">
        <v>937</v>
      </c>
      <c r="V8847" t="s">
        <v>938</v>
      </c>
    </row>
    <row r="8848" spans="1:22" x14ac:dyDescent="0.25">
      <c r="A8848">
        <v>8303</v>
      </c>
      <c r="B8848" t="s">
        <v>929</v>
      </c>
      <c r="C8848" t="s">
        <v>3836</v>
      </c>
      <c r="D8848" t="s">
        <v>930</v>
      </c>
      <c r="E8848">
        <v>43315</v>
      </c>
      <c r="F8848" t="s">
        <v>1504</v>
      </c>
      <c r="G8848" t="s">
        <v>931</v>
      </c>
      <c r="H8848" t="s">
        <v>950</v>
      </c>
      <c r="I8848" t="s">
        <v>952</v>
      </c>
      <c r="J8848" t="s">
        <v>52</v>
      </c>
      <c r="K8848" t="s">
        <v>53</v>
      </c>
      <c r="L8848" t="s">
        <v>944</v>
      </c>
      <c r="M8848" t="s">
        <v>935</v>
      </c>
      <c r="N8848" t="s">
        <v>936</v>
      </c>
      <c r="O8848">
        <v>22691</v>
      </c>
      <c r="P8848">
        <v>22691</v>
      </c>
      <c r="Q8848">
        <v>0</v>
      </c>
      <c r="R8848">
        <v>0</v>
      </c>
      <c r="S8848">
        <v>0</v>
      </c>
      <c r="T8848">
        <v>22691</v>
      </c>
      <c r="U8848" t="s">
        <v>937</v>
      </c>
      <c r="V8848" t="s">
        <v>938</v>
      </c>
    </row>
    <row r="8849" spans="1:22" x14ac:dyDescent="0.25">
      <c r="A8849">
        <v>8321</v>
      </c>
      <c r="B8849" t="s">
        <v>943</v>
      </c>
      <c r="C8849" t="s">
        <v>6533</v>
      </c>
      <c r="D8849" t="s">
        <v>930</v>
      </c>
      <c r="E8849">
        <v>43315</v>
      </c>
      <c r="F8849" t="s">
        <v>1498</v>
      </c>
      <c r="G8849" t="s">
        <v>931</v>
      </c>
      <c r="H8849" t="s">
        <v>950</v>
      </c>
      <c r="I8849" t="s">
        <v>952</v>
      </c>
      <c r="J8849" t="s">
        <v>60</v>
      </c>
      <c r="K8849" t="s">
        <v>61</v>
      </c>
      <c r="L8849" t="s">
        <v>948</v>
      </c>
      <c r="M8849" t="s">
        <v>935</v>
      </c>
      <c r="N8849" t="s">
        <v>936</v>
      </c>
      <c r="O8849">
        <v>214329</v>
      </c>
      <c r="P8849">
        <v>214329</v>
      </c>
      <c r="Q8849">
        <v>0</v>
      </c>
      <c r="R8849">
        <v>0</v>
      </c>
      <c r="S8849">
        <v>0</v>
      </c>
      <c r="T8849">
        <v>214329</v>
      </c>
      <c r="U8849" t="s">
        <v>937</v>
      </c>
      <c r="V8849" t="s">
        <v>938</v>
      </c>
    </row>
    <row r="8850" spans="1:22" x14ac:dyDescent="0.25">
      <c r="A8850">
        <v>8320</v>
      </c>
      <c r="B8850" t="s">
        <v>943</v>
      </c>
      <c r="C8850" t="s">
        <v>6534</v>
      </c>
      <c r="D8850" t="s">
        <v>930</v>
      </c>
      <c r="E8850">
        <v>43315</v>
      </c>
      <c r="F8850" t="s">
        <v>1498</v>
      </c>
      <c r="G8850" t="s">
        <v>931</v>
      </c>
      <c r="H8850" t="s">
        <v>950</v>
      </c>
      <c r="I8850" t="s">
        <v>952</v>
      </c>
      <c r="J8850" t="s">
        <v>60</v>
      </c>
      <c r="K8850" t="s">
        <v>61</v>
      </c>
      <c r="L8850" t="s">
        <v>948</v>
      </c>
      <c r="M8850" t="s">
        <v>935</v>
      </c>
      <c r="N8850" t="s">
        <v>936</v>
      </c>
      <c r="O8850">
        <v>29543</v>
      </c>
      <c r="P8850">
        <v>29543</v>
      </c>
      <c r="Q8850">
        <v>0</v>
      </c>
      <c r="R8850">
        <v>0</v>
      </c>
      <c r="S8850">
        <v>0</v>
      </c>
      <c r="T8850">
        <v>29543</v>
      </c>
      <c r="U8850" t="s">
        <v>937</v>
      </c>
      <c r="V8850" t="s">
        <v>938</v>
      </c>
    </row>
    <row r="8851" spans="1:22" x14ac:dyDescent="0.25">
      <c r="A8851">
        <v>8310</v>
      </c>
      <c r="B8851" t="s">
        <v>929</v>
      </c>
      <c r="C8851" t="s">
        <v>6535</v>
      </c>
      <c r="D8851" t="s">
        <v>930</v>
      </c>
      <c r="E8851">
        <v>43315</v>
      </c>
      <c r="F8851" t="s">
        <v>1625</v>
      </c>
      <c r="G8851" t="s">
        <v>931</v>
      </c>
      <c r="H8851" t="s">
        <v>950</v>
      </c>
      <c r="I8851" t="s">
        <v>952</v>
      </c>
      <c r="J8851" t="s">
        <v>451</v>
      </c>
      <c r="K8851" t="s">
        <v>452</v>
      </c>
      <c r="L8851" t="s">
        <v>948</v>
      </c>
      <c r="M8851" t="s">
        <v>935</v>
      </c>
      <c r="N8851" t="s">
        <v>936</v>
      </c>
      <c r="O8851">
        <v>85000</v>
      </c>
      <c r="P8851">
        <v>85000</v>
      </c>
      <c r="Q8851">
        <v>0</v>
      </c>
      <c r="R8851">
        <v>0</v>
      </c>
      <c r="S8851">
        <v>0</v>
      </c>
      <c r="T8851">
        <v>0</v>
      </c>
      <c r="U8851" t="s">
        <v>937</v>
      </c>
      <c r="V8851" t="s">
        <v>937</v>
      </c>
    </row>
    <row r="8852" spans="1:22" x14ac:dyDescent="0.25">
      <c r="A8852">
        <v>8311</v>
      </c>
      <c r="B8852" t="s">
        <v>929</v>
      </c>
      <c r="C8852" t="s">
        <v>5781</v>
      </c>
      <c r="D8852" t="s">
        <v>930</v>
      </c>
      <c r="E8852">
        <v>43315</v>
      </c>
      <c r="F8852" t="s">
        <v>1625</v>
      </c>
      <c r="G8852" t="s">
        <v>931</v>
      </c>
      <c r="H8852" t="s">
        <v>950</v>
      </c>
      <c r="I8852" t="s">
        <v>952</v>
      </c>
      <c r="J8852" t="s">
        <v>90</v>
      </c>
      <c r="K8852" t="s">
        <v>91</v>
      </c>
      <c r="L8852" t="s">
        <v>941</v>
      </c>
      <c r="M8852" t="s">
        <v>935</v>
      </c>
      <c r="N8852" t="s">
        <v>936</v>
      </c>
      <c r="O8852">
        <v>572782</v>
      </c>
      <c r="P8852">
        <v>572782</v>
      </c>
      <c r="Q8852">
        <v>0</v>
      </c>
      <c r="R8852">
        <v>0</v>
      </c>
      <c r="S8852">
        <v>0</v>
      </c>
      <c r="T8852">
        <v>572782</v>
      </c>
      <c r="U8852" t="s">
        <v>937</v>
      </c>
      <c r="V8852" t="s">
        <v>937</v>
      </c>
    </row>
    <row r="8853" spans="1:22" x14ac:dyDescent="0.25">
      <c r="A8853">
        <v>8312</v>
      </c>
      <c r="B8853" t="s">
        <v>929</v>
      </c>
      <c r="C8853" t="s">
        <v>6536</v>
      </c>
      <c r="D8853" t="s">
        <v>930</v>
      </c>
      <c r="E8853">
        <v>43315</v>
      </c>
      <c r="F8853" t="s">
        <v>1625</v>
      </c>
      <c r="G8853" t="s">
        <v>931</v>
      </c>
      <c r="H8853" t="s">
        <v>950</v>
      </c>
      <c r="I8853" t="s">
        <v>952</v>
      </c>
      <c r="J8853" t="s">
        <v>130</v>
      </c>
      <c r="K8853" t="s">
        <v>131</v>
      </c>
      <c r="L8853" t="s">
        <v>941</v>
      </c>
      <c r="M8853" t="s">
        <v>935</v>
      </c>
      <c r="N8853" t="s">
        <v>936</v>
      </c>
      <c r="O8853">
        <v>32000</v>
      </c>
      <c r="P8853">
        <v>0</v>
      </c>
      <c r="Q8853">
        <v>0</v>
      </c>
      <c r="R8853">
        <v>0</v>
      </c>
      <c r="S8853">
        <v>32000</v>
      </c>
      <c r="T8853">
        <v>0</v>
      </c>
      <c r="U8853" t="s">
        <v>937</v>
      </c>
      <c r="V8853" t="s">
        <v>937</v>
      </c>
    </row>
    <row r="8854" spans="1:22" x14ac:dyDescent="0.25">
      <c r="A8854">
        <v>8317</v>
      </c>
      <c r="B8854" t="s">
        <v>929</v>
      </c>
      <c r="C8854" t="s">
        <v>6537</v>
      </c>
      <c r="D8854" t="s">
        <v>930</v>
      </c>
      <c r="E8854">
        <v>43315</v>
      </c>
      <c r="F8854" t="s">
        <v>1625</v>
      </c>
      <c r="G8854" t="s">
        <v>931</v>
      </c>
      <c r="H8854" t="s">
        <v>950</v>
      </c>
      <c r="I8854" t="s">
        <v>952</v>
      </c>
      <c r="J8854" t="s">
        <v>52</v>
      </c>
      <c r="K8854" t="s">
        <v>53</v>
      </c>
      <c r="L8854" t="s">
        <v>944</v>
      </c>
      <c r="M8854" t="s">
        <v>935</v>
      </c>
      <c r="N8854" t="s">
        <v>936</v>
      </c>
      <c r="O8854">
        <v>117000</v>
      </c>
      <c r="P8854">
        <v>117000</v>
      </c>
      <c r="Q8854">
        <v>0</v>
      </c>
      <c r="R8854">
        <v>0</v>
      </c>
      <c r="S8854">
        <v>0</v>
      </c>
      <c r="T8854">
        <v>117000</v>
      </c>
      <c r="U8854" t="s">
        <v>937</v>
      </c>
      <c r="V8854" t="s">
        <v>937</v>
      </c>
    </row>
    <row r="8855" spans="1:22" x14ac:dyDescent="0.25">
      <c r="A8855">
        <v>8315</v>
      </c>
      <c r="B8855" t="s">
        <v>929</v>
      </c>
      <c r="C8855" t="s">
        <v>985</v>
      </c>
      <c r="D8855" t="s">
        <v>930</v>
      </c>
      <c r="E8855">
        <v>43315</v>
      </c>
      <c r="F8855" t="s">
        <v>1625</v>
      </c>
      <c r="G8855" t="s">
        <v>931</v>
      </c>
      <c r="H8855" t="s">
        <v>950</v>
      </c>
      <c r="I8855" t="s">
        <v>952</v>
      </c>
      <c r="J8855" t="s">
        <v>90</v>
      </c>
      <c r="K8855" t="s">
        <v>91</v>
      </c>
      <c r="L8855" t="s">
        <v>941</v>
      </c>
      <c r="M8855" t="s">
        <v>935</v>
      </c>
      <c r="N8855" t="s">
        <v>936</v>
      </c>
      <c r="O8855">
        <v>923407</v>
      </c>
      <c r="P8855">
        <v>923407</v>
      </c>
      <c r="Q8855">
        <v>0</v>
      </c>
      <c r="R8855">
        <v>0</v>
      </c>
      <c r="S8855">
        <v>0</v>
      </c>
      <c r="T8855">
        <v>923407</v>
      </c>
      <c r="U8855" t="s">
        <v>937</v>
      </c>
      <c r="V8855" t="s">
        <v>937</v>
      </c>
    </row>
    <row r="8856" spans="1:22" x14ac:dyDescent="0.25">
      <c r="A8856">
        <v>8314</v>
      </c>
      <c r="B8856" t="s">
        <v>929</v>
      </c>
      <c r="C8856" t="s">
        <v>985</v>
      </c>
      <c r="D8856" t="s">
        <v>930</v>
      </c>
      <c r="E8856">
        <v>43315</v>
      </c>
      <c r="F8856" t="s">
        <v>1625</v>
      </c>
      <c r="G8856" t="s">
        <v>931</v>
      </c>
      <c r="H8856" t="s">
        <v>950</v>
      </c>
      <c r="I8856" t="s">
        <v>952</v>
      </c>
      <c r="J8856" t="s">
        <v>90</v>
      </c>
      <c r="K8856" t="s">
        <v>91</v>
      </c>
      <c r="L8856" t="s">
        <v>941</v>
      </c>
      <c r="M8856" t="s">
        <v>935</v>
      </c>
      <c r="N8856" t="s">
        <v>936</v>
      </c>
      <c r="O8856">
        <v>1765266</v>
      </c>
      <c r="P8856">
        <v>1485266</v>
      </c>
      <c r="Q8856">
        <v>0</v>
      </c>
      <c r="R8856">
        <v>0</v>
      </c>
      <c r="S8856">
        <v>280000</v>
      </c>
      <c r="T8856">
        <v>1479036</v>
      </c>
      <c r="U8856" t="s">
        <v>937</v>
      </c>
      <c r="V8856" t="s">
        <v>937</v>
      </c>
    </row>
    <row r="8857" spans="1:22" x14ac:dyDescent="0.25">
      <c r="A8857">
        <v>8316</v>
      </c>
      <c r="B8857" t="s">
        <v>929</v>
      </c>
      <c r="C8857" t="s">
        <v>985</v>
      </c>
      <c r="D8857" t="s">
        <v>930</v>
      </c>
      <c r="E8857">
        <v>43315</v>
      </c>
      <c r="F8857" t="s">
        <v>1625</v>
      </c>
      <c r="G8857" t="s">
        <v>931</v>
      </c>
      <c r="H8857" t="s">
        <v>950</v>
      </c>
      <c r="I8857" t="s">
        <v>952</v>
      </c>
      <c r="J8857" t="s">
        <v>130</v>
      </c>
      <c r="K8857" t="s">
        <v>131</v>
      </c>
      <c r="L8857" t="s">
        <v>944</v>
      </c>
      <c r="M8857" t="s">
        <v>935</v>
      </c>
      <c r="N8857" t="s">
        <v>936</v>
      </c>
      <c r="O8857">
        <v>506060</v>
      </c>
      <c r="P8857">
        <v>506060</v>
      </c>
      <c r="Q8857">
        <v>0</v>
      </c>
      <c r="R8857">
        <v>0</v>
      </c>
      <c r="S8857">
        <v>0</v>
      </c>
      <c r="T8857">
        <v>506060</v>
      </c>
      <c r="U8857" t="s">
        <v>937</v>
      </c>
      <c r="V8857" t="s">
        <v>937</v>
      </c>
    </row>
    <row r="8858" spans="1:22" x14ac:dyDescent="0.25">
      <c r="A8858">
        <v>8319</v>
      </c>
      <c r="B8858" t="s">
        <v>943</v>
      </c>
      <c r="C8858" t="s">
        <v>6538</v>
      </c>
      <c r="D8858" t="s">
        <v>930</v>
      </c>
      <c r="E8858">
        <v>43315</v>
      </c>
      <c r="F8858" t="s">
        <v>1498</v>
      </c>
      <c r="G8858" t="s">
        <v>931</v>
      </c>
      <c r="H8858" t="s">
        <v>950</v>
      </c>
      <c r="I8858" t="s">
        <v>952</v>
      </c>
      <c r="J8858" t="s">
        <v>240</v>
      </c>
      <c r="K8858" t="s">
        <v>241</v>
      </c>
      <c r="L8858" t="s">
        <v>948</v>
      </c>
      <c r="M8858" t="s">
        <v>935</v>
      </c>
      <c r="N8858" t="s">
        <v>936</v>
      </c>
      <c r="O8858">
        <v>425866</v>
      </c>
      <c r="P8858">
        <v>425866</v>
      </c>
      <c r="Q8858">
        <v>0</v>
      </c>
      <c r="R8858">
        <v>0</v>
      </c>
      <c r="S8858">
        <v>0</v>
      </c>
      <c r="T8858">
        <v>425866</v>
      </c>
      <c r="U8858" t="s">
        <v>937</v>
      </c>
      <c r="V8858" t="s">
        <v>938</v>
      </c>
    </row>
    <row r="8859" spans="1:22" x14ac:dyDescent="0.25">
      <c r="A8859">
        <v>8318</v>
      </c>
      <c r="B8859" t="s">
        <v>943</v>
      </c>
      <c r="C8859" t="s">
        <v>6539</v>
      </c>
      <c r="D8859" t="s">
        <v>930</v>
      </c>
      <c r="E8859">
        <v>43315</v>
      </c>
      <c r="F8859" t="s">
        <v>1498</v>
      </c>
      <c r="G8859" t="s">
        <v>931</v>
      </c>
      <c r="H8859" t="s">
        <v>950</v>
      </c>
      <c r="I8859" t="s">
        <v>952</v>
      </c>
      <c r="J8859" t="s">
        <v>364</v>
      </c>
      <c r="K8859" t="s">
        <v>819</v>
      </c>
      <c r="L8859" t="s">
        <v>948</v>
      </c>
      <c r="M8859" t="s">
        <v>935</v>
      </c>
      <c r="N8859" t="s">
        <v>936</v>
      </c>
      <c r="O8859">
        <v>1632149</v>
      </c>
      <c r="P8859">
        <v>1632149</v>
      </c>
      <c r="Q8859">
        <v>0</v>
      </c>
      <c r="R8859">
        <v>0</v>
      </c>
      <c r="S8859">
        <v>0</v>
      </c>
      <c r="T8859">
        <v>1632149</v>
      </c>
      <c r="U8859" t="s">
        <v>937</v>
      </c>
      <c r="V8859" t="s">
        <v>938</v>
      </c>
    </row>
    <row r="8860" spans="1:22" x14ac:dyDescent="0.25">
      <c r="A8860">
        <v>8309</v>
      </c>
      <c r="B8860" t="s">
        <v>929</v>
      </c>
      <c r="C8860" t="s">
        <v>6540</v>
      </c>
      <c r="D8860" t="s">
        <v>930</v>
      </c>
      <c r="E8860">
        <v>43315</v>
      </c>
      <c r="F8860" t="s">
        <v>4411</v>
      </c>
      <c r="G8860" t="s">
        <v>931</v>
      </c>
      <c r="H8860" t="s">
        <v>950</v>
      </c>
      <c r="I8860" t="s">
        <v>952</v>
      </c>
      <c r="J8860" t="s">
        <v>820</v>
      </c>
      <c r="K8860" t="s">
        <v>821</v>
      </c>
      <c r="L8860" t="s">
        <v>948</v>
      </c>
      <c r="M8860" t="s">
        <v>935</v>
      </c>
      <c r="N8860" t="s">
        <v>936</v>
      </c>
      <c r="O8860">
        <v>110880</v>
      </c>
      <c r="P8860">
        <v>110880</v>
      </c>
      <c r="Q8860">
        <v>0</v>
      </c>
      <c r="R8860">
        <v>0</v>
      </c>
      <c r="S8860">
        <v>0</v>
      </c>
      <c r="T8860">
        <v>110880</v>
      </c>
      <c r="U8860" t="s">
        <v>937</v>
      </c>
      <c r="V8860" t="s">
        <v>937</v>
      </c>
    </row>
    <row r="8861" spans="1:22" x14ac:dyDescent="0.25">
      <c r="A8861">
        <v>8307</v>
      </c>
      <c r="B8861" t="s">
        <v>929</v>
      </c>
      <c r="C8861" t="s">
        <v>1251</v>
      </c>
      <c r="D8861" t="s">
        <v>930</v>
      </c>
      <c r="E8861">
        <v>43314</v>
      </c>
      <c r="F8861" t="s">
        <v>1495</v>
      </c>
      <c r="G8861" t="s">
        <v>931</v>
      </c>
      <c r="H8861" t="s">
        <v>950</v>
      </c>
      <c r="I8861" t="s">
        <v>952</v>
      </c>
      <c r="J8861" t="s">
        <v>84</v>
      </c>
      <c r="K8861" t="s">
        <v>85</v>
      </c>
      <c r="L8861" t="s">
        <v>940</v>
      </c>
      <c r="M8861" t="s">
        <v>935</v>
      </c>
      <c r="N8861" t="s">
        <v>936</v>
      </c>
      <c r="O8861">
        <v>1488000</v>
      </c>
      <c r="P8861">
        <v>1488000</v>
      </c>
      <c r="Q8861">
        <v>0</v>
      </c>
      <c r="R8861">
        <v>0</v>
      </c>
      <c r="S8861">
        <v>0</v>
      </c>
      <c r="T8861">
        <v>768000</v>
      </c>
      <c r="U8861" t="s">
        <v>937</v>
      </c>
      <c r="V8861" t="s">
        <v>937</v>
      </c>
    </row>
    <row r="8862" spans="1:22" x14ac:dyDescent="0.25">
      <c r="A8862">
        <v>8306</v>
      </c>
      <c r="B8862" t="s">
        <v>929</v>
      </c>
      <c r="C8862" t="s">
        <v>6541</v>
      </c>
      <c r="D8862" t="s">
        <v>930</v>
      </c>
      <c r="E8862">
        <v>43314</v>
      </c>
      <c r="F8862" t="s">
        <v>4411</v>
      </c>
      <c r="G8862" t="s">
        <v>931</v>
      </c>
      <c r="H8862" t="s">
        <v>950</v>
      </c>
      <c r="I8862" t="s">
        <v>952</v>
      </c>
      <c r="J8862" t="s">
        <v>82</v>
      </c>
      <c r="K8862" t="s">
        <v>83</v>
      </c>
      <c r="L8862" t="s">
        <v>941</v>
      </c>
      <c r="M8862" t="s">
        <v>935</v>
      </c>
      <c r="N8862" t="s">
        <v>936</v>
      </c>
      <c r="O8862">
        <v>253080</v>
      </c>
      <c r="P8862">
        <v>239700</v>
      </c>
      <c r="Q8862">
        <v>0</v>
      </c>
      <c r="R8862">
        <v>0</v>
      </c>
      <c r="S8862">
        <v>13380</v>
      </c>
      <c r="T8862">
        <v>239700</v>
      </c>
      <c r="U8862" t="s">
        <v>937</v>
      </c>
      <c r="V8862" t="s">
        <v>937</v>
      </c>
    </row>
    <row r="8863" spans="1:22" x14ac:dyDescent="0.25">
      <c r="A8863">
        <v>8308</v>
      </c>
      <c r="B8863" t="s">
        <v>929</v>
      </c>
      <c r="C8863" t="s">
        <v>4086</v>
      </c>
      <c r="D8863" t="s">
        <v>930</v>
      </c>
      <c r="E8863">
        <v>43314</v>
      </c>
      <c r="F8863" t="s">
        <v>1495</v>
      </c>
      <c r="G8863" t="s">
        <v>931</v>
      </c>
      <c r="H8863" t="s">
        <v>950</v>
      </c>
      <c r="I8863" t="s">
        <v>952</v>
      </c>
      <c r="J8863" t="s">
        <v>22</v>
      </c>
      <c r="K8863" t="s">
        <v>23</v>
      </c>
      <c r="L8863" t="s">
        <v>941</v>
      </c>
      <c r="M8863" t="s">
        <v>935</v>
      </c>
      <c r="N8863" t="s">
        <v>936</v>
      </c>
      <c r="O8863">
        <v>103710</v>
      </c>
      <c r="P8863">
        <v>86960</v>
      </c>
      <c r="Q8863">
        <v>0</v>
      </c>
      <c r="R8863">
        <v>0</v>
      </c>
      <c r="S8863">
        <v>16750</v>
      </c>
      <c r="T8863">
        <v>86960</v>
      </c>
      <c r="U8863" t="s">
        <v>937</v>
      </c>
      <c r="V8863" t="s">
        <v>937</v>
      </c>
    </row>
    <row r="8864" spans="1:22" x14ac:dyDescent="0.25">
      <c r="A8864">
        <v>8304</v>
      </c>
      <c r="B8864" t="s">
        <v>929</v>
      </c>
      <c r="C8864" t="s">
        <v>1394</v>
      </c>
      <c r="D8864" t="s">
        <v>930</v>
      </c>
      <c r="E8864">
        <v>43314</v>
      </c>
      <c r="F8864" t="s">
        <v>1625</v>
      </c>
      <c r="G8864" t="s">
        <v>931</v>
      </c>
      <c r="H8864" t="s">
        <v>950</v>
      </c>
      <c r="I8864" t="s">
        <v>952</v>
      </c>
      <c r="J8864" t="s">
        <v>785</v>
      </c>
      <c r="K8864" t="s">
        <v>786</v>
      </c>
      <c r="L8864" t="s">
        <v>948</v>
      </c>
      <c r="M8864" t="s">
        <v>935</v>
      </c>
      <c r="N8864" t="s">
        <v>936</v>
      </c>
      <c r="O8864">
        <v>231930</v>
      </c>
      <c r="P8864">
        <v>182981</v>
      </c>
      <c r="Q8864">
        <v>0</v>
      </c>
      <c r="R8864">
        <v>0</v>
      </c>
      <c r="S8864">
        <v>48949</v>
      </c>
      <c r="T8864">
        <v>182981</v>
      </c>
      <c r="U8864" t="s">
        <v>937</v>
      </c>
      <c r="V8864" t="s">
        <v>938</v>
      </c>
    </row>
    <row r="8865" spans="1:22" x14ac:dyDescent="0.25">
      <c r="A8865">
        <v>8296</v>
      </c>
      <c r="B8865" t="s">
        <v>929</v>
      </c>
      <c r="C8865" t="s">
        <v>6542</v>
      </c>
      <c r="D8865" t="s">
        <v>930</v>
      </c>
      <c r="E8865">
        <v>43314</v>
      </c>
      <c r="F8865" t="s">
        <v>2451</v>
      </c>
      <c r="G8865" t="s">
        <v>931</v>
      </c>
      <c r="H8865" t="s">
        <v>950</v>
      </c>
      <c r="I8865" t="s">
        <v>952</v>
      </c>
      <c r="J8865" t="s">
        <v>54</v>
      </c>
      <c r="K8865" t="s">
        <v>55</v>
      </c>
      <c r="L8865" t="s">
        <v>948</v>
      </c>
      <c r="M8865" t="s">
        <v>935</v>
      </c>
      <c r="N8865" t="s">
        <v>1018</v>
      </c>
      <c r="O8865">
        <v>161180.67000000001</v>
      </c>
      <c r="P8865">
        <v>161180.67000000001</v>
      </c>
      <c r="Q8865">
        <v>0</v>
      </c>
      <c r="R8865">
        <v>0</v>
      </c>
      <c r="S8865">
        <v>0</v>
      </c>
      <c r="T8865">
        <v>161180.67000000001</v>
      </c>
      <c r="U8865" t="s">
        <v>937</v>
      </c>
      <c r="V8865" t="s">
        <v>938</v>
      </c>
    </row>
    <row r="8866" spans="1:22" x14ac:dyDescent="0.25">
      <c r="A8866">
        <v>8297</v>
      </c>
      <c r="B8866" t="s">
        <v>929</v>
      </c>
      <c r="C8866" t="s">
        <v>6543</v>
      </c>
      <c r="D8866" t="s">
        <v>930</v>
      </c>
      <c r="E8866">
        <v>43314</v>
      </c>
      <c r="F8866" t="s">
        <v>4411</v>
      </c>
      <c r="G8866" t="s">
        <v>931</v>
      </c>
      <c r="H8866" t="s">
        <v>950</v>
      </c>
      <c r="I8866" t="s">
        <v>952</v>
      </c>
      <c r="J8866" t="s">
        <v>739</v>
      </c>
      <c r="K8866" t="s">
        <v>740</v>
      </c>
      <c r="L8866" t="s">
        <v>948</v>
      </c>
      <c r="M8866" t="s">
        <v>935</v>
      </c>
      <c r="N8866" t="s">
        <v>936</v>
      </c>
      <c r="O8866">
        <v>3289400</v>
      </c>
      <c r="P8866">
        <v>2689599.5</v>
      </c>
      <c r="Q8866">
        <v>0</v>
      </c>
      <c r="R8866">
        <v>0</v>
      </c>
      <c r="S8866">
        <v>599800.5</v>
      </c>
      <c r="T8866">
        <v>2197599.5</v>
      </c>
      <c r="U8866" t="s">
        <v>937</v>
      </c>
      <c r="V8866" t="s">
        <v>937</v>
      </c>
    </row>
    <row r="8867" spans="1:22" x14ac:dyDescent="0.25">
      <c r="A8867">
        <v>8298</v>
      </c>
      <c r="B8867" t="s">
        <v>929</v>
      </c>
      <c r="C8867" t="s">
        <v>6544</v>
      </c>
      <c r="D8867" t="s">
        <v>930</v>
      </c>
      <c r="E8867">
        <v>43314</v>
      </c>
      <c r="F8867" t="s">
        <v>4411</v>
      </c>
      <c r="G8867" t="s">
        <v>931</v>
      </c>
      <c r="H8867" t="s">
        <v>950</v>
      </c>
      <c r="I8867" t="s">
        <v>952</v>
      </c>
      <c r="J8867" t="s">
        <v>822</v>
      </c>
      <c r="K8867" t="s">
        <v>823</v>
      </c>
      <c r="L8867" t="s">
        <v>948</v>
      </c>
      <c r="M8867" t="s">
        <v>935</v>
      </c>
      <c r="N8867" t="s">
        <v>936</v>
      </c>
      <c r="O8867">
        <v>1100000</v>
      </c>
      <c r="P8867">
        <v>1100000</v>
      </c>
      <c r="Q8867">
        <v>0</v>
      </c>
      <c r="R8867">
        <v>0</v>
      </c>
      <c r="S8867">
        <v>0</v>
      </c>
      <c r="T8867">
        <v>1100000</v>
      </c>
      <c r="U8867" t="s">
        <v>937</v>
      </c>
      <c r="V8867" t="s">
        <v>937</v>
      </c>
    </row>
    <row r="8868" spans="1:22" x14ac:dyDescent="0.25">
      <c r="A8868">
        <v>8299</v>
      </c>
      <c r="B8868" t="s">
        <v>929</v>
      </c>
      <c r="C8868" t="s">
        <v>1227</v>
      </c>
      <c r="D8868" t="s">
        <v>930</v>
      </c>
      <c r="E8868">
        <v>43314</v>
      </c>
      <c r="F8868" t="s">
        <v>4411</v>
      </c>
      <c r="G8868" t="s">
        <v>931</v>
      </c>
      <c r="H8868" t="s">
        <v>950</v>
      </c>
      <c r="I8868" t="s">
        <v>952</v>
      </c>
      <c r="J8868" t="s">
        <v>822</v>
      </c>
      <c r="K8868" t="s">
        <v>823</v>
      </c>
      <c r="L8868" t="s">
        <v>948</v>
      </c>
      <c r="M8868" t="s">
        <v>935</v>
      </c>
      <c r="N8868" t="s">
        <v>936</v>
      </c>
      <c r="O8868">
        <v>9327000</v>
      </c>
      <c r="P8868">
        <v>9327000</v>
      </c>
      <c r="Q8868">
        <v>0</v>
      </c>
      <c r="R8868">
        <v>0</v>
      </c>
      <c r="S8868">
        <v>0</v>
      </c>
      <c r="T8868">
        <v>9327000</v>
      </c>
      <c r="U8868" t="s">
        <v>937</v>
      </c>
      <c r="V8868" t="s">
        <v>937</v>
      </c>
    </row>
    <row r="8869" spans="1:22" x14ac:dyDescent="0.25">
      <c r="A8869">
        <v>8301</v>
      </c>
      <c r="B8869" t="s">
        <v>929</v>
      </c>
      <c r="C8869" t="s">
        <v>4858</v>
      </c>
      <c r="D8869" t="s">
        <v>930</v>
      </c>
      <c r="E8869">
        <v>43314</v>
      </c>
      <c r="F8869" t="s">
        <v>4411</v>
      </c>
      <c r="G8869" t="s">
        <v>931</v>
      </c>
      <c r="H8869" t="s">
        <v>950</v>
      </c>
      <c r="I8869" t="s">
        <v>952</v>
      </c>
      <c r="J8869" t="s">
        <v>124</v>
      </c>
      <c r="K8869" t="s">
        <v>125</v>
      </c>
      <c r="L8869" t="s">
        <v>948</v>
      </c>
      <c r="M8869" t="s">
        <v>935</v>
      </c>
      <c r="N8869" t="s">
        <v>936</v>
      </c>
      <c r="O8869">
        <v>475000</v>
      </c>
      <c r="P8869">
        <v>475000</v>
      </c>
      <c r="Q8869">
        <v>0</v>
      </c>
      <c r="R8869">
        <v>0</v>
      </c>
      <c r="S8869">
        <v>0</v>
      </c>
      <c r="T8869">
        <v>475000</v>
      </c>
      <c r="U8869" t="s">
        <v>937</v>
      </c>
      <c r="V8869" t="s">
        <v>937</v>
      </c>
    </row>
    <row r="8870" spans="1:22" x14ac:dyDescent="0.25">
      <c r="A8870">
        <v>8300</v>
      </c>
      <c r="B8870" t="s">
        <v>929</v>
      </c>
      <c r="C8870" t="s">
        <v>6545</v>
      </c>
      <c r="D8870" t="s">
        <v>930</v>
      </c>
      <c r="E8870">
        <v>43314</v>
      </c>
      <c r="F8870" t="s">
        <v>4411</v>
      </c>
      <c r="G8870" t="s">
        <v>931</v>
      </c>
      <c r="H8870" t="s">
        <v>950</v>
      </c>
      <c r="I8870" t="s">
        <v>952</v>
      </c>
      <c r="J8870" t="s">
        <v>739</v>
      </c>
      <c r="K8870" t="s">
        <v>740</v>
      </c>
      <c r="L8870" t="s">
        <v>948</v>
      </c>
      <c r="M8870" t="s">
        <v>935</v>
      </c>
      <c r="N8870" t="s">
        <v>936</v>
      </c>
      <c r="O8870">
        <v>3281000</v>
      </c>
      <c r="P8870">
        <v>3281000</v>
      </c>
      <c r="Q8870">
        <v>0</v>
      </c>
      <c r="R8870">
        <v>0</v>
      </c>
      <c r="S8870">
        <v>0</v>
      </c>
      <c r="T8870">
        <v>3281000</v>
      </c>
      <c r="U8870" t="s">
        <v>937</v>
      </c>
      <c r="V8870" t="s">
        <v>937</v>
      </c>
    </row>
    <row r="8871" spans="1:22" x14ac:dyDescent="0.25">
      <c r="A8871">
        <v>8302</v>
      </c>
      <c r="B8871" t="s">
        <v>929</v>
      </c>
      <c r="C8871" t="s">
        <v>6546</v>
      </c>
      <c r="D8871" t="s">
        <v>930</v>
      </c>
      <c r="E8871">
        <v>43314</v>
      </c>
      <c r="F8871" t="s">
        <v>4411</v>
      </c>
      <c r="G8871" t="s">
        <v>931</v>
      </c>
      <c r="H8871" t="s">
        <v>950</v>
      </c>
      <c r="I8871" t="s">
        <v>952</v>
      </c>
      <c r="J8871" t="s">
        <v>824</v>
      </c>
      <c r="K8871" t="s">
        <v>825</v>
      </c>
      <c r="L8871" t="s">
        <v>948</v>
      </c>
      <c r="M8871" t="s">
        <v>935</v>
      </c>
      <c r="N8871" t="s">
        <v>936</v>
      </c>
      <c r="O8871">
        <v>904010</v>
      </c>
      <c r="P8871">
        <v>904010</v>
      </c>
      <c r="Q8871">
        <v>0</v>
      </c>
      <c r="R8871">
        <v>0</v>
      </c>
      <c r="S8871">
        <v>0</v>
      </c>
      <c r="T8871">
        <v>904010</v>
      </c>
      <c r="U8871" t="s">
        <v>937</v>
      </c>
      <c r="V8871" t="s">
        <v>938</v>
      </c>
    </row>
    <row r="8872" spans="1:22" x14ac:dyDescent="0.25">
      <c r="A8872">
        <v>8287</v>
      </c>
      <c r="B8872" t="s">
        <v>929</v>
      </c>
      <c r="C8872" t="s">
        <v>6397</v>
      </c>
      <c r="D8872" t="s">
        <v>930</v>
      </c>
      <c r="E8872">
        <v>43313</v>
      </c>
      <c r="F8872" t="s">
        <v>1495</v>
      </c>
      <c r="G8872" t="s">
        <v>931</v>
      </c>
      <c r="H8872" t="s">
        <v>950</v>
      </c>
      <c r="I8872" t="s">
        <v>952</v>
      </c>
      <c r="J8872" t="s">
        <v>703</v>
      </c>
      <c r="K8872" t="s">
        <v>704</v>
      </c>
      <c r="L8872" t="s">
        <v>948</v>
      </c>
      <c r="M8872" t="s">
        <v>935</v>
      </c>
      <c r="N8872" t="s">
        <v>936</v>
      </c>
      <c r="O8872">
        <v>1392000</v>
      </c>
      <c r="P8872">
        <v>1392000</v>
      </c>
      <c r="Q8872">
        <v>0</v>
      </c>
      <c r="R8872">
        <v>0</v>
      </c>
      <c r="S8872">
        <v>0</v>
      </c>
      <c r="T8872">
        <v>1392000</v>
      </c>
      <c r="U8872" t="s">
        <v>937</v>
      </c>
      <c r="V8872" t="s">
        <v>938</v>
      </c>
    </row>
    <row r="8873" spans="1:22" x14ac:dyDescent="0.25">
      <c r="A8873">
        <v>8288</v>
      </c>
      <c r="B8873" t="s">
        <v>929</v>
      </c>
      <c r="C8873" t="s">
        <v>6547</v>
      </c>
      <c r="D8873" t="s">
        <v>930</v>
      </c>
      <c r="E8873">
        <v>43313</v>
      </c>
      <c r="F8873" t="s">
        <v>1495</v>
      </c>
      <c r="G8873" t="s">
        <v>931</v>
      </c>
      <c r="H8873" t="s">
        <v>950</v>
      </c>
      <c r="I8873" t="s">
        <v>952</v>
      </c>
      <c r="J8873" t="s">
        <v>130</v>
      </c>
      <c r="K8873" t="s">
        <v>131</v>
      </c>
      <c r="L8873" t="s">
        <v>940</v>
      </c>
      <c r="M8873" t="s">
        <v>935</v>
      </c>
      <c r="N8873" t="s">
        <v>936</v>
      </c>
      <c r="O8873">
        <v>46450</v>
      </c>
      <c r="P8873">
        <v>46450</v>
      </c>
      <c r="Q8873">
        <v>0</v>
      </c>
      <c r="R8873">
        <v>0</v>
      </c>
      <c r="S8873">
        <v>0</v>
      </c>
      <c r="T8873">
        <v>46450</v>
      </c>
      <c r="U8873" t="s">
        <v>937</v>
      </c>
      <c r="V8873" t="s">
        <v>937</v>
      </c>
    </row>
    <row r="8874" spans="1:22" x14ac:dyDescent="0.25">
      <c r="A8874">
        <v>8295</v>
      </c>
      <c r="B8874" t="s">
        <v>929</v>
      </c>
      <c r="C8874" t="s">
        <v>4218</v>
      </c>
      <c r="D8874" t="s">
        <v>930</v>
      </c>
      <c r="E8874">
        <v>43313</v>
      </c>
      <c r="F8874" t="s">
        <v>4411</v>
      </c>
      <c r="G8874" t="s">
        <v>931</v>
      </c>
      <c r="H8874" t="s">
        <v>950</v>
      </c>
      <c r="I8874" t="s">
        <v>952</v>
      </c>
      <c r="J8874" t="s">
        <v>54</v>
      </c>
      <c r="K8874" t="s">
        <v>55</v>
      </c>
      <c r="L8874" t="s">
        <v>948</v>
      </c>
      <c r="M8874" t="s">
        <v>935</v>
      </c>
      <c r="N8874" t="s">
        <v>1018</v>
      </c>
      <c r="O8874">
        <v>302284.07</v>
      </c>
      <c r="P8874">
        <v>302284.07</v>
      </c>
      <c r="Q8874">
        <v>0</v>
      </c>
      <c r="R8874">
        <v>0</v>
      </c>
      <c r="S8874">
        <v>0</v>
      </c>
      <c r="T8874">
        <v>302284.07</v>
      </c>
      <c r="U8874" t="s">
        <v>937</v>
      </c>
      <c r="V8874" t="s">
        <v>938</v>
      </c>
    </row>
    <row r="8875" spans="1:22" x14ac:dyDescent="0.25">
      <c r="A8875">
        <v>8294</v>
      </c>
      <c r="B8875" t="s">
        <v>929</v>
      </c>
      <c r="C8875" t="s">
        <v>5116</v>
      </c>
      <c r="D8875" t="s">
        <v>930</v>
      </c>
      <c r="E8875">
        <v>43313</v>
      </c>
      <c r="F8875" t="s">
        <v>4411</v>
      </c>
      <c r="G8875" t="s">
        <v>931</v>
      </c>
      <c r="H8875" t="s">
        <v>950</v>
      </c>
      <c r="I8875" t="s">
        <v>952</v>
      </c>
      <c r="J8875" t="s">
        <v>556</v>
      </c>
      <c r="K8875" t="s">
        <v>557</v>
      </c>
      <c r="L8875" t="s">
        <v>948</v>
      </c>
      <c r="M8875" t="s">
        <v>935</v>
      </c>
      <c r="N8875" t="s">
        <v>1018</v>
      </c>
      <c r="O8875">
        <v>95752.16</v>
      </c>
      <c r="P8875">
        <v>95752.16</v>
      </c>
      <c r="Q8875">
        <v>0</v>
      </c>
      <c r="R8875">
        <v>0</v>
      </c>
      <c r="S8875">
        <v>0</v>
      </c>
      <c r="T8875">
        <v>95752.16</v>
      </c>
      <c r="U8875" t="s">
        <v>937</v>
      </c>
      <c r="V8875" t="s">
        <v>938</v>
      </c>
    </row>
    <row r="8876" spans="1:22" x14ac:dyDescent="0.25">
      <c r="A8876">
        <v>8291</v>
      </c>
      <c r="B8876" t="s">
        <v>929</v>
      </c>
      <c r="C8876" t="s">
        <v>985</v>
      </c>
      <c r="D8876" t="s">
        <v>930</v>
      </c>
      <c r="E8876">
        <v>43312</v>
      </c>
      <c r="F8876" t="s">
        <v>2451</v>
      </c>
      <c r="G8876" t="s">
        <v>931</v>
      </c>
      <c r="H8876" t="s">
        <v>950</v>
      </c>
      <c r="I8876" t="s">
        <v>952</v>
      </c>
      <c r="J8876" t="s">
        <v>90</v>
      </c>
      <c r="K8876" t="s">
        <v>91</v>
      </c>
      <c r="L8876" t="s">
        <v>941</v>
      </c>
      <c r="M8876" t="s">
        <v>935</v>
      </c>
      <c r="N8876" t="s">
        <v>936</v>
      </c>
      <c r="O8876">
        <v>208740</v>
      </c>
      <c r="P8876">
        <v>208740</v>
      </c>
      <c r="Q8876">
        <v>0</v>
      </c>
      <c r="R8876">
        <v>0</v>
      </c>
      <c r="S8876">
        <v>0</v>
      </c>
      <c r="T8876">
        <v>208740</v>
      </c>
      <c r="U8876" t="s">
        <v>937</v>
      </c>
      <c r="V8876" t="s">
        <v>937</v>
      </c>
    </row>
    <row r="8877" spans="1:22" x14ac:dyDescent="0.25">
      <c r="A8877">
        <v>8293</v>
      </c>
      <c r="B8877" t="s">
        <v>929</v>
      </c>
      <c r="C8877" t="s">
        <v>1289</v>
      </c>
      <c r="D8877" t="s">
        <v>930</v>
      </c>
      <c r="E8877">
        <v>43312</v>
      </c>
      <c r="F8877" t="s">
        <v>2451</v>
      </c>
      <c r="G8877" t="s">
        <v>931</v>
      </c>
      <c r="H8877" t="s">
        <v>950</v>
      </c>
      <c r="I8877" t="s">
        <v>952</v>
      </c>
      <c r="J8877" t="s">
        <v>166</v>
      </c>
      <c r="K8877" t="s">
        <v>167</v>
      </c>
      <c r="L8877" t="s">
        <v>948</v>
      </c>
      <c r="M8877" t="s">
        <v>935</v>
      </c>
      <c r="N8877" t="s">
        <v>936</v>
      </c>
      <c r="O8877">
        <v>745380</v>
      </c>
      <c r="P8877">
        <v>745380</v>
      </c>
      <c r="Q8877">
        <v>0</v>
      </c>
      <c r="R8877">
        <v>0</v>
      </c>
      <c r="S8877">
        <v>0</v>
      </c>
      <c r="T8877">
        <v>745380</v>
      </c>
      <c r="U8877" t="s">
        <v>937</v>
      </c>
      <c r="V8877" t="s">
        <v>937</v>
      </c>
    </row>
    <row r="8878" spans="1:22" x14ac:dyDescent="0.25">
      <c r="A8878">
        <v>8290</v>
      </c>
      <c r="B8878" t="s">
        <v>929</v>
      </c>
      <c r="C8878" t="s">
        <v>6432</v>
      </c>
      <c r="D8878" t="s">
        <v>930</v>
      </c>
      <c r="E8878">
        <v>43312</v>
      </c>
      <c r="F8878" t="s">
        <v>1625</v>
      </c>
      <c r="G8878" t="s">
        <v>931</v>
      </c>
      <c r="H8878" t="s">
        <v>950</v>
      </c>
      <c r="I8878" t="s">
        <v>952</v>
      </c>
      <c r="J8878" t="s">
        <v>44</v>
      </c>
      <c r="K8878" t="s">
        <v>45</v>
      </c>
      <c r="L8878" t="s">
        <v>941</v>
      </c>
      <c r="M8878" t="s">
        <v>935</v>
      </c>
      <c r="N8878" t="s">
        <v>936</v>
      </c>
      <c r="O8878">
        <v>28560</v>
      </c>
      <c r="P8878">
        <v>28560</v>
      </c>
      <c r="Q8878">
        <v>0</v>
      </c>
      <c r="R8878">
        <v>0</v>
      </c>
      <c r="S8878">
        <v>0</v>
      </c>
      <c r="T8878">
        <v>28560</v>
      </c>
      <c r="U8878" t="s">
        <v>937</v>
      </c>
      <c r="V8878" t="s">
        <v>937</v>
      </c>
    </row>
    <row r="8879" spans="1:22" x14ac:dyDescent="0.25">
      <c r="A8879">
        <v>8292</v>
      </c>
      <c r="B8879" t="s">
        <v>929</v>
      </c>
      <c r="C8879" t="s">
        <v>6548</v>
      </c>
      <c r="D8879" t="s">
        <v>930</v>
      </c>
      <c r="E8879">
        <v>43312</v>
      </c>
      <c r="F8879" t="s">
        <v>1625</v>
      </c>
      <c r="G8879" t="s">
        <v>931</v>
      </c>
      <c r="H8879" t="s">
        <v>950</v>
      </c>
      <c r="I8879" t="s">
        <v>952</v>
      </c>
      <c r="J8879" t="s">
        <v>26</v>
      </c>
      <c r="K8879" t="s">
        <v>27</v>
      </c>
      <c r="L8879" t="s">
        <v>944</v>
      </c>
      <c r="M8879" t="s">
        <v>935</v>
      </c>
      <c r="N8879" t="s">
        <v>936</v>
      </c>
      <c r="O8879">
        <v>106000</v>
      </c>
      <c r="P8879">
        <v>106000</v>
      </c>
      <c r="Q8879">
        <v>0</v>
      </c>
      <c r="R8879">
        <v>0</v>
      </c>
      <c r="S8879">
        <v>0</v>
      </c>
      <c r="T8879">
        <v>106000</v>
      </c>
      <c r="U8879" t="s">
        <v>937</v>
      </c>
      <c r="V8879" t="s">
        <v>937</v>
      </c>
    </row>
    <row r="8880" spans="1:22" x14ac:dyDescent="0.25">
      <c r="A8880">
        <v>8289</v>
      </c>
      <c r="B8880" t="s">
        <v>929</v>
      </c>
      <c r="C8880" t="s">
        <v>1375</v>
      </c>
      <c r="D8880" t="s">
        <v>930</v>
      </c>
      <c r="E8880">
        <v>43312</v>
      </c>
      <c r="F8880" t="s">
        <v>2451</v>
      </c>
      <c r="G8880" t="s">
        <v>931</v>
      </c>
      <c r="H8880" t="s">
        <v>950</v>
      </c>
      <c r="I8880" t="s">
        <v>952</v>
      </c>
      <c r="J8880" t="s">
        <v>22</v>
      </c>
      <c r="K8880" t="s">
        <v>23</v>
      </c>
      <c r="L8880" t="s">
        <v>944</v>
      </c>
      <c r="M8880" t="s">
        <v>935</v>
      </c>
      <c r="N8880" t="s">
        <v>936</v>
      </c>
      <c r="O8880">
        <v>320650</v>
      </c>
      <c r="P8880">
        <v>320650</v>
      </c>
      <c r="Q8880">
        <v>0</v>
      </c>
      <c r="R8880">
        <v>0</v>
      </c>
      <c r="S8880">
        <v>0</v>
      </c>
      <c r="T8880">
        <v>320650</v>
      </c>
      <c r="U8880" t="s">
        <v>937</v>
      </c>
      <c r="V8880" t="s">
        <v>938</v>
      </c>
    </row>
    <row r="8881" spans="1:22" x14ac:dyDescent="0.25">
      <c r="A8881">
        <v>8285</v>
      </c>
      <c r="B8881" t="s">
        <v>929</v>
      </c>
      <c r="C8881" t="s">
        <v>954</v>
      </c>
      <c r="D8881" t="s">
        <v>930</v>
      </c>
      <c r="E8881">
        <v>43312</v>
      </c>
      <c r="F8881" t="s">
        <v>959</v>
      </c>
      <c r="G8881" t="s">
        <v>931</v>
      </c>
      <c r="H8881" t="s">
        <v>950</v>
      </c>
      <c r="I8881" t="s">
        <v>952</v>
      </c>
      <c r="J8881" t="s">
        <v>709</v>
      </c>
      <c r="K8881" t="s">
        <v>710</v>
      </c>
      <c r="L8881" t="s">
        <v>948</v>
      </c>
      <c r="M8881" t="s">
        <v>935</v>
      </c>
      <c r="N8881" t="s">
        <v>936</v>
      </c>
      <c r="O8881">
        <v>480000</v>
      </c>
      <c r="P8881">
        <v>480000</v>
      </c>
      <c r="Q8881">
        <v>0</v>
      </c>
      <c r="R8881">
        <v>0</v>
      </c>
      <c r="S8881">
        <v>0</v>
      </c>
      <c r="T8881">
        <v>480000</v>
      </c>
      <c r="U8881" t="s">
        <v>937</v>
      </c>
      <c r="V8881" t="s">
        <v>937</v>
      </c>
    </row>
    <row r="8882" spans="1:22" x14ac:dyDescent="0.25">
      <c r="A8882">
        <v>8286</v>
      </c>
      <c r="B8882" t="s">
        <v>929</v>
      </c>
      <c r="C8882" t="s">
        <v>3505</v>
      </c>
      <c r="D8882" t="s">
        <v>930</v>
      </c>
      <c r="E8882">
        <v>43312</v>
      </c>
      <c r="F8882" t="s">
        <v>2451</v>
      </c>
      <c r="G8882" t="s">
        <v>931</v>
      </c>
      <c r="H8882" t="s">
        <v>950</v>
      </c>
      <c r="I8882" t="s">
        <v>952</v>
      </c>
      <c r="J8882" t="s">
        <v>690</v>
      </c>
      <c r="K8882" t="s">
        <v>691</v>
      </c>
      <c r="L8882" t="s">
        <v>948</v>
      </c>
      <c r="M8882" t="s">
        <v>935</v>
      </c>
      <c r="N8882" t="s">
        <v>939</v>
      </c>
      <c r="O8882">
        <v>816074.4</v>
      </c>
      <c r="P8882">
        <v>510046.5</v>
      </c>
      <c r="Q8882">
        <v>0</v>
      </c>
      <c r="R8882">
        <v>0</v>
      </c>
      <c r="S8882">
        <v>306027.90000000002</v>
      </c>
      <c r="T8882">
        <v>510046.5</v>
      </c>
      <c r="U8882" t="s">
        <v>937</v>
      </c>
      <c r="V8882" t="s">
        <v>937</v>
      </c>
    </row>
    <row r="8883" spans="1:22" x14ac:dyDescent="0.25">
      <c r="A8883">
        <v>8283</v>
      </c>
      <c r="B8883" t="s">
        <v>943</v>
      </c>
      <c r="C8883" t="s">
        <v>6549</v>
      </c>
      <c r="D8883" t="s">
        <v>930</v>
      </c>
      <c r="E8883">
        <v>43311</v>
      </c>
      <c r="F8883" t="s">
        <v>1498</v>
      </c>
      <c r="G8883" t="s">
        <v>931</v>
      </c>
      <c r="H8883" t="s">
        <v>950</v>
      </c>
      <c r="I8883" t="s">
        <v>952</v>
      </c>
      <c r="J8883" t="s">
        <v>104</v>
      </c>
      <c r="K8883" t="s">
        <v>105</v>
      </c>
      <c r="L8883" t="s">
        <v>948</v>
      </c>
      <c r="M8883" t="s">
        <v>935</v>
      </c>
      <c r="N8883" t="s">
        <v>936</v>
      </c>
      <c r="O8883">
        <v>468466</v>
      </c>
      <c r="P8883">
        <v>468466</v>
      </c>
      <c r="Q8883">
        <v>0</v>
      </c>
      <c r="R8883">
        <v>0</v>
      </c>
      <c r="S8883">
        <v>0</v>
      </c>
      <c r="T8883">
        <v>468466</v>
      </c>
      <c r="U8883" t="s">
        <v>937</v>
      </c>
      <c r="V8883" t="s">
        <v>938</v>
      </c>
    </row>
    <row r="8884" spans="1:22" x14ac:dyDescent="0.25">
      <c r="A8884">
        <v>8284</v>
      </c>
      <c r="B8884" t="s">
        <v>943</v>
      </c>
      <c r="C8884" t="s">
        <v>6550</v>
      </c>
      <c r="D8884" t="s">
        <v>930</v>
      </c>
      <c r="E8884">
        <v>43311</v>
      </c>
      <c r="F8884" t="s">
        <v>1498</v>
      </c>
      <c r="G8884" t="s">
        <v>931</v>
      </c>
      <c r="H8884" t="s">
        <v>950</v>
      </c>
      <c r="I8884" t="s">
        <v>952</v>
      </c>
      <c r="J8884" t="s">
        <v>104</v>
      </c>
      <c r="K8884" t="s">
        <v>105</v>
      </c>
      <c r="L8884" t="s">
        <v>948</v>
      </c>
      <c r="M8884" t="s">
        <v>935</v>
      </c>
      <c r="N8884" t="s">
        <v>936</v>
      </c>
      <c r="O8884">
        <v>644803</v>
      </c>
      <c r="P8884">
        <v>644803</v>
      </c>
      <c r="Q8884">
        <v>0</v>
      </c>
      <c r="R8884">
        <v>0</v>
      </c>
      <c r="S8884">
        <v>0</v>
      </c>
      <c r="T8884">
        <v>644803</v>
      </c>
      <c r="U8884" t="s">
        <v>937</v>
      </c>
      <c r="V8884" t="s">
        <v>938</v>
      </c>
    </row>
    <row r="8885" spans="1:22" x14ac:dyDescent="0.25">
      <c r="A8885">
        <v>8280</v>
      </c>
      <c r="B8885" t="s">
        <v>929</v>
      </c>
      <c r="C8885" t="s">
        <v>5272</v>
      </c>
      <c r="D8885" t="s">
        <v>930</v>
      </c>
      <c r="E8885">
        <v>43311</v>
      </c>
      <c r="F8885" t="s">
        <v>1495</v>
      </c>
      <c r="G8885" t="s">
        <v>931</v>
      </c>
      <c r="H8885" t="s">
        <v>950</v>
      </c>
      <c r="I8885" t="s">
        <v>952</v>
      </c>
      <c r="J8885" t="s">
        <v>578</v>
      </c>
      <c r="K8885" t="s">
        <v>579</v>
      </c>
      <c r="L8885" t="s">
        <v>948</v>
      </c>
      <c r="M8885" t="s">
        <v>935</v>
      </c>
      <c r="N8885" t="s">
        <v>936</v>
      </c>
      <c r="O8885">
        <v>105000</v>
      </c>
      <c r="P8885">
        <v>105000</v>
      </c>
      <c r="Q8885">
        <v>0</v>
      </c>
      <c r="R8885">
        <v>0</v>
      </c>
      <c r="S8885">
        <v>0</v>
      </c>
      <c r="T8885">
        <v>105000</v>
      </c>
      <c r="U8885" t="s">
        <v>937</v>
      </c>
      <c r="V8885" t="s">
        <v>937</v>
      </c>
    </row>
    <row r="8886" spans="1:22" x14ac:dyDescent="0.25">
      <c r="A8886">
        <v>8277</v>
      </c>
      <c r="B8886" t="s">
        <v>929</v>
      </c>
      <c r="C8886" t="s">
        <v>953</v>
      </c>
      <c r="D8886" t="s">
        <v>930</v>
      </c>
      <c r="E8886">
        <v>43311</v>
      </c>
      <c r="F8886" t="s">
        <v>2451</v>
      </c>
      <c r="G8886" t="s">
        <v>931</v>
      </c>
      <c r="H8886" t="s">
        <v>950</v>
      </c>
      <c r="I8886" t="s">
        <v>952</v>
      </c>
      <c r="J8886" t="s">
        <v>44</v>
      </c>
      <c r="K8886" t="s">
        <v>45</v>
      </c>
      <c r="L8886" t="s">
        <v>944</v>
      </c>
      <c r="M8886" t="s">
        <v>935</v>
      </c>
      <c r="N8886" t="s">
        <v>936</v>
      </c>
      <c r="O8886">
        <v>83860</v>
      </c>
      <c r="P8886">
        <v>83860</v>
      </c>
      <c r="Q8886">
        <v>0</v>
      </c>
      <c r="R8886">
        <v>0</v>
      </c>
      <c r="S8886">
        <v>0</v>
      </c>
      <c r="T8886">
        <v>83860</v>
      </c>
      <c r="U8886" t="s">
        <v>937</v>
      </c>
      <c r="V8886" t="s">
        <v>937</v>
      </c>
    </row>
    <row r="8887" spans="1:22" x14ac:dyDescent="0.25">
      <c r="A8887">
        <v>8282</v>
      </c>
      <c r="B8887" t="s">
        <v>929</v>
      </c>
      <c r="C8887" t="s">
        <v>1215</v>
      </c>
      <c r="D8887" t="s">
        <v>930</v>
      </c>
      <c r="E8887">
        <v>43311</v>
      </c>
      <c r="F8887" t="s">
        <v>1625</v>
      </c>
      <c r="G8887" t="s">
        <v>931</v>
      </c>
      <c r="H8887" t="s">
        <v>950</v>
      </c>
      <c r="I8887" t="s">
        <v>952</v>
      </c>
      <c r="J8887" t="s">
        <v>44</v>
      </c>
      <c r="K8887" t="s">
        <v>45</v>
      </c>
      <c r="L8887" t="s">
        <v>941</v>
      </c>
      <c r="M8887" t="s">
        <v>935</v>
      </c>
      <c r="N8887" t="s">
        <v>936</v>
      </c>
      <c r="O8887">
        <v>657500</v>
      </c>
      <c r="P8887">
        <v>657500</v>
      </c>
      <c r="Q8887">
        <v>0</v>
      </c>
      <c r="R8887">
        <v>0</v>
      </c>
      <c r="S8887">
        <v>0</v>
      </c>
      <c r="T8887">
        <v>657500</v>
      </c>
      <c r="U8887" t="s">
        <v>937</v>
      </c>
      <c r="V8887" t="s">
        <v>937</v>
      </c>
    </row>
    <row r="8888" spans="1:22" x14ac:dyDescent="0.25">
      <c r="A8888">
        <v>8275</v>
      </c>
      <c r="B8888" t="s">
        <v>929</v>
      </c>
      <c r="C8888" t="s">
        <v>968</v>
      </c>
      <c r="D8888" t="s">
        <v>930</v>
      </c>
      <c r="E8888">
        <v>43311</v>
      </c>
      <c r="F8888" t="s">
        <v>1625</v>
      </c>
      <c r="G8888" t="s">
        <v>931</v>
      </c>
      <c r="H8888" t="s">
        <v>950</v>
      </c>
      <c r="I8888" t="s">
        <v>952</v>
      </c>
      <c r="J8888" t="s">
        <v>268</v>
      </c>
      <c r="K8888" t="s">
        <v>269</v>
      </c>
      <c r="L8888" t="s">
        <v>948</v>
      </c>
      <c r="M8888" t="s">
        <v>1689</v>
      </c>
      <c r="N8888" t="s">
        <v>936</v>
      </c>
      <c r="O8888">
        <v>474066</v>
      </c>
      <c r="P8888">
        <v>189626.4</v>
      </c>
      <c r="Q8888">
        <v>0</v>
      </c>
      <c r="R8888">
        <v>0</v>
      </c>
      <c r="S8888">
        <v>284439.59999999998</v>
      </c>
      <c r="T8888">
        <v>189626.4</v>
      </c>
      <c r="U8888" t="s">
        <v>937</v>
      </c>
      <c r="V8888" t="s">
        <v>937</v>
      </c>
    </row>
    <row r="8889" spans="1:22" x14ac:dyDescent="0.25">
      <c r="A8889">
        <v>8260</v>
      </c>
      <c r="B8889" t="s">
        <v>929</v>
      </c>
      <c r="C8889" t="s">
        <v>1339</v>
      </c>
      <c r="D8889" t="s">
        <v>930</v>
      </c>
      <c r="E8889">
        <v>43308</v>
      </c>
      <c r="F8889" t="s">
        <v>1495</v>
      </c>
      <c r="G8889" t="s">
        <v>931</v>
      </c>
      <c r="H8889" t="s">
        <v>950</v>
      </c>
      <c r="I8889" t="s">
        <v>952</v>
      </c>
      <c r="J8889" t="s">
        <v>156</v>
      </c>
      <c r="K8889" t="s">
        <v>157</v>
      </c>
      <c r="L8889" t="s">
        <v>948</v>
      </c>
      <c r="M8889" t="s">
        <v>935</v>
      </c>
      <c r="N8889" t="s">
        <v>939</v>
      </c>
      <c r="O8889">
        <v>59833.88</v>
      </c>
      <c r="P8889">
        <v>16318.33</v>
      </c>
      <c r="Q8889">
        <v>0</v>
      </c>
      <c r="R8889">
        <v>0</v>
      </c>
      <c r="S8889">
        <v>43515.55</v>
      </c>
      <c r="T8889">
        <v>0</v>
      </c>
      <c r="U8889" t="s">
        <v>937</v>
      </c>
      <c r="V8889" t="s">
        <v>937</v>
      </c>
    </row>
    <row r="8890" spans="1:22" x14ac:dyDescent="0.25">
      <c r="A8890">
        <v>8265</v>
      </c>
      <c r="B8890" t="s">
        <v>929</v>
      </c>
      <c r="C8890" t="s">
        <v>6224</v>
      </c>
      <c r="D8890" t="s">
        <v>930</v>
      </c>
      <c r="E8890">
        <v>43308</v>
      </c>
      <c r="F8890" t="s">
        <v>4411</v>
      </c>
      <c r="G8890" t="s">
        <v>931</v>
      </c>
      <c r="H8890" t="s">
        <v>950</v>
      </c>
      <c r="I8890" t="s">
        <v>952</v>
      </c>
      <c r="J8890" t="s">
        <v>54</v>
      </c>
      <c r="K8890" t="s">
        <v>55</v>
      </c>
      <c r="L8890" t="s">
        <v>948</v>
      </c>
      <c r="M8890" t="s">
        <v>935</v>
      </c>
      <c r="N8890" t="s">
        <v>1018</v>
      </c>
      <c r="O8890">
        <v>367711.84</v>
      </c>
      <c r="P8890">
        <v>367711.84</v>
      </c>
      <c r="Q8890">
        <v>0</v>
      </c>
      <c r="R8890">
        <v>0</v>
      </c>
      <c r="S8890">
        <v>0</v>
      </c>
      <c r="T8890">
        <v>367711.84</v>
      </c>
      <c r="U8890" t="s">
        <v>937</v>
      </c>
      <c r="V8890" t="s">
        <v>938</v>
      </c>
    </row>
    <row r="8891" spans="1:22" x14ac:dyDescent="0.25">
      <c r="A8891">
        <v>8276</v>
      </c>
      <c r="B8891" t="s">
        <v>929</v>
      </c>
      <c r="C8891" t="s">
        <v>951</v>
      </c>
      <c r="D8891" t="s">
        <v>930</v>
      </c>
      <c r="E8891">
        <v>43308</v>
      </c>
      <c r="F8891" t="s">
        <v>2451</v>
      </c>
      <c r="G8891" t="s">
        <v>931</v>
      </c>
      <c r="H8891" t="s">
        <v>950</v>
      </c>
      <c r="I8891" t="s">
        <v>952</v>
      </c>
      <c r="J8891" t="s">
        <v>120</v>
      </c>
      <c r="K8891" t="s">
        <v>121</v>
      </c>
      <c r="L8891" t="s">
        <v>948</v>
      </c>
      <c r="M8891" t="s">
        <v>935</v>
      </c>
      <c r="N8891" t="s">
        <v>936</v>
      </c>
      <c r="O8891">
        <v>573780</v>
      </c>
      <c r="P8891">
        <v>573780</v>
      </c>
      <c r="Q8891">
        <v>0</v>
      </c>
      <c r="R8891">
        <v>0</v>
      </c>
      <c r="S8891">
        <v>0</v>
      </c>
      <c r="T8891">
        <v>0</v>
      </c>
      <c r="U8891" t="s">
        <v>937</v>
      </c>
      <c r="V8891" t="s">
        <v>937</v>
      </c>
    </row>
    <row r="8892" spans="1:22" x14ac:dyDescent="0.25">
      <c r="A8892">
        <v>8279</v>
      </c>
      <c r="B8892" t="s">
        <v>929</v>
      </c>
      <c r="C8892" t="s">
        <v>954</v>
      </c>
      <c r="D8892" t="s">
        <v>930</v>
      </c>
      <c r="E8892">
        <v>43308</v>
      </c>
      <c r="F8892" t="s">
        <v>959</v>
      </c>
      <c r="G8892" t="s">
        <v>931</v>
      </c>
      <c r="H8892" t="s">
        <v>950</v>
      </c>
      <c r="I8892" t="s">
        <v>952</v>
      </c>
      <c r="J8892" t="s">
        <v>707</v>
      </c>
      <c r="K8892" t="s">
        <v>708</v>
      </c>
      <c r="L8892" t="s">
        <v>948</v>
      </c>
      <c r="M8892" t="s">
        <v>935</v>
      </c>
      <c r="N8892" t="s">
        <v>936</v>
      </c>
      <c r="O8892">
        <v>315160</v>
      </c>
      <c r="P8892">
        <v>315160</v>
      </c>
      <c r="Q8892">
        <v>0</v>
      </c>
      <c r="R8892">
        <v>0</v>
      </c>
      <c r="S8892">
        <v>0</v>
      </c>
      <c r="T8892">
        <v>315160</v>
      </c>
      <c r="U8892" t="s">
        <v>937</v>
      </c>
      <c r="V8892" t="s">
        <v>937</v>
      </c>
    </row>
    <row r="8893" spans="1:22" x14ac:dyDescent="0.25">
      <c r="A8893">
        <v>8281</v>
      </c>
      <c r="B8893" t="s">
        <v>929</v>
      </c>
      <c r="C8893" t="s">
        <v>6551</v>
      </c>
      <c r="D8893" t="s">
        <v>930</v>
      </c>
      <c r="E8893">
        <v>43308</v>
      </c>
      <c r="F8893" t="s">
        <v>2451</v>
      </c>
      <c r="G8893" t="s">
        <v>931</v>
      </c>
      <c r="H8893" t="s">
        <v>950</v>
      </c>
      <c r="I8893" t="s">
        <v>952</v>
      </c>
      <c r="J8893" t="s">
        <v>212</v>
      </c>
      <c r="K8893" t="s">
        <v>213</v>
      </c>
      <c r="L8893" t="s">
        <v>941</v>
      </c>
      <c r="M8893" t="s">
        <v>956</v>
      </c>
      <c r="N8893" t="s">
        <v>936</v>
      </c>
      <c r="O8893">
        <v>1241000</v>
      </c>
      <c r="P8893">
        <v>1241000</v>
      </c>
      <c r="Q8893">
        <v>0</v>
      </c>
      <c r="R8893">
        <v>0</v>
      </c>
      <c r="S8893">
        <v>0</v>
      </c>
      <c r="T8893">
        <v>1241000</v>
      </c>
      <c r="U8893" t="s">
        <v>937</v>
      </c>
      <c r="V8893" t="s">
        <v>938</v>
      </c>
    </row>
    <row r="8894" spans="1:22" x14ac:dyDescent="0.25">
      <c r="A8894">
        <v>8274</v>
      </c>
      <c r="B8894" t="s">
        <v>929</v>
      </c>
      <c r="C8894" t="s">
        <v>6552</v>
      </c>
      <c r="D8894" t="s">
        <v>930</v>
      </c>
      <c r="E8894">
        <v>43308</v>
      </c>
      <c r="F8894" t="s">
        <v>2451</v>
      </c>
      <c r="G8894" t="s">
        <v>931</v>
      </c>
      <c r="H8894" t="s">
        <v>950</v>
      </c>
      <c r="I8894" t="s">
        <v>952</v>
      </c>
      <c r="J8894" t="s">
        <v>34</v>
      </c>
      <c r="K8894" t="s">
        <v>35</v>
      </c>
      <c r="L8894" t="s">
        <v>941</v>
      </c>
      <c r="M8894" t="s">
        <v>935</v>
      </c>
      <c r="N8894" t="s">
        <v>936</v>
      </c>
      <c r="O8894">
        <v>72136</v>
      </c>
      <c r="P8894">
        <v>72136</v>
      </c>
      <c r="Q8894">
        <v>0</v>
      </c>
      <c r="R8894">
        <v>0</v>
      </c>
      <c r="S8894">
        <v>0</v>
      </c>
      <c r="T8894">
        <v>72136</v>
      </c>
      <c r="U8894" t="s">
        <v>937</v>
      </c>
      <c r="V8894" t="s">
        <v>937</v>
      </c>
    </row>
    <row r="8895" spans="1:22" x14ac:dyDescent="0.25">
      <c r="A8895">
        <v>8266</v>
      </c>
      <c r="B8895" t="s">
        <v>929</v>
      </c>
      <c r="C8895" t="s">
        <v>6553</v>
      </c>
      <c r="D8895" t="s">
        <v>930</v>
      </c>
      <c r="E8895">
        <v>43307</v>
      </c>
      <c r="F8895" t="s">
        <v>2451</v>
      </c>
      <c r="G8895" t="s">
        <v>931</v>
      </c>
      <c r="H8895" t="s">
        <v>950</v>
      </c>
      <c r="I8895" t="s">
        <v>952</v>
      </c>
      <c r="J8895" t="s">
        <v>338</v>
      </c>
      <c r="K8895" t="s">
        <v>339</v>
      </c>
      <c r="L8895" t="s">
        <v>941</v>
      </c>
      <c r="M8895" t="s">
        <v>935</v>
      </c>
      <c r="N8895" t="s">
        <v>936</v>
      </c>
      <c r="O8895">
        <v>477000</v>
      </c>
      <c r="P8895">
        <v>477000</v>
      </c>
      <c r="Q8895">
        <v>0</v>
      </c>
      <c r="R8895">
        <v>0</v>
      </c>
      <c r="S8895">
        <v>0</v>
      </c>
      <c r="T8895">
        <v>477000</v>
      </c>
      <c r="U8895" t="s">
        <v>937</v>
      </c>
      <c r="V8895" t="s">
        <v>938</v>
      </c>
    </row>
    <row r="8896" spans="1:22" x14ac:dyDescent="0.25">
      <c r="A8896">
        <v>8267</v>
      </c>
      <c r="B8896" t="s">
        <v>929</v>
      </c>
      <c r="C8896" t="s">
        <v>6554</v>
      </c>
      <c r="D8896" t="s">
        <v>930</v>
      </c>
      <c r="E8896">
        <v>43307</v>
      </c>
      <c r="F8896" t="s">
        <v>2451</v>
      </c>
      <c r="G8896" t="s">
        <v>931</v>
      </c>
      <c r="H8896" t="s">
        <v>950</v>
      </c>
      <c r="I8896" t="s">
        <v>952</v>
      </c>
      <c r="J8896" t="s">
        <v>386</v>
      </c>
      <c r="K8896" t="s">
        <v>387</v>
      </c>
      <c r="L8896" t="s">
        <v>940</v>
      </c>
      <c r="M8896" t="s">
        <v>935</v>
      </c>
      <c r="N8896" t="s">
        <v>936</v>
      </c>
      <c r="O8896">
        <v>235732.64</v>
      </c>
      <c r="P8896">
        <v>235732.64</v>
      </c>
      <c r="Q8896">
        <v>0</v>
      </c>
      <c r="R8896">
        <v>0</v>
      </c>
      <c r="S8896">
        <v>0</v>
      </c>
      <c r="T8896">
        <v>235732.64</v>
      </c>
      <c r="U8896" t="s">
        <v>937</v>
      </c>
      <c r="V8896" t="s">
        <v>938</v>
      </c>
    </row>
    <row r="8897" spans="1:22" x14ac:dyDescent="0.25">
      <c r="A8897">
        <v>8268</v>
      </c>
      <c r="B8897" t="s">
        <v>943</v>
      </c>
      <c r="C8897" t="s">
        <v>6555</v>
      </c>
      <c r="D8897" t="s">
        <v>930</v>
      </c>
      <c r="E8897">
        <v>43307</v>
      </c>
      <c r="F8897" t="s">
        <v>1498</v>
      </c>
      <c r="G8897" t="s">
        <v>931</v>
      </c>
      <c r="H8897" t="s">
        <v>950</v>
      </c>
      <c r="I8897" t="s">
        <v>952</v>
      </c>
      <c r="J8897" t="s">
        <v>741</v>
      </c>
      <c r="K8897" t="s">
        <v>742</v>
      </c>
      <c r="L8897" t="s">
        <v>948</v>
      </c>
      <c r="M8897" t="s">
        <v>935</v>
      </c>
      <c r="N8897" t="s">
        <v>936</v>
      </c>
      <c r="O8897">
        <v>11458</v>
      </c>
      <c r="P8897">
        <v>11458</v>
      </c>
      <c r="Q8897">
        <v>0</v>
      </c>
      <c r="R8897">
        <v>0</v>
      </c>
      <c r="S8897">
        <v>0</v>
      </c>
      <c r="T8897">
        <v>11458</v>
      </c>
      <c r="U8897" t="s">
        <v>937</v>
      </c>
      <c r="V8897" t="s">
        <v>938</v>
      </c>
    </row>
    <row r="8898" spans="1:22" x14ac:dyDescent="0.25">
      <c r="A8898">
        <v>8269</v>
      </c>
      <c r="B8898" t="s">
        <v>943</v>
      </c>
      <c r="C8898" t="s">
        <v>6556</v>
      </c>
      <c r="D8898" t="s">
        <v>930</v>
      </c>
      <c r="E8898">
        <v>43307</v>
      </c>
      <c r="F8898" t="s">
        <v>1498</v>
      </c>
      <c r="G8898" t="s">
        <v>931</v>
      </c>
      <c r="H8898" t="s">
        <v>950</v>
      </c>
      <c r="I8898" t="s">
        <v>952</v>
      </c>
      <c r="J8898" t="s">
        <v>741</v>
      </c>
      <c r="K8898" t="s">
        <v>742</v>
      </c>
      <c r="L8898" t="s">
        <v>948</v>
      </c>
      <c r="M8898" t="s">
        <v>935</v>
      </c>
      <c r="N8898" t="s">
        <v>936</v>
      </c>
      <c r="O8898">
        <v>2775</v>
      </c>
      <c r="P8898">
        <v>2775</v>
      </c>
      <c r="Q8898">
        <v>0</v>
      </c>
      <c r="R8898">
        <v>0</v>
      </c>
      <c r="S8898">
        <v>0</v>
      </c>
      <c r="T8898">
        <v>2775</v>
      </c>
      <c r="U8898" t="s">
        <v>937</v>
      </c>
      <c r="V8898" t="s">
        <v>938</v>
      </c>
    </row>
    <row r="8899" spans="1:22" x14ac:dyDescent="0.25">
      <c r="A8899">
        <v>8270</v>
      </c>
      <c r="B8899" t="s">
        <v>943</v>
      </c>
      <c r="C8899" t="s">
        <v>6557</v>
      </c>
      <c r="D8899" t="s">
        <v>930</v>
      </c>
      <c r="E8899">
        <v>43307</v>
      </c>
      <c r="F8899" t="s">
        <v>1498</v>
      </c>
      <c r="G8899" t="s">
        <v>931</v>
      </c>
      <c r="H8899" t="s">
        <v>950</v>
      </c>
      <c r="I8899" t="s">
        <v>952</v>
      </c>
      <c r="J8899" t="s">
        <v>741</v>
      </c>
      <c r="K8899" t="s">
        <v>742</v>
      </c>
      <c r="L8899" t="s">
        <v>948</v>
      </c>
      <c r="M8899" t="s">
        <v>935</v>
      </c>
      <c r="N8899" t="s">
        <v>936</v>
      </c>
      <c r="O8899">
        <v>635934</v>
      </c>
      <c r="P8899">
        <v>635934</v>
      </c>
      <c r="Q8899">
        <v>0</v>
      </c>
      <c r="R8899">
        <v>0</v>
      </c>
      <c r="S8899">
        <v>0</v>
      </c>
      <c r="T8899">
        <v>635934</v>
      </c>
      <c r="U8899" t="s">
        <v>937</v>
      </c>
      <c r="V8899" t="s">
        <v>938</v>
      </c>
    </row>
    <row r="8900" spans="1:22" x14ac:dyDescent="0.25">
      <c r="A8900">
        <v>8271</v>
      </c>
      <c r="B8900" t="s">
        <v>943</v>
      </c>
      <c r="C8900" t="s">
        <v>6558</v>
      </c>
      <c r="D8900" t="s">
        <v>930</v>
      </c>
      <c r="E8900">
        <v>43307</v>
      </c>
      <c r="F8900" t="s">
        <v>1498</v>
      </c>
      <c r="G8900" t="s">
        <v>931</v>
      </c>
      <c r="H8900" t="s">
        <v>950</v>
      </c>
      <c r="I8900" t="s">
        <v>952</v>
      </c>
      <c r="J8900" t="s">
        <v>741</v>
      </c>
      <c r="K8900" t="s">
        <v>742</v>
      </c>
      <c r="L8900" t="s">
        <v>948</v>
      </c>
      <c r="M8900" t="s">
        <v>935</v>
      </c>
      <c r="N8900" t="s">
        <v>936</v>
      </c>
      <c r="O8900">
        <v>25062</v>
      </c>
      <c r="P8900">
        <v>25062</v>
      </c>
      <c r="Q8900">
        <v>0</v>
      </c>
      <c r="R8900">
        <v>0</v>
      </c>
      <c r="S8900">
        <v>0</v>
      </c>
      <c r="T8900">
        <v>25062</v>
      </c>
      <c r="U8900" t="s">
        <v>937</v>
      </c>
      <c r="V8900" t="s">
        <v>938</v>
      </c>
    </row>
    <row r="8901" spans="1:22" x14ac:dyDescent="0.25">
      <c r="A8901">
        <v>8272</v>
      </c>
      <c r="B8901" t="s">
        <v>943</v>
      </c>
      <c r="C8901" t="s">
        <v>6559</v>
      </c>
      <c r="D8901" t="s">
        <v>930</v>
      </c>
      <c r="E8901">
        <v>43307</v>
      </c>
      <c r="F8901" t="s">
        <v>1498</v>
      </c>
      <c r="G8901" t="s">
        <v>931</v>
      </c>
      <c r="H8901" t="s">
        <v>950</v>
      </c>
      <c r="I8901" t="s">
        <v>952</v>
      </c>
      <c r="J8901" t="s">
        <v>326</v>
      </c>
      <c r="K8901" t="s">
        <v>327</v>
      </c>
      <c r="L8901" t="s">
        <v>948</v>
      </c>
      <c r="M8901" t="s">
        <v>935</v>
      </c>
      <c r="N8901" t="s">
        <v>936</v>
      </c>
      <c r="O8901">
        <v>2363</v>
      </c>
      <c r="P8901">
        <v>2363</v>
      </c>
      <c r="Q8901">
        <v>0</v>
      </c>
      <c r="R8901">
        <v>0</v>
      </c>
      <c r="S8901">
        <v>0</v>
      </c>
      <c r="T8901">
        <v>2363</v>
      </c>
      <c r="U8901" t="s">
        <v>937</v>
      </c>
      <c r="V8901" t="s">
        <v>938</v>
      </c>
    </row>
    <row r="8902" spans="1:22" x14ac:dyDescent="0.25">
      <c r="A8902">
        <v>8273</v>
      </c>
      <c r="B8902" t="s">
        <v>943</v>
      </c>
      <c r="C8902" t="s">
        <v>6559</v>
      </c>
      <c r="D8902" t="s">
        <v>930</v>
      </c>
      <c r="E8902">
        <v>43307</v>
      </c>
      <c r="F8902" t="s">
        <v>1498</v>
      </c>
      <c r="G8902" t="s">
        <v>931</v>
      </c>
      <c r="H8902" t="s">
        <v>950</v>
      </c>
      <c r="I8902" t="s">
        <v>952</v>
      </c>
      <c r="J8902" t="s">
        <v>326</v>
      </c>
      <c r="K8902" t="s">
        <v>327</v>
      </c>
      <c r="L8902" t="s">
        <v>948</v>
      </c>
      <c r="M8902" t="s">
        <v>935</v>
      </c>
      <c r="N8902" t="s">
        <v>936</v>
      </c>
      <c r="O8902">
        <v>1258</v>
      </c>
      <c r="P8902">
        <v>1258</v>
      </c>
      <c r="Q8902">
        <v>0</v>
      </c>
      <c r="R8902">
        <v>0</v>
      </c>
      <c r="S8902">
        <v>0</v>
      </c>
      <c r="T8902">
        <v>1258</v>
      </c>
      <c r="U8902" t="s">
        <v>937</v>
      </c>
      <c r="V8902" t="s">
        <v>938</v>
      </c>
    </row>
    <row r="8903" spans="1:22" x14ac:dyDescent="0.25">
      <c r="A8903">
        <v>8264</v>
      </c>
      <c r="B8903" t="s">
        <v>943</v>
      </c>
      <c r="C8903" t="s">
        <v>6560</v>
      </c>
      <c r="D8903" t="s">
        <v>930</v>
      </c>
      <c r="E8903">
        <v>43307</v>
      </c>
      <c r="F8903" t="s">
        <v>1498</v>
      </c>
      <c r="G8903" t="s">
        <v>931</v>
      </c>
      <c r="H8903" t="s">
        <v>950</v>
      </c>
      <c r="I8903" t="s">
        <v>952</v>
      </c>
      <c r="J8903" t="s">
        <v>60</v>
      </c>
      <c r="K8903" t="s">
        <v>61</v>
      </c>
      <c r="L8903" t="s">
        <v>948</v>
      </c>
      <c r="M8903" t="s">
        <v>935</v>
      </c>
      <c r="N8903" t="s">
        <v>936</v>
      </c>
      <c r="O8903">
        <v>73745</v>
      </c>
      <c r="P8903">
        <v>73745</v>
      </c>
      <c r="Q8903">
        <v>0</v>
      </c>
      <c r="R8903">
        <v>0</v>
      </c>
      <c r="S8903">
        <v>0</v>
      </c>
      <c r="T8903">
        <v>73745</v>
      </c>
      <c r="U8903" t="s">
        <v>937</v>
      </c>
      <c r="V8903" t="s">
        <v>938</v>
      </c>
    </row>
    <row r="8904" spans="1:22" x14ac:dyDescent="0.25">
      <c r="A8904">
        <v>8263</v>
      </c>
      <c r="B8904" t="s">
        <v>929</v>
      </c>
      <c r="C8904" t="s">
        <v>6561</v>
      </c>
      <c r="D8904" t="s">
        <v>930</v>
      </c>
      <c r="E8904">
        <v>43307</v>
      </c>
      <c r="F8904" t="s">
        <v>2451</v>
      </c>
      <c r="G8904" t="s">
        <v>931</v>
      </c>
      <c r="H8904" t="s">
        <v>950</v>
      </c>
      <c r="I8904" t="s">
        <v>952</v>
      </c>
      <c r="J8904" t="s">
        <v>22</v>
      </c>
      <c r="K8904" t="s">
        <v>23</v>
      </c>
      <c r="L8904" t="s">
        <v>940</v>
      </c>
      <c r="M8904" t="s">
        <v>935</v>
      </c>
      <c r="N8904" t="s">
        <v>936</v>
      </c>
      <c r="O8904">
        <v>465000</v>
      </c>
      <c r="P8904">
        <v>465000</v>
      </c>
      <c r="Q8904">
        <v>0</v>
      </c>
      <c r="R8904">
        <v>0</v>
      </c>
      <c r="S8904">
        <v>0</v>
      </c>
      <c r="T8904">
        <v>465000</v>
      </c>
      <c r="U8904" t="s">
        <v>937</v>
      </c>
      <c r="V8904" t="s">
        <v>938</v>
      </c>
    </row>
    <row r="8905" spans="1:22" x14ac:dyDescent="0.25">
      <c r="A8905">
        <v>8262</v>
      </c>
      <c r="B8905" t="s">
        <v>929</v>
      </c>
      <c r="C8905" t="s">
        <v>1210</v>
      </c>
      <c r="D8905" t="s">
        <v>930</v>
      </c>
      <c r="E8905">
        <v>43306</v>
      </c>
      <c r="F8905" t="s">
        <v>2451</v>
      </c>
      <c r="G8905" t="s">
        <v>931</v>
      </c>
      <c r="H8905" t="s">
        <v>950</v>
      </c>
      <c r="I8905" t="s">
        <v>952</v>
      </c>
      <c r="J8905" t="s">
        <v>36</v>
      </c>
      <c r="K8905" t="s">
        <v>37</v>
      </c>
      <c r="L8905" t="s">
        <v>948</v>
      </c>
      <c r="M8905" t="s">
        <v>935</v>
      </c>
      <c r="N8905" t="s">
        <v>936</v>
      </c>
      <c r="O8905">
        <v>267561</v>
      </c>
      <c r="P8905">
        <v>267561</v>
      </c>
      <c r="Q8905">
        <v>0</v>
      </c>
      <c r="R8905">
        <v>0</v>
      </c>
      <c r="S8905">
        <v>0</v>
      </c>
      <c r="T8905">
        <v>267561</v>
      </c>
      <c r="U8905" t="s">
        <v>937</v>
      </c>
      <c r="V8905" t="s">
        <v>938</v>
      </c>
    </row>
    <row r="8906" spans="1:22" x14ac:dyDescent="0.25">
      <c r="A8906">
        <v>8119</v>
      </c>
      <c r="B8906" t="s">
        <v>943</v>
      </c>
      <c r="C8906" t="s">
        <v>4503</v>
      </c>
      <c r="D8906" t="s">
        <v>930</v>
      </c>
      <c r="E8906">
        <v>43306</v>
      </c>
      <c r="F8906" t="s">
        <v>1498</v>
      </c>
      <c r="G8906" t="s">
        <v>931</v>
      </c>
      <c r="H8906" t="s">
        <v>950</v>
      </c>
      <c r="I8906" t="s">
        <v>952</v>
      </c>
      <c r="J8906" t="s">
        <v>172</v>
      </c>
      <c r="K8906" t="s">
        <v>173</v>
      </c>
      <c r="L8906" t="s">
        <v>948</v>
      </c>
      <c r="M8906" t="s">
        <v>935</v>
      </c>
      <c r="N8906" t="s">
        <v>936</v>
      </c>
      <c r="O8906">
        <v>6909430</v>
      </c>
      <c r="P8906">
        <v>6909430</v>
      </c>
      <c r="Q8906">
        <v>0</v>
      </c>
      <c r="R8906">
        <v>0</v>
      </c>
      <c r="S8906">
        <v>0</v>
      </c>
      <c r="T8906">
        <v>6909430</v>
      </c>
      <c r="U8906" t="s">
        <v>937</v>
      </c>
      <c r="V8906" t="s">
        <v>938</v>
      </c>
    </row>
    <row r="8907" spans="1:22" x14ac:dyDescent="0.25">
      <c r="A8907">
        <v>8259</v>
      </c>
      <c r="B8907" t="s">
        <v>943</v>
      </c>
      <c r="C8907" t="s">
        <v>6562</v>
      </c>
      <c r="D8907" t="s">
        <v>930</v>
      </c>
      <c r="E8907">
        <v>43306</v>
      </c>
      <c r="F8907" t="s">
        <v>2451</v>
      </c>
      <c r="G8907" t="s">
        <v>931</v>
      </c>
      <c r="H8907" t="s">
        <v>950</v>
      </c>
      <c r="I8907" t="s">
        <v>952</v>
      </c>
      <c r="J8907" t="s">
        <v>22</v>
      </c>
      <c r="K8907" t="s">
        <v>23</v>
      </c>
      <c r="L8907" t="s">
        <v>940</v>
      </c>
      <c r="M8907" t="s">
        <v>935</v>
      </c>
      <c r="N8907" t="s">
        <v>936</v>
      </c>
      <c r="O8907">
        <v>133710</v>
      </c>
      <c r="P8907">
        <v>0</v>
      </c>
      <c r="Q8907">
        <v>0</v>
      </c>
      <c r="R8907">
        <v>0</v>
      </c>
      <c r="S8907">
        <v>133710</v>
      </c>
      <c r="T8907">
        <v>0</v>
      </c>
      <c r="U8907" t="s">
        <v>937</v>
      </c>
      <c r="V8907" t="s">
        <v>938</v>
      </c>
    </row>
    <row r="8908" spans="1:22" x14ac:dyDescent="0.25">
      <c r="A8908">
        <v>8261</v>
      </c>
      <c r="B8908" t="s">
        <v>943</v>
      </c>
      <c r="C8908" t="s">
        <v>6563</v>
      </c>
      <c r="D8908" t="s">
        <v>930</v>
      </c>
      <c r="E8908">
        <v>43306</v>
      </c>
      <c r="F8908" t="s">
        <v>1498</v>
      </c>
      <c r="G8908" t="s">
        <v>931</v>
      </c>
      <c r="H8908" t="s">
        <v>950</v>
      </c>
      <c r="I8908" t="s">
        <v>952</v>
      </c>
      <c r="J8908" t="s">
        <v>222</v>
      </c>
      <c r="K8908" t="s">
        <v>223</v>
      </c>
      <c r="L8908" t="s">
        <v>948</v>
      </c>
      <c r="M8908" t="s">
        <v>935</v>
      </c>
      <c r="N8908" t="s">
        <v>936</v>
      </c>
      <c r="O8908">
        <v>57174</v>
      </c>
      <c r="P8908">
        <v>57174</v>
      </c>
      <c r="Q8908">
        <v>0</v>
      </c>
      <c r="R8908">
        <v>0</v>
      </c>
      <c r="S8908">
        <v>0</v>
      </c>
      <c r="T8908">
        <v>57174</v>
      </c>
      <c r="U8908" t="s">
        <v>937</v>
      </c>
      <c r="V8908" t="s">
        <v>938</v>
      </c>
    </row>
    <row r="8909" spans="1:22" x14ac:dyDescent="0.25">
      <c r="A8909">
        <v>8258</v>
      </c>
      <c r="B8909" t="s">
        <v>943</v>
      </c>
      <c r="C8909" t="s">
        <v>6564</v>
      </c>
      <c r="D8909" t="s">
        <v>930</v>
      </c>
      <c r="E8909">
        <v>43305</v>
      </c>
      <c r="F8909" t="s">
        <v>2451</v>
      </c>
      <c r="G8909" t="s">
        <v>931</v>
      </c>
      <c r="H8909" t="s">
        <v>950</v>
      </c>
      <c r="I8909" t="s">
        <v>952</v>
      </c>
      <c r="J8909" t="s">
        <v>34</v>
      </c>
      <c r="K8909" t="s">
        <v>35</v>
      </c>
      <c r="L8909" t="s">
        <v>941</v>
      </c>
      <c r="M8909" t="s">
        <v>935</v>
      </c>
      <c r="N8909" t="s">
        <v>936</v>
      </c>
      <c r="O8909">
        <v>72136</v>
      </c>
      <c r="P8909">
        <v>72136</v>
      </c>
      <c r="Q8909">
        <v>0</v>
      </c>
      <c r="R8909">
        <v>0</v>
      </c>
      <c r="S8909">
        <v>0</v>
      </c>
      <c r="T8909">
        <v>72136</v>
      </c>
      <c r="U8909" t="s">
        <v>937</v>
      </c>
      <c r="V8909" t="s">
        <v>938</v>
      </c>
    </row>
    <row r="8910" spans="1:22" x14ac:dyDescent="0.25">
      <c r="A8910">
        <v>8252</v>
      </c>
      <c r="B8910" t="s">
        <v>929</v>
      </c>
      <c r="C8910" t="s">
        <v>6565</v>
      </c>
      <c r="D8910" t="s">
        <v>930</v>
      </c>
      <c r="E8910">
        <v>43305</v>
      </c>
      <c r="F8910" t="s">
        <v>2451</v>
      </c>
      <c r="G8910" t="s">
        <v>931</v>
      </c>
      <c r="H8910" t="s">
        <v>950</v>
      </c>
      <c r="I8910" t="s">
        <v>952</v>
      </c>
      <c r="J8910" t="s">
        <v>54</v>
      </c>
      <c r="K8910" t="s">
        <v>55</v>
      </c>
      <c r="L8910" t="s">
        <v>948</v>
      </c>
      <c r="M8910" t="s">
        <v>935</v>
      </c>
      <c r="N8910" t="s">
        <v>1018</v>
      </c>
      <c r="O8910">
        <v>1400959.96</v>
      </c>
      <c r="P8910">
        <v>1400959.96</v>
      </c>
      <c r="Q8910">
        <v>0</v>
      </c>
      <c r="R8910">
        <v>0</v>
      </c>
      <c r="S8910">
        <v>0</v>
      </c>
      <c r="T8910">
        <v>1400959.96</v>
      </c>
      <c r="U8910" t="s">
        <v>937</v>
      </c>
      <c r="V8910" t="s">
        <v>938</v>
      </c>
    </row>
    <row r="8911" spans="1:22" x14ac:dyDescent="0.25">
      <c r="A8911">
        <v>8250</v>
      </c>
      <c r="B8911" t="s">
        <v>929</v>
      </c>
      <c r="C8911" t="s">
        <v>6566</v>
      </c>
      <c r="D8911" t="s">
        <v>930</v>
      </c>
      <c r="E8911">
        <v>43305</v>
      </c>
      <c r="F8911" t="s">
        <v>2451</v>
      </c>
      <c r="G8911" t="s">
        <v>931</v>
      </c>
      <c r="H8911" t="s">
        <v>950</v>
      </c>
      <c r="I8911" t="s">
        <v>952</v>
      </c>
      <c r="J8911" t="s">
        <v>34</v>
      </c>
      <c r="K8911" t="s">
        <v>35</v>
      </c>
      <c r="L8911" t="s">
        <v>941</v>
      </c>
      <c r="M8911" t="s">
        <v>935</v>
      </c>
      <c r="N8911" t="s">
        <v>936</v>
      </c>
      <c r="O8911">
        <v>194211</v>
      </c>
      <c r="P8911">
        <v>0</v>
      </c>
      <c r="Q8911">
        <v>0</v>
      </c>
      <c r="R8911">
        <v>0</v>
      </c>
      <c r="S8911">
        <v>194211</v>
      </c>
      <c r="T8911">
        <v>0</v>
      </c>
      <c r="U8911" t="s">
        <v>937</v>
      </c>
      <c r="V8911" t="s">
        <v>938</v>
      </c>
    </row>
    <row r="8912" spans="1:22" x14ac:dyDescent="0.25">
      <c r="A8912">
        <v>8257</v>
      </c>
      <c r="B8912" t="s">
        <v>929</v>
      </c>
      <c r="C8912" t="s">
        <v>3704</v>
      </c>
      <c r="D8912" t="s">
        <v>930</v>
      </c>
      <c r="E8912">
        <v>43305</v>
      </c>
      <c r="F8912" t="s">
        <v>2451</v>
      </c>
      <c r="G8912" t="s">
        <v>931</v>
      </c>
      <c r="H8912" t="s">
        <v>950</v>
      </c>
      <c r="I8912" t="s">
        <v>952</v>
      </c>
      <c r="J8912" t="s">
        <v>386</v>
      </c>
      <c r="K8912" t="s">
        <v>387</v>
      </c>
      <c r="L8912" t="s">
        <v>940</v>
      </c>
      <c r="M8912" t="s">
        <v>935</v>
      </c>
      <c r="N8912" t="s">
        <v>936</v>
      </c>
      <c r="O8912">
        <v>408000</v>
      </c>
      <c r="P8912">
        <v>408000</v>
      </c>
      <c r="Q8912">
        <v>0</v>
      </c>
      <c r="R8912">
        <v>0</v>
      </c>
      <c r="S8912">
        <v>0</v>
      </c>
      <c r="T8912">
        <v>408000</v>
      </c>
      <c r="U8912" t="s">
        <v>937</v>
      </c>
      <c r="V8912" t="s">
        <v>937</v>
      </c>
    </row>
    <row r="8913" spans="1:22" x14ac:dyDescent="0.25">
      <c r="A8913">
        <v>8251</v>
      </c>
      <c r="B8913" t="s">
        <v>929</v>
      </c>
      <c r="C8913" t="s">
        <v>6567</v>
      </c>
      <c r="D8913" t="s">
        <v>930</v>
      </c>
      <c r="E8913">
        <v>43305</v>
      </c>
      <c r="F8913" t="s">
        <v>1625</v>
      </c>
      <c r="G8913" t="s">
        <v>931</v>
      </c>
      <c r="H8913" t="s">
        <v>950</v>
      </c>
      <c r="I8913" t="s">
        <v>952</v>
      </c>
      <c r="J8913" t="s">
        <v>26</v>
      </c>
      <c r="K8913" t="s">
        <v>27</v>
      </c>
      <c r="L8913" t="s">
        <v>944</v>
      </c>
      <c r="M8913" t="s">
        <v>935</v>
      </c>
      <c r="N8913" t="s">
        <v>936</v>
      </c>
      <c r="O8913">
        <v>234128</v>
      </c>
      <c r="P8913">
        <v>234128</v>
      </c>
      <c r="Q8913">
        <v>0</v>
      </c>
      <c r="R8913">
        <v>0</v>
      </c>
      <c r="S8913">
        <v>0</v>
      </c>
      <c r="T8913">
        <v>234128</v>
      </c>
      <c r="U8913" t="s">
        <v>937</v>
      </c>
      <c r="V8913" t="s">
        <v>938</v>
      </c>
    </row>
    <row r="8914" spans="1:22" x14ac:dyDescent="0.25">
      <c r="A8914">
        <v>8253</v>
      </c>
      <c r="B8914" t="s">
        <v>929</v>
      </c>
      <c r="C8914" t="s">
        <v>6568</v>
      </c>
      <c r="D8914" t="s">
        <v>930</v>
      </c>
      <c r="E8914">
        <v>43305</v>
      </c>
      <c r="F8914" t="s">
        <v>1625</v>
      </c>
      <c r="G8914" t="s">
        <v>931</v>
      </c>
      <c r="H8914" t="s">
        <v>950</v>
      </c>
      <c r="I8914" t="s">
        <v>952</v>
      </c>
      <c r="J8914" t="s">
        <v>44</v>
      </c>
      <c r="K8914" t="s">
        <v>45</v>
      </c>
      <c r="L8914" t="s">
        <v>941</v>
      </c>
      <c r="M8914" t="s">
        <v>935</v>
      </c>
      <c r="N8914" t="s">
        <v>936</v>
      </c>
      <c r="O8914">
        <v>159140</v>
      </c>
      <c r="P8914">
        <v>159140</v>
      </c>
      <c r="Q8914">
        <v>0</v>
      </c>
      <c r="R8914">
        <v>0</v>
      </c>
      <c r="S8914">
        <v>0</v>
      </c>
      <c r="T8914">
        <v>159140</v>
      </c>
      <c r="U8914" t="s">
        <v>937</v>
      </c>
      <c r="V8914" t="s">
        <v>938</v>
      </c>
    </row>
    <row r="8915" spans="1:22" x14ac:dyDescent="0.25">
      <c r="A8915">
        <v>8249</v>
      </c>
      <c r="B8915" t="s">
        <v>943</v>
      </c>
      <c r="C8915" t="s">
        <v>6569</v>
      </c>
      <c r="D8915" t="s">
        <v>930</v>
      </c>
      <c r="E8915">
        <v>43304</v>
      </c>
      <c r="F8915" t="s">
        <v>1498</v>
      </c>
      <c r="G8915" t="s">
        <v>931</v>
      </c>
      <c r="H8915" t="s">
        <v>950</v>
      </c>
      <c r="I8915" t="s">
        <v>952</v>
      </c>
      <c r="J8915" t="s">
        <v>60</v>
      </c>
      <c r="K8915" t="s">
        <v>61</v>
      </c>
      <c r="L8915" t="s">
        <v>948</v>
      </c>
      <c r="M8915" t="s">
        <v>935</v>
      </c>
      <c r="N8915" t="s">
        <v>936</v>
      </c>
      <c r="O8915">
        <v>81375</v>
      </c>
      <c r="P8915">
        <v>81375</v>
      </c>
      <c r="Q8915">
        <v>0</v>
      </c>
      <c r="R8915">
        <v>0</v>
      </c>
      <c r="S8915">
        <v>0</v>
      </c>
      <c r="T8915">
        <v>81375</v>
      </c>
      <c r="U8915" t="s">
        <v>937</v>
      </c>
      <c r="V8915" t="s">
        <v>938</v>
      </c>
    </row>
    <row r="8916" spans="1:22" x14ac:dyDescent="0.25">
      <c r="A8916">
        <v>8248</v>
      </c>
      <c r="B8916" t="s">
        <v>929</v>
      </c>
      <c r="C8916" t="s">
        <v>6570</v>
      </c>
      <c r="D8916" t="s">
        <v>930</v>
      </c>
      <c r="E8916">
        <v>43304</v>
      </c>
      <c r="F8916" t="s">
        <v>1625</v>
      </c>
      <c r="G8916" t="s">
        <v>931</v>
      </c>
      <c r="H8916" t="s">
        <v>950</v>
      </c>
      <c r="I8916" t="s">
        <v>952</v>
      </c>
      <c r="J8916" t="s">
        <v>66</v>
      </c>
      <c r="K8916" t="s">
        <v>67</v>
      </c>
      <c r="L8916" t="s">
        <v>941</v>
      </c>
      <c r="M8916" t="s">
        <v>935</v>
      </c>
      <c r="N8916" t="s">
        <v>936</v>
      </c>
      <c r="O8916">
        <v>201116</v>
      </c>
      <c r="P8916">
        <v>201116</v>
      </c>
      <c r="Q8916">
        <v>0</v>
      </c>
      <c r="R8916">
        <v>0</v>
      </c>
      <c r="S8916">
        <v>0</v>
      </c>
      <c r="T8916">
        <v>201116</v>
      </c>
      <c r="U8916" t="s">
        <v>937</v>
      </c>
      <c r="V8916" t="s">
        <v>938</v>
      </c>
    </row>
    <row r="8917" spans="1:22" x14ac:dyDescent="0.25">
      <c r="A8917">
        <v>8247</v>
      </c>
      <c r="B8917" t="s">
        <v>929</v>
      </c>
      <c r="C8917" t="s">
        <v>6571</v>
      </c>
      <c r="D8917" t="s">
        <v>930</v>
      </c>
      <c r="E8917">
        <v>43304</v>
      </c>
      <c r="F8917" t="s">
        <v>1625</v>
      </c>
      <c r="G8917" t="s">
        <v>931</v>
      </c>
      <c r="H8917" t="s">
        <v>950</v>
      </c>
      <c r="I8917" t="s">
        <v>952</v>
      </c>
      <c r="J8917" t="s">
        <v>22</v>
      </c>
      <c r="K8917" t="s">
        <v>23</v>
      </c>
      <c r="L8917" t="s">
        <v>944</v>
      </c>
      <c r="M8917" t="s">
        <v>935</v>
      </c>
      <c r="N8917" t="s">
        <v>936</v>
      </c>
      <c r="O8917">
        <v>285706</v>
      </c>
      <c r="P8917">
        <v>285706</v>
      </c>
      <c r="Q8917">
        <v>0</v>
      </c>
      <c r="R8917">
        <v>0</v>
      </c>
      <c r="S8917">
        <v>0</v>
      </c>
      <c r="T8917">
        <v>285706</v>
      </c>
      <c r="U8917" t="s">
        <v>937</v>
      </c>
      <c r="V8917" t="s">
        <v>938</v>
      </c>
    </row>
    <row r="8918" spans="1:22" x14ac:dyDescent="0.25">
      <c r="A8918">
        <v>8229</v>
      </c>
      <c r="B8918" t="s">
        <v>943</v>
      </c>
      <c r="C8918" t="s">
        <v>6572</v>
      </c>
      <c r="D8918" t="s">
        <v>930</v>
      </c>
      <c r="E8918">
        <v>43304</v>
      </c>
      <c r="F8918" t="s">
        <v>1498</v>
      </c>
      <c r="G8918" t="s">
        <v>931</v>
      </c>
      <c r="H8918" t="s">
        <v>950</v>
      </c>
      <c r="I8918" t="s">
        <v>952</v>
      </c>
      <c r="J8918" t="s">
        <v>202</v>
      </c>
      <c r="K8918" t="s">
        <v>203</v>
      </c>
      <c r="L8918" t="s">
        <v>948</v>
      </c>
      <c r="M8918" t="s">
        <v>935</v>
      </c>
      <c r="N8918" t="s">
        <v>936</v>
      </c>
      <c r="O8918">
        <v>6344.5</v>
      </c>
      <c r="P8918">
        <v>6344.5</v>
      </c>
      <c r="Q8918">
        <v>0</v>
      </c>
      <c r="R8918">
        <v>0</v>
      </c>
      <c r="S8918">
        <v>0</v>
      </c>
      <c r="T8918">
        <v>6344.5</v>
      </c>
      <c r="U8918" t="s">
        <v>937</v>
      </c>
      <c r="V8918" t="s">
        <v>938</v>
      </c>
    </row>
    <row r="8919" spans="1:22" x14ac:dyDescent="0.25">
      <c r="A8919">
        <v>8245</v>
      </c>
      <c r="B8919" t="s">
        <v>6055</v>
      </c>
      <c r="C8919" t="s">
        <v>6573</v>
      </c>
      <c r="D8919" t="s">
        <v>930</v>
      </c>
      <c r="E8919">
        <v>43304</v>
      </c>
      <c r="F8919" t="s">
        <v>1625</v>
      </c>
      <c r="G8919" t="s">
        <v>931</v>
      </c>
      <c r="H8919" t="s">
        <v>950</v>
      </c>
      <c r="I8919" t="s">
        <v>952</v>
      </c>
      <c r="J8919" t="s">
        <v>26</v>
      </c>
      <c r="K8919" t="s">
        <v>27</v>
      </c>
      <c r="L8919" t="s">
        <v>944</v>
      </c>
      <c r="M8919" t="s">
        <v>935</v>
      </c>
      <c r="N8919" t="s">
        <v>936</v>
      </c>
      <c r="O8919">
        <v>127065</v>
      </c>
      <c r="P8919">
        <v>125370</v>
      </c>
      <c r="Q8919">
        <v>0</v>
      </c>
      <c r="R8919">
        <v>0</v>
      </c>
      <c r="S8919">
        <v>1695</v>
      </c>
      <c r="T8919">
        <v>125370</v>
      </c>
      <c r="U8919" t="s">
        <v>938</v>
      </c>
      <c r="V8919" t="s">
        <v>937</v>
      </c>
    </row>
    <row r="8920" spans="1:22" x14ac:dyDescent="0.25">
      <c r="A8920">
        <v>8244</v>
      </c>
      <c r="B8920" t="s">
        <v>6055</v>
      </c>
      <c r="C8920" t="s">
        <v>953</v>
      </c>
      <c r="D8920" t="s">
        <v>930</v>
      </c>
      <c r="E8920">
        <v>43304</v>
      </c>
      <c r="F8920" t="s">
        <v>1625</v>
      </c>
      <c r="G8920" t="s">
        <v>931</v>
      </c>
      <c r="H8920" t="s">
        <v>950</v>
      </c>
      <c r="I8920" t="s">
        <v>952</v>
      </c>
      <c r="J8920" t="s">
        <v>44</v>
      </c>
      <c r="K8920" t="s">
        <v>45</v>
      </c>
      <c r="L8920" t="s">
        <v>941</v>
      </c>
      <c r="M8920" t="s">
        <v>935</v>
      </c>
      <c r="N8920" t="s">
        <v>936</v>
      </c>
      <c r="O8920">
        <v>26630</v>
      </c>
      <c r="P8920">
        <v>12530</v>
      </c>
      <c r="Q8920">
        <v>0</v>
      </c>
      <c r="R8920">
        <v>0</v>
      </c>
      <c r="S8920">
        <v>14100</v>
      </c>
      <c r="T8920">
        <v>12530</v>
      </c>
      <c r="U8920" t="s">
        <v>938</v>
      </c>
      <c r="V8920" t="s">
        <v>937</v>
      </c>
    </row>
    <row r="8921" spans="1:22" x14ac:dyDescent="0.25">
      <c r="A8921">
        <v>8246</v>
      </c>
      <c r="B8921" t="s">
        <v>929</v>
      </c>
      <c r="C8921" t="s">
        <v>951</v>
      </c>
      <c r="D8921" t="s">
        <v>930</v>
      </c>
      <c r="E8921">
        <v>43304</v>
      </c>
      <c r="F8921" t="s">
        <v>4411</v>
      </c>
      <c r="G8921" t="s">
        <v>931</v>
      </c>
      <c r="H8921" t="s">
        <v>950</v>
      </c>
      <c r="I8921" t="s">
        <v>952</v>
      </c>
      <c r="J8921" t="s">
        <v>120</v>
      </c>
      <c r="K8921" t="s">
        <v>121</v>
      </c>
      <c r="L8921" t="s">
        <v>948</v>
      </c>
      <c r="M8921" t="s">
        <v>935</v>
      </c>
      <c r="N8921" t="s">
        <v>936</v>
      </c>
      <c r="O8921">
        <v>65146</v>
      </c>
      <c r="P8921">
        <v>65146</v>
      </c>
      <c r="Q8921">
        <v>0</v>
      </c>
      <c r="R8921">
        <v>0</v>
      </c>
      <c r="S8921">
        <v>0</v>
      </c>
      <c r="T8921">
        <v>0</v>
      </c>
      <c r="U8921" t="s">
        <v>937</v>
      </c>
      <c r="V8921" t="s">
        <v>937</v>
      </c>
    </row>
    <row r="8922" spans="1:22" x14ac:dyDescent="0.25">
      <c r="A8922">
        <v>8238</v>
      </c>
      <c r="B8922" t="s">
        <v>929</v>
      </c>
      <c r="C8922" t="s">
        <v>5627</v>
      </c>
      <c r="D8922" t="s">
        <v>930</v>
      </c>
      <c r="E8922">
        <v>43304</v>
      </c>
      <c r="F8922" t="s">
        <v>2451</v>
      </c>
      <c r="G8922" t="s">
        <v>931</v>
      </c>
      <c r="H8922" t="s">
        <v>950</v>
      </c>
      <c r="I8922" t="s">
        <v>952</v>
      </c>
      <c r="J8922" t="s">
        <v>32</v>
      </c>
      <c r="K8922" t="s">
        <v>33</v>
      </c>
      <c r="L8922" t="s">
        <v>948</v>
      </c>
      <c r="M8922" t="s">
        <v>935</v>
      </c>
      <c r="N8922" t="s">
        <v>936</v>
      </c>
      <c r="O8922">
        <v>3840000</v>
      </c>
      <c r="P8922">
        <v>3840000</v>
      </c>
      <c r="Q8922">
        <v>0</v>
      </c>
      <c r="R8922">
        <v>0</v>
      </c>
      <c r="S8922">
        <v>0</v>
      </c>
      <c r="T8922">
        <v>3840000</v>
      </c>
      <c r="U8922" t="s">
        <v>937</v>
      </c>
      <c r="V8922" t="s">
        <v>938</v>
      </c>
    </row>
    <row r="8923" spans="1:22" x14ac:dyDescent="0.25">
      <c r="A8923">
        <v>8242</v>
      </c>
      <c r="B8923" t="s">
        <v>929</v>
      </c>
      <c r="C8923" t="s">
        <v>1342</v>
      </c>
      <c r="D8923" t="s">
        <v>930</v>
      </c>
      <c r="E8923">
        <v>43304</v>
      </c>
      <c r="F8923" t="s">
        <v>2451</v>
      </c>
      <c r="G8923" t="s">
        <v>931</v>
      </c>
      <c r="H8923" t="s">
        <v>950</v>
      </c>
      <c r="I8923" t="s">
        <v>952</v>
      </c>
      <c r="J8923" t="s">
        <v>216</v>
      </c>
      <c r="K8923" t="s">
        <v>217</v>
      </c>
      <c r="L8923" t="s">
        <v>948</v>
      </c>
      <c r="M8923" t="s">
        <v>935</v>
      </c>
      <c r="N8923" t="s">
        <v>936</v>
      </c>
      <c r="O8923">
        <v>999999.6</v>
      </c>
      <c r="P8923">
        <v>553666.46</v>
      </c>
      <c r="Q8923">
        <v>0</v>
      </c>
      <c r="R8923">
        <v>0</v>
      </c>
      <c r="S8923">
        <v>446333.14</v>
      </c>
      <c r="T8923">
        <v>553666.46</v>
      </c>
      <c r="U8923" t="s">
        <v>937</v>
      </c>
      <c r="V8923" t="s">
        <v>937</v>
      </c>
    </row>
    <row r="8924" spans="1:22" x14ac:dyDescent="0.25">
      <c r="A8924">
        <v>8243</v>
      </c>
      <c r="B8924" t="s">
        <v>943</v>
      </c>
      <c r="C8924" t="s">
        <v>6574</v>
      </c>
      <c r="D8924" t="s">
        <v>930</v>
      </c>
      <c r="E8924">
        <v>43301</v>
      </c>
      <c r="F8924" t="s">
        <v>1498</v>
      </c>
      <c r="G8924" t="s">
        <v>931</v>
      </c>
      <c r="H8924" t="s">
        <v>950</v>
      </c>
      <c r="I8924" t="s">
        <v>952</v>
      </c>
      <c r="J8924" t="s">
        <v>106</v>
      </c>
      <c r="K8924" t="s">
        <v>107</v>
      </c>
      <c r="L8924" t="s">
        <v>948</v>
      </c>
      <c r="M8924" t="s">
        <v>935</v>
      </c>
      <c r="N8924" t="s">
        <v>936</v>
      </c>
      <c r="O8924">
        <v>16068</v>
      </c>
      <c r="P8924">
        <v>16068</v>
      </c>
      <c r="Q8924">
        <v>0</v>
      </c>
      <c r="R8924">
        <v>0</v>
      </c>
      <c r="S8924">
        <v>0</v>
      </c>
      <c r="T8924">
        <v>16068</v>
      </c>
      <c r="U8924" t="s">
        <v>937</v>
      </c>
      <c r="V8924" t="s">
        <v>938</v>
      </c>
    </row>
    <row r="8925" spans="1:22" x14ac:dyDescent="0.25">
      <c r="A8925">
        <v>8224</v>
      </c>
      <c r="B8925" t="s">
        <v>929</v>
      </c>
      <c r="C8925" t="s">
        <v>4795</v>
      </c>
      <c r="D8925" t="s">
        <v>930</v>
      </c>
      <c r="E8925">
        <v>43301</v>
      </c>
      <c r="F8925" t="s">
        <v>4411</v>
      </c>
      <c r="G8925" t="s">
        <v>931</v>
      </c>
      <c r="H8925" t="s">
        <v>950</v>
      </c>
      <c r="I8925" t="s">
        <v>952</v>
      </c>
      <c r="J8925" t="s">
        <v>703</v>
      </c>
      <c r="K8925" t="s">
        <v>704</v>
      </c>
      <c r="L8925" t="s">
        <v>948</v>
      </c>
      <c r="M8925" t="s">
        <v>935</v>
      </c>
      <c r="N8925" t="s">
        <v>936</v>
      </c>
      <c r="O8925">
        <v>912150</v>
      </c>
      <c r="P8925">
        <v>912150</v>
      </c>
      <c r="Q8925">
        <v>0</v>
      </c>
      <c r="R8925">
        <v>0</v>
      </c>
      <c r="S8925">
        <v>0</v>
      </c>
      <c r="T8925">
        <v>912150</v>
      </c>
      <c r="U8925" t="s">
        <v>937</v>
      </c>
      <c r="V8925" t="s">
        <v>938</v>
      </c>
    </row>
    <row r="8926" spans="1:22" x14ac:dyDescent="0.25">
      <c r="A8926">
        <v>8232</v>
      </c>
      <c r="B8926" t="s">
        <v>929</v>
      </c>
      <c r="C8926" t="s">
        <v>5234</v>
      </c>
      <c r="D8926" t="s">
        <v>930</v>
      </c>
      <c r="E8926">
        <v>43301</v>
      </c>
      <c r="F8926" t="s">
        <v>1625</v>
      </c>
      <c r="G8926" t="s">
        <v>931</v>
      </c>
      <c r="H8926" t="s">
        <v>950</v>
      </c>
      <c r="I8926" t="s">
        <v>952</v>
      </c>
      <c r="J8926" t="s">
        <v>826</v>
      </c>
      <c r="K8926" t="s">
        <v>827</v>
      </c>
      <c r="L8926" t="s">
        <v>948</v>
      </c>
      <c r="M8926" t="s">
        <v>935</v>
      </c>
      <c r="N8926" t="s">
        <v>936</v>
      </c>
      <c r="O8926">
        <v>160000</v>
      </c>
      <c r="P8926">
        <v>160000</v>
      </c>
      <c r="Q8926">
        <v>0</v>
      </c>
      <c r="R8926">
        <v>0</v>
      </c>
      <c r="S8926">
        <v>0</v>
      </c>
      <c r="T8926">
        <v>160000</v>
      </c>
      <c r="U8926" t="s">
        <v>937</v>
      </c>
      <c r="V8926" t="s">
        <v>937</v>
      </c>
    </row>
    <row r="8927" spans="1:22" x14ac:dyDescent="0.25">
      <c r="A8927">
        <v>8240</v>
      </c>
      <c r="B8927" t="s">
        <v>929</v>
      </c>
      <c r="C8927" t="s">
        <v>1004</v>
      </c>
      <c r="D8927" t="s">
        <v>930</v>
      </c>
      <c r="E8927">
        <v>43301</v>
      </c>
      <c r="F8927" t="s">
        <v>1625</v>
      </c>
      <c r="G8927" t="s">
        <v>931</v>
      </c>
      <c r="H8927" t="s">
        <v>950</v>
      </c>
      <c r="I8927" t="s">
        <v>952</v>
      </c>
      <c r="J8927" t="s">
        <v>44</v>
      </c>
      <c r="K8927" t="s">
        <v>45</v>
      </c>
      <c r="L8927" t="s">
        <v>941</v>
      </c>
      <c r="M8927" t="s">
        <v>935</v>
      </c>
      <c r="N8927" t="s">
        <v>936</v>
      </c>
      <c r="O8927">
        <v>58600</v>
      </c>
      <c r="P8927">
        <v>58600</v>
      </c>
      <c r="Q8927">
        <v>0</v>
      </c>
      <c r="R8927">
        <v>0</v>
      </c>
      <c r="S8927">
        <v>0</v>
      </c>
      <c r="T8927">
        <v>58600</v>
      </c>
      <c r="U8927" t="s">
        <v>937</v>
      </c>
      <c r="V8927" t="s">
        <v>938</v>
      </c>
    </row>
    <row r="8928" spans="1:22" x14ac:dyDescent="0.25">
      <c r="A8928">
        <v>8236</v>
      </c>
      <c r="B8928" t="s">
        <v>929</v>
      </c>
      <c r="C8928" t="s">
        <v>6575</v>
      </c>
      <c r="D8928" t="s">
        <v>930</v>
      </c>
      <c r="E8928">
        <v>43301</v>
      </c>
      <c r="F8928" t="s">
        <v>1625</v>
      </c>
      <c r="G8928" t="s">
        <v>931</v>
      </c>
      <c r="H8928" t="s">
        <v>950</v>
      </c>
      <c r="I8928" t="s">
        <v>952</v>
      </c>
      <c r="J8928" t="s">
        <v>44</v>
      </c>
      <c r="K8928" t="s">
        <v>45</v>
      </c>
      <c r="L8928" t="s">
        <v>941</v>
      </c>
      <c r="M8928" t="s">
        <v>935</v>
      </c>
      <c r="N8928" t="s">
        <v>936</v>
      </c>
      <c r="O8928">
        <v>81804</v>
      </c>
      <c r="P8928">
        <v>81804</v>
      </c>
      <c r="Q8928">
        <v>0</v>
      </c>
      <c r="R8928">
        <v>0</v>
      </c>
      <c r="S8928">
        <v>0</v>
      </c>
      <c r="T8928">
        <v>81804</v>
      </c>
      <c r="U8928" t="s">
        <v>937</v>
      </c>
      <c r="V8928" t="s">
        <v>937</v>
      </c>
    </row>
    <row r="8929" spans="1:22" x14ac:dyDescent="0.25">
      <c r="A8929">
        <v>8237</v>
      </c>
      <c r="B8929" t="s">
        <v>929</v>
      </c>
      <c r="C8929" t="s">
        <v>6576</v>
      </c>
      <c r="D8929" t="s">
        <v>930</v>
      </c>
      <c r="E8929">
        <v>43301</v>
      </c>
      <c r="F8929" t="s">
        <v>1625</v>
      </c>
      <c r="G8929" t="s">
        <v>931</v>
      </c>
      <c r="H8929" t="s">
        <v>950</v>
      </c>
      <c r="I8929" t="s">
        <v>952</v>
      </c>
      <c r="J8929" t="s">
        <v>26</v>
      </c>
      <c r="K8929" t="s">
        <v>27</v>
      </c>
      <c r="L8929" t="s">
        <v>944</v>
      </c>
      <c r="M8929" t="s">
        <v>935</v>
      </c>
      <c r="N8929" t="s">
        <v>936</v>
      </c>
      <c r="O8929">
        <v>669027</v>
      </c>
      <c r="P8929">
        <v>669027</v>
      </c>
      <c r="Q8929">
        <v>0</v>
      </c>
      <c r="R8929">
        <v>0</v>
      </c>
      <c r="S8929">
        <v>0</v>
      </c>
      <c r="T8929">
        <v>669027</v>
      </c>
      <c r="U8929" t="s">
        <v>937</v>
      </c>
      <c r="V8929" t="s">
        <v>938</v>
      </c>
    </row>
    <row r="8930" spans="1:22" x14ac:dyDescent="0.25">
      <c r="A8930">
        <v>8239</v>
      </c>
      <c r="B8930" t="s">
        <v>929</v>
      </c>
      <c r="C8930" t="s">
        <v>6014</v>
      </c>
      <c r="D8930" t="s">
        <v>930</v>
      </c>
      <c r="E8930">
        <v>43301</v>
      </c>
      <c r="F8930" t="s">
        <v>1625</v>
      </c>
      <c r="G8930" t="s">
        <v>931</v>
      </c>
      <c r="H8930" t="s">
        <v>950</v>
      </c>
      <c r="I8930" t="s">
        <v>952</v>
      </c>
      <c r="J8930" t="s">
        <v>26</v>
      </c>
      <c r="K8930" t="s">
        <v>27</v>
      </c>
      <c r="L8930" t="s">
        <v>944</v>
      </c>
      <c r="M8930" t="s">
        <v>935</v>
      </c>
      <c r="N8930" t="s">
        <v>936</v>
      </c>
      <c r="O8930">
        <v>1567609</v>
      </c>
      <c r="P8930">
        <v>1567609</v>
      </c>
      <c r="Q8930">
        <v>0</v>
      </c>
      <c r="R8930">
        <v>0</v>
      </c>
      <c r="S8930">
        <v>0</v>
      </c>
      <c r="T8930">
        <v>1567609</v>
      </c>
      <c r="U8930" t="s">
        <v>937</v>
      </c>
      <c r="V8930" t="s">
        <v>938</v>
      </c>
    </row>
    <row r="8931" spans="1:22" x14ac:dyDescent="0.25">
      <c r="A8931">
        <v>8241</v>
      </c>
      <c r="B8931" t="s">
        <v>929</v>
      </c>
      <c r="C8931" t="s">
        <v>1004</v>
      </c>
      <c r="D8931" t="s">
        <v>930</v>
      </c>
      <c r="E8931">
        <v>43301</v>
      </c>
      <c r="F8931" t="s">
        <v>1625</v>
      </c>
      <c r="G8931" t="s">
        <v>931</v>
      </c>
      <c r="H8931" t="s">
        <v>950</v>
      </c>
      <c r="I8931" t="s">
        <v>952</v>
      </c>
      <c r="J8931" t="s">
        <v>26</v>
      </c>
      <c r="K8931" t="s">
        <v>27</v>
      </c>
      <c r="L8931" t="s">
        <v>944</v>
      </c>
      <c r="M8931" t="s">
        <v>935</v>
      </c>
      <c r="N8931" t="s">
        <v>936</v>
      </c>
      <c r="O8931">
        <v>197600</v>
      </c>
      <c r="P8931">
        <v>197600</v>
      </c>
      <c r="Q8931">
        <v>0</v>
      </c>
      <c r="R8931">
        <v>0</v>
      </c>
      <c r="S8931">
        <v>0</v>
      </c>
      <c r="T8931">
        <v>197600</v>
      </c>
      <c r="U8931" t="s">
        <v>937</v>
      </c>
      <c r="V8931" t="s">
        <v>938</v>
      </c>
    </row>
    <row r="8932" spans="1:22" x14ac:dyDescent="0.25">
      <c r="A8932">
        <v>8234</v>
      </c>
      <c r="B8932" t="s">
        <v>929</v>
      </c>
      <c r="C8932" t="s">
        <v>6577</v>
      </c>
      <c r="D8932" t="s">
        <v>930</v>
      </c>
      <c r="E8932">
        <v>43301</v>
      </c>
      <c r="F8932" t="s">
        <v>2451</v>
      </c>
      <c r="G8932" t="s">
        <v>931</v>
      </c>
      <c r="H8932" t="s">
        <v>950</v>
      </c>
      <c r="I8932" t="s">
        <v>952</v>
      </c>
      <c r="J8932" t="s">
        <v>32</v>
      </c>
      <c r="K8932" t="s">
        <v>33</v>
      </c>
      <c r="L8932" t="s">
        <v>948</v>
      </c>
      <c r="M8932" t="s">
        <v>935</v>
      </c>
      <c r="N8932" t="s">
        <v>936</v>
      </c>
      <c r="O8932">
        <v>345600</v>
      </c>
      <c r="P8932">
        <v>345600</v>
      </c>
      <c r="Q8932">
        <v>0</v>
      </c>
      <c r="R8932">
        <v>0</v>
      </c>
      <c r="S8932">
        <v>0</v>
      </c>
      <c r="T8932">
        <v>345600</v>
      </c>
      <c r="U8932" t="s">
        <v>937</v>
      </c>
      <c r="V8932" t="s">
        <v>937</v>
      </c>
    </row>
    <row r="8933" spans="1:22" x14ac:dyDescent="0.25">
      <c r="A8933">
        <v>8235</v>
      </c>
      <c r="B8933" t="s">
        <v>929</v>
      </c>
      <c r="C8933" t="s">
        <v>3763</v>
      </c>
      <c r="D8933" t="s">
        <v>930</v>
      </c>
      <c r="E8933">
        <v>43301</v>
      </c>
      <c r="F8933" t="s">
        <v>2451</v>
      </c>
      <c r="G8933" t="s">
        <v>931</v>
      </c>
      <c r="H8933" t="s">
        <v>950</v>
      </c>
      <c r="I8933" t="s">
        <v>952</v>
      </c>
      <c r="J8933" t="s">
        <v>34</v>
      </c>
      <c r="K8933" t="s">
        <v>35</v>
      </c>
      <c r="L8933" t="s">
        <v>941</v>
      </c>
      <c r="M8933" t="s">
        <v>935</v>
      </c>
      <c r="N8933" t="s">
        <v>936</v>
      </c>
      <c r="O8933">
        <v>411972</v>
      </c>
      <c r="P8933">
        <v>0</v>
      </c>
      <c r="Q8933">
        <v>0</v>
      </c>
      <c r="R8933">
        <v>0</v>
      </c>
      <c r="S8933">
        <v>411972</v>
      </c>
      <c r="T8933">
        <v>0</v>
      </c>
      <c r="U8933" t="s">
        <v>937</v>
      </c>
      <c r="V8933" t="s">
        <v>938</v>
      </c>
    </row>
    <row r="8934" spans="1:22" x14ac:dyDescent="0.25">
      <c r="A8934">
        <v>8231</v>
      </c>
      <c r="B8934" t="s">
        <v>929</v>
      </c>
      <c r="C8934" t="s">
        <v>1342</v>
      </c>
      <c r="D8934" t="s">
        <v>930</v>
      </c>
      <c r="E8934">
        <v>43301</v>
      </c>
      <c r="F8934" t="s">
        <v>2451</v>
      </c>
      <c r="G8934" t="s">
        <v>931</v>
      </c>
      <c r="H8934" t="s">
        <v>950</v>
      </c>
      <c r="I8934" t="s">
        <v>952</v>
      </c>
      <c r="J8934" t="s">
        <v>352</v>
      </c>
      <c r="K8934" t="s">
        <v>353</v>
      </c>
      <c r="L8934" t="s">
        <v>948</v>
      </c>
      <c r="M8934" t="s">
        <v>935</v>
      </c>
      <c r="N8934" t="s">
        <v>936</v>
      </c>
      <c r="O8934">
        <v>1020000</v>
      </c>
      <c r="P8934">
        <v>790500</v>
      </c>
      <c r="Q8934">
        <v>0</v>
      </c>
      <c r="R8934">
        <v>0</v>
      </c>
      <c r="S8934">
        <v>229500</v>
      </c>
      <c r="T8934">
        <v>790500</v>
      </c>
      <c r="U8934" t="s">
        <v>937</v>
      </c>
      <c r="V8934" t="s">
        <v>937</v>
      </c>
    </row>
    <row r="8935" spans="1:22" x14ac:dyDescent="0.25">
      <c r="A8935">
        <v>8233</v>
      </c>
      <c r="B8935" t="s">
        <v>929</v>
      </c>
      <c r="C8935" t="s">
        <v>1266</v>
      </c>
      <c r="D8935" t="s">
        <v>930</v>
      </c>
      <c r="E8935">
        <v>43301</v>
      </c>
      <c r="F8935" t="s">
        <v>2451</v>
      </c>
      <c r="G8935" t="s">
        <v>931</v>
      </c>
      <c r="H8935" t="s">
        <v>950</v>
      </c>
      <c r="I8935" t="s">
        <v>952</v>
      </c>
      <c r="J8935" t="s">
        <v>535</v>
      </c>
      <c r="K8935" t="s">
        <v>151</v>
      </c>
      <c r="L8935" t="s">
        <v>941</v>
      </c>
      <c r="M8935" t="s">
        <v>1689</v>
      </c>
      <c r="N8935" t="s">
        <v>939</v>
      </c>
      <c r="O8935">
        <v>291235.21000000002</v>
      </c>
      <c r="P8935">
        <v>291235.21000000002</v>
      </c>
      <c r="Q8935">
        <v>0</v>
      </c>
      <c r="R8935">
        <v>0</v>
      </c>
      <c r="S8935">
        <v>0</v>
      </c>
      <c r="T8935">
        <v>291235.21000000002</v>
      </c>
      <c r="U8935" t="s">
        <v>937</v>
      </c>
      <c r="V8935" t="s">
        <v>938</v>
      </c>
    </row>
    <row r="8936" spans="1:22" x14ac:dyDescent="0.25">
      <c r="A8936">
        <v>8230</v>
      </c>
      <c r="B8936" t="s">
        <v>929</v>
      </c>
      <c r="C8936" t="s">
        <v>1270</v>
      </c>
      <c r="D8936" t="s">
        <v>930</v>
      </c>
      <c r="E8936">
        <v>43300</v>
      </c>
      <c r="F8936" t="s">
        <v>1625</v>
      </c>
      <c r="G8936" t="s">
        <v>931</v>
      </c>
      <c r="H8936" t="s">
        <v>950</v>
      </c>
      <c r="I8936" t="s">
        <v>952</v>
      </c>
      <c r="J8936" t="s">
        <v>44</v>
      </c>
      <c r="K8936" t="s">
        <v>45</v>
      </c>
      <c r="L8936" t="s">
        <v>941</v>
      </c>
      <c r="M8936" t="s">
        <v>935</v>
      </c>
      <c r="N8936" t="s">
        <v>936</v>
      </c>
      <c r="O8936">
        <v>162700</v>
      </c>
      <c r="P8936">
        <v>162700</v>
      </c>
      <c r="Q8936">
        <v>0</v>
      </c>
      <c r="R8936">
        <v>0</v>
      </c>
      <c r="S8936">
        <v>0</v>
      </c>
      <c r="T8936">
        <v>162700</v>
      </c>
      <c r="U8936" t="s">
        <v>937</v>
      </c>
      <c r="V8936" t="s">
        <v>937</v>
      </c>
    </row>
    <row r="8937" spans="1:22" x14ac:dyDescent="0.25">
      <c r="A8937">
        <v>8228</v>
      </c>
      <c r="B8937" t="s">
        <v>929</v>
      </c>
      <c r="C8937" t="s">
        <v>6578</v>
      </c>
      <c r="D8937" t="s">
        <v>930</v>
      </c>
      <c r="E8937">
        <v>43300</v>
      </c>
      <c r="F8937" t="s">
        <v>1625</v>
      </c>
      <c r="G8937" t="s">
        <v>931</v>
      </c>
      <c r="H8937" t="s">
        <v>950</v>
      </c>
      <c r="I8937" t="s">
        <v>952</v>
      </c>
      <c r="J8937" t="s">
        <v>22</v>
      </c>
      <c r="K8937" t="s">
        <v>23</v>
      </c>
      <c r="L8937" t="s">
        <v>944</v>
      </c>
      <c r="M8937" t="s">
        <v>935</v>
      </c>
      <c r="N8937" t="s">
        <v>936</v>
      </c>
      <c r="O8937">
        <v>434432</v>
      </c>
      <c r="P8937">
        <v>434432</v>
      </c>
      <c r="Q8937">
        <v>0</v>
      </c>
      <c r="R8937">
        <v>0</v>
      </c>
      <c r="S8937">
        <v>0</v>
      </c>
      <c r="T8937">
        <v>434432</v>
      </c>
      <c r="U8937" t="s">
        <v>937</v>
      </c>
      <c r="V8937" t="s">
        <v>938</v>
      </c>
    </row>
    <row r="8938" spans="1:22" x14ac:dyDescent="0.25">
      <c r="A8938">
        <v>8227</v>
      </c>
      <c r="B8938" t="s">
        <v>943</v>
      </c>
      <c r="C8938" t="s">
        <v>6579</v>
      </c>
      <c r="D8938" t="s">
        <v>930</v>
      </c>
      <c r="E8938">
        <v>43300</v>
      </c>
      <c r="F8938" t="s">
        <v>1498</v>
      </c>
      <c r="G8938" t="s">
        <v>931</v>
      </c>
      <c r="H8938" t="s">
        <v>950</v>
      </c>
      <c r="I8938" t="s">
        <v>952</v>
      </c>
      <c r="J8938" t="s">
        <v>202</v>
      </c>
      <c r="K8938" t="s">
        <v>203</v>
      </c>
      <c r="L8938" t="s">
        <v>948</v>
      </c>
      <c r="M8938" t="s">
        <v>935</v>
      </c>
      <c r="N8938" t="s">
        <v>936</v>
      </c>
      <c r="O8938">
        <v>45294</v>
      </c>
      <c r="P8938">
        <v>45294</v>
      </c>
      <c r="Q8938">
        <v>0</v>
      </c>
      <c r="R8938">
        <v>0</v>
      </c>
      <c r="S8938">
        <v>0</v>
      </c>
      <c r="T8938">
        <v>45294</v>
      </c>
      <c r="U8938" t="s">
        <v>937</v>
      </c>
      <c r="V8938" t="s">
        <v>937</v>
      </c>
    </row>
    <row r="8939" spans="1:22" x14ac:dyDescent="0.25">
      <c r="A8939">
        <v>8220</v>
      </c>
      <c r="B8939" t="s">
        <v>929</v>
      </c>
      <c r="C8939" t="s">
        <v>1375</v>
      </c>
      <c r="D8939" t="s">
        <v>930</v>
      </c>
      <c r="E8939">
        <v>43299</v>
      </c>
      <c r="F8939" t="s">
        <v>2451</v>
      </c>
      <c r="G8939" t="s">
        <v>931</v>
      </c>
      <c r="H8939" t="s">
        <v>950</v>
      </c>
      <c r="I8939" t="s">
        <v>952</v>
      </c>
      <c r="J8939" t="s">
        <v>34</v>
      </c>
      <c r="K8939" t="s">
        <v>35</v>
      </c>
      <c r="L8939" t="s">
        <v>941</v>
      </c>
      <c r="M8939" t="s">
        <v>935</v>
      </c>
      <c r="N8939" t="s">
        <v>936</v>
      </c>
      <c r="O8939">
        <v>289200</v>
      </c>
      <c r="P8939">
        <v>289200</v>
      </c>
      <c r="Q8939">
        <v>0</v>
      </c>
      <c r="R8939">
        <v>0</v>
      </c>
      <c r="S8939">
        <v>0</v>
      </c>
      <c r="T8939">
        <v>289200</v>
      </c>
      <c r="U8939" t="s">
        <v>937</v>
      </c>
      <c r="V8939" t="s">
        <v>937</v>
      </c>
    </row>
    <row r="8940" spans="1:22" x14ac:dyDescent="0.25">
      <c r="A8940">
        <v>8217</v>
      </c>
      <c r="B8940" t="s">
        <v>943</v>
      </c>
      <c r="C8940" t="s">
        <v>4086</v>
      </c>
      <c r="D8940" t="s">
        <v>930</v>
      </c>
      <c r="E8940">
        <v>43299</v>
      </c>
      <c r="F8940" t="s">
        <v>2451</v>
      </c>
      <c r="G8940" t="s">
        <v>931</v>
      </c>
      <c r="H8940" t="s">
        <v>950</v>
      </c>
      <c r="I8940" t="s">
        <v>952</v>
      </c>
      <c r="J8940" t="s">
        <v>503</v>
      </c>
      <c r="K8940" t="s">
        <v>504</v>
      </c>
      <c r="L8940" t="s">
        <v>948</v>
      </c>
      <c r="M8940" t="s">
        <v>935</v>
      </c>
      <c r="N8940" t="s">
        <v>936</v>
      </c>
      <c r="O8940">
        <v>448592</v>
      </c>
      <c r="P8940">
        <v>448592</v>
      </c>
      <c r="Q8940">
        <v>0</v>
      </c>
      <c r="R8940">
        <v>0</v>
      </c>
      <c r="S8940">
        <v>0</v>
      </c>
      <c r="T8940">
        <v>448592</v>
      </c>
      <c r="U8940" t="s">
        <v>937</v>
      </c>
      <c r="V8940" t="s">
        <v>937</v>
      </c>
    </row>
    <row r="8941" spans="1:22" x14ac:dyDescent="0.25">
      <c r="A8941">
        <v>8221</v>
      </c>
      <c r="B8941" t="s">
        <v>929</v>
      </c>
      <c r="C8941" t="s">
        <v>6580</v>
      </c>
      <c r="D8941" t="s">
        <v>930</v>
      </c>
      <c r="E8941">
        <v>43299</v>
      </c>
      <c r="F8941" t="s">
        <v>2451</v>
      </c>
      <c r="G8941" t="s">
        <v>931</v>
      </c>
      <c r="H8941" t="s">
        <v>950</v>
      </c>
      <c r="I8941" t="s">
        <v>952</v>
      </c>
      <c r="J8941" t="s">
        <v>491</v>
      </c>
      <c r="K8941" t="s">
        <v>492</v>
      </c>
      <c r="L8941" t="s">
        <v>948</v>
      </c>
      <c r="M8941" t="s">
        <v>1689</v>
      </c>
      <c r="N8941" t="s">
        <v>936</v>
      </c>
      <c r="O8941">
        <v>393730.92</v>
      </c>
      <c r="P8941">
        <v>393730.92</v>
      </c>
      <c r="Q8941">
        <v>0</v>
      </c>
      <c r="R8941">
        <v>0</v>
      </c>
      <c r="S8941">
        <v>0</v>
      </c>
      <c r="T8941">
        <v>393730.92</v>
      </c>
      <c r="U8941" t="s">
        <v>937</v>
      </c>
      <c r="V8941" t="s">
        <v>937</v>
      </c>
    </row>
    <row r="8942" spans="1:22" x14ac:dyDescent="0.25">
      <c r="A8942">
        <v>8225</v>
      </c>
      <c r="B8942" t="s">
        <v>943</v>
      </c>
      <c r="C8942" t="s">
        <v>6581</v>
      </c>
      <c r="D8942" t="s">
        <v>930</v>
      </c>
      <c r="E8942">
        <v>43299</v>
      </c>
      <c r="F8942" t="s">
        <v>1498</v>
      </c>
      <c r="G8942" t="s">
        <v>931</v>
      </c>
      <c r="H8942" t="s">
        <v>950</v>
      </c>
      <c r="I8942" t="s">
        <v>952</v>
      </c>
      <c r="J8942" t="s">
        <v>120</v>
      </c>
      <c r="K8942" t="s">
        <v>121</v>
      </c>
      <c r="L8942" t="s">
        <v>948</v>
      </c>
      <c r="M8942" t="s">
        <v>935</v>
      </c>
      <c r="N8942" t="s">
        <v>936</v>
      </c>
      <c r="O8942">
        <v>53303</v>
      </c>
      <c r="P8942">
        <v>53303</v>
      </c>
      <c r="Q8942">
        <v>0</v>
      </c>
      <c r="R8942">
        <v>0</v>
      </c>
      <c r="S8942">
        <v>0</v>
      </c>
      <c r="T8942">
        <v>0</v>
      </c>
      <c r="U8942" t="s">
        <v>937</v>
      </c>
      <c r="V8942" t="s">
        <v>938</v>
      </c>
    </row>
    <row r="8943" spans="1:22" x14ac:dyDescent="0.25">
      <c r="A8943">
        <v>8226</v>
      </c>
      <c r="B8943" t="s">
        <v>943</v>
      </c>
      <c r="C8943" t="s">
        <v>6582</v>
      </c>
      <c r="D8943" t="s">
        <v>930</v>
      </c>
      <c r="E8943">
        <v>43299</v>
      </c>
      <c r="F8943" t="s">
        <v>1498</v>
      </c>
      <c r="G8943" t="s">
        <v>931</v>
      </c>
      <c r="H8943" t="s">
        <v>950</v>
      </c>
      <c r="I8943" t="s">
        <v>952</v>
      </c>
      <c r="J8943" t="s">
        <v>120</v>
      </c>
      <c r="K8943" t="s">
        <v>121</v>
      </c>
      <c r="L8943" t="s">
        <v>948</v>
      </c>
      <c r="M8943" t="s">
        <v>935</v>
      </c>
      <c r="N8943" t="s">
        <v>936</v>
      </c>
      <c r="O8943">
        <v>46385</v>
      </c>
      <c r="P8943">
        <v>46385</v>
      </c>
      <c r="Q8943">
        <v>0</v>
      </c>
      <c r="R8943">
        <v>0</v>
      </c>
      <c r="S8943">
        <v>0</v>
      </c>
      <c r="T8943">
        <v>0</v>
      </c>
      <c r="U8943" t="s">
        <v>937</v>
      </c>
      <c r="V8943" t="s">
        <v>938</v>
      </c>
    </row>
    <row r="8944" spans="1:22" x14ac:dyDescent="0.25">
      <c r="A8944">
        <v>8222</v>
      </c>
      <c r="B8944" t="s">
        <v>929</v>
      </c>
      <c r="C8944" t="s">
        <v>4375</v>
      </c>
      <c r="D8944" t="s">
        <v>930</v>
      </c>
      <c r="E8944">
        <v>43299</v>
      </c>
      <c r="F8944" t="s">
        <v>4411</v>
      </c>
      <c r="G8944" t="s">
        <v>931</v>
      </c>
      <c r="H8944" t="s">
        <v>950</v>
      </c>
      <c r="I8944" t="s">
        <v>952</v>
      </c>
      <c r="J8944" t="s">
        <v>82</v>
      </c>
      <c r="K8944" t="s">
        <v>83</v>
      </c>
      <c r="L8944" t="s">
        <v>941</v>
      </c>
      <c r="M8944" t="s">
        <v>935</v>
      </c>
      <c r="N8944" t="s">
        <v>936</v>
      </c>
      <c r="O8944">
        <v>32500</v>
      </c>
      <c r="P8944">
        <v>32500</v>
      </c>
      <c r="Q8944">
        <v>0</v>
      </c>
      <c r="R8944">
        <v>0</v>
      </c>
      <c r="S8944">
        <v>0</v>
      </c>
      <c r="T8944">
        <v>32500</v>
      </c>
      <c r="U8944" t="s">
        <v>937</v>
      </c>
      <c r="V8944" t="s">
        <v>937</v>
      </c>
    </row>
    <row r="8945" spans="1:22" x14ac:dyDescent="0.25">
      <c r="A8945">
        <v>8223</v>
      </c>
      <c r="B8945" t="s">
        <v>943</v>
      </c>
      <c r="C8945" t="s">
        <v>6583</v>
      </c>
      <c r="D8945" t="s">
        <v>930</v>
      </c>
      <c r="E8945">
        <v>43299</v>
      </c>
      <c r="F8945" t="s">
        <v>1498</v>
      </c>
      <c r="G8945" t="s">
        <v>931</v>
      </c>
      <c r="H8945" t="s">
        <v>950</v>
      </c>
      <c r="I8945" t="s">
        <v>952</v>
      </c>
      <c r="J8945" t="s">
        <v>222</v>
      </c>
      <c r="K8945" t="s">
        <v>223</v>
      </c>
      <c r="L8945" t="s">
        <v>948</v>
      </c>
      <c r="M8945" t="s">
        <v>935</v>
      </c>
      <c r="N8945" t="s">
        <v>936</v>
      </c>
      <c r="O8945">
        <v>66684</v>
      </c>
      <c r="P8945">
        <v>66684</v>
      </c>
      <c r="Q8945">
        <v>0</v>
      </c>
      <c r="R8945">
        <v>0</v>
      </c>
      <c r="S8945">
        <v>0</v>
      </c>
      <c r="T8945">
        <v>66684</v>
      </c>
      <c r="U8945" t="s">
        <v>937</v>
      </c>
      <c r="V8945" t="s">
        <v>938</v>
      </c>
    </row>
    <row r="8946" spans="1:22" x14ac:dyDescent="0.25">
      <c r="A8946">
        <v>8206</v>
      </c>
      <c r="B8946" t="s">
        <v>929</v>
      </c>
      <c r="C8946" t="s">
        <v>951</v>
      </c>
      <c r="D8946" t="s">
        <v>930</v>
      </c>
      <c r="E8946">
        <v>43299</v>
      </c>
      <c r="F8946" t="s">
        <v>1495</v>
      </c>
      <c r="G8946" t="s">
        <v>931</v>
      </c>
      <c r="H8946" t="s">
        <v>950</v>
      </c>
      <c r="I8946" t="s">
        <v>952</v>
      </c>
      <c r="J8946" t="s">
        <v>120</v>
      </c>
      <c r="K8946" t="s">
        <v>121</v>
      </c>
      <c r="L8946" t="s">
        <v>948</v>
      </c>
      <c r="M8946" t="s">
        <v>935</v>
      </c>
      <c r="N8946" t="s">
        <v>936</v>
      </c>
      <c r="O8946">
        <v>141674</v>
      </c>
      <c r="P8946">
        <v>141674</v>
      </c>
      <c r="Q8946">
        <v>0</v>
      </c>
      <c r="R8946">
        <v>0</v>
      </c>
      <c r="S8946">
        <v>0</v>
      </c>
      <c r="T8946">
        <v>0</v>
      </c>
      <c r="U8946" t="s">
        <v>937</v>
      </c>
      <c r="V8946" t="s">
        <v>937</v>
      </c>
    </row>
    <row r="8947" spans="1:22" x14ac:dyDescent="0.25">
      <c r="A8947">
        <v>8218</v>
      </c>
      <c r="B8947" t="s">
        <v>943</v>
      </c>
      <c r="C8947" t="s">
        <v>6584</v>
      </c>
      <c r="D8947" t="s">
        <v>930</v>
      </c>
      <c r="E8947">
        <v>43299</v>
      </c>
      <c r="F8947" t="s">
        <v>1498</v>
      </c>
      <c r="G8947" t="s">
        <v>931</v>
      </c>
      <c r="H8947" t="s">
        <v>950</v>
      </c>
      <c r="I8947" t="s">
        <v>952</v>
      </c>
      <c r="J8947" t="s">
        <v>222</v>
      </c>
      <c r="K8947" t="s">
        <v>223</v>
      </c>
      <c r="L8947" t="s">
        <v>948</v>
      </c>
      <c r="M8947" t="s">
        <v>935</v>
      </c>
      <c r="N8947" t="s">
        <v>936</v>
      </c>
      <c r="O8947">
        <v>100684</v>
      </c>
      <c r="P8947">
        <v>100684</v>
      </c>
      <c r="Q8947">
        <v>0</v>
      </c>
      <c r="R8947">
        <v>0</v>
      </c>
      <c r="S8947">
        <v>0</v>
      </c>
      <c r="T8947">
        <v>100684</v>
      </c>
      <c r="U8947" t="s">
        <v>937</v>
      </c>
      <c r="V8947" t="s">
        <v>938</v>
      </c>
    </row>
    <row r="8948" spans="1:22" x14ac:dyDescent="0.25">
      <c r="A8948">
        <v>8219</v>
      </c>
      <c r="B8948" t="s">
        <v>943</v>
      </c>
      <c r="C8948" t="s">
        <v>6585</v>
      </c>
      <c r="D8948" t="s">
        <v>930</v>
      </c>
      <c r="E8948">
        <v>43299</v>
      </c>
      <c r="F8948" t="s">
        <v>1498</v>
      </c>
      <c r="G8948" t="s">
        <v>931</v>
      </c>
      <c r="H8948" t="s">
        <v>950</v>
      </c>
      <c r="I8948" t="s">
        <v>952</v>
      </c>
      <c r="J8948" t="s">
        <v>120</v>
      </c>
      <c r="K8948" t="s">
        <v>121</v>
      </c>
      <c r="L8948" t="s">
        <v>948</v>
      </c>
      <c r="M8948" t="s">
        <v>935</v>
      </c>
      <c r="N8948" t="s">
        <v>936</v>
      </c>
      <c r="O8948">
        <v>273030</v>
      </c>
      <c r="P8948">
        <v>273030</v>
      </c>
      <c r="Q8948">
        <v>0</v>
      </c>
      <c r="R8948">
        <v>0</v>
      </c>
      <c r="S8948">
        <v>0</v>
      </c>
      <c r="T8948">
        <v>0</v>
      </c>
      <c r="U8948" t="s">
        <v>937</v>
      </c>
      <c r="V8948" t="s">
        <v>938</v>
      </c>
    </row>
    <row r="8949" spans="1:22" x14ac:dyDescent="0.25">
      <c r="A8949">
        <v>8201</v>
      </c>
      <c r="B8949" t="s">
        <v>929</v>
      </c>
      <c r="C8949" t="s">
        <v>6586</v>
      </c>
      <c r="D8949" t="s">
        <v>930</v>
      </c>
      <c r="E8949">
        <v>43299</v>
      </c>
      <c r="F8949" t="s">
        <v>4411</v>
      </c>
      <c r="G8949" t="s">
        <v>931</v>
      </c>
      <c r="H8949" t="s">
        <v>950</v>
      </c>
      <c r="I8949" t="s">
        <v>952</v>
      </c>
      <c r="J8949" t="s">
        <v>54</v>
      </c>
      <c r="K8949" t="s">
        <v>55</v>
      </c>
      <c r="L8949" t="s">
        <v>948</v>
      </c>
      <c r="M8949" t="s">
        <v>935</v>
      </c>
      <c r="N8949" t="s">
        <v>1018</v>
      </c>
      <c r="O8949">
        <v>247891.1</v>
      </c>
      <c r="P8949">
        <v>247891.1</v>
      </c>
      <c r="Q8949">
        <v>0</v>
      </c>
      <c r="R8949">
        <v>0</v>
      </c>
      <c r="S8949">
        <v>0</v>
      </c>
      <c r="T8949">
        <v>247891.1</v>
      </c>
      <c r="U8949" t="s">
        <v>937</v>
      </c>
      <c r="V8949" t="s">
        <v>937</v>
      </c>
    </row>
    <row r="8950" spans="1:22" x14ac:dyDescent="0.25">
      <c r="A8950">
        <v>8215</v>
      </c>
      <c r="B8950" t="s">
        <v>929</v>
      </c>
      <c r="C8950" t="s">
        <v>6587</v>
      </c>
      <c r="D8950" t="s">
        <v>930</v>
      </c>
      <c r="E8950">
        <v>43299</v>
      </c>
      <c r="F8950" t="s">
        <v>2451</v>
      </c>
      <c r="G8950" t="s">
        <v>931</v>
      </c>
      <c r="H8950" t="s">
        <v>950</v>
      </c>
      <c r="I8950" t="s">
        <v>952</v>
      </c>
      <c r="J8950" t="s">
        <v>168</v>
      </c>
      <c r="K8950" t="s">
        <v>169</v>
      </c>
      <c r="L8950" t="s">
        <v>944</v>
      </c>
      <c r="M8950" t="s">
        <v>935</v>
      </c>
      <c r="N8950" t="s">
        <v>936</v>
      </c>
      <c r="O8950">
        <v>355120</v>
      </c>
      <c r="P8950">
        <v>355120</v>
      </c>
      <c r="Q8950">
        <v>0</v>
      </c>
      <c r="R8950">
        <v>0</v>
      </c>
      <c r="S8950">
        <v>0</v>
      </c>
      <c r="T8950">
        <v>355120</v>
      </c>
      <c r="U8950" t="s">
        <v>937</v>
      </c>
      <c r="V8950" t="s">
        <v>938</v>
      </c>
    </row>
    <row r="8951" spans="1:22" x14ac:dyDescent="0.25">
      <c r="A8951">
        <v>8216</v>
      </c>
      <c r="B8951" t="s">
        <v>929</v>
      </c>
      <c r="C8951" t="s">
        <v>3355</v>
      </c>
      <c r="D8951" t="s">
        <v>930</v>
      </c>
      <c r="E8951">
        <v>43299</v>
      </c>
      <c r="F8951" t="s">
        <v>2451</v>
      </c>
      <c r="G8951" t="s">
        <v>931</v>
      </c>
      <c r="H8951" t="s">
        <v>950</v>
      </c>
      <c r="I8951" t="s">
        <v>952</v>
      </c>
      <c r="J8951" t="s">
        <v>44</v>
      </c>
      <c r="K8951" t="s">
        <v>45</v>
      </c>
      <c r="L8951" t="s">
        <v>944</v>
      </c>
      <c r="M8951" t="s">
        <v>935</v>
      </c>
      <c r="N8951" t="s">
        <v>936</v>
      </c>
      <c r="O8951">
        <v>61680</v>
      </c>
      <c r="P8951">
        <v>61680</v>
      </c>
      <c r="Q8951">
        <v>0</v>
      </c>
      <c r="R8951">
        <v>0</v>
      </c>
      <c r="S8951">
        <v>0</v>
      </c>
      <c r="T8951">
        <v>61680</v>
      </c>
      <c r="U8951" t="s">
        <v>937</v>
      </c>
      <c r="V8951" t="s">
        <v>938</v>
      </c>
    </row>
    <row r="8952" spans="1:22" x14ac:dyDescent="0.25">
      <c r="A8952">
        <v>8211</v>
      </c>
      <c r="B8952" t="s">
        <v>929</v>
      </c>
      <c r="C8952" t="s">
        <v>6424</v>
      </c>
      <c r="D8952" t="s">
        <v>930</v>
      </c>
      <c r="E8952">
        <v>43298</v>
      </c>
      <c r="F8952" t="s">
        <v>1625</v>
      </c>
      <c r="G8952" t="s">
        <v>931</v>
      </c>
      <c r="H8952" t="s">
        <v>950</v>
      </c>
      <c r="I8952" t="s">
        <v>952</v>
      </c>
      <c r="J8952" t="s">
        <v>26</v>
      </c>
      <c r="K8952" t="s">
        <v>27</v>
      </c>
      <c r="L8952" t="s">
        <v>944</v>
      </c>
      <c r="M8952" t="s">
        <v>935</v>
      </c>
      <c r="N8952" t="s">
        <v>936</v>
      </c>
      <c r="O8952">
        <v>184000</v>
      </c>
      <c r="P8952">
        <v>184000</v>
      </c>
      <c r="Q8952">
        <v>0</v>
      </c>
      <c r="R8952">
        <v>0</v>
      </c>
      <c r="S8952">
        <v>0</v>
      </c>
      <c r="T8952">
        <v>184000</v>
      </c>
      <c r="U8952" t="s">
        <v>937</v>
      </c>
      <c r="V8952" t="s">
        <v>938</v>
      </c>
    </row>
    <row r="8953" spans="1:22" x14ac:dyDescent="0.25">
      <c r="A8953">
        <v>8210</v>
      </c>
      <c r="B8953" t="s">
        <v>6055</v>
      </c>
      <c r="C8953" t="s">
        <v>1467</v>
      </c>
      <c r="D8953" t="s">
        <v>930</v>
      </c>
      <c r="E8953">
        <v>43298</v>
      </c>
      <c r="F8953" t="s">
        <v>1625</v>
      </c>
      <c r="G8953" t="s">
        <v>931</v>
      </c>
      <c r="H8953" t="s">
        <v>950</v>
      </c>
      <c r="I8953" t="s">
        <v>952</v>
      </c>
      <c r="J8953" t="s">
        <v>66</v>
      </c>
      <c r="K8953" t="s">
        <v>67</v>
      </c>
      <c r="L8953" t="s">
        <v>941</v>
      </c>
      <c r="M8953" t="s">
        <v>935</v>
      </c>
      <c r="N8953" t="s">
        <v>936</v>
      </c>
      <c r="O8953">
        <v>99017</v>
      </c>
      <c r="P8953">
        <v>99017</v>
      </c>
      <c r="Q8953">
        <v>0</v>
      </c>
      <c r="R8953">
        <v>0</v>
      </c>
      <c r="S8953">
        <v>0</v>
      </c>
      <c r="T8953">
        <v>99017</v>
      </c>
      <c r="U8953" t="s">
        <v>937</v>
      </c>
      <c r="V8953" t="s">
        <v>938</v>
      </c>
    </row>
    <row r="8954" spans="1:22" x14ac:dyDescent="0.25">
      <c r="A8954">
        <v>8214</v>
      </c>
      <c r="B8954" t="s">
        <v>929</v>
      </c>
      <c r="C8954" t="s">
        <v>6588</v>
      </c>
      <c r="D8954" t="s">
        <v>930</v>
      </c>
      <c r="E8954">
        <v>43298</v>
      </c>
      <c r="F8954" t="s">
        <v>1625</v>
      </c>
      <c r="G8954" t="s">
        <v>931</v>
      </c>
      <c r="H8954" t="s">
        <v>950</v>
      </c>
      <c r="I8954" t="s">
        <v>952</v>
      </c>
      <c r="J8954" t="s">
        <v>24</v>
      </c>
      <c r="K8954" t="s">
        <v>25</v>
      </c>
      <c r="L8954" t="s">
        <v>948</v>
      </c>
      <c r="M8954" t="s">
        <v>935</v>
      </c>
      <c r="N8954" t="s">
        <v>936</v>
      </c>
      <c r="O8954">
        <v>24127624.5</v>
      </c>
      <c r="P8954">
        <v>23391798.800000001</v>
      </c>
      <c r="Q8954">
        <v>0</v>
      </c>
      <c r="R8954">
        <v>0</v>
      </c>
      <c r="S8954">
        <v>735825.7</v>
      </c>
      <c r="T8954">
        <v>23391798.800000001</v>
      </c>
      <c r="U8954" t="s">
        <v>937</v>
      </c>
      <c r="V8954" t="s">
        <v>937</v>
      </c>
    </row>
    <row r="8955" spans="1:22" x14ac:dyDescent="0.25">
      <c r="A8955">
        <v>8213</v>
      </c>
      <c r="B8955" t="s">
        <v>929</v>
      </c>
      <c r="C8955" t="s">
        <v>6589</v>
      </c>
      <c r="D8955" t="s">
        <v>930</v>
      </c>
      <c r="E8955">
        <v>43298</v>
      </c>
      <c r="F8955" t="s">
        <v>1625</v>
      </c>
      <c r="G8955" t="s">
        <v>931</v>
      </c>
      <c r="H8955" t="s">
        <v>950</v>
      </c>
      <c r="I8955" t="s">
        <v>952</v>
      </c>
      <c r="J8955" t="s">
        <v>24</v>
      </c>
      <c r="K8955" t="s">
        <v>25</v>
      </c>
      <c r="L8955" t="s">
        <v>948</v>
      </c>
      <c r="M8955" t="s">
        <v>935</v>
      </c>
      <c r="N8955" t="s">
        <v>936</v>
      </c>
      <c r="O8955">
        <v>13028469</v>
      </c>
      <c r="P8955">
        <v>12179279.1</v>
      </c>
      <c r="Q8955">
        <v>0</v>
      </c>
      <c r="R8955">
        <v>0</v>
      </c>
      <c r="S8955">
        <v>849189.9</v>
      </c>
      <c r="T8955">
        <v>10978389.300000001</v>
      </c>
      <c r="U8955" t="s">
        <v>937</v>
      </c>
      <c r="V8955" t="s">
        <v>937</v>
      </c>
    </row>
    <row r="8956" spans="1:22" x14ac:dyDescent="0.25">
      <c r="A8956">
        <v>8212</v>
      </c>
      <c r="B8956" t="s">
        <v>929</v>
      </c>
      <c r="C8956" t="s">
        <v>6590</v>
      </c>
      <c r="D8956" t="s">
        <v>930</v>
      </c>
      <c r="E8956">
        <v>43298</v>
      </c>
      <c r="F8956" t="s">
        <v>1625</v>
      </c>
      <c r="G8956" t="s">
        <v>931</v>
      </c>
      <c r="H8956" t="s">
        <v>950</v>
      </c>
      <c r="I8956" t="s">
        <v>952</v>
      </c>
      <c r="J8956" t="s">
        <v>24</v>
      </c>
      <c r="K8956" t="s">
        <v>25</v>
      </c>
      <c r="L8956" t="s">
        <v>948</v>
      </c>
      <c r="M8956" t="s">
        <v>935</v>
      </c>
      <c r="N8956" t="s">
        <v>936</v>
      </c>
      <c r="O8956">
        <v>21115684.800000001</v>
      </c>
      <c r="P8956">
        <v>20970122</v>
      </c>
      <c r="Q8956">
        <v>0</v>
      </c>
      <c r="R8956">
        <v>0</v>
      </c>
      <c r="S8956">
        <v>145562.79999999999</v>
      </c>
      <c r="T8956">
        <v>20970122</v>
      </c>
      <c r="U8956" t="s">
        <v>937</v>
      </c>
      <c r="V8956" t="s">
        <v>937</v>
      </c>
    </row>
    <row r="8957" spans="1:22" x14ac:dyDescent="0.25">
      <c r="A8957">
        <v>8209</v>
      </c>
      <c r="B8957" t="s">
        <v>929</v>
      </c>
      <c r="C8957" t="s">
        <v>951</v>
      </c>
      <c r="D8957" t="s">
        <v>930</v>
      </c>
      <c r="E8957">
        <v>43298</v>
      </c>
      <c r="F8957" t="s">
        <v>2451</v>
      </c>
      <c r="G8957" t="s">
        <v>931</v>
      </c>
      <c r="H8957" t="s">
        <v>950</v>
      </c>
      <c r="I8957" t="s">
        <v>952</v>
      </c>
      <c r="J8957" t="s">
        <v>120</v>
      </c>
      <c r="K8957" t="s">
        <v>121</v>
      </c>
      <c r="L8957" t="s">
        <v>948</v>
      </c>
      <c r="M8957" t="s">
        <v>935</v>
      </c>
      <c r="N8957" t="s">
        <v>936</v>
      </c>
      <c r="O8957">
        <v>240379</v>
      </c>
      <c r="P8957">
        <v>240379</v>
      </c>
      <c r="Q8957">
        <v>0</v>
      </c>
      <c r="R8957">
        <v>0</v>
      </c>
      <c r="S8957">
        <v>0</v>
      </c>
      <c r="T8957">
        <v>0</v>
      </c>
      <c r="U8957" t="s">
        <v>937</v>
      </c>
      <c r="V8957" t="s">
        <v>937</v>
      </c>
    </row>
    <row r="8958" spans="1:22" x14ac:dyDescent="0.25">
      <c r="A8958">
        <v>8208</v>
      </c>
      <c r="B8958" t="s">
        <v>943</v>
      </c>
      <c r="C8958" t="s">
        <v>6591</v>
      </c>
      <c r="D8958" t="s">
        <v>930</v>
      </c>
      <c r="E8958">
        <v>43298</v>
      </c>
      <c r="F8958" t="s">
        <v>1498</v>
      </c>
      <c r="G8958" t="s">
        <v>931</v>
      </c>
      <c r="H8958" t="s">
        <v>950</v>
      </c>
      <c r="I8958" t="s">
        <v>952</v>
      </c>
      <c r="J8958" t="s">
        <v>184</v>
      </c>
      <c r="K8958" t="s">
        <v>185</v>
      </c>
      <c r="L8958" t="s">
        <v>948</v>
      </c>
      <c r="M8958" t="s">
        <v>935</v>
      </c>
      <c r="N8958" t="s">
        <v>936</v>
      </c>
      <c r="O8958">
        <v>78</v>
      </c>
      <c r="P8958">
        <v>78</v>
      </c>
      <c r="Q8958">
        <v>0</v>
      </c>
      <c r="R8958">
        <v>0</v>
      </c>
      <c r="S8958">
        <v>0</v>
      </c>
      <c r="T8958">
        <v>78</v>
      </c>
      <c r="U8958" t="s">
        <v>937</v>
      </c>
      <c r="V8958" t="s">
        <v>938</v>
      </c>
    </row>
    <row r="8959" spans="1:22" x14ac:dyDescent="0.25">
      <c r="A8959">
        <v>8207</v>
      </c>
      <c r="B8959" t="s">
        <v>929</v>
      </c>
      <c r="C8959" t="s">
        <v>6592</v>
      </c>
      <c r="D8959" t="s">
        <v>930</v>
      </c>
      <c r="E8959">
        <v>43298</v>
      </c>
      <c r="F8959" t="s">
        <v>2451</v>
      </c>
      <c r="G8959" t="s">
        <v>931</v>
      </c>
      <c r="H8959" t="s">
        <v>950</v>
      </c>
      <c r="I8959" t="s">
        <v>952</v>
      </c>
      <c r="J8959" t="s">
        <v>168</v>
      </c>
      <c r="K8959" t="s">
        <v>169</v>
      </c>
      <c r="L8959" t="s">
        <v>944</v>
      </c>
      <c r="M8959" t="s">
        <v>935</v>
      </c>
      <c r="N8959" t="s">
        <v>936</v>
      </c>
      <c r="O8959">
        <v>171500</v>
      </c>
      <c r="P8959">
        <v>171500</v>
      </c>
      <c r="Q8959">
        <v>0</v>
      </c>
      <c r="R8959">
        <v>0</v>
      </c>
      <c r="S8959">
        <v>0</v>
      </c>
      <c r="T8959">
        <v>171500</v>
      </c>
      <c r="U8959" t="s">
        <v>937</v>
      </c>
      <c r="V8959" t="s">
        <v>938</v>
      </c>
    </row>
    <row r="8960" spans="1:22" x14ac:dyDescent="0.25">
      <c r="A8960">
        <v>8205</v>
      </c>
      <c r="B8960" t="s">
        <v>929</v>
      </c>
      <c r="C8960" t="s">
        <v>6593</v>
      </c>
      <c r="D8960" t="s">
        <v>930</v>
      </c>
      <c r="E8960">
        <v>43298</v>
      </c>
      <c r="F8960" t="s">
        <v>1625</v>
      </c>
      <c r="G8960" t="s">
        <v>931</v>
      </c>
      <c r="H8960" t="s">
        <v>950</v>
      </c>
      <c r="I8960" t="s">
        <v>952</v>
      </c>
      <c r="J8960" t="s">
        <v>118</v>
      </c>
      <c r="K8960" t="s">
        <v>119</v>
      </c>
      <c r="L8960" t="s">
        <v>941</v>
      </c>
      <c r="M8960" t="s">
        <v>935</v>
      </c>
      <c r="N8960" t="s">
        <v>936</v>
      </c>
      <c r="O8960">
        <v>101432</v>
      </c>
      <c r="P8960">
        <v>101432</v>
      </c>
      <c r="Q8960">
        <v>0</v>
      </c>
      <c r="R8960">
        <v>0</v>
      </c>
      <c r="S8960">
        <v>0</v>
      </c>
      <c r="T8960">
        <v>101432</v>
      </c>
      <c r="U8960" t="s">
        <v>937</v>
      </c>
      <c r="V8960" t="s">
        <v>937</v>
      </c>
    </row>
    <row r="8961" spans="1:22" x14ac:dyDescent="0.25">
      <c r="A8961">
        <v>8203</v>
      </c>
      <c r="B8961" t="s">
        <v>929</v>
      </c>
      <c r="C8961" t="s">
        <v>1227</v>
      </c>
      <c r="D8961" t="s">
        <v>930</v>
      </c>
      <c r="E8961">
        <v>43298</v>
      </c>
      <c r="F8961" t="s">
        <v>1625</v>
      </c>
      <c r="G8961" t="s">
        <v>931</v>
      </c>
      <c r="H8961" t="s">
        <v>950</v>
      </c>
      <c r="I8961" t="s">
        <v>952</v>
      </c>
      <c r="J8961" t="s">
        <v>775</v>
      </c>
      <c r="K8961" t="s">
        <v>776</v>
      </c>
      <c r="L8961" t="s">
        <v>948</v>
      </c>
      <c r="M8961" t="s">
        <v>935</v>
      </c>
      <c r="N8961" t="s">
        <v>936</v>
      </c>
      <c r="O8961">
        <v>65000</v>
      </c>
      <c r="P8961">
        <v>65000</v>
      </c>
      <c r="Q8961">
        <v>0</v>
      </c>
      <c r="R8961">
        <v>0</v>
      </c>
      <c r="S8961">
        <v>0</v>
      </c>
      <c r="T8961">
        <v>65000</v>
      </c>
      <c r="U8961" t="s">
        <v>937</v>
      </c>
      <c r="V8961" t="s">
        <v>937</v>
      </c>
    </row>
    <row r="8962" spans="1:22" x14ac:dyDescent="0.25">
      <c r="A8962">
        <v>8204</v>
      </c>
      <c r="B8962" t="s">
        <v>929</v>
      </c>
      <c r="C8962" t="s">
        <v>968</v>
      </c>
      <c r="D8962" t="s">
        <v>930</v>
      </c>
      <c r="E8962">
        <v>43298</v>
      </c>
      <c r="F8962" t="s">
        <v>1625</v>
      </c>
      <c r="G8962" t="s">
        <v>931</v>
      </c>
      <c r="H8962" t="s">
        <v>950</v>
      </c>
      <c r="I8962" t="s">
        <v>952</v>
      </c>
      <c r="J8962" t="s">
        <v>268</v>
      </c>
      <c r="K8962" t="s">
        <v>269</v>
      </c>
      <c r="L8962" t="s">
        <v>948</v>
      </c>
      <c r="M8962" t="s">
        <v>1689</v>
      </c>
      <c r="N8962" t="s">
        <v>936</v>
      </c>
      <c r="O8962">
        <v>110837</v>
      </c>
      <c r="P8962">
        <v>110837</v>
      </c>
      <c r="Q8962">
        <v>0</v>
      </c>
      <c r="R8962">
        <v>0</v>
      </c>
      <c r="S8962">
        <v>0</v>
      </c>
      <c r="T8962">
        <v>110837</v>
      </c>
      <c r="U8962" t="s">
        <v>937</v>
      </c>
      <c r="V8962" t="s">
        <v>937</v>
      </c>
    </row>
    <row r="8963" spans="1:22" x14ac:dyDescent="0.25">
      <c r="A8963">
        <v>8202</v>
      </c>
      <c r="B8963" t="s">
        <v>929</v>
      </c>
      <c r="C8963" t="s">
        <v>3663</v>
      </c>
      <c r="D8963" t="s">
        <v>930</v>
      </c>
      <c r="E8963">
        <v>43298</v>
      </c>
      <c r="F8963" t="s">
        <v>1625</v>
      </c>
      <c r="G8963" t="s">
        <v>931</v>
      </c>
      <c r="H8963" t="s">
        <v>950</v>
      </c>
      <c r="I8963" t="s">
        <v>952</v>
      </c>
      <c r="J8963" t="s">
        <v>22</v>
      </c>
      <c r="K8963" t="s">
        <v>23</v>
      </c>
      <c r="L8963" t="s">
        <v>944</v>
      </c>
      <c r="M8963" t="s">
        <v>935</v>
      </c>
      <c r="N8963" t="s">
        <v>936</v>
      </c>
      <c r="O8963">
        <v>433684</v>
      </c>
      <c r="P8963">
        <v>433684</v>
      </c>
      <c r="Q8963">
        <v>0</v>
      </c>
      <c r="R8963">
        <v>0</v>
      </c>
      <c r="S8963">
        <v>0</v>
      </c>
      <c r="T8963">
        <v>433684</v>
      </c>
      <c r="U8963" t="s">
        <v>937</v>
      </c>
      <c r="V8963" t="s">
        <v>938</v>
      </c>
    </row>
    <row r="8964" spans="1:22" x14ac:dyDescent="0.25">
      <c r="A8964">
        <v>8200</v>
      </c>
      <c r="B8964" t="s">
        <v>929</v>
      </c>
      <c r="C8964" t="s">
        <v>985</v>
      </c>
      <c r="D8964" t="s">
        <v>930</v>
      </c>
      <c r="E8964">
        <v>43294</v>
      </c>
      <c r="F8964" t="s">
        <v>1625</v>
      </c>
      <c r="G8964" t="s">
        <v>931</v>
      </c>
      <c r="H8964" t="s">
        <v>950</v>
      </c>
      <c r="I8964" t="s">
        <v>952</v>
      </c>
      <c r="J8964" t="s">
        <v>90</v>
      </c>
      <c r="K8964" t="s">
        <v>91</v>
      </c>
      <c r="L8964" t="s">
        <v>941</v>
      </c>
      <c r="M8964" t="s">
        <v>935</v>
      </c>
      <c r="N8964" t="s">
        <v>936</v>
      </c>
      <c r="O8964">
        <v>433770</v>
      </c>
      <c r="P8964">
        <v>419070</v>
      </c>
      <c r="Q8964">
        <v>0</v>
      </c>
      <c r="R8964">
        <v>0</v>
      </c>
      <c r="S8964">
        <v>14700</v>
      </c>
      <c r="T8964">
        <v>419070</v>
      </c>
      <c r="U8964" t="s">
        <v>937</v>
      </c>
      <c r="V8964" t="s">
        <v>937</v>
      </c>
    </row>
    <row r="8965" spans="1:22" x14ac:dyDescent="0.25">
      <c r="A8965">
        <v>8198</v>
      </c>
      <c r="B8965" t="s">
        <v>929</v>
      </c>
      <c r="C8965" t="s">
        <v>6594</v>
      </c>
      <c r="D8965" t="s">
        <v>930</v>
      </c>
      <c r="E8965">
        <v>43294</v>
      </c>
      <c r="F8965" t="s">
        <v>1625</v>
      </c>
      <c r="G8965" t="s">
        <v>931</v>
      </c>
      <c r="H8965" t="s">
        <v>950</v>
      </c>
      <c r="I8965" t="s">
        <v>952</v>
      </c>
      <c r="J8965" t="s">
        <v>44</v>
      </c>
      <c r="K8965" t="s">
        <v>45</v>
      </c>
      <c r="L8965" t="s">
        <v>941</v>
      </c>
      <c r="M8965" t="s">
        <v>935</v>
      </c>
      <c r="N8965" t="s">
        <v>936</v>
      </c>
      <c r="O8965">
        <v>9000</v>
      </c>
      <c r="P8965">
        <v>9000</v>
      </c>
      <c r="Q8965">
        <v>0</v>
      </c>
      <c r="R8965">
        <v>0</v>
      </c>
      <c r="S8965">
        <v>0</v>
      </c>
      <c r="T8965">
        <v>9000</v>
      </c>
      <c r="U8965" t="s">
        <v>937</v>
      </c>
      <c r="V8965" t="s">
        <v>937</v>
      </c>
    </row>
    <row r="8966" spans="1:22" x14ac:dyDescent="0.25">
      <c r="A8966">
        <v>8199</v>
      </c>
      <c r="B8966" t="s">
        <v>929</v>
      </c>
      <c r="C8966" t="s">
        <v>6405</v>
      </c>
      <c r="D8966" t="s">
        <v>930</v>
      </c>
      <c r="E8966">
        <v>43294</v>
      </c>
      <c r="F8966" t="s">
        <v>1625</v>
      </c>
      <c r="G8966" t="s">
        <v>931</v>
      </c>
      <c r="H8966" t="s">
        <v>950</v>
      </c>
      <c r="I8966" t="s">
        <v>952</v>
      </c>
      <c r="J8966" t="s">
        <v>42</v>
      </c>
      <c r="K8966" t="s">
        <v>43</v>
      </c>
      <c r="L8966" t="s">
        <v>941</v>
      </c>
      <c r="M8966" t="s">
        <v>935</v>
      </c>
      <c r="N8966" t="s">
        <v>936</v>
      </c>
      <c r="O8966">
        <v>65250</v>
      </c>
      <c r="P8966">
        <v>65250</v>
      </c>
      <c r="Q8966">
        <v>0</v>
      </c>
      <c r="R8966">
        <v>0</v>
      </c>
      <c r="S8966">
        <v>0</v>
      </c>
      <c r="T8966">
        <v>65250</v>
      </c>
      <c r="U8966" t="s">
        <v>937</v>
      </c>
      <c r="V8966" t="s">
        <v>938</v>
      </c>
    </row>
    <row r="8967" spans="1:22" x14ac:dyDescent="0.25">
      <c r="A8967">
        <v>8197</v>
      </c>
      <c r="B8967" t="s">
        <v>943</v>
      </c>
      <c r="C8967" t="s">
        <v>6595</v>
      </c>
      <c r="D8967" t="s">
        <v>930</v>
      </c>
      <c r="E8967">
        <v>43294</v>
      </c>
      <c r="F8967" t="s">
        <v>1498</v>
      </c>
      <c r="G8967" t="s">
        <v>931</v>
      </c>
      <c r="H8967" t="s">
        <v>950</v>
      </c>
      <c r="I8967" t="s">
        <v>952</v>
      </c>
      <c r="J8967" t="s">
        <v>214</v>
      </c>
      <c r="K8967" t="s">
        <v>215</v>
      </c>
      <c r="L8967" t="s">
        <v>948</v>
      </c>
      <c r="M8967" t="s">
        <v>935</v>
      </c>
      <c r="N8967" t="s">
        <v>936</v>
      </c>
      <c r="O8967">
        <v>108638</v>
      </c>
      <c r="P8967">
        <v>108638</v>
      </c>
      <c r="Q8967">
        <v>0</v>
      </c>
      <c r="R8967">
        <v>0</v>
      </c>
      <c r="S8967">
        <v>0</v>
      </c>
      <c r="T8967">
        <v>108638</v>
      </c>
      <c r="U8967" t="s">
        <v>937</v>
      </c>
      <c r="V8967" t="s">
        <v>938</v>
      </c>
    </row>
    <row r="8968" spans="1:22" x14ac:dyDescent="0.25">
      <c r="A8968">
        <v>8196</v>
      </c>
      <c r="B8968" t="s">
        <v>943</v>
      </c>
      <c r="C8968" t="s">
        <v>6596</v>
      </c>
      <c r="D8968" t="s">
        <v>930</v>
      </c>
      <c r="E8968">
        <v>43294</v>
      </c>
      <c r="F8968" t="s">
        <v>1498</v>
      </c>
      <c r="G8968" t="s">
        <v>931</v>
      </c>
      <c r="H8968" t="s">
        <v>950</v>
      </c>
      <c r="I8968" t="s">
        <v>952</v>
      </c>
      <c r="J8968" t="s">
        <v>106</v>
      </c>
      <c r="K8968" t="s">
        <v>107</v>
      </c>
      <c r="L8968" t="s">
        <v>948</v>
      </c>
      <c r="M8968" t="s">
        <v>935</v>
      </c>
      <c r="N8968" t="s">
        <v>936</v>
      </c>
      <c r="O8968">
        <v>16024</v>
      </c>
      <c r="P8968">
        <v>16024</v>
      </c>
      <c r="Q8968">
        <v>0</v>
      </c>
      <c r="R8968">
        <v>0</v>
      </c>
      <c r="S8968">
        <v>0</v>
      </c>
      <c r="T8968">
        <v>16024</v>
      </c>
      <c r="U8968" t="s">
        <v>937</v>
      </c>
      <c r="V8968" t="s">
        <v>938</v>
      </c>
    </row>
    <row r="8969" spans="1:22" x14ac:dyDescent="0.25">
      <c r="A8969">
        <v>8185</v>
      </c>
      <c r="B8969" t="s">
        <v>943</v>
      </c>
      <c r="C8969" t="s">
        <v>6597</v>
      </c>
      <c r="D8969" t="s">
        <v>930</v>
      </c>
      <c r="E8969">
        <v>43294</v>
      </c>
      <c r="F8969" t="s">
        <v>1498</v>
      </c>
      <c r="G8969" t="s">
        <v>931</v>
      </c>
      <c r="H8969" t="s">
        <v>950</v>
      </c>
      <c r="I8969" t="s">
        <v>952</v>
      </c>
      <c r="J8969" t="s">
        <v>106</v>
      </c>
      <c r="K8969" t="s">
        <v>107</v>
      </c>
      <c r="L8969" t="s">
        <v>948</v>
      </c>
      <c r="M8969" t="s">
        <v>935</v>
      </c>
      <c r="N8969" t="s">
        <v>936</v>
      </c>
      <c r="O8969">
        <v>536380</v>
      </c>
      <c r="P8969">
        <v>536380</v>
      </c>
      <c r="Q8969">
        <v>0</v>
      </c>
      <c r="R8969">
        <v>0</v>
      </c>
      <c r="S8969">
        <v>0</v>
      </c>
      <c r="T8969">
        <v>536380</v>
      </c>
      <c r="U8969" t="s">
        <v>937</v>
      </c>
      <c r="V8969" t="s">
        <v>938</v>
      </c>
    </row>
    <row r="8970" spans="1:22" x14ac:dyDescent="0.25">
      <c r="A8970">
        <v>8186</v>
      </c>
      <c r="B8970" t="s">
        <v>943</v>
      </c>
      <c r="C8970" t="s">
        <v>6598</v>
      </c>
      <c r="D8970" t="s">
        <v>930</v>
      </c>
      <c r="E8970">
        <v>43294</v>
      </c>
      <c r="F8970" t="s">
        <v>1498</v>
      </c>
      <c r="G8970" t="s">
        <v>931</v>
      </c>
      <c r="H8970" t="s">
        <v>950</v>
      </c>
      <c r="I8970" t="s">
        <v>952</v>
      </c>
      <c r="J8970" t="s">
        <v>106</v>
      </c>
      <c r="K8970" t="s">
        <v>107</v>
      </c>
      <c r="L8970" t="s">
        <v>948</v>
      </c>
      <c r="M8970" t="s">
        <v>935</v>
      </c>
      <c r="N8970" t="s">
        <v>936</v>
      </c>
      <c r="O8970">
        <v>274964</v>
      </c>
      <c r="P8970">
        <v>274964</v>
      </c>
      <c r="Q8970">
        <v>0</v>
      </c>
      <c r="R8970">
        <v>0</v>
      </c>
      <c r="S8970">
        <v>0</v>
      </c>
      <c r="T8970">
        <v>274964</v>
      </c>
      <c r="U8970" t="s">
        <v>937</v>
      </c>
      <c r="V8970" t="s">
        <v>938</v>
      </c>
    </row>
    <row r="8971" spans="1:22" x14ac:dyDescent="0.25">
      <c r="A8971">
        <v>8187</v>
      </c>
      <c r="B8971" t="s">
        <v>943</v>
      </c>
      <c r="C8971" t="s">
        <v>6599</v>
      </c>
      <c r="D8971" t="s">
        <v>930</v>
      </c>
      <c r="E8971">
        <v>43294</v>
      </c>
      <c r="F8971" t="s">
        <v>1498</v>
      </c>
      <c r="G8971" t="s">
        <v>931</v>
      </c>
      <c r="H8971" t="s">
        <v>950</v>
      </c>
      <c r="I8971" t="s">
        <v>952</v>
      </c>
      <c r="J8971" t="s">
        <v>106</v>
      </c>
      <c r="K8971" t="s">
        <v>107</v>
      </c>
      <c r="L8971" t="s">
        <v>948</v>
      </c>
      <c r="M8971" t="s">
        <v>935</v>
      </c>
      <c r="N8971" t="s">
        <v>936</v>
      </c>
      <c r="O8971">
        <v>274964</v>
      </c>
      <c r="P8971">
        <v>274964</v>
      </c>
      <c r="Q8971">
        <v>0</v>
      </c>
      <c r="R8971">
        <v>0</v>
      </c>
      <c r="S8971">
        <v>0</v>
      </c>
      <c r="T8971">
        <v>274964</v>
      </c>
      <c r="U8971" t="s">
        <v>937</v>
      </c>
      <c r="V8971" t="s">
        <v>938</v>
      </c>
    </row>
    <row r="8972" spans="1:22" x14ac:dyDescent="0.25">
      <c r="A8972">
        <v>8191</v>
      </c>
      <c r="B8972" t="s">
        <v>943</v>
      </c>
      <c r="C8972" t="s">
        <v>6600</v>
      </c>
      <c r="D8972" t="s">
        <v>930</v>
      </c>
      <c r="E8972">
        <v>43294</v>
      </c>
      <c r="F8972" t="s">
        <v>1498</v>
      </c>
      <c r="G8972" t="s">
        <v>931</v>
      </c>
      <c r="H8972" t="s">
        <v>950</v>
      </c>
      <c r="I8972" t="s">
        <v>952</v>
      </c>
      <c r="J8972" t="s">
        <v>106</v>
      </c>
      <c r="K8972" t="s">
        <v>107</v>
      </c>
      <c r="L8972" t="s">
        <v>948</v>
      </c>
      <c r="M8972" t="s">
        <v>935</v>
      </c>
      <c r="N8972" t="s">
        <v>936</v>
      </c>
      <c r="O8972">
        <v>274964</v>
      </c>
      <c r="P8972">
        <v>274964</v>
      </c>
      <c r="Q8972">
        <v>0</v>
      </c>
      <c r="R8972">
        <v>0</v>
      </c>
      <c r="S8972">
        <v>0</v>
      </c>
      <c r="T8972">
        <v>274964</v>
      </c>
      <c r="U8972" t="s">
        <v>937</v>
      </c>
      <c r="V8972" t="s">
        <v>938</v>
      </c>
    </row>
    <row r="8973" spans="1:22" x14ac:dyDescent="0.25">
      <c r="A8973">
        <v>8195</v>
      </c>
      <c r="B8973" t="s">
        <v>943</v>
      </c>
      <c r="C8973" t="s">
        <v>6601</v>
      </c>
      <c r="D8973" t="s">
        <v>930</v>
      </c>
      <c r="E8973">
        <v>43294</v>
      </c>
      <c r="F8973" t="s">
        <v>1498</v>
      </c>
      <c r="G8973" t="s">
        <v>931</v>
      </c>
      <c r="H8973" t="s">
        <v>950</v>
      </c>
      <c r="I8973" t="s">
        <v>952</v>
      </c>
      <c r="J8973" t="s">
        <v>106</v>
      </c>
      <c r="K8973" t="s">
        <v>107</v>
      </c>
      <c r="L8973" t="s">
        <v>948</v>
      </c>
      <c r="M8973" t="s">
        <v>935</v>
      </c>
      <c r="N8973" t="s">
        <v>936</v>
      </c>
      <c r="O8973">
        <v>170534</v>
      </c>
      <c r="P8973">
        <v>170534</v>
      </c>
      <c r="Q8973">
        <v>0</v>
      </c>
      <c r="R8973">
        <v>0</v>
      </c>
      <c r="S8973">
        <v>0</v>
      </c>
      <c r="T8973">
        <v>0</v>
      </c>
      <c r="U8973" t="s">
        <v>937</v>
      </c>
      <c r="V8973" t="s">
        <v>938</v>
      </c>
    </row>
    <row r="8974" spans="1:22" x14ac:dyDescent="0.25">
      <c r="A8974">
        <v>8192</v>
      </c>
      <c r="B8974" t="s">
        <v>943</v>
      </c>
      <c r="C8974" t="s">
        <v>6602</v>
      </c>
      <c r="D8974" t="s">
        <v>930</v>
      </c>
      <c r="E8974">
        <v>43294</v>
      </c>
      <c r="F8974" t="s">
        <v>1498</v>
      </c>
      <c r="G8974" t="s">
        <v>931</v>
      </c>
      <c r="H8974" t="s">
        <v>950</v>
      </c>
      <c r="I8974" t="s">
        <v>952</v>
      </c>
      <c r="J8974" t="s">
        <v>106</v>
      </c>
      <c r="K8974" t="s">
        <v>107</v>
      </c>
      <c r="L8974" t="s">
        <v>948</v>
      </c>
      <c r="M8974" t="s">
        <v>935</v>
      </c>
      <c r="N8974" t="s">
        <v>936</v>
      </c>
      <c r="O8974">
        <v>357587</v>
      </c>
      <c r="P8974">
        <v>357587</v>
      </c>
      <c r="Q8974">
        <v>0</v>
      </c>
      <c r="R8974">
        <v>0</v>
      </c>
      <c r="S8974">
        <v>0</v>
      </c>
      <c r="T8974">
        <v>357587</v>
      </c>
      <c r="U8974" t="s">
        <v>937</v>
      </c>
      <c r="V8974" t="s">
        <v>938</v>
      </c>
    </row>
    <row r="8975" spans="1:22" x14ac:dyDescent="0.25">
      <c r="A8975">
        <v>8193</v>
      </c>
      <c r="B8975" t="s">
        <v>943</v>
      </c>
      <c r="C8975" t="s">
        <v>6603</v>
      </c>
      <c r="D8975" t="s">
        <v>930</v>
      </c>
      <c r="E8975">
        <v>43294</v>
      </c>
      <c r="F8975" t="s">
        <v>1498</v>
      </c>
      <c r="G8975" t="s">
        <v>931</v>
      </c>
      <c r="H8975" t="s">
        <v>950</v>
      </c>
      <c r="I8975" t="s">
        <v>952</v>
      </c>
      <c r="J8975" t="s">
        <v>106</v>
      </c>
      <c r="K8975" t="s">
        <v>107</v>
      </c>
      <c r="L8975" t="s">
        <v>948</v>
      </c>
      <c r="M8975" t="s">
        <v>935</v>
      </c>
      <c r="N8975" t="s">
        <v>936</v>
      </c>
      <c r="O8975">
        <v>91655</v>
      </c>
      <c r="P8975">
        <v>91655</v>
      </c>
      <c r="Q8975">
        <v>0</v>
      </c>
      <c r="R8975">
        <v>0</v>
      </c>
      <c r="S8975">
        <v>0</v>
      </c>
      <c r="T8975">
        <v>91655</v>
      </c>
      <c r="U8975" t="s">
        <v>937</v>
      </c>
      <c r="V8975" t="s">
        <v>938</v>
      </c>
    </row>
    <row r="8976" spans="1:22" x14ac:dyDescent="0.25">
      <c r="A8976">
        <v>8194</v>
      </c>
      <c r="B8976" t="s">
        <v>943</v>
      </c>
      <c r="C8976" t="s">
        <v>6604</v>
      </c>
      <c r="D8976" t="s">
        <v>930</v>
      </c>
      <c r="E8976">
        <v>43294</v>
      </c>
      <c r="F8976" t="s">
        <v>1498</v>
      </c>
      <c r="G8976" t="s">
        <v>931</v>
      </c>
      <c r="H8976" t="s">
        <v>950</v>
      </c>
      <c r="I8976" t="s">
        <v>952</v>
      </c>
      <c r="J8976" t="s">
        <v>106</v>
      </c>
      <c r="K8976" t="s">
        <v>107</v>
      </c>
      <c r="L8976" t="s">
        <v>948</v>
      </c>
      <c r="M8976" t="s">
        <v>935</v>
      </c>
      <c r="N8976" t="s">
        <v>936</v>
      </c>
      <c r="O8976">
        <v>255802</v>
      </c>
      <c r="P8976">
        <v>255802</v>
      </c>
      <c r="Q8976">
        <v>0</v>
      </c>
      <c r="R8976">
        <v>0</v>
      </c>
      <c r="S8976">
        <v>0</v>
      </c>
      <c r="T8976">
        <v>0</v>
      </c>
      <c r="U8976" t="s">
        <v>937</v>
      </c>
      <c r="V8976" t="s">
        <v>938</v>
      </c>
    </row>
    <row r="8977" spans="1:22" x14ac:dyDescent="0.25">
      <c r="A8977">
        <v>8189</v>
      </c>
      <c r="B8977" t="s">
        <v>929</v>
      </c>
      <c r="C8977" t="s">
        <v>6605</v>
      </c>
      <c r="D8977" t="s">
        <v>930</v>
      </c>
      <c r="E8977">
        <v>43294</v>
      </c>
      <c r="F8977" t="s">
        <v>2451</v>
      </c>
      <c r="G8977" t="s">
        <v>931</v>
      </c>
      <c r="H8977" t="s">
        <v>950</v>
      </c>
      <c r="I8977" t="s">
        <v>952</v>
      </c>
      <c r="J8977" t="s">
        <v>168</v>
      </c>
      <c r="K8977" t="s">
        <v>169</v>
      </c>
      <c r="L8977" t="s">
        <v>944</v>
      </c>
      <c r="M8977" t="s">
        <v>935</v>
      </c>
      <c r="N8977" t="s">
        <v>936</v>
      </c>
      <c r="O8977">
        <v>351540</v>
      </c>
      <c r="P8977">
        <v>351540</v>
      </c>
      <c r="Q8977">
        <v>0</v>
      </c>
      <c r="R8977">
        <v>0</v>
      </c>
      <c r="S8977">
        <v>0</v>
      </c>
      <c r="T8977">
        <v>351540</v>
      </c>
      <c r="U8977" t="s">
        <v>937</v>
      </c>
      <c r="V8977" t="s">
        <v>938</v>
      </c>
    </row>
    <row r="8978" spans="1:22" x14ac:dyDescent="0.25">
      <c r="A8978">
        <v>8190</v>
      </c>
      <c r="B8978" t="s">
        <v>929</v>
      </c>
      <c r="C8978" t="s">
        <v>4317</v>
      </c>
      <c r="D8978" t="s">
        <v>930</v>
      </c>
      <c r="E8978">
        <v>43294</v>
      </c>
      <c r="F8978" t="s">
        <v>2451</v>
      </c>
      <c r="G8978" t="s">
        <v>931</v>
      </c>
      <c r="H8978" t="s">
        <v>950</v>
      </c>
      <c r="I8978" t="s">
        <v>952</v>
      </c>
      <c r="J8978" t="s">
        <v>32</v>
      </c>
      <c r="K8978" t="s">
        <v>33</v>
      </c>
      <c r="L8978" t="s">
        <v>948</v>
      </c>
      <c r="M8978" t="s">
        <v>935</v>
      </c>
      <c r="N8978" t="s">
        <v>936</v>
      </c>
      <c r="O8978">
        <v>7800000</v>
      </c>
      <c r="P8978">
        <v>7779200</v>
      </c>
      <c r="Q8978">
        <v>0</v>
      </c>
      <c r="R8978">
        <v>0</v>
      </c>
      <c r="S8978">
        <v>20800</v>
      </c>
      <c r="T8978">
        <v>7779200</v>
      </c>
      <c r="U8978" t="s">
        <v>937</v>
      </c>
      <c r="V8978" t="s">
        <v>938</v>
      </c>
    </row>
    <row r="8979" spans="1:22" x14ac:dyDescent="0.25">
      <c r="A8979">
        <v>8179</v>
      </c>
      <c r="B8979" t="s">
        <v>929</v>
      </c>
      <c r="C8979" t="s">
        <v>951</v>
      </c>
      <c r="D8979" t="s">
        <v>930</v>
      </c>
      <c r="E8979">
        <v>43294</v>
      </c>
      <c r="F8979" t="s">
        <v>1625</v>
      </c>
      <c r="G8979" t="s">
        <v>931</v>
      </c>
      <c r="H8979" t="s">
        <v>950</v>
      </c>
      <c r="I8979" t="s">
        <v>952</v>
      </c>
      <c r="J8979" t="s">
        <v>120</v>
      </c>
      <c r="K8979" t="s">
        <v>121</v>
      </c>
      <c r="L8979" t="s">
        <v>948</v>
      </c>
      <c r="M8979" t="s">
        <v>935</v>
      </c>
      <c r="N8979" t="s">
        <v>936</v>
      </c>
      <c r="O8979">
        <v>469429</v>
      </c>
      <c r="P8979">
        <v>0</v>
      </c>
      <c r="Q8979">
        <v>0</v>
      </c>
      <c r="R8979">
        <v>0</v>
      </c>
      <c r="S8979">
        <v>469429</v>
      </c>
      <c r="T8979">
        <v>0</v>
      </c>
      <c r="U8979" t="s">
        <v>937</v>
      </c>
      <c r="V8979" t="s">
        <v>937</v>
      </c>
    </row>
    <row r="8980" spans="1:22" x14ac:dyDescent="0.25">
      <c r="A8980">
        <v>8184</v>
      </c>
      <c r="B8980" t="s">
        <v>943</v>
      </c>
      <c r="C8980" t="s">
        <v>6606</v>
      </c>
      <c r="D8980" t="s">
        <v>930</v>
      </c>
      <c r="E8980">
        <v>43293</v>
      </c>
      <c r="F8980" t="s">
        <v>2451</v>
      </c>
      <c r="G8980" t="s">
        <v>931</v>
      </c>
      <c r="H8980" t="s">
        <v>950</v>
      </c>
      <c r="I8980" t="s">
        <v>952</v>
      </c>
      <c r="J8980" t="s">
        <v>338</v>
      </c>
      <c r="K8980" t="s">
        <v>339</v>
      </c>
      <c r="L8980" t="s">
        <v>941</v>
      </c>
      <c r="M8980" t="s">
        <v>935</v>
      </c>
      <c r="N8980" t="s">
        <v>936</v>
      </c>
      <c r="O8980">
        <v>475200</v>
      </c>
      <c r="P8980">
        <v>475200</v>
      </c>
      <c r="Q8980">
        <v>0</v>
      </c>
      <c r="R8980">
        <v>0</v>
      </c>
      <c r="S8980">
        <v>0</v>
      </c>
      <c r="T8980">
        <v>475200</v>
      </c>
      <c r="U8980" t="s">
        <v>937</v>
      </c>
      <c r="V8980" t="s">
        <v>938</v>
      </c>
    </row>
    <row r="8981" spans="1:22" x14ac:dyDescent="0.25">
      <c r="A8981">
        <v>8183</v>
      </c>
      <c r="B8981" t="s">
        <v>943</v>
      </c>
      <c r="C8981" t="s">
        <v>6607</v>
      </c>
      <c r="D8981" t="s">
        <v>930</v>
      </c>
      <c r="E8981">
        <v>43293</v>
      </c>
      <c r="F8981" t="s">
        <v>1498</v>
      </c>
      <c r="G8981" t="s">
        <v>931</v>
      </c>
      <c r="H8981" t="s">
        <v>950</v>
      </c>
      <c r="I8981" t="s">
        <v>952</v>
      </c>
      <c r="J8981" t="s">
        <v>222</v>
      </c>
      <c r="K8981" t="s">
        <v>223</v>
      </c>
      <c r="L8981" t="s">
        <v>948</v>
      </c>
      <c r="M8981" t="s">
        <v>935</v>
      </c>
      <c r="N8981" t="s">
        <v>936</v>
      </c>
      <c r="O8981">
        <v>128684</v>
      </c>
      <c r="P8981">
        <v>128684</v>
      </c>
      <c r="Q8981">
        <v>0</v>
      </c>
      <c r="R8981">
        <v>0</v>
      </c>
      <c r="S8981">
        <v>0</v>
      </c>
      <c r="T8981">
        <v>0</v>
      </c>
      <c r="U8981" t="s">
        <v>937</v>
      </c>
      <c r="V8981" t="s">
        <v>938</v>
      </c>
    </row>
    <row r="8982" spans="1:22" x14ac:dyDescent="0.25">
      <c r="A8982">
        <v>8180</v>
      </c>
      <c r="B8982" t="s">
        <v>943</v>
      </c>
      <c r="C8982" t="s">
        <v>6608</v>
      </c>
      <c r="D8982" t="s">
        <v>930</v>
      </c>
      <c r="E8982">
        <v>43293</v>
      </c>
      <c r="F8982" t="s">
        <v>1498</v>
      </c>
      <c r="G8982" t="s">
        <v>931</v>
      </c>
      <c r="H8982" t="s">
        <v>950</v>
      </c>
      <c r="I8982" t="s">
        <v>952</v>
      </c>
      <c r="J8982" t="s">
        <v>202</v>
      </c>
      <c r="K8982" t="s">
        <v>203</v>
      </c>
      <c r="L8982" t="s">
        <v>948</v>
      </c>
      <c r="M8982" t="s">
        <v>935</v>
      </c>
      <c r="N8982" t="s">
        <v>936</v>
      </c>
      <c r="O8982">
        <v>226470</v>
      </c>
      <c r="P8982">
        <v>226470</v>
      </c>
      <c r="Q8982">
        <v>0</v>
      </c>
      <c r="R8982">
        <v>0</v>
      </c>
      <c r="S8982">
        <v>0</v>
      </c>
      <c r="T8982">
        <v>226470</v>
      </c>
      <c r="U8982" t="s">
        <v>937</v>
      </c>
      <c r="V8982" t="s">
        <v>938</v>
      </c>
    </row>
    <row r="8983" spans="1:22" x14ac:dyDescent="0.25">
      <c r="A8983">
        <v>8178</v>
      </c>
      <c r="B8983" t="s">
        <v>929</v>
      </c>
      <c r="C8983" t="s">
        <v>951</v>
      </c>
      <c r="D8983" t="s">
        <v>930</v>
      </c>
      <c r="E8983">
        <v>43293</v>
      </c>
      <c r="F8983" t="s">
        <v>959</v>
      </c>
      <c r="G8983" t="s">
        <v>931</v>
      </c>
      <c r="H8983" t="s">
        <v>950</v>
      </c>
      <c r="I8983" t="s">
        <v>952</v>
      </c>
      <c r="J8983" t="s">
        <v>120</v>
      </c>
      <c r="K8983" t="s">
        <v>121</v>
      </c>
      <c r="L8983" t="s">
        <v>948</v>
      </c>
      <c r="M8983" t="s">
        <v>935</v>
      </c>
      <c r="N8983" t="s">
        <v>936</v>
      </c>
      <c r="O8983">
        <v>80000</v>
      </c>
      <c r="P8983">
        <v>80000</v>
      </c>
      <c r="Q8983">
        <v>0</v>
      </c>
      <c r="R8983">
        <v>0</v>
      </c>
      <c r="S8983">
        <v>0</v>
      </c>
      <c r="T8983">
        <v>0</v>
      </c>
      <c r="U8983" t="s">
        <v>937</v>
      </c>
      <c r="V8983" t="s">
        <v>937</v>
      </c>
    </row>
    <row r="8984" spans="1:22" x14ac:dyDescent="0.25">
      <c r="A8984">
        <v>8177</v>
      </c>
      <c r="B8984" t="s">
        <v>943</v>
      </c>
      <c r="C8984" t="s">
        <v>6609</v>
      </c>
      <c r="D8984" t="s">
        <v>930</v>
      </c>
      <c r="E8984">
        <v>43293</v>
      </c>
      <c r="F8984" t="s">
        <v>2451</v>
      </c>
      <c r="G8984" t="s">
        <v>931</v>
      </c>
      <c r="H8984" t="s">
        <v>950</v>
      </c>
      <c r="I8984" t="s">
        <v>952</v>
      </c>
      <c r="J8984" t="s">
        <v>166</v>
      </c>
      <c r="K8984" t="s">
        <v>828</v>
      </c>
      <c r="L8984" t="s">
        <v>948</v>
      </c>
      <c r="M8984" t="s">
        <v>935</v>
      </c>
      <c r="N8984" t="s">
        <v>936</v>
      </c>
      <c r="O8984">
        <v>514625</v>
      </c>
      <c r="P8984">
        <v>511125</v>
      </c>
      <c r="Q8984">
        <v>0</v>
      </c>
      <c r="R8984">
        <v>0</v>
      </c>
      <c r="S8984">
        <v>3500</v>
      </c>
      <c r="T8984">
        <v>511125</v>
      </c>
      <c r="U8984" t="s">
        <v>937</v>
      </c>
      <c r="V8984" t="s">
        <v>938</v>
      </c>
    </row>
    <row r="8985" spans="1:22" x14ac:dyDescent="0.25">
      <c r="A8985">
        <v>8167</v>
      </c>
      <c r="B8985" t="s">
        <v>929</v>
      </c>
      <c r="C8985" t="s">
        <v>5639</v>
      </c>
      <c r="D8985" t="s">
        <v>930</v>
      </c>
      <c r="E8985">
        <v>43293</v>
      </c>
      <c r="F8985" t="s">
        <v>1625</v>
      </c>
      <c r="G8985" t="s">
        <v>931</v>
      </c>
      <c r="H8985" t="s">
        <v>950</v>
      </c>
      <c r="I8985" t="s">
        <v>952</v>
      </c>
      <c r="J8985" t="s">
        <v>190</v>
      </c>
      <c r="K8985" t="s">
        <v>191</v>
      </c>
      <c r="L8985" t="s">
        <v>948</v>
      </c>
      <c r="M8985" t="s">
        <v>935</v>
      </c>
      <c r="N8985" t="s">
        <v>936</v>
      </c>
      <c r="O8985">
        <v>64000</v>
      </c>
      <c r="P8985">
        <v>64000</v>
      </c>
      <c r="Q8985">
        <v>0</v>
      </c>
      <c r="R8985">
        <v>0</v>
      </c>
      <c r="S8985">
        <v>0</v>
      </c>
      <c r="T8985">
        <v>64000</v>
      </c>
      <c r="U8985" t="s">
        <v>937</v>
      </c>
      <c r="V8985" t="s">
        <v>937</v>
      </c>
    </row>
    <row r="8986" spans="1:22" x14ac:dyDescent="0.25">
      <c r="A8986">
        <v>8182</v>
      </c>
      <c r="B8986" t="s">
        <v>943</v>
      </c>
      <c r="C8986" t="s">
        <v>6610</v>
      </c>
      <c r="D8986" t="s">
        <v>930</v>
      </c>
      <c r="E8986">
        <v>43293</v>
      </c>
      <c r="F8986" t="s">
        <v>4411</v>
      </c>
      <c r="G8986" t="s">
        <v>931</v>
      </c>
      <c r="H8986" t="s">
        <v>950</v>
      </c>
      <c r="I8986" t="s">
        <v>952</v>
      </c>
      <c r="J8986" t="s">
        <v>156</v>
      </c>
      <c r="K8986" t="s">
        <v>157</v>
      </c>
      <c r="L8986" t="s">
        <v>948</v>
      </c>
      <c r="M8986" t="s">
        <v>935</v>
      </c>
      <c r="N8986" t="s">
        <v>936</v>
      </c>
      <c r="O8986">
        <v>1355354</v>
      </c>
      <c r="P8986">
        <v>1355354</v>
      </c>
      <c r="Q8986">
        <v>0</v>
      </c>
      <c r="R8986">
        <v>0</v>
      </c>
      <c r="S8986">
        <v>0</v>
      </c>
      <c r="T8986">
        <v>1355354</v>
      </c>
      <c r="U8986" t="s">
        <v>937</v>
      </c>
      <c r="V8986" t="s">
        <v>938</v>
      </c>
    </row>
    <row r="8987" spans="1:22" x14ac:dyDescent="0.25">
      <c r="A8987">
        <v>8163</v>
      </c>
      <c r="B8987" t="s">
        <v>6055</v>
      </c>
      <c r="C8987" t="s">
        <v>1467</v>
      </c>
      <c r="D8987" t="s">
        <v>930</v>
      </c>
      <c r="E8987">
        <v>43292</v>
      </c>
      <c r="F8987" t="s">
        <v>2451</v>
      </c>
      <c r="G8987" t="s">
        <v>931</v>
      </c>
      <c r="H8987" t="s">
        <v>950</v>
      </c>
      <c r="I8987" t="s">
        <v>952</v>
      </c>
      <c r="J8987" t="s">
        <v>66</v>
      </c>
      <c r="K8987" t="s">
        <v>67</v>
      </c>
      <c r="L8987" t="s">
        <v>941</v>
      </c>
      <c r="M8987" t="s">
        <v>935</v>
      </c>
      <c r="N8987" t="s">
        <v>936</v>
      </c>
      <c r="O8987">
        <v>46485</v>
      </c>
      <c r="P8987">
        <v>46485</v>
      </c>
      <c r="Q8987">
        <v>0</v>
      </c>
      <c r="R8987">
        <v>0</v>
      </c>
      <c r="S8987">
        <v>0</v>
      </c>
      <c r="T8987">
        <v>46485</v>
      </c>
      <c r="U8987" t="s">
        <v>938</v>
      </c>
      <c r="V8987" t="s">
        <v>937</v>
      </c>
    </row>
    <row r="8988" spans="1:22" x14ac:dyDescent="0.25">
      <c r="A8988">
        <v>8175</v>
      </c>
      <c r="B8988" t="s">
        <v>929</v>
      </c>
      <c r="C8988" t="s">
        <v>3163</v>
      </c>
      <c r="D8988" t="s">
        <v>930</v>
      </c>
      <c r="E8988">
        <v>43292</v>
      </c>
      <c r="F8988" t="s">
        <v>4411</v>
      </c>
      <c r="G8988" t="s">
        <v>931</v>
      </c>
      <c r="H8988" t="s">
        <v>950</v>
      </c>
      <c r="I8988" t="s">
        <v>952</v>
      </c>
      <c r="J8988" t="s">
        <v>781</v>
      </c>
      <c r="K8988" t="s">
        <v>782</v>
      </c>
      <c r="L8988" t="s">
        <v>948</v>
      </c>
      <c r="M8988" t="s">
        <v>935</v>
      </c>
      <c r="N8988" t="s">
        <v>936</v>
      </c>
      <c r="O8988">
        <v>1250000</v>
      </c>
      <c r="P8988">
        <v>1250000</v>
      </c>
      <c r="Q8988">
        <v>0</v>
      </c>
      <c r="R8988">
        <v>0</v>
      </c>
      <c r="S8988">
        <v>0</v>
      </c>
      <c r="T8988">
        <v>1250000</v>
      </c>
      <c r="U8988" t="s">
        <v>937</v>
      </c>
      <c r="V8988" t="s">
        <v>938</v>
      </c>
    </row>
    <row r="8989" spans="1:22" x14ac:dyDescent="0.25">
      <c r="A8989">
        <v>8174</v>
      </c>
      <c r="B8989" t="s">
        <v>929</v>
      </c>
      <c r="C8989" t="s">
        <v>3505</v>
      </c>
      <c r="D8989" t="s">
        <v>930</v>
      </c>
      <c r="E8989">
        <v>43292</v>
      </c>
      <c r="F8989" t="s">
        <v>4411</v>
      </c>
      <c r="G8989" t="s">
        <v>931</v>
      </c>
      <c r="H8989" t="s">
        <v>950</v>
      </c>
      <c r="I8989" t="s">
        <v>952</v>
      </c>
      <c r="J8989" t="s">
        <v>156</v>
      </c>
      <c r="K8989" t="s">
        <v>157</v>
      </c>
      <c r="L8989" t="s">
        <v>948</v>
      </c>
      <c r="M8989" t="s">
        <v>1689</v>
      </c>
      <c r="N8989" t="s">
        <v>939</v>
      </c>
      <c r="O8989">
        <v>4693765.33</v>
      </c>
      <c r="P8989">
        <v>4546409.37</v>
      </c>
      <c r="Q8989">
        <v>0</v>
      </c>
      <c r="R8989">
        <v>0</v>
      </c>
      <c r="S8989">
        <v>147355.97</v>
      </c>
      <c r="T8989">
        <v>2886768.78</v>
      </c>
      <c r="U8989" t="s">
        <v>937</v>
      </c>
      <c r="V8989" t="s">
        <v>938</v>
      </c>
    </row>
    <row r="8990" spans="1:22" x14ac:dyDescent="0.25">
      <c r="A8990">
        <v>8176</v>
      </c>
      <c r="B8990" t="s">
        <v>943</v>
      </c>
      <c r="C8990" t="s">
        <v>6611</v>
      </c>
      <c r="D8990" t="s">
        <v>930</v>
      </c>
      <c r="E8990">
        <v>43292</v>
      </c>
      <c r="F8990" t="s">
        <v>1498</v>
      </c>
      <c r="G8990" t="s">
        <v>931</v>
      </c>
      <c r="H8990" t="s">
        <v>950</v>
      </c>
      <c r="I8990" t="s">
        <v>952</v>
      </c>
      <c r="J8990" t="s">
        <v>222</v>
      </c>
      <c r="K8990" t="s">
        <v>223</v>
      </c>
      <c r="L8990" t="s">
        <v>948</v>
      </c>
      <c r="M8990" t="s">
        <v>935</v>
      </c>
      <c r="N8990" t="s">
        <v>936</v>
      </c>
      <c r="O8990">
        <v>128684</v>
      </c>
      <c r="P8990">
        <v>128684</v>
      </c>
      <c r="Q8990">
        <v>0</v>
      </c>
      <c r="R8990">
        <v>0</v>
      </c>
      <c r="S8990">
        <v>0</v>
      </c>
      <c r="T8990">
        <v>128684</v>
      </c>
      <c r="U8990" t="s">
        <v>937</v>
      </c>
      <c r="V8990" t="s">
        <v>938</v>
      </c>
    </row>
    <row r="8991" spans="1:22" x14ac:dyDescent="0.25">
      <c r="A8991">
        <v>8159</v>
      </c>
      <c r="B8991" t="s">
        <v>929</v>
      </c>
      <c r="C8991" t="s">
        <v>6094</v>
      </c>
      <c r="D8991" t="s">
        <v>930</v>
      </c>
      <c r="E8991">
        <v>43292</v>
      </c>
      <c r="F8991" t="s">
        <v>959</v>
      </c>
      <c r="G8991" t="s">
        <v>931</v>
      </c>
      <c r="H8991" t="s">
        <v>950</v>
      </c>
      <c r="I8991" t="s">
        <v>952</v>
      </c>
      <c r="J8991" t="s">
        <v>822</v>
      </c>
      <c r="K8991" t="s">
        <v>823</v>
      </c>
      <c r="L8991" t="s">
        <v>948</v>
      </c>
      <c r="M8991" t="s">
        <v>935</v>
      </c>
      <c r="N8991" t="s">
        <v>936</v>
      </c>
      <c r="O8991">
        <v>450000</v>
      </c>
      <c r="P8991">
        <v>0</v>
      </c>
      <c r="Q8991">
        <v>0</v>
      </c>
      <c r="R8991">
        <v>450000</v>
      </c>
      <c r="S8991">
        <v>0</v>
      </c>
      <c r="T8991">
        <v>0</v>
      </c>
      <c r="U8991" t="s">
        <v>937</v>
      </c>
      <c r="V8991" t="s">
        <v>937</v>
      </c>
    </row>
    <row r="8992" spans="1:22" x14ac:dyDescent="0.25">
      <c r="A8992">
        <v>8161</v>
      </c>
      <c r="B8992" t="s">
        <v>929</v>
      </c>
      <c r="C8992" t="s">
        <v>954</v>
      </c>
      <c r="D8992" t="s">
        <v>930</v>
      </c>
      <c r="E8992">
        <v>43292</v>
      </c>
      <c r="F8992" t="s">
        <v>959</v>
      </c>
      <c r="G8992" t="s">
        <v>931</v>
      </c>
      <c r="H8992" t="s">
        <v>950</v>
      </c>
      <c r="I8992" t="s">
        <v>952</v>
      </c>
      <c r="J8992" t="s">
        <v>709</v>
      </c>
      <c r="K8992" t="s">
        <v>710</v>
      </c>
      <c r="L8992" t="s">
        <v>948</v>
      </c>
      <c r="M8992" t="s">
        <v>935</v>
      </c>
      <c r="N8992" t="s">
        <v>936</v>
      </c>
      <c r="O8992">
        <v>440000</v>
      </c>
      <c r="P8992">
        <v>440000</v>
      </c>
      <c r="Q8992">
        <v>0</v>
      </c>
      <c r="R8992">
        <v>0</v>
      </c>
      <c r="S8992">
        <v>0</v>
      </c>
      <c r="T8992">
        <v>440000</v>
      </c>
      <c r="U8992" t="s">
        <v>937</v>
      </c>
      <c r="V8992" t="s">
        <v>937</v>
      </c>
    </row>
    <row r="8993" spans="1:22" x14ac:dyDescent="0.25">
      <c r="A8993">
        <v>8160</v>
      </c>
      <c r="B8993" t="s">
        <v>929</v>
      </c>
      <c r="C8993" t="s">
        <v>6612</v>
      </c>
      <c r="D8993" t="s">
        <v>930</v>
      </c>
      <c r="E8993">
        <v>43292</v>
      </c>
      <c r="F8993" t="s">
        <v>959</v>
      </c>
      <c r="G8993" t="s">
        <v>931</v>
      </c>
      <c r="H8993" t="s">
        <v>950</v>
      </c>
      <c r="I8993" t="s">
        <v>952</v>
      </c>
      <c r="J8993" t="s">
        <v>124</v>
      </c>
      <c r="K8993" t="s">
        <v>125</v>
      </c>
      <c r="L8993" t="s">
        <v>948</v>
      </c>
      <c r="M8993" t="s">
        <v>935</v>
      </c>
      <c r="N8993" t="s">
        <v>936</v>
      </c>
      <c r="O8993">
        <v>400000</v>
      </c>
      <c r="P8993">
        <v>400000</v>
      </c>
      <c r="Q8993">
        <v>0</v>
      </c>
      <c r="R8993">
        <v>0</v>
      </c>
      <c r="S8993">
        <v>0</v>
      </c>
      <c r="T8993">
        <v>400000</v>
      </c>
      <c r="U8993" t="s">
        <v>937</v>
      </c>
      <c r="V8993" t="s">
        <v>937</v>
      </c>
    </row>
    <row r="8994" spans="1:22" x14ac:dyDescent="0.25">
      <c r="A8994">
        <v>8162</v>
      </c>
      <c r="B8994" t="s">
        <v>929</v>
      </c>
      <c r="C8994" t="s">
        <v>1251</v>
      </c>
      <c r="D8994" t="s">
        <v>930</v>
      </c>
      <c r="E8994">
        <v>43292</v>
      </c>
      <c r="F8994" t="s">
        <v>1495</v>
      </c>
      <c r="G8994" t="s">
        <v>931</v>
      </c>
      <c r="H8994" t="s">
        <v>950</v>
      </c>
      <c r="I8994" t="s">
        <v>952</v>
      </c>
      <c r="J8994" t="s">
        <v>84</v>
      </c>
      <c r="K8994" t="s">
        <v>85</v>
      </c>
      <c r="L8994" t="s">
        <v>941</v>
      </c>
      <c r="M8994" t="s">
        <v>935</v>
      </c>
      <c r="N8994" t="s">
        <v>936</v>
      </c>
      <c r="O8994">
        <v>1627500</v>
      </c>
      <c r="P8994">
        <v>1627500</v>
      </c>
      <c r="Q8994">
        <v>0</v>
      </c>
      <c r="R8994">
        <v>0</v>
      </c>
      <c r="S8994">
        <v>0</v>
      </c>
      <c r="T8994">
        <v>1627500</v>
      </c>
      <c r="U8994" t="s">
        <v>937</v>
      </c>
      <c r="V8994" t="s">
        <v>937</v>
      </c>
    </row>
    <row r="8995" spans="1:22" x14ac:dyDescent="0.25">
      <c r="A8995">
        <v>8168</v>
      </c>
      <c r="B8995" t="s">
        <v>929</v>
      </c>
      <c r="C8995" t="s">
        <v>6613</v>
      </c>
      <c r="D8995" t="s">
        <v>930</v>
      </c>
      <c r="E8995">
        <v>43292</v>
      </c>
      <c r="F8995" t="s">
        <v>1495</v>
      </c>
      <c r="G8995" t="s">
        <v>931</v>
      </c>
      <c r="H8995" t="s">
        <v>950</v>
      </c>
      <c r="I8995" t="s">
        <v>952</v>
      </c>
      <c r="J8995" t="s">
        <v>576</v>
      </c>
      <c r="K8995" t="s">
        <v>577</v>
      </c>
      <c r="L8995" t="s">
        <v>941</v>
      </c>
      <c r="M8995" t="s">
        <v>935</v>
      </c>
      <c r="N8995" t="s">
        <v>936</v>
      </c>
      <c r="O8995">
        <v>534000</v>
      </c>
      <c r="P8995">
        <v>534000</v>
      </c>
      <c r="Q8995">
        <v>0</v>
      </c>
      <c r="R8995">
        <v>0</v>
      </c>
      <c r="S8995">
        <v>0</v>
      </c>
      <c r="T8995">
        <v>534000</v>
      </c>
      <c r="U8995" t="s">
        <v>937</v>
      </c>
      <c r="V8995" t="s">
        <v>938</v>
      </c>
    </row>
    <row r="8996" spans="1:22" x14ac:dyDescent="0.25">
      <c r="A8996">
        <v>8169</v>
      </c>
      <c r="B8996" t="s">
        <v>943</v>
      </c>
      <c r="C8996" t="s">
        <v>6614</v>
      </c>
      <c r="D8996" t="s">
        <v>930</v>
      </c>
      <c r="E8996">
        <v>43292</v>
      </c>
      <c r="F8996" t="s">
        <v>1498</v>
      </c>
      <c r="G8996" t="s">
        <v>931</v>
      </c>
      <c r="H8996" t="s">
        <v>950</v>
      </c>
      <c r="I8996" t="s">
        <v>952</v>
      </c>
      <c r="J8996" t="s">
        <v>246</v>
      </c>
      <c r="K8996" t="s">
        <v>247</v>
      </c>
      <c r="L8996" t="s">
        <v>948</v>
      </c>
      <c r="M8996" t="s">
        <v>935</v>
      </c>
      <c r="N8996" t="s">
        <v>936</v>
      </c>
      <c r="O8996">
        <v>1561</v>
      </c>
      <c r="P8996">
        <v>1561</v>
      </c>
      <c r="Q8996">
        <v>0</v>
      </c>
      <c r="R8996">
        <v>0</v>
      </c>
      <c r="S8996">
        <v>0</v>
      </c>
      <c r="T8996">
        <v>1561</v>
      </c>
      <c r="U8996" t="s">
        <v>937</v>
      </c>
      <c r="V8996" t="s">
        <v>938</v>
      </c>
    </row>
    <row r="8997" spans="1:22" x14ac:dyDescent="0.25">
      <c r="A8997">
        <v>8170</v>
      </c>
      <c r="B8997" t="s">
        <v>943</v>
      </c>
      <c r="C8997" t="s">
        <v>6615</v>
      </c>
      <c r="D8997" t="s">
        <v>930</v>
      </c>
      <c r="E8997">
        <v>43292</v>
      </c>
      <c r="F8997" t="s">
        <v>1498</v>
      </c>
      <c r="G8997" t="s">
        <v>931</v>
      </c>
      <c r="H8997" t="s">
        <v>950</v>
      </c>
      <c r="I8997" t="s">
        <v>952</v>
      </c>
      <c r="J8997" t="s">
        <v>244</v>
      </c>
      <c r="K8997" t="s">
        <v>245</v>
      </c>
      <c r="L8997" t="s">
        <v>948</v>
      </c>
      <c r="M8997" t="s">
        <v>935</v>
      </c>
      <c r="N8997" t="s">
        <v>936</v>
      </c>
      <c r="O8997">
        <v>3291</v>
      </c>
      <c r="P8997">
        <v>3291</v>
      </c>
      <c r="Q8997">
        <v>0</v>
      </c>
      <c r="R8997">
        <v>0</v>
      </c>
      <c r="S8997">
        <v>0</v>
      </c>
      <c r="T8997">
        <v>3291</v>
      </c>
      <c r="U8997" t="s">
        <v>937</v>
      </c>
      <c r="V8997" t="s">
        <v>938</v>
      </c>
    </row>
    <row r="8998" spans="1:22" x14ac:dyDescent="0.25">
      <c r="A8998">
        <v>8171</v>
      </c>
      <c r="B8998" t="s">
        <v>943</v>
      </c>
      <c r="C8998" t="s">
        <v>6616</v>
      </c>
      <c r="D8998" t="s">
        <v>930</v>
      </c>
      <c r="E8998">
        <v>43292</v>
      </c>
      <c r="F8998" t="s">
        <v>1498</v>
      </c>
      <c r="G8998" t="s">
        <v>931</v>
      </c>
      <c r="H8998" t="s">
        <v>950</v>
      </c>
      <c r="I8998" t="s">
        <v>952</v>
      </c>
      <c r="J8998" t="s">
        <v>102</v>
      </c>
      <c r="K8998" t="s">
        <v>103</v>
      </c>
      <c r="L8998" t="s">
        <v>948</v>
      </c>
      <c r="M8998" t="s">
        <v>935</v>
      </c>
      <c r="N8998" t="s">
        <v>936</v>
      </c>
      <c r="O8998">
        <v>224717</v>
      </c>
      <c r="P8998">
        <v>224717</v>
      </c>
      <c r="Q8998">
        <v>0</v>
      </c>
      <c r="R8998">
        <v>0</v>
      </c>
      <c r="S8998">
        <v>0</v>
      </c>
      <c r="T8998">
        <v>224717</v>
      </c>
      <c r="U8998" t="s">
        <v>937</v>
      </c>
      <c r="V8998" t="s">
        <v>938</v>
      </c>
    </row>
    <row r="8999" spans="1:22" x14ac:dyDescent="0.25">
      <c r="A8999">
        <v>8172</v>
      </c>
      <c r="B8999" t="s">
        <v>943</v>
      </c>
      <c r="C8999" t="s">
        <v>6617</v>
      </c>
      <c r="D8999" t="s">
        <v>930</v>
      </c>
      <c r="E8999">
        <v>43292</v>
      </c>
      <c r="F8999" t="s">
        <v>1498</v>
      </c>
      <c r="G8999" t="s">
        <v>931</v>
      </c>
      <c r="H8999" t="s">
        <v>950</v>
      </c>
      <c r="I8999" t="s">
        <v>952</v>
      </c>
      <c r="J8999" t="s">
        <v>102</v>
      </c>
      <c r="K8999" t="s">
        <v>103</v>
      </c>
      <c r="L8999" t="s">
        <v>948</v>
      </c>
      <c r="M8999" t="s">
        <v>935</v>
      </c>
      <c r="N8999" t="s">
        <v>936</v>
      </c>
      <c r="O8999">
        <v>123913</v>
      </c>
      <c r="P8999">
        <v>123913</v>
      </c>
      <c r="Q8999">
        <v>0</v>
      </c>
      <c r="R8999">
        <v>0</v>
      </c>
      <c r="S8999">
        <v>0</v>
      </c>
      <c r="T8999">
        <v>123913</v>
      </c>
      <c r="U8999" t="s">
        <v>937</v>
      </c>
      <c r="V8999" t="s">
        <v>938</v>
      </c>
    </row>
    <row r="9000" spans="1:22" x14ac:dyDescent="0.25">
      <c r="A9000">
        <v>8173</v>
      </c>
      <c r="B9000" t="s">
        <v>943</v>
      </c>
      <c r="C9000" t="s">
        <v>6618</v>
      </c>
      <c r="D9000" t="s">
        <v>930</v>
      </c>
      <c r="E9000">
        <v>43292</v>
      </c>
      <c r="F9000" t="s">
        <v>1498</v>
      </c>
      <c r="G9000" t="s">
        <v>931</v>
      </c>
      <c r="H9000" t="s">
        <v>950</v>
      </c>
      <c r="I9000" t="s">
        <v>952</v>
      </c>
      <c r="J9000" t="s">
        <v>104</v>
      </c>
      <c r="K9000" t="s">
        <v>105</v>
      </c>
      <c r="L9000" t="s">
        <v>948</v>
      </c>
      <c r="M9000" t="s">
        <v>935</v>
      </c>
      <c r="N9000" t="s">
        <v>936</v>
      </c>
      <c r="O9000">
        <v>526664</v>
      </c>
      <c r="P9000">
        <v>526664</v>
      </c>
      <c r="Q9000">
        <v>0</v>
      </c>
      <c r="R9000">
        <v>0</v>
      </c>
      <c r="S9000">
        <v>0</v>
      </c>
      <c r="T9000">
        <v>526664</v>
      </c>
      <c r="U9000" t="s">
        <v>937</v>
      </c>
      <c r="V9000" t="s">
        <v>938</v>
      </c>
    </row>
    <row r="9001" spans="1:22" x14ac:dyDescent="0.25">
      <c r="A9001">
        <v>8156</v>
      </c>
      <c r="B9001" t="s">
        <v>929</v>
      </c>
      <c r="C9001" t="s">
        <v>1471</v>
      </c>
      <c r="D9001" t="s">
        <v>930</v>
      </c>
      <c r="E9001">
        <v>43292</v>
      </c>
      <c r="F9001" t="s">
        <v>1625</v>
      </c>
      <c r="G9001" t="s">
        <v>931</v>
      </c>
      <c r="H9001" t="s">
        <v>950</v>
      </c>
      <c r="I9001" t="s">
        <v>952</v>
      </c>
      <c r="J9001" t="s">
        <v>44</v>
      </c>
      <c r="K9001" t="s">
        <v>45</v>
      </c>
      <c r="L9001" t="s">
        <v>941</v>
      </c>
      <c r="M9001" t="s">
        <v>935</v>
      </c>
      <c r="N9001" t="s">
        <v>936</v>
      </c>
      <c r="O9001">
        <v>28700</v>
      </c>
      <c r="P9001">
        <v>28700</v>
      </c>
      <c r="Q9001">
        <v>0</v>
      </c>
      <c r="R9001">
        <v>0</v>
      </c>
      <c r="S9001">
        <v>0</v>
      </c>
      <c r="T9001">
        <v>28700</v>
      </c>
      <c r="U9001" t="s">
        <v>937</v>
      </c>
      <c r="V9001" t="s">
        <v>937</v>
      </c>
    </row>
    <row r="9002" spans="1:22" x14ac:dyDescent="0.25">
      <c r="A9002">
        <v>8157</v>
      </c>
      <c r="B9002" t="s">
        <v>929</v>
      </c>
      <c r="C9002" t="s">
        <v>1409</v>
      </c>
      <c r="D9002" t="s">
        <v>930</v>
      </c>
      <c r="E9002">
        <v>43292</v>
      </c>
      <c r="F9002" t="s">
        <v>2451</v>
      </c>
      <c r="G9002" t="s">
        <v>931</v>
      </c>
      <c r="H9002" t="s">
        <v>950</v>
      </c>
      <c r="I9002" t="s">
        <v>952</v>
      </c>
      <c r="J9002" t="s">
        <v>611</v>
      </c>
      <c r="K9002" t="s">
        <v>677</v>
      </c>
      <c r="L9002" t="s">
        <v>948</v>
      </c>
      <c r="M9002" t="s">
        <v>935</v>
      </c>
      <c r="N9002" t="s">
        <v>936</v>
      </c>
      <c r="O9002">
        <v>892032</v>
      </c>
      <c r="P9002">
        <v>892032</v>
      </c>
      <c r="Q9002">
        <v>0</v>
      </c>
      <c r="R9002">
        <v>0</v>
      </c>
      <c r="S9002">
        <v>0</v>
      </c>
      <c r="T9002">
        <v>892032</v>
      </c>
      <c r="U9002" t="s">
        <v>937</v>
      </c>
      <c r="V9002" t="s">
        <v>937</v>
      </c>
    </row>
    <row r="9003" spans="1:22" x14ac:dyDescent="0.25">
      <c r="A9003">
        <v>8164</v>
      </c>
      <c r="B9003" t="s">
        <v>943</v>
      </c>
      <c r="C9003" t="s">
        <v>6619</v>
      </c>
      <c r="D9003" t="s">
        <v>930</v>
      </c>
      <c r="E9003">
        <v>43292</v>
      </c>
      <c r="F9003" t="s">
        <v>1498</v>
      </c>
      <c r="G9003" t="s">
        <v>931</v>
      </c>
      <c r="H9003" t="s">
        <v>950</v>
      </c>
      <c r="I9003" t="s">
        <v>952</v>
      </c>
      <c r="J9003" t="s">
        <v>222</v>
      </c>
      <c r="K9003" t="s">
        <v>223</v>
      </c>
      <c r="L9003" t="s">
        <v>948</v>
      </c>
      <c r="M9003" t="s">
        <v>935</v>
      </c>
      <c r="N9003" t="s">
        <v>936</v>
      </c>
      <c r="O9003">
        <v>44184</v>
      </c>
      <c r="P9003">
        <v>44184</v>
      </c>
      <c r="Q9003">
        <v>0</v>
      </c>
      <c r="R9003">
        <v>0</v>
      </c>
      <c r="S9003">
        <v>0</v>
      </c>
      <c r="T9003">
        <v>44184</v>
      </c>
      <c r="U9003" t="s">
        <v>937</v>
      </c>
      <c r="V9003" t="s">
        <v>938</v>
      </c>
    </row>
    <row r="9004" spans="1:22" x14ac:dyDescent="0.25">
      <c r="A9004">
        <v>8166</v>
      </c>
      <c r="B9004" t="s">
        <v>929</v>
      </c>
      <c r="C9004" t="s">
        <v>4798</v>
      </c>
      <c r="D9004" t="s">
        <v>930</v>
      </c>
      <c r="E9004">
        <v>43292</v>
      </c>
      <c r="F9004" t="s">
        <v>1625</v>
      </c>
      <c r="G9004" t="s">
        <v>931</v>
      </c>
      <c r="H9004" t="s">
        <v>950</v>
      </c>
      <c r="I9004" t="s">
        <v>952</v>
      </c>
      <c r="J9004" t="s">
        <v>829</v>
      </c>
      <c r="K9004" t="s">
        <v>830</v>
      </c>
      <c r="L9004" t="s">
        <v>948</v>
      </c>
      <c r="M9004" t="s">
        <v>935</v>
      </c>
      <c r="N9004" t="s">
        <v>936</v>
      </c>
      <c r="O9004">
        <v>1098000</v>
      </c>
      <c r="P9004">
        <v>1098000</v>
      </c>
      <c r="Q9004">
        <v>0</v>
      </c>
      <c r="R9004">
        <v>0</v>
      </c>
      <c r="S9004">
        <v>0</v>
      </c>
      <c r="T9004">
        <v>1098000</v>
      </c>
      <c r="U9004" t="s">
        <v>937</v>
      </c>
      <c r="V9004" t="s">
        <v>937</v>
      </c>
    </row>
    <row r="9005" spans="1:22" x14ac:dyDescent="0.25">
      <c r="A9005">
        <v>8158</v>
      </c>
      <c r="B9005" t="s">
        <v>943</v>
      </c>
      <c r="C9005" t="s">
        <v>6620</v>
      </c>
      <c r="D9005" t="s">
        <v>930</v>
      </c>
      <c r="E9005">
        <v>43291</v>
      </c>
      <c r="F9005" t="s">
        <v>1498</v>
      </c>
      <c r="G9005" t="s">
        <v>931</v>
      </c>
      <c r="H9005" t="s">
        <v>950</v>
      </c>
      <c r="I9005" t="s">
        <v>952</v>
      </c>
      <c r="J9005" t="s">
        <v>120</v>
      </c>
      <c r="K9005" t="s">
        <v>121</v>
      </c>
      <c r="L9005" t="s">
        <v>948</v>
      </c>
      <c r="M9005" t="s">
        <v>935</v>
      </c>
      <c r="N9005" t="s">
        <v>936</v>
      </c>
      <c r="O9005">
        <v>38058</v>
      </c>
      <c r="P9005">
        <v>38058</v>
      </c>
      <c r="Q9005">
        <v>0</v>
      </c>
      <c r="R9005">
        <v>0</v>
      </c>
      <c r="S9005">
        <v>0</v>
      </c>
      <c r="T9005">
        <v>0</v>
      </c>
      <c r="U9005" t="s">
        <v>937</v>
      </c>
      <c r="V9005" t="s">
        <v>938</v>
      </c>
    </row>
    <row r="9006" spans="1:22" x14ac:dyDescent="0.25">
      <c r="A9006">
        <v>8145</v>
      </c>
      <c r="B9006" t="s">
        <v>929</v>
      </c>
      <c r="C9006" t="s">
        <v>6621</v>
      </c>
      <c r="D9006" t="s">
        <v>930</v>
      </c>
      <c r="E9006">
        <v>43291</v>
      </c>
      <c r="F9006" t="s">
        <v>2451</v>
      </c>
      <c r="G9006" t="s">
        <v>931</v>
      </c>
      <c r="H9006" t="s">
        <v>950</v>
      </c>
      <c r="I9006" t="s">
        <v>952</v>
      </c>
      <c r="J9006" t="s">
        <v>34</v>
      </c>
      <c r="K9006" t="s">
        <v>35</v>
      </c>
      <c r="L9006" t="s">
        <v>941</v>
      </c>
      <c r="M9006" t="s">
        <v>935</v>
      </c>
      <c r="N9006" t="s">
        <v>936</v>
      </c>
      <c r="O9006">
        <v>823507</v>
      </c>
      <c r="P9006">
        <v>823507</v>
      </c>
      <c r="Q9006">
        <v>0</v>
      </c>
      <c r="R9006">
        <v>0</v>
      </c>
      <c r="S9006">
        <v>0</v>
      </c>
      <c r="T9006">
        <v>823507</v>
      </c>
      <c r="U9006" t="s">
        <v>937</v>
      </c>
      <c r="V9006" t="s">
        <v>938</v>
      </c>
    </row>
    <row r="9007" spans="1:22" x14ac:dyDescent="0.25">
      <c r="A9007">
        <v>8147</v>
      </c>
      <c r="B9007" t="s">
        <v>929</v>
      </c>
      <c r="C9007" t="s">
        <v>6622</v>
      </c>
      <c r="D9007" t="s">
        <v>930</v>
      </c>
      <c r="E9007">
        <v>43291</v>
      </c>
      <c r="F9007" t="s">
        <v>2451</v>
      </c>
      <c r="G9007" t="s">
        <v>931</v>
      </c>
      <c r="H9007" t="s">
        <v>950</v>
      </c>
      <c r="I9007" t="s">
        <v>952</v>
      </c>
      <c r="J9007" t="s">
        <v>168</v>
      </c>
      <c r="K9007" t="s">
        <v>169</v>
      </c>
      <c r="L9007" t="s">
        <v>944</v>
      </c>
      <c r="M9007" t="s">
        <v>935</v>
      </c>
      <c r="N9007" t="s">
        <v>936</v>
      </c>
      <c r="O9007">
        <v>1534100</v>
      </c>
      <c r="P9007">
        <v>1534100</v>
      </c>
      <c r="Q9007">
        <v>0</v>
      </c>
      <c r="R9007">
        <v>0</v>
      </c>
      <c r="S9007">
        <v>0</v>
      </c>
      <c r="T9007">
        <v>1534100</v>
      </c>
      <c r="U9007" t="s">
        <v>937</v>
      </c>
      <c r="V9007" t="s">
        <v>938</v>
      </c>
    </row>
    <row r="9008" spans="1:22" x14ac:dyDescent="0.25">
      <c r="A9008">
        <v>8148</v>
      </c>
      <c r="B9008" t="s">
        <v>929</v>
      </c>
      <c r="C9008" t="s">
        <v>3295</v>
      </c>
      <c r="D9008" t="s">
        <v>930</v>
      </c>
      <c r="E9008">
        <v>43291</v>
      </c>
      <c r="F9008" t="s">
        <v>2451</v>
      </c>
      <c r="G9008" t="s">
        <v>931</v>
      </c>
      <c r="H9008" t="s">
        <v>950</v>
      </c>
      <c r="I9008" t="s">
        <v>952</v>
      </c>
      <c r="J9008" t="s">
        <v>338</v>
      </c>
      <c r="K9008" t="s">
        <v>339</v>
      </c>
      <c r="L9008" t="s">
        <v>941</v>
      </c>
      <c r="M9008" t="s">
        <v>935</v>
      </c>
      <c r="N9008" t="s">
        <v>936</v>
      </c>
      <c r="O9008">
        <v>2990010</v>
      </c>
      <c r="P9008">
        <v>2910810</v>
      </c>
      <c r="Q9008">
        <v>0</v>
      </c>
      <c r="R9008">
        <v>0</v>
      </c>
      <c r="S9008">
        <v>79200</v>
      </c>
      <c r="T9008">
        <v>2910810</v>
      </c>
      <c r="U9008" t="s">
        <v>937</v>
      </c>
      <c r="V9008" t="s">
        <v>938</v>
      </c>
    </row>
    <row r="9009" spans="1:22" x14ac:dyDescent="0.25">
      <c r="A9009">
        <v>8152</v>
      </c>
      <c r="B9009" t="s">
        <v>929</v>
      </c>
      <c r="C9009" t="s">
        <v>6623</v>
      </c>
      <c r="D9009" t="s">
        <v>930</v>
      </c>
      <c r="E9009">
        <v>43291</v>
      </c>
      <c r="F9009" t="s">
        <v>2451</v>
      </c>
      <c r="G9009" t="s">
        <v>931</v>
      </c>
      <c r="H9009" t="s">
        <v>950</v>
      </c>
      <c r="I9009" t="s">
        <v>952</v>
      </c>
      <c r="J9009" t="s">
        <v>623</v>
      </c>
      <c r="K9009" t="s">
        <v>624</v>
      </c>
      <c r="L9009" t="s">
        <v>948</v>
      </c>
      <c r="M9009" t="s">
        <v>935</v>
      </c>
      <c r="N9009" t="s">
        <v>936</v>
      </c>
      <c r="O9009">
        <v>1335000</v>
      </c>
      <c r="P9009">
        <v>898900</v>
      </c>
      <c r="Q9009">
        <v>0</v>
      </c>
      <c r="R9009">
        <v>0</v>
      </c>
      <c r="S9009">
        <v>436100</v>
      </c>
      <c r="T9009">
        <v>765400</v>
      </c>
      <c r="U9009" t="s">
        <v>937</v>
      </c>
      <c r="V9009" t="s">
        <v>937</v>
      </c>
    </row>
    <row r="9010" spans="1:22" x14ac:dyDescent="0.25">
      <c r="A9010">
        <v>8154</v>
      </c>
      <c r="B9010" t="s">
        <v>929</v>
      </c>
      <c r="C9010" t="s">
        <v>985</v>
      </c>
      <c r="D9010" t="s">
        <v>930</v>
      </c>
      <c r="E9010">
        <v>43291</v>
      </c>
      <c r="F9010" t="s">
        <v>2451</v>
      </c>
      <c r="G9010" t="s">
        <v>931</v>
      </c>
      <c r="H9010" t="s">
        <v>950</v>
      </c>
      <c r="I9010" t="s">
        <v>952</v>
      </c>
      <c r="J9010" t="s">
        <v>90</v>
      </c>
      <c r="K9010" t="s">
        <v>91</v>
      </c>
      <c r="L9010" t="s">
        <v>941</v>
      </c>
      <c r="M9010" t="s">
        <v>935</v>
      </c>
      <c r="N9010" t="s">
        <v>936</v>
      </c>
      <c r="O9010">
        <v>170886</v>
      </c>
      <c r="P9010">
        <v>170886</v>
      </c>
      <c r="Q9010">
        <v>0</v>
      </c>
      <c r="R9010">
        <v>0</v>
      </c>
      <c r="S9010">
        <v>0</v>
      </c>
      <c r="T9010">
        <v>170886</v>
      </c>
      <c r="U9010" t="s">
        <v>937</v>
      </c>
      <c r="V9010" t="s">
        <v>937</v>
      </c>
    </row>
    <row r="9011" spans="1:22" x14ac:dyDescent="0.25">
      <c r="A9011">
        <v>8153</v>
      </c>
      <c r="B9011" t="s">
        <v>929</v>
      </c>
      <c r="C9011" t="s">
        <v>4125</v>
      </c>
      <c r="D9011" t="s">
        <v>930</v>
      </c>
      <c r="E9011">
        <v>43291</v>
      </c>
      <c r="F9011" t="s">
        <v>2451</v>
      </c>
      <c r="G9011" t="s">
        <v>931</v>
      </c>
      <c r="H9011" t="s">
        <v>950</v>
      </c>
      <c r="I9011" t="s">
        <v>952</v>
      </c>
      <c r="J9011" t="s">
        <v>168</v>
      </c>
      <c r="K9011" t="s">
        <v>169</v>
      </c>
      <c r="L9011" t="s">
        <v>944</v>
      </c>
      <c r="M9011" t="s">
        <v>935</v>
      </c>
      <c r="N9011" t="s">
        <v>936</v>
      </c>
      <c r="O9011">
        <v>654000</v>
      </c>
      <c r="P9011">
        <v>654000</v>
      </c>
      <c r="Q9011">
        <v>0</v>
      </c>
      <c r="R9011">
        <v>0</v>
      </c>
      <c r="S9011">
        <v>0</v>
      </c>
      <c r="T9011">
        <v>654000</v>
      </c>
      <c r="U9011" t="s">
        <v>937</v>
      </c>
      <c r="V9011" t="s">
        <v>937</v>
      </c>
    </row>
    <row r="9012" spans="1:22" x14ac:dyDescent="0.25">
      <c r="A9012">
        <v>8150</v>
      </c>
      <c r="B9012" t="s">
        <v>943</v>
      </c>
      <c r="C9012" t="s">
        <v>6624</v>
      </c>
      <c r="D9012" t="s">
        <v>930</v>
      </c>
      <c r="E9012">
        <v>43290</v>
      </c>
      <c r="F9012" t="s">
        <v>1498</v>
      </c>
      <c r="G9012" t="s">
        <v>931</v>
      </c>
      <c r="H9012" t="s">
        <v>950</v>
      </c>
      <c r="I9012" t="s">
        <v>952</v>
      </c>
      <c r="J9012" t="s">
        <v>202</v>
      </c>
      <c r="K9012" t="s">
        <v>203</v>
      </c>
      <c r="L9012" t="s">
        <v>948</v>
      </c>
      <c r="M9012" t="s">
        <v>935</v>
      </c>
      <c r="N9012" t="s">
        <v>936</v>
      </c>
      <c r="O9012">
        <v>317058</v>
      </c>
      <c r="P9012">
        <v>317058</v>
      </c>
      <c r="Q9012">
        <v>0</v>
      </c>
      <c r="R9012">
        <v>0</v>
      </c>
      <c r="S9012">
        <v>0</v>
      </c>
      <c r="T9012">
        <v>317058</v>
      </c>
      <c r="U9012" t="s">
        <v>937</v>
      </c>
      <c r="V9012" t="s">
        <v>938</v>
      </c>
    </row>
    <row r="9013" spans="1:22" x14ac:dyDescent="0.25">
      <c r="A9013">
        <v>8149</v>
      </c>
      <c r="B9013" t="s">
        <v>929</v>
      </c>
      <c r="C9013" t="s">
        <v>6625</v>
      </c>
      <c r="D9013" t="s">
        <v>930</v>
      </c>
      <c r="E9013">
        <v>43290</v>
      </c>
      <c r="F9013" t="s">
        <v>4411</v>
      </c>
      <c r="G9013" t="s">
        <v>931</v>
      </c>
      <c r="H9013" t="s">
        <v>950</v>
      </c>
      <c r="I9013" t="s">
        <v>952</v>
      </c>
      <c r="J9013" t="s">
        <v>22</v>
      </c>
      <c r="K9013" t="s">
        <v>23</v>
      </c>
      <c r="L9013" t="s">
        <v>941</v>
      </c>
      <c r="M9013" t="s">
        <v>935</v>
      </c>
      <c r="N9013" t="s">
        <v>936</v>
      </c>
      <c r="O9013">
        <v>237175</v>
      </c>
      <c r="P9013">
        <v>237175</v>
      </c>
      <c r="Q9013">
        <v>0</v>
      </c>
      <c r="R9013">
        <v>0</v>
      </c>
      <c r="S9013">
        <v>0</v>
      </c>
      <c r="T9013">
        <v>237175</v>
      </c>
      <c r="U9013" t="s">
        <v>937</v>
      </c>
      <c r="V9013" t="s">
        <v>938</v>
      </c>
    </row>
    <row r="9014" spans="1:22" x14ac:dyDescent="0.25">
      <c r="A9014">
        <v>8151</v>
      </c>
      <c r="B9014" t="s">
        <v>943</v>
      </c>
      <c r="C9014" t="s">
        <v>6626</v>
      </c>
      <c r="D9014" t="s">
        <v>930</v>
      </c>
      <c r="E9014">
        <v>43290</v>
      </c>
      <c r="F9014" t="s">
        <v>1498</v>
      </c>
      <c r="G9014" t="s">
        <v>931</v>
      </c>
      <c r="H9014" t="s">
        <v>950</v>
      </c>
      <c r="I9014" t="s">
        <v>952</v>
      </c>
      <c r="J9014" t="s">
        <v>202</v>
      </c>
      <c r="K9014" t="s">
        <v>203</v>
      </c>
      <c r="L9014" t="s">
        <v>948</v>
      </c>
      <c r="M9014" t="s">
        <v>935</v>
      </c>
      <c r="N9014" t="s">
        <v>936</v>
      </c>
      <c r="O9014">
        <v>226470</v>
      </c>
      <c r="P9014">
        <v>181176</v>
      </c>
      <c r="Q9014">
        <v>0</v>
      </c>
      <c r="R9014">
        <v>0</v>
      </c>
      <c r="S9014">
        <v>45294</v>
      </c>
      <c r="T9014">
        <v>181176</v>
      </c>
      <c r="U9014" t="s">
        <v>937</v>
      </c>
      <c r="V9014" t="s">
        <v>938</v>
      </c>
    </row>
    <row r="9015" spans="1:22" x14ac:dyDescent="0.25">
      <c r="A9015">
        <v>8155</v>
      </c>
      <c r="B9015" t="s">
        <v>929</v>
      </c>
      <c r="C9015" t="s">
        <v>1266</v>
      </c>
      <c r="D9015" t="s">
        <v>930</v>
      </c>
      <c r="E9015">
        <v>43290</v>
      </c>
      <c r="F9015" t="s">
        <v>1495</v>
      </c>
      <c r="G9015" t="s">
        <v>931</v>
      </c>
      <c r="H9015" t="s">
        <v>950</v>
      </c>
      <c r="I9015" t="s">
        <v>952</v>
      </c>
      <c r="J9015" t="s">
        <v>156</v>
      </c>
      <c r="K9015" t="s">
        <v>157</v>
      </c>
      <c r="L9015" t="s">
        <v>948</v>
      </c>
      <c r="M9015" t="s">
        <v>1689</v>
      </c>
      <c r="N9015" t="s">
        <v>939</v>
      </c>
      <c r="O9015">
        <v>1437854.84</v>
      </c>
      <c r="P9015">
        <v>1083114.21</v>
      </c>
      <c r="Q9015">
        <v>0</v>
      </c>
      <c r="R9015">
        <v>0</v>
      </c>
      <c r="S9015">
        <v>354740.63</v>
      </c>
      <c r="T9015">
        <v>0</v>
      </c>
      <c r="U9015" t="s">
        <v>937</v>
      </c>
      <c r="V9015" t="s">
        <v>937</v>
      </c>
    </row>
    <row r="9016" spans="1:22" x14ac:dyDescent="0.25">
      <c r="A9016">
        <v>8146</v>
      </c>
      <c r="B9016" t="s">
        <v>929</v>
      </c>
      <c r="C9016" t="s">
        <v>985</v>
      </c>
      <c r="D9016" t="s">
        <v>930</v>
      </c>
      <c r="E9016">
        <v>43290</v>
      </c>
      <c r="F9016" t="s">
        <v>1625</v>
      </c>
      <c r="G9016" t="s">
        <v>931</v>
      </c>
      <c r="H9016" t="s">
        <v>950</v>
      </c>
      <c r="I9016" t="s">
        <v>952</v>
      </c>
      <c r="J9016" t="s">
        <v>90</v>
      </c>
      <c r="K9016" t="s">
        <v>91</v>
      </c>
      <c r="L9016" t="s">
        <v>941</v>
      </c>
      <c r="M9016" t="s">
        <v>935</v>
      </c>
      <c r="N9016" t="s">
        <v>936</v>
      </c>
      <c r="O9016">
        <v>184537</v>
      </c>
      <c r="P9016">
        <v>184537</v>
      </c>
      <c r="Q9016">
        <v>0</v>
      </c>
      <c r="R9016">
        <v>0</v>
      </c>
      <c r="S9016">
        <v>0</v>
      </c>
      <c r="T9016">
        <v>184537</v>
      </c>
      <c r="U9016" t="s">
        <v>937</v>
      </c>
      <c r="V9016" t="s">
        <v>937</v>
      </c>
    </row>
    <row r="9017" spans="1:22" x14ac:dyDescent="0.25">
      <c r="A9017">
        <v>8132</v>
      </c>
      <c r="B9017" t="s">
        <v>929</v>
      </c>
      <c r="C9017" t="s">
        <v>6627</v>
      </c>
      <c r="D9017" t="s">
        <v>930</v>
      </c>
      <c r="E9017">
        <v>43290</v>
      </c>
      <c r="F9017" t="s">
        <v>1495</v>
      </c>
      <c r="G9017" t="s">
        <v>931</v>
      </c>
      <c r="H9017" t="s">
        <v>950</v>
      </c>
      <c r="I9017" t="s">
        <v>952</v>
      </c>
      <c r="J9017" t="s">
        <v>22</v>
      </c>
      <c r="K9017" t="s">
        <v>23</v>
      </c>
      <c r="L9017" t="s">
        <v>941</v>
      </c>
      <c r="M9017" t="s">
        <v>935</v>
      </c>
      <c r="N9017" t="s">
        <v>936</v>
      </c>
      <c r="O9017">
        <v>33985.699999999997</v>
      </c>
      <c r="P9017">
        <v>33985.699999999997</v>
      </c>
      <c r="Q9017">
        <v>0</v>
      </c>
      <c r="R9017">
        <v>0</v>
      </c>
      <c r="S9017">
        <v>0</v>
      </c>
      <c r="T9017">
        <v>33985.699999999997</v>
      </c>
      <c r="U9017" t="s">
        <v>937</v>
      </c>
      <c r="V9017" t="s">
        <v>937</v>
      </c>
    </row>
    <row r="9018" spans="1:22" x14ac:dyDescent="0.25">
      <c r="A9018">
        <v>8144</v>
      </c>
      <c r="B9018" t="s">
        <v>929</v>
      </c>
      <c r="C9018" t="s">
        <v>953</v>
      </c>
      <c r="D9018" t="s">
        <v>930</v>
      </c>
      <c r="E9018">
        <v>43290</v>
      </c>
      <c r="F9018" t="s">
        <v>2451</v>
      </c>
      <c r="G9018" t="s">
        <v>931</v>
      </c>
      <c r="H9018" t="s">
        <v>950</v>
      </c>
      <c r="I9018" t="s">
        <v>952</v>
      </c>
      <c r="J9018" t="s">
        <v>22</v>
      </c>
      <c r="K9018" t="s">
        <v>23</v>
      </c>
      <c r="L9018" t="s">
        <v>940</v>
      </c>
      <c r="M9018" t="s">
        <v>935</v>
      </c>
      <c r="N9018" t="s">
        <v>936</v>
      </c>
      <c r="O9018">
        <v>385876.34</v>
      </c>
      <c r="P9018">
        <v>0</v>
      </c>
      <c r="Q9018">
        <v>0</v>
      </c>
      <c r="R9018">
        <v>0</v>
      </c>
      <c r="S9018">
        <v>385876.34</v>
      </c>
      <c r="T9018">
        <v>0</v>
      </c>
      <c r="U9018" t="s">
        <v>937</v>
      </c>
      <c r="V9018" t="s">
        <v>937</v>
      </c>
    </row>
    <row r="9019" spans="1:22" x14ac:dyDescent="0.25">
      <c r="A9019">
        <v>8141</v>
      </c>
      <c r="B9019" t="s">
        <v>929</v>
      </c>
      <c r="C9019" t="s">
        <v>4654</v>
      </c>
      <c r="D9019" t="s">
        <v>930</v>
      </c>
      <c r="E9019">
        <v>43290</v>
      </c>
      <c r="F9019" t="s">
        <v>4411</v>
      </c>
      <c r="G9019" t="s">
        <v>931</v>
      </c>
      <c r="H9019" t="s">
        <v>950</v>
      </c>
      <c r="I9019" t="s">
        <v>952</v>
      </c>
      <c r="J9019" t="s">
        <v>168</v>
      </c>
      <c r="K9019" t="s">
        <v>169</v>
      </c>
      <c r="L9019" t="s">
        <v>944</v>
      </c>
      <c r="M9019" t="s">
        <v>935</v>
      </c>
      <c r="N9019" t="s">
        <v>936</v>
      </c>
      <c r="O9019">
        <v>614200</v>
      </c>
      <c r="P9019">
        <v>614200</v>
      </c>
      <c r="Q9019">
        <v>0</v>
      </c>
      <c r="R9019">
        <v>0</v>
      </c>
      <c r="S9019">
        <v>0</v>
      </c>
      <c r="T9019">
        <v>614200</v>
      </c>
      <c r="U9019" t="s">
        <v>937</v>
      </c>
      <c r="V9019" t="s">
        <v>937</v>
      </c>
    </row>
    <row r="9020" spans="1:22" x14ac:dyDescent="0.25">
      <c r="A9020">
        <v>8140</v>
      </c>
      <c r="B9020" t="s">
        <v>943</v>
      </c>
      <c r="C9020" t="s">
        <v>6628</v>
      </c>
      <c r="D9020" t="s">
        <v>930</v>
      </c>
      <c r="E9020">
        <v>43290</v>
      </c>
      <c r="F9020" t="s">
        <v>1498</v>
      </c>
      <c r="G9020" t="s">
        <v>931</v>
      </c>
      <c r="H9020" t="s">
        <v>950</v>
      </c>
      <c r="I9020" t="s">
        <v>952</v>
      </c>
      <c r="J9020" t="s">
        <v>336</v>
      </c>
      <c r="K9020" t="s">
        <v>337</v>
      </c>
      <c r="L9020" t="s">
        <v>948</v>
      </c>
      <c r="M9020" t="s">
        <v>956</v>
      </c>
      <c r="N9020" t="s">
        <v>936</v>
      </c>
      <c r="O9020">
        <v>3000000</v>
      </c>
      <c r="P9020">
        <v>3000000</v>
      </c>
      <c r="Q9020">
        <v>0</v>
      </c>
      <c r="R9020">
        <v>0</v>
      </c>
      <c r="S9020">
        <v>0</v>
      </c>
      <c r="T9020">
        <v>3000000</v>
      </c>
      <c r="U9020" t="s">
        <v>937</v>
      </c>
      <c r="V9020" t="s">
        <v>938</v>
      </c>
    </row>
    <row r="9021" spans="1:22" x14ac:dyDescent="0.25">
      <c r="A9021">
        <v>8143</v>
      </c>
      <c r="B9021" t="s">
        <v>943</v>
      </c>
      <c r="C9021" t="s">
        <v>6629</v>
      </c>
      <c r="D9021" t="s">
        <v>930</v>
      </c>
      <c r="E9021">
        <v>43290</v>
      </c>
      <c r="F9021" t="s">
        <v>1498</v>
      </c>
      <c r="G9021" t="s">
        <v>931</v>
      </c>
      <c r="H9021" t="s">
        <v>950</v>
      </c>
      <c r="I9021" t="s">
        <v>952</v>
      </c>
      <c r="J9021" t="s">
        <v>202</v>
      </c>
      <c r="K9021" t="s">
        <v>203</v>
      </c>
      <c r="L9021" t="s">
        <v>948</v>
      </c>
      <c r="M9021" t="s">
        <v>935</v>
      </c>
      <c r="N9021" t="s">
        <v>936</v>
      </c>
      <c r="O9021">
        <v>45294</v>
      </c>
      <c r="P9021">
        <v>45294</v>
      </c>
      <c r="Q9021">
        <v>0</v>
      </c>
      <c r="R9021">
        <v>0</v>
      </c>
      <c r="S9021">
        <v>0</v>
      </c>
      <c r="T9021">
        <v>45294</v>
      </c>
      <c r="U9021" t="s">
        <v>937</v>
      </c>
      <c r="V9021" t="s">
        <v>938</v>
      </c>
    </row>
    <row r="9022" spans="1:22" x14ac:dyDescent="0.25">
      <c r="A9022">
        <v>8142</v>
      </c>
      <c r="B9022" t="s">
        <v>943</v>
      </c>
      <c r="C9022" t="s">
        <v>6630</v>
      </c>
      <c r="D9022" t="s">
        <v>930</v>
      </c>
      <c r="E9022">
        <v>43290</v>
      </c>
      <c r="F9022" t="s">
        <v>1498</v>
      </c>
      <c r="G9022" t="s">
        <v>931</v>
      </c>
      <c r="H9022" t="s">
        <v>950</v>
      </c>
      <c r="I9022" t="s">
        <v>952</v>
      </c>
      <c r="J9022" t="s">
        <v>222</v>
      </c>
      <c r="K9022" t="s">
        <v>223</v>
      </c>
      <c r="L9022" t="s">
        <v>948</v>
      </c>
      <c r="M9022" t="s">
        <v>935</v>
      </c>
      <c r="N9022" t="s">
        <v>936</v>
      </c>
      <c r="O9022">
        <v>137578</v>
      </c>
      <c r="P9022">
        <v>137578</v>
      </c>
      <c r="Q9022">
        <v>0</v>
      </c>
      <c r="R9022">
        <v>0</v>
      </c>
      <c r="S9022">
        <v>0</v>
      </c>
      <c r="T9022">
        <v>137578</v>
      </c>
      <c r="U9022" t="s">
        <v>937</v>
      </c>
      <c r="V9022" t="s">
        <v>938</v>
      </c>
    </row>
    <row r="9023" spans="1:22" x14ac:dyDescent="0.25">
      <c r="A9023">
        <v>8136</v>
      </c>
      <c r="B9023" t="s">
        <v>929</v>
      </c>
      <c r="C9023" t="s">
        <v>4798</v>
      </c>
      <c r="D9023" t="s">
        <v>930</v>
      </c>
      <c r="E9023">
        <v>43290</v>
      </c>
      <c r="F9023" t="s">
        <v>4411</v>
      </c>
      <c r="G9023" t="s">
        <v>931</v>
      </c>
      <c r="H9023" t="s">
        <v>950</v>
      </c>
      <c r="I9023" t="s">
        <v>952</v>
      </c>
      <c r="J9023" t="s">
        <v>761</v>
      </c>
      <c r="K9023" t="s">
        <v>762</v>
      </c>
      <c r="L9023" t="s">
        <v>948</v>
      </c>
      <c r="M9023" t="s">
        <v>935</v>
      </c>
      <c r="N9023" t="s">
        <v>936</v>
      </c>
      <c r="O9023">
        <v>1064000</v>
      </c>
      <c r="P9023">
        <v>1064000</v>
      </c>
      <c r="Q9023">
        <v>0</v>
      </c>
      <c r="R9023">
        <v>0</v>
      </c>
      <c r="S9023">
        <v>0</v>
      </c>
      <c r="T9023">
        <v>1064000</v>
      </c>
      <c r="U9023" t="s">
        <v>937</v>
      </c>
      <c r="V9023" t="s">
        <v>937</v>
      </c>
    </row>
    <row r="9024" spans="1:22" x14ac:dyDescent="0.25">
      <c r="A9024">
        <v>8137</v>
      </c>
      <c r="B9024" t="s">
        <v>929</v>
      </c>
      <c r="C9024" t="s">
        <v>6631</v>
      </c>
      <c r="D9024" t="s">
        <v>930</v>
      </c>
      <c r="E9024">
        <v>43290</v>
      </c>
      <c r="F9024" t="s">
        <v>4411</v>
      </c>
      <c r="G9024" t="s">
        <v>931</v>
      </c>
      <c r="H9024" t="s">
        <v>950</v>
      </c>
      <c r="I9024" t="s">
        <v>952</v>
      </c>
      <c r="J9024" t="s">
        <v>822</v>
      </c>
      <c r="K9024" t="s">
        <v>823</v>
      </c>
      <c r="L9024" t="s">
        <v>948</v>
      </c>
      <c r="M9024" t="s">
        <v>935</v>
      </c>
      <c r="N9024" t="s">
        <v>936</v>
      </c>
      <c r="O9024">
        <v>160000</v>
      </c>
      <c r="P9024">
        <v>160000</v>
      </c>
      <c r="Q9024">
        <v>0</v>
      </c>
      <c r="R9024">
        <v>0</v>
      </c>
      <c r="S9024">
        <v>0</v>
      </c>
      <c r="T9024">
        <v>160000</v>
      </c>
      <c r="U9024" t="s">
        <v>937</v>
      </c>
      <c r="V9024" t="s">
        <v>937</v>
      </c>
    </row>
    <row r="9025" spans="1:22" x14ac:dyDescent="0.25">
      <c r="A9025">
        <v>8138</v>
      </c>
      <c r="B9025" t="s">
        <v>929</v>
      </c>
      <c r="C9025" t="s">
        <v>3863</v>
      </c>
      <c r="D9025" t="s">
        <v>930</v>
      </c>
      <c r="E9025">
        <v>43290</v>
      </c>
      <c r="F9025" t="s">
        <v>2451</v>
      </c>
      <c r="G9025" t="s">
        <v>931</v>
      </c>
      <c r="H9025" t="s">
        <v>950</v>
      </c>
      <c r="I9025" t="s">
        <v>952</v>
      </c>
      <c r="J9025" t="s">
        <v>216</v>
      </c>
      <c r="K9025" t="s">
        <v>217</v>
      </c>
      <c r="L9025" t="s">
        <v>948</v>
      </c>
      <c r="M9025" t="s">
        <v>935</v>
      </c>
      <c r="N9025" t="s">
        <v>936</v>
      </c>
      <c r="O9025">
        <v>720000</v>
      </c>
      <c r="P9025">
        <v>717000</v>
      </c>
      <c r="Q9025">
        <v>0</v>
      </c>
      <c r="R9025">
        <v>0</v>
      </c>
      <c r="S9025">
        <v>3000</v>
      </c>
      <c r="T9025">
        <v>717000</v>
      </c>
      <c r="U9025" t="s">
        <v>937</v>
      </c>
      <c r="V9025" t="s">
        <v>937</v>
      </c>
    </row>
    <row r="9026" spans="1:22" x14ac:dyDescent="0.25">
      <c r="A9026">
        <v>8139</v>
      </c>
      <c r="B9026" t="s">
        <v>929</v>
      </c>
      <c r="C9026" t="s">
        <v>6632</v>
      </c>
      <c r="D9026" t="s">
        <v>930</v>
      </c>
      <c r="E9026">
        <v>43290</v>
      </c>
      <c r="F9026" t="s">
        <v>2451</v>
      </c>
      <c r="G9026" t="s">
        <v>931</v>
      </c>
      <c r="H9026" t="s">
        <v>950</v>
      </c>
      <c r="I9026" t="s">
        <v>952</v>
      </c>
      <c r="J9026" t="s">
        <v>503</v>
      </c>
      <c r="K9026" t="s">
        <v>504</v>
      </c>
      <c r="L9026" t="s">
        <v>948</v>
      </c>
      <c r="M9026" t="s">
        <v>935</v>
      </c>
      <c r="N9026" t="s">
        <v>936</v>
      </c>
      <c r="O9026">
        <v>525000</v>
      </c>
      <c r="P9026">
        <v>525000</v>
      </c>
      <c r="Q9026">
        <v>0</v>
      </c>
      <c r="R9026">
        <v>0</v>
      </c>
      <c r="S9026">
        <v>0</v>
      </c>
      <c r="T9026">
        <v>525000</v>
      </c>
      <c r="U9026" t="s">
        <v>937</v>
      </c>
      <c r="V9026" t="s">
        <v>937</v>
      </c>
    </row>
    <row r="9027" spans="1:22" x14ac:dyDescent="0.25">
      <c r="A9027">
        <v>8135</v>
      </c>
      <c r="B9027" t="s">
        <v>929</v>
      </c>
      <c r="C9027" t="s">
        <v>6633</v>
      </c>
      <c r="D9027" t="s">
        <v>930</v>
      </c>
      <c r="E9027">
        <v>43287</v>
      </c>
      <c r="F9027" t="s">
        <v>1495</v>
      </c>
      <c r="G9027" t="s">
        <v>931</v>
      </c>
      <c r="H9027" t="s">
        <v>950</v>
      </c>
      <c r="I9027" t="s">
        <v>952</v>
      </c>
      <c r="J9027" t="s">
        <v>703</v>
      </c>
      <c r="K9027" t="s">
        <v>704</v>
      </c>
      <c r="L9027" t="s">
        <v>948</v>
      </c>
      <c r="M9027" t="s">
        <v>935</v>
      </c>
      <c r="N9027" t="s">
        <v>936</v>
      </c>
      <c r="O9027">
        <v>54240</v>
      </c>
      <c r="P9027">
        <v>27120</v>
      </c>
      <c r="Q9027">
        <v>0</v>
      </c>
      <c r="R9027">
        <v>0</v>
      </c>
      <c r="S9027">
        <v>27120</v>
      </c>
      <c r="T9027">
        <v>27120</v>
      </c>
      <c r="U9027" t="s">
        <v>937</v>
      </c>
      <c r="V9027" t="s">
        <v>937</v>
      </c>
    </row>
    <row r="9028" spans="1:22" x14ac:dyDescent="0.25">
      <c r="A9028">
        <v>8133</v>
      </c>
      <c r="B9028" t="s">
        <v>929</v>
      </c>
      <c r="C9028" t="s">
        <v>1215</v>
      </c>
      <c r="D9028" t="s">
        <v>930</v>
      </c>
      <c r="E9028">
        <v>43287</v>
      </c>
      <c r="F9028" t="s">
        <v>4411</v>
      </c>
      <c r="G9028" t="s">
        <v>931</v>
      </c>
      <c r="H9028" t="s">
        <v>950</v>
      </c>
      <c r="I9028" t="s">
        <v>952</v>
      </c>
      <c r="J9028" t="s">
        <v>22</v>
      </c>
      <c r="K9028" t="s">
        <v>23</v>
      </c>
      <c r="L9028" t="s">
        <v>941</v>
      </c>
      <c r="M9028" t="s">
        <v>935</v>
      </c>
      <c r="N9028" t="s">
        <v>936</v>
      </c>
      <c r="O9028">
        <v>232370</v>
      </c>
      <c r="P9028">
        <v>232370</v>
      </c>
      <c r="Q9028">
        <v>0</v>
      </c>
      <c r="R9028">
        <v>0</v>
      </c>
      <c r="S9028">
        <v>0</v>
      </c>
      <c r="T9028">
        <v>232370</v>
      </c>
      <c r="U9028" t="s">
        <v>937</v>
      </c>
      <c r="V9028" t="s">
        <v>938</v>
      </c>
    </row>
    <row r="9029" spans="1:22" x14ac:dyDescent="0.25">
      <c r="A9029">
        <v>8134</v>
      </c>
      <c r="B9029" t="s">
        <v>929</v>
      </c>
      <c r="C9029" t="s">
        <v>6634</v>
      </c>
      <c r="D9029" t="s">
        <v>930</v>
      </c>
      <c r="E9029">
        <v>43287</v>
      </c>
      <c r="F9029" t="s">
        <v>4411</v>
      </c>
      <c r="G9029" t="s">
        <v>931</v>
      </c>
      <c r="H9029" t="s">
        <v>950</v>
      </c>
      <c r="I9029" t="s">
        <v>952</v>
      </c>
      <c r="J9029" t="s">
        <v>90</v>
      </c>
      <c r="K9029" t="s">
        <v>91</v>
      </c>
      <c r="L9029" t="s">
        <v>941</v>
      </c>
      <c r="M9029" t="s">
        <v>935</v>
      </c>
      <c r="N9029" t="s">
        <v>936</v>
      </c>
      <c r="O9029">
        <v>57500</v>
      </c>
      <c r="P9029">
        <v>57500</v>
      </c>
      <c r="Q9029">
        <v>0</v>
      </c>
      <c r="R9029">
        <v>0</v>
      </c>
      <c r="S9029">
        <v>0</v>
      </c>
      <c r="T9029">
        <v>57500</v>
      </c>
      <c r="U9029" t="s">
        <v>937</v>
      </c>
      <c r="V9029" t="s">
        <v>938</v>
      </c>
    </row>
    <row r="9030" spans="1:22" x14ac:dyDescent="0.25">
      <c r="A9030">
        <v>8131</v>
      </c>
      <c r="B9030" t="s">
        <v>929</v>
      </c>
      <c r="C9030" t="s">
        <v>6635</v>
      </c>
      <c r="D9030" t="s">
        <v>930</v>
      </c>
      <c r="E9030">
        <v>43287</v>
      </c>
      <c r="F9030" t="s">
        <v>1495</v>
      </c>
      <c r="G9030" t="s">
        <v>931</v>
      </c>
      <c r="H9030" t="s">
        <v>950</v>
      </c>
      <c r="I9030" t="s">
        <v>952</v>
      </c>
      <c r="J9030" t="s">
        <v>84</v>
      </c>
      <c r="K9030" t="s">
        <v>85</v>
      </c>
      <c r="L9030" t="s">
        <v>940</v>
      </c>
      <c r="M9030" t="s">
        <v>935</v>
      </c>
      <c r="N9030" t="s">
        <v>936</v>
      </c>
      <c r="O9030">
        <v>92394</v>
      </c>
      <c r="P9030">
        <v>0</v>
      </c>
      <c r="Q9030">
        <v>0</v>
      </c>
      <c r="R9030">
        <v>0</v>
      </c>
      <c r="S9030">
        <v>92394</v>
      </c>
      <c r="T9030">
        <v>0</v>
      </c>
      <c r="U9030" t="s">
        <v>937</v>
      </c>
      <c r="V9030" t="s">
        <v>937</v>
      </c>
    </row>
    <row r="9031" spans="1:22" x14ac:dyDescent="0.25">
      <c r="A9031">
        <v>8130</v>
      </c>
      <c r="B9031" t="s">
        <v>6055</v>
      </c>
      <c r="C9031" t="s">
        <v>6277</v>
      </c>
      <c r="D9031" t="s">
        <v>930</v>
      </c>
      <c r="E9031">
        <v>43287</v>
      </c>
      <c r="F9031" t="s">
        <v>2451</v>
      </c>
      <c r="G9031" t="s">
        <v>931</v>
      </c>
      <c r="H9031" t="s">
        <v>950</v>
      </c>
      <c r="I9031" t="s">
        <v>952</v>
      </c>
      <c r="J9031" t="s">
        <v>66</v>
      </c>
      <c r="K9031" t="s">
        <v>67</v>
      </c>
      <c r="L9031" t="s">
        <v>941</v>
      </c>
      <c r="M9031" t="s">
        <v>935</v>
      </c>
      <c r="N9031" t="s">
        <v>936</v>
      </c>
      <c r="O9031">
        <v>130729</v>
      </c>
      <c r="P9031">
        <v>130729</v>
      </c>
      <c r="Q9031">
        <v>0</v>
      </c>
      <c r="R9031">
        <v>0</v>
      </c>
      <c r="S9031">
        <v>0</v>
      </c>
      <c r="T9031">
        <v>130729</v>
      </c>
      <c r="U9031" t="s">
        <v>938</v>
      </c>
      <c r="V9031" t="s">
        <v>937</v>
      </c>
    </row>
    <row r="9032" spans="1:22" x14ac:dyDescent="0.25">
      <c r="A9032">
        <v>8129</v>
      </c>
      <c r="B9032" t="s">
        <v>6055</v>
      </c>
      <c r="C9032" t="s">
        <v>6636</v>
      </c>
      <c r="D9032" t="s">
        <v>930</v>
      </c>
      <c r="E9032">
        <v>43287</v>
      </c>
      <c r="F9032" t="s">
        <v>2451</v>
      </c>
      <c r="G9032" t="s">
        <v>931</v>
      </c>
      <c r="H9032" t="s">
        <v>950</v>
      </c>
      <c r="I9032" t="s">
        <v>952</v>
      </c>
      <c r="J9032" t="s">
        <v>52</v>
      </c>
      <c r="K9032" t="s">
        <v>53</v>
      </c>
      <c r="L9032" t="s">
        <v>944</v>
      </c>
      <c r="M9032" t="s">
        <v>935</v>
      </c>
      <c r="N9032" t="s">
        <v>936</v>
      </c>
      <c r="O9032">
        <v>82310</v>
      </c>
      <c r="P9032">
        <v>82310</v>
      </c>
      <c r="Q9032">
        <v>0</v>
      </c>
      <c r="R9032">
        <v>0</v>
      </c>
      <c r="S9032">
        <v>0</v>
      </c>
      <c r="T9032">
        <v>82310</v>
      </c>
      <c r="U9032" t="s">
        <v>938</v>
      </c>
      <c r="V9032" t="s">
        <v>937</v>
      </c>
    </row>
    <row r="9033" spans="1:22" x14ac:dyDescent="0.25">
      <c r="A9033">
        <v>8127</v>
      </c>
      <c r="B9033" t="s">
        <v>929</v>
      </c>
      <c r="C9033" t="s">
        <v>6637</v>
      </c>
      <c r="D9033" t="s">
        <v>930</v>
      </c>
      <c r="E9033">
        <v>43286</v>
      </c>
      <c r="F9033" t="s">
        <v>2451</v>
      </c>
      <c r="G9033" t="s">
        <v>931</v>
      </c>
      <c r="H9033" t="s">
        <v>950</v>
      </c>
      <c r="I9033" t="s">
        <v>952</v>
      </c>
      <c r="J9033" t="s">
        <v>26</v>
      </c>
      <c r="K9033" t="s">
        <v>27</v>
      </c>
      <c r="L9033" t="s">
        <v>944</v>
      </c>
      <c r="M9033" t="s">
        <v>935</v>
      </c>
      <c r="N9033" t="s">
        <v>936</v>
      </c>
      <c r="O9033">
        <v>8079845.5800000001</v>
      </c>
      <c r="P9033">
        <v>8079845.5800000001</v>
      </c>
      <c r="Q9033">
        <v>0</v>
      </c>
      <c r="R9033">
        <v>0</v>
      </c>
      <c r="S9033">
        <v>0</v>
      </c>
      <c r="T9033">
        <v>8079845.5800000001</v>
      </c>
      <c r="U9033" t="s">
        <v>937</v>
      </c>
      <c r="V9033" t="s">
        <v>938</v>
      </c>
    </row>
    <row r="9034" spans="1:22" x14ac:dyDescent="0.25">
      <c r="A9034">
        <v>8128</v>
      </c>
      <c r="B9034" t="s">
        <v>929</v>
      </c>
      <c r="C9034" t="s">
        <v>6638</v>
      </c>
      <c r="D9034" t="s">
        <v>930</v>
      </c>
      <c r="E9034">
        <v>43286</v>
      </c>
      <c r="F9034" t="s">
        <v>2451</v>
      </c>
      <c r="G9034" t="s">
        <v>931</v>
      </c>
      <c r="H9034" t="s">
        <v>950</v>
      </c>
      <c r="I9034" t="s">
        <v>952</v>
      </c>
      <c r="J9034" t="s">
        <v>112</v>
      </c>
      <c r="K9034" t="s">
        <v>113</v>
      </c>
      <c r="L9034" t="s">
        <v>948</v>
      </c>
      <c r="M9034" t="s">
        <v>935</v>
      </c>
      <c r="N9034" t="s">
        <v>936</v>
      </c>
      <c r="O9034">
        <v>2900325</v>
      </c>
      <c r="P9034">
        <v>2900325</v>
      </c>
      <c r="Q9034">
        <v>0</v>
      </c>
      <c r="R9034">
        <v>0</v>
      </c>
      <c r="S9034">
        <v>0</v>
      </c>
      <c r="T9034">
        <v>2900325</v>
      </c>
      <c r="U9034" t="s">
        <v>937</v>
      </c>
      <c r="V9034" t="s">
        <v>938</v>
      </c>
    </row>
    <row r="9035" spans="1:22" x14ac:dyDescent="0.25">
      <c r="A9035">
        <v>8123</v>
      </c>
      <c r="B9035" t="s">
        <v>929</v>
      </c>
      <c r="C9035" t="s">
        <v>5234</v>
      </c>
      <c r="D9035" t="s">
        <v>930</v>
      </c>
      <c r="E9035">
        <v>43286</v>
      </c>
      <c r="F9035" t="s">
        <v>959</v>
      </c>
      <c r="G9035" t="s">
        <v>931</v>
      </c>
      <c r="H9035" t="s">
        <v>950</v>
      </c>
      <c r="I9035" t="s">
        <v>952</v>
      </c>
      <c r="J9035" t="s">
        <v>831</v>
      </c>
      <c r="K9035" t="s">
        <v>832</v>
      </c>
      <c r="L9035" t="s">
        <v>948</v>
      </c>
      <c r="M9035" t="s">
        <v>935</v>
      </c>
      <c r="N9035" t="s">
        <v>936</v>
      </c>
      <c r="O9035">
        <v>1480000</v>
      </c>
      <c r="P9035">
        <v>1480000</v>
      </c>
      <c r="Q9035">
        <v>0</v>
      </c>
      <c r="R9035">
        <v>0</v>
      </c>
      <c r="S9035">
        <v>0</v>
      </c>
      <c r="T9035">
        <v>1480000</v>
      </c>
      <c r="U9035" t="s">
        <v>937</v>
      </c>
      <c r="V9035" t="s">
        <v>937</v>
      </c>
    </row>
    <row r="9036" spans="1:22" x14ac:dyDescent="0.25">
      <c r="A9036">
        <v>8126</v>
      </c>
      <c r="B9036" t="s">
        <v>929</v>
      </c>
      <c r="C9036" t="s">
        <v>954</v>
      </c>
      <c r="D9036" t="s">
        <v>930</v>
      </c>
      <c r="E9036">
        <v>43286</v>
      </c>
      <c r="F9036" t="s">
        <v>959</v>
      </c>
      <c r="G9036" t="s">
        <v>931</v>
      </c>
      <c r="H9036" t="s">
        <v>950</v>
      </c>
      <c r="I9036" t="s">
        <v>952</v>
      </c>
      <c r="J9036" t="s">
        <v>709</v>
      </c>
      <c r="K9036" t="s">
        <v>710</v>
      </c>
      <c r="L9036" t="s">
        <v>948</v>
      </c>
      <c r="M9036" t="s">
        <v>935</v>
      </c>
      <c r="N9036" t="s">
        <v>936</v>
      </c>
      <c r="O9036">
        <v>328223</v>
      </c>
      <c r="P9036">
        <v>328223</v>
      </c>
      <c r="Q9036">
        <v>0</v>
      </c>
      <c r="R9036">
        <v>0</v>
      </c>
      <c r="S9036">
        <v>0</v>
      </c>
      <c r="T9036">
        <v>328223</v>
      </c>
      <c r="U9036" t="s">
        <v>937</v>
      </c>
      <c r="V9036" t="s">
        <v>937</v>
      </c>
    </row>
    <row r="9037" spans="1:22" x14ac:dyDescent="0.25">
      <c r="A9037">
        <v>8122</v>
      </c>
      <c r="B9037" t="s">
        <v>929</v>
      </c>
      <c r="C9037" t="s">
        <v>951</v>
      </c>
      <c r="D9037" t="s">
        <v>930</v>
      </c>
      <c r="E9037">
        <v>43286</v>
      </c>
      <c r="F9037" t="s">
        <v>2451</v>
      </c>
      <c r="G9037" t="s">
        <v>931</v>
      </c>
      <c r="H9037" t="s">
        <v>950</v>
      </c>
      <c r="I9037" t="s">
        <v>952</v>
      </c>
      <c r="J9037" t="s">
        <v>120</v>
      </c>
      <c r="K9037" t="s">
        <v>121</v>
      </c>
      <c r="L9037" t="s">
        <v>948</v>
      </c>
      <c r="M9037" t="s">
        <v>935</v>
      </c>
      <c r="N9037" t="s">
        <v>936</v>
      </c>
      <c r="O9037">
        <v>266768</v>
      </c>
      <c r="P9037">
        <v>266768</v>
      </c>
      <c r="Q9037">
        <v>0</v>
      </c>
      <c r="R9037">
        <v>0</v>
      </c>
      <c r="S9037">
        <v>0</v>
      </c>
      <c r="T9037">
        <v>0</v>
      </c>
      <c r="U9037" t="s">
        <v>937</v>
      </c>
      <c r="V9037" t="s">
        <v>937</v>
      </c>
    </row>
    <row r="9038" spans="1:22" x14ac:dyDescent="0.25">
      <c r="A9038">
        <v>7983</v>
      </c>
      <c r="B9038" t="s">
        <v>929</v>
      </c>
      <c r="C9038" t="s">
        <v>4297</v>
      </c>
      <c r="D9038" t="s">
        <v>930</v>
      </c>
      <c r="E9038">
        <v>43286</v>
      </c>
      <c r="F9038" t="s">
        <v>1495</v>
      </c>
      <c r="G9038" t="s">
        <v>931</v>
      </c>
      <c r="H9038" t="s">
        <v>950</v>
      </c>
      <c r="I9038" t="s">
        <v>952</v>
      </c>
      <c r="J9038" t="s">
        <v>22</v>
      </c>
      <c r="K9038" t="s">
        <v>23</v>
      </c>
      <c r="L9038" t="s">
        <v>941</v>
      </c>
      <c r="M9038" t="s">
        <v>935</v>
      </c>
      <c r="N9038" t="s">
        <v>936</v>
      </c>
      <c r="O9038">
        <v>242040</v>
      </c>
      <c r="P9038">
        <v>242040</v>
      </c>
      <c r="Q9038">
        <v>0</v>
      </c>
      <c r="R9038">
        <v>0</v>
      </c>
      <c r="S9038">
        <v>0</v>
      </c>
      <c r="T9038">
        <v>242040</v>
      </c>
      <c r="U9038" t="s">
        <v>937</v>
      </c>
      <c r="V9038" t="s">
        <v>938</v>
      </c>
    </row>
    <row r="9039" spans="1:22" x14ac:dyDescent="0.25">
      <c r="A9039">
        <v>8114</v>
      </c>
      <c r="B9039" t="s">
        <v>929</v>
      </c>
      <c r="C9039" t="s">
        <v>6639</v>
      </c>
      <c r="D9039" t="s">
        <v>930</v>
      </c>
      <c r="E9039">
        <v>43286</v>
      </c>
      <c r="F9039" t="s">
        <v>1625</v>
      </c>
      <c r="G9039" t="s">
        <v>931</v>
      </c>
      <c r="H9039" t="s">
        <v>950</v>
      </c>
      <c r="I9039" t="s">
        <v>952</v>
      </c>
      <c r="J9039" t="s">
        <v>54</v>
      </c>
      <c r="K9039" t="s">
        <v>55</v>
      </c>
      <c r="L9039" t="s">
        <v>948</v>
      </c>
      <c r="M9039" t="s">
        <v>935</v>
      </c>
      <c r="N9039" t="s">
        <v>1018</v>
      </c>
      <c r="O9039">
        <v>962040.83</v>
      </c>
      <c r="P9039">
        <v>955496.33</v>
      </c>
      <c r="Q9039">
        <v>0</v>
      </c>
      <c r="R9039">
        <v>0</v>
      </c>
      <c r="S9039">
        <v>6544.5</v>
      </c>
      <c r="T9039">
        <v>955496.33</v>
      </c>
      <c r="U9039" t="s">
        <v>937</v>
      </c>
      <c r="V9039" t="s">
        <v>938</v>
      </c>
    </row>
    <row r="9040" spans="1:22" x14ac:dyDescent="0.25">
      <c r="A9040">
        <v>8115</v>
      </c>
      <c r="B9040" t="s">
        <v>929</v>
      </c>
      <c r="C9040" t="s">
        <v>6640</v>
      </c>
      <c r="D9040" t="s">
        <v>930</v>
      </c>
      <c r="E9040">
        <v>43286</v>
      </c>
      <c r="F9040" t="s">
        <v>1495</v>
      </c>
      <c r="G9040" t="s">
        <v>931</v>
      </c>
      <c r="H9040" t="s">
        <v>950</v>
      </c>
      <c r="I9040" t="s">
        <v>952</v>
      </c>
      <c r="J9040" t="s">
        <v>703</v>
      </c>
      <c r="K9040" t="s">
        <v>704</v>
      </c>
      <c r="L9040" t="s">
        <v>948</v>
      </c>
      <c r="M9040" t="s">
        <v>935</v>
      </c>
      <c r="N9040" t="s">
        <v>936</v>
      </c>
      <c r="O9040">
        <v>37200</v>
      </c>
      <c r="P9040">
        <v>37200</v>
      </c>
      <c r="Q9040">
        <v>0</v>
      </c>
      <c r="R9040">
        <v>0</v>
      </c>
      <c r="S9040">
        <v>0</v>
      </c>
      <c r="T9040">
        <v>37200</v>
      </c>
      <c r="U9040" t="s">
        <v>937</v>
      </c>
      <c r="V9040" t="s">
        <v>937</v>
      </c>
    </row>
    <row r="9041" spans="1:22" x14ac:dyDescent="0.25">
      <c r="A9041">
        <v>8121</v>
      </c>
      <c r="B9041" t="s">
        <v>929</v>
      </c>
      <c r="C9041" t="s">
        <v>4472</v>
      </c>
      <c r="D9041" t="s">
        <v>930</v>
      </c>
      <c r="E9041">
        <v>43286</v>
      </c>
      <c r="F9041" t="s">
        <v>1495</v>
      </c>
      <c r="G9041" t="s">
        <v>931</v>
      </c>
      <c r="H9041" t="s">
        <v>950</v>
      </c>
      <c r="I9041" t="s">
        <v>952</v>
      </c>
      <c r="J9041" t="s">
        <v>54</v>
      </c>
      <c r="K9041" t="s">
        <v>55</v>
      </c>
      <c r="L9041" t="s">
        <v>948</v>
      </c>
      <c r="M9041" t="s">
        <v>935</v>
      </c>
      <c r="N9041" t="s">
        <v>1018</v>
      </c>
      <c r="O9041">
        <v>329421.82</v>
      </c>
      <c r="P9041">
        <v>329421.82</v>
      </c>
      <c r="Q9041">
        <v>0</v>
      </c>
      <c r="R9041">
        <v>0</v>
      </c>
      <c r="S9041">
        <v>0</v>
      </c>
      <c r="T9041">
        <v>329421.82</v>
      </c>
      <c r="U9041" t="s">
        <v>937</v>
      </c>
      <c r="V9041" t="s">
        <v>938</v>
      </c>
    </row>
    <row r="9042" spans="1:22" x14ac:dyDescent="0.25">
      <c r="A9042">
        <v>8120</v>
      </c>
      <c r="B9042" t="s">
        <v>929</v>
      </c>
      <c r="C9042" t="s">
        <v>3836</v>
      </c>
      <c r="D9042" t="s">
        <v>930</v>
      </c>
      <c r="E9042">
        <v>43286</v>
      </c>
      <c r="F9042" t="s">
        <v>4411</v>
      </c>
      <c r="G9042" t="s">
        <v>931</v>
      </c>
      <c r="H9042" t="s">
        <v>950</v>
      </c>
      <c r="I9042" t="s">
        <v>952</v>
      </c>
      <c r="J9042" t="s">
        <v>82</v>
      </c>
      <c r="K9042" t="s">
        <v>83</v>
      </c>
      <c r="L9042" t="s">
        <v>941</v>
      </c>
      <c r="M9042" t="s">
        <v>935</v>
      </c>
      <c r="N9042" t="s">
        <v>936</v>
      </c>
      <c r="O9042">
        <v>166260</v>
      </c>
      <c r="P9042">
        <v>131760</v>
      </c>
      <c r="Q9042">
        <v>0</v>
      </c>
      <c r="R9042">
        <v>0</v>
      </c>
      <c r="S9042">
        <v>34500</v>
      </c>
      <c r="T9042">
        <v>131760</v>
      </c>
      <c r="U9042" t="s">
        <v>937</v>
      </c>
      <c r="V9042" t="s">
        <v>937</v>
      </c>
    </row>
    <row r="9043" spans="1:22" x14ac:dyDescent="0.25">
      <c r="A9043">
        <v>8116</v>
      </c>
      <c r="B9043" t="s">
        <v>943</v>
      </c>
      <c r="C9043" t="s">
        <v>6641</v>
      </c>
      <c r="D9043" t="s">
        <v>930</v>
      </c>
      <c r="E9043">
        <v>43286</v>
      </c>
      <c r="F9043" t="s">
        <v>1498</v>
      </c>
      <c r="G9043" t="s">
        <v>931</v>
      </c>
      <c r="H9043" t="s">
        <v>950</v>
      </c>
      <c r="I9043" t="s">
        <v>952</v>
      </c>
      <c r="J9043" t="s">
        <v>60</v>
      </c>
      <c r="K9043" t="s">
        <v>61</v>
      </c>
      <c r="L9043" t="s">
        <v>948</v>
      </c>
      <c r="M9043" t="s">
        <v>935</v>
      </c>
      <c r="N9043" t="s">
        <v>936</v>
      </c>
      <c r="O9043">
        <v>28170</v>
      </c>
      <c r="P9043">
        <v>28170</v>
      </c>
      <c r="Q9043">
        <v>0</v>
      </c>
      <c r="R9043">
        <v>0</v>
      </c>
      <c r="S9043">
        <v>0</v>
      </c>
      <c r="T9043">
        <v>28170</v>
      </c>
      <c r="U9043" t="s">
        <v>937</v>
      </c>
      <c r="V9043" t="s">
        <v>938</v>
      </c>
    </row>
    <row r="9044" spans="1:22" x14ac:dyDescent="0.25">
      <c r="A9044">
        <v>8117</v>
      </c>
      <c r="B9044" t="s">
        <v>943</v>
      </c>
      <c r="C9044" t="s">
        <v>6642</v>
      </c>
      <c r="D9044" t="s">
        <v>930</v>
      </c>
      <c r="E9044">
        <v>43286</v>
      </c>
      <c r="F9044" t="s">
        <v>1498</v>
      </c>
      <c r="G9044" t="s">
        <v>931</v>
      </c>
      <c r="H9044" t="s">
        <v>950</v>
      </c>
      <c r="I9044" t="s">
        <v>952</v>
      </c>
      <c r="J9044" t="s">
        <v>60</v>
      </c>
      <c r="K9044" t="s">
        <v>61</v>
      </c>
      <c r="L9044" t="s">
        <v>948</v>
      </c>
      <c r="M9044" t="s">
        <v>935</v>
      </c>
      <c r="N9044" t="s">
        <v>936</v>
      </c>
      <c r="O9044">
        <v>213951</v>
      </c>
      <c r="P9044">
        <v>213951</v>
      </c>
      <c r="Q9044">
        <v>0</v>
      </c>
      <c r="R9044">
        <v>0</v>
      </c>
      <c r="S9044">
        <v>0</v>
      </c>
      <c r="T9044">
        <v>213951</v>
      </c>
      <c r="U9044" t="s">
        <v>937</v>
      </c>
      <c r="V9044" t="s">
        <v>938</v>
      </c>
    </row>
    <row r="9045" spans="1:22" x14ac:dyDescent="0.25">
      <c r="A9045">
        <v>8125</v>
      </c>
      <c r="B9045" t="s">
        <v>943</v>
      </c>
      <c r="C9045" t="s">
        <v>6643</v>
      </c>
      <c r="D9045" t="s">
        <v>930</v>
      </c>
      <c r="E9045">
        <v>43286</v>
      </c>
      <c r="F9045" t="s">
        <v>1498</v>
      </c>
      <c r="G9045" t="s">
        <v>931</v>
      </c>
      <c r="H9045" t="s">
        <v>950</v>
      </c>
      <c r="I9045" t="s">
        <v>952</v>
      </c>
      <c r="J9045" t="s">
        <v>202</v>
      </c>
      <c r="K9045" t="s">
        <v>203</v>
      </c>
      <c r="L9045" t="s">
        <v>948</v>
      </c>
      <c r="M9045" t="s">
        <v>935</v>
      </c>
      <c r="N9045" t="s">
        <v>936</v>
      </c>
      <c r="O9045">
        <v>71807</v>
      </c>
      <c r="P9045">
        <v>71807</v>
      </c>
      <c r="Q9045">
        <v>0</v>
      </c>
      <c r="R9045">
        <v>0</v>
      </c>
      <c r="S9045">
        <v>0</v>
      </c>
      <c r="T9045">
        <v>71807</v>
      </c>
      <c r="U9045" t="s">
        <v>937</v>
      </c>
      <c r="V9045" t="s">
        <v>938</v>
      </c>
    </row>
    <row r="9046" spans="1:22" x14ac:dyDescent="0.25">
      <c r="A9046">
        <v>8118</v>
      </c>
      <c r="B9046" t="s">
        <v>943</v>
      </c>
      <c r="C9046" t="s">
        <v>6644</v>
      </c>
      <c r="D9046" t="s">
        <v>930</v>
      </c>
      <c r="E9046">
        <v>43286</v>
      </c>
      <c r="F9046" t="s">
        <v>1498</v>
      </c>
      <c r="G9046" t="s">
        <v>931</v>
      </c>
      <c r="H9046" t="s">
        <v>950</v>
      </c>
      <c r="I9046" t="s">
        <v>952</v>
      </c>
      <c r="J9046" t="s">
        <v>240</v>
      </c>
      <c r="K9046" t="s">
        <v>241</v>
      </c>
      <c r="L9046" t="s">
        <v>948</v>
      </c>
      <c r="M9046" t="s">
        <v>935</v>
      </c>
      <c r="N9046" t="s">
        <v>936</v>
      </c>
      <c r="O9046">
        <v>363922</v>
      </c>
      <c r="P9046">
        <v>363922</v>
      </c>
      <c r="Q9046">
        <v>0</v>
      </c>
      <c r="R9046">
        <v>0</v>
      </c>
      <c r="S9046">
        <v>0</v>
      </c>
      <c r="T9046">
        <v>363922</v>
      </c>
      <c r="U9046" t="s">
        <v>937</v>
      </c>
      <c r="V9046" t="s">
        <v>938</v>
      </c>
    </row>
    <row r="9047" spans="1:22" x14ac:dyDescent="0.25">
      <c r="A9047">
        <v>8124</v>
      </c>
      <c r="B9047" t="s">
        <v>929</v>
      </c>
      <c r="C9047" t="s">
        <v>5235</v>
      </c>
      <c r="D9047" t="s">
        <v>930</v>
      </c>
      <c r="E9047">
        <v>43286</v>
      </c>
      <c r="F9047" t="s">
        <v>4411</v>
      </c>
      <c r="G9047" t="s">
        <v>931</v>
      </c>
      <c r="H9047" t="s">
        <v>950</v>
      </c>
      <c r="I9047" t="s">
        <v>952</v>
      </c>
      <c r="J9047" t="s">
        <v>703</v>
      </c>
      <c r="K9047" t="s">
        <v>704</v>
      </c>
      <c r="L9047" t="s">
        <v>948</v>
      </c>
      <c r="M9047" t="s">
        <v>935</v>
      </c>
      <c r="N9047" t="s">
        <v>936</v>
      </c>
      <c r="O9047">
        <v>85008</v>
      </c>
      <c r="P9047">
        <v>85008</v>
      </c>
      <c r="Q9047">
        <v>0</v>
      </c>
      <c r="R9047">
        <v>0</v>
      </c>
      <c r="S9047">
        <v>0</v>
      </c>
      <c r="T9047">
        <v>85008</v>
      </c>
      <c r="U9047" t="s">
        <v>937</v>
      </c>
      <c r="V9047" t="s">
        <v>937</v>
      </c>
    </row>
    <row r="9048" spans="1:22" x14ac:dyDescent="0.25">
      <c r="A9048">
        <v>8113</v>
      </c>
      <c r="B9048" t="s">
        <v>929</v>
      </c>
      <c r="C9048" t="s">
        <v>6645</v>
      </c>
      <c r="D9048" t="s">
        <v>930</v>
      </c>
      <c r="E9048">
        <v>43285</v>
      </c>
      <c r="F9048" t="s">
        <v>959</v>
      </c>
      <c r="G9048" t="s">
        <v>931</v>
      </c>
      <c r="H9048" t="s">
        <v>950</v>
      </c>
      <c r="I9048" t="s">
        <v>952</v>
      </c>
      <c r="J9048" t="s">
        <v>763</v>
      </c>
      <c r="K9048" t="s">
        <v>764</v>
      </c>
      <c r="L9048" t="s">
        <v>948</v>
      </c>
      <c r="M9048" t="s">
        <v>935</v>
      </c>
      <c r="N9048" t="s">
        <v>936</v>
      </c>
      <c r="O9048">
        <v>765000</v>
      </c>
      <c r="P9048">
        <v>765000</v>
      </c>
      <c r="Q9048">
        <v>0</v>
      </c>
      <c r="R9048">
        <v>0</v>
      </c>
      <c r="S9048">
        <v>0</v>
      </c>
      <c r="T9048">
        <v>765000</v>
      </c>
      <c r="U9048" t="s">
        <v>937</v>
      </c>
      <c r="V9048" t="s">
        <v>937</v>
      </c>
    </row>
    <row r="9049" spans="1:22" x14ac:dyDescent="0.25">
      <c r="A9049">
        <v>8109</v>
      </c>
      <c r="B9049" t="s">
        <v>929</v>
      </c>
      <c r="C9049" t="s">
        <v>6646</v>
      </c>
      <c r="D9049" t="s">
        <v>930</v>
      </c>
      <c r="E9049">
        <v>43285</v>
      </c>
      <c r="F9049" t="s">
        <v>959</v>
      </c>
      <c r="G9049" t="s">
        <v>931</v>
      </c>
      <c r="H9049" t="s">
        <v>950</v>
      </c>
      <c r="I9049" t="s">
        <v>952</v>
      </c>
      <c r="J9049" t="s">
        <v>833</v>
      </c>
      <c r="K9049" t="s">
        <v>834</v>
      </c>
      <c r="L9049" t="s">
        <v>948</v>
      </c>
      <c r="M9049" t="s">
        <v>935</v>
      </c>
      <c r="N9049" t="s">
        <v>936</v>
      </c>
      <c r="O9049">
        <v>38807</v>
      </c>
      <c r="P9049">
        <v>38807</v>
      </c>
      <c r="Q9049">
        <v>0</v>
      </c>
      <c r="R9049">
        <v>0</v>
      </c>
      <c r="S9049">
        <v>0</v>
      </c>
      <c r="T9049">
        <v>38807</v>
      </c>
      <c r="U9049" t="s">
        <v>937</v>
      </c>
      <c r="V9049" t="s">
        <v>937</v>
      </c>
    </row>
    <row r="9050" spans="1:22" x14ac:dyDescent="0.25">
      <c r="A9050">
        <v>8111</v>
      </c>
      <c r="B9050" t="s">
        <v>929</v>
      </c>
      <c r="C9050" t="s">
        <v>3032</v>
      </c>
      <c r="D9050" t="s">
        <v>930</v>
      </c>
      <c r="E9050">
        <v>43285</v>
      </c>
      <c r="F9050" t="s">
        <v>4411</v>
      </c>
      <c r="G9050" t="s">
        <v>931</v>
      </c>
      <c r="H9050" t="s">
        <v>950</v>
      </c>
      <c r="I9050" t="s">
        <v>952</v>
      </c>
      <c r="J9050" t="s">
        <v>22</v>
      </c>
      <c r="K9050" t="s">
        <v>23</v>
      </c>
      <c r="L9050" t="s">
        <v>941</v>
      </c>
      <c r="M9050" t="s">
        <v>935</v>
      </c>
      <c r="N9050" t="s">
        <v>936</v>
      </c>
      <c r="O9050">
        <v>350720.6</v>
      </c>
      <c r="P9050">
        <v>350720.6</v>
      </c>
      <c r="Q9050">
        <v>0</v>
      </c>
      <c r="R9050">
        <v>0</v>
      </c>
      <c r="S9050">
        <v>0</v>
      </c>
      <c r="T9050">
        <v>350720.6</v>
      </c>
      <c r="U9050" t="s">
        <v>937</v>
      </c>
      <c r="V9050" t="s">
        <v>937</v>
      </c>
    </row>
    <row r="9051" spans="1:22" x14ac:dyDescent="0.25">
      <c r="A9051">
        <v>8112</v>
      </c>
      <c r="B9051" t="s">
        <v>929</v>
      </c>
      <c r="C9051" t="s">
        <v>3032</v>
      </c>
      <c r="D9051" t="s">
        <v>930</v>
      </c>
      <c r="E9051">
        <v>43285</v>
      </c>
      <c r="F9051" t="s">
        <v>4411</v>
      </c>
      <c r="G9051" t="s">
        <v>931</v>
      </c>
      <c r="H9051" t="s">
        <v>950</v>
      </c>
      <c r="I9051" t="s">
        <v>952</v>
      </c>
      <c r="J9051" t="s">
        <v>82</v>
      </c>
      <c r="K9051" t="s">
        <v>83</v>
      </c>
      <c r="L9051" t="s">
        <v>941</v>
      </c>
      <c r="M9051" t="s">
        <v>935</v>
      </c>
      <c r="N9051" t="s">
        <v>936</v>
      </c>
      <c r="O9051">
        <v>233440</v>
      </c>
      <c r="P9051">
        <v>233440</v>
      </c>
      <c r="Q9051">
        <v>0</v>
      </c>
      <c r="R9051">
        <v>0</v>
      </c>
      <c r="S9051">
        <v>0</v>
      </c>
      <c r="T9051">
        <v>233440</v>
      </c>
      <c r="U9051" t="s">
        <v>937</v>
      </c>
      <c r="V9051" t="s">
        <v>938</v>
      </c>
    </row>
    <row r="9052" spans="1:22" x14ac:dyDescent="0.25">
      <c r="A9052">
        <v>8108</v>
      </c>
      <c r="B9052" t="s">
        <v>929</v>
      </c>
      <c r="C9052" t="s">
        <v>6647</v>
      </c>
      <c r="D9052" t="s">
        <v>930</v>
      </c>
      <c r="E9052">
        <v>43285</v>
      </c>
      <c r="F9052" t="s">
        <v>2451</v>
      </c>
      <c r="G9052" t="s">
        <v>931</v>
      </c>
      <c r="H9052" t="s">
        <v>950</v>
      </c>
      <c r="I9052" t="s">
        <v>952</v>
      </c>
      <c r="J9052" t="s">
        <v>118</v>
      </c>
      <c r="K9052" t="s">
        <v>119</v>
      </c>
      <c r="L9052" t="s">
        <v>941</v>
      </c>
      <c r="M9052" t="s">
        <v>935</v>
      </c>
      <c r="N9052" t="s">
        <v>936</v>
      </c>
      <c r="O9052">
        <v>3193000</v>
      </c>
      <c r="P9052">
        <v>3193000</v>
      </c>
      <c r="Q9052">
        <v>0</v>
      </c>
      <c r="R9052">
        <v>0</v>
      </c>
      <c r="S9052">
        <v>0</v>
      </c>
      <c r="T9052">
        <v>3193000</v>
      </c>
      <c r="U9052" t="s">
        <v>937</v>
      </c>
      <c r="V9052" t="s">
        <v>937</v>
      </c>
    </row>
    <row r="9053" spans="1:22" x14ac:dyDescent="0.25">
      <c r="A9053">
        <v>8107</v>
      </c>
      <c r="B9053" t="s">
        <v>929</v>
      </c>
      <c r="C9053" t="s">
        <v>6648</v>
      </c>
      <c r="D9053" t="s">
        <v>930</v>
      </c>
      <c r="E9053">
        <v>43285</v>
      </c>
      <c r="F9053" t="s">
        <v>2451</v>
      </c>
      <c r="G9053" t="s">
        <v>931</v>
      </c>
      <c r="H9053" t="s">
        <v>950</v>
      </c>
      <c r="I9053" t="s">
        <v>952</v>
      </c>
      <c r="J9053" t="s">
        <v>52</v>
      </c>
      <c r="K9053" t="s">
        <v>53</v>
      </c>
      <c r="L9053" t="s">
        <v>944</v>
      </c>
      <c r="M9053" t="s">
        <v>935</v>
      </c>
      <c r="N9053" t="s">
        <v>936</v>
      </c>
      <c r="O9053">
        <v>33650</v>
      </c>
      <c r="P9053">
        <v>33650</v>
      </c>
      <c r="Q9053">
        <v>0</v>
      </c>
      <c r="R9053">
        <v>0</v>
      </c>
      <c r="S9053">
        <v>0</v>
      </c>
      <c r="T9053">
        <v>33650</v>
      </c>
      <c r="U9053" t="s">
        <v>937</v>
      </c>
      <c r="V9053" t="s">
        <v>937</v>
      </c>
    </row>
    <row r="9054" spans="1:22" x14ac:dyDescent="0.25">
      <c r="A9054">
        <v>8103</v>
      </c>
      <c r="B9054" t="s">
        <v>929</v>
      </c>
      <c r="C9054" t="s">
        <v>6649</v>
      </c>
      <c r="D9054" t="s">
        <v>930</v>
      </c>
      <c r="E9054">
        <v>43285</v>
      </c>
      <c r="F9054" t="s">
        <v>4411</v>
      </c>
      <c r="G9054" t="s">
        <v>931</v>
      </c>
      <c r="H9054" t="s">
        <v>950</v>
      </c>
      <c r="I9054" t="s">
        <v>952</v>
      </c>
      <c r="J9054" t="s">
        <v>82</v>
      </c>
      <c r="K9054" t="s">
        <v>83</v>
      </c>
      <c r="L9054" t="s">
        <v>941</v>
      </c>
      <c r="M9054" t="s">
        <v>935</v>
      </c>
      <c r="N9054" t="s">
        <v>936</v>
      </c>
      <c r="O9054">
        <v>167200</v>
      </c>
      <c r="P9054">
        <v>167200</v>
      </c>
      <c r="Q9054">
        <v>0</v>
      </c>
      <c r="R9054">
        <v>0</v>
      </c>
      <c r="S9054">
        <v>0</v>
      </c>
      <c r="T9054">
        <v>167200</v>
      </c>
      <c r="U9054" t="s">
        <v>937</v>
      </c>
      <c r="V9054" t="s">
        <v>938</v>
      </c>
    </row>
    <row r="9055" spans="1:22" x14ac:dyDescent="0.25">
      <c r="A9055">
        <v>8100</v>
      </c>
      <c r="B9055" t="s">
        <v>929</v>
      </c>
      <c r="C9055" t="s">
        <v>6650</v>
      </c>
      <c r="D9055" t="s">
        <v>930</v>
      </c>
      <c r="E9055">
        <v>43285</v>
      </c>
      <c r="F9055" t="s">
        <v>959</v>
      </c>
      <c r="G9055" t="s">
        <v>931</v>
      </c>
      <c r="H9055" t="s">
        <v>950</v>
      </c>
      <c r="I9055" t="s">
        <v>952</v>
      </c>
      <c r="J9055" t="s">
        <v>126</v>
      </c>
      <c r="K9055" t="s">
        <v>127</v>
      </c>
      <c r="L9055" t="s">
        <v>941</v>
      </c>
      <c r="M9055" t="s">
        <v>935</v>
      </c>
      <c r="N9055" t="s">
        <v>936</v>
      </c>
      <c r="O9055">
        <v>644300</v>
      </c>
      <c r="P9055">
        <v>644299.36</v>
      </c>
      <c r="Q9055">
        <v>0</v>
      </c>
      <c r="R9055">
        <v>0.64</v>
      </c>
      <c r="S9055">
        <v>0</v>
      </c>
      <c r="T9055">
        <v>644299.36</v>
      </c>
      <c r="U9055" t="s">
        <v>937</v>
      </c>
      <c r="V9055" t="s">
        <v>937</v>
      </c>
    </row>
    <row r="9056" spans="1:22" x14ac:dyDescent="0.25">
      <c r="A9056">
        <v>8104</v>
      </c>
      <c r="B9056" t="s">
        <v>929</v>
      </c>
      <c r="C9056" t="s">
        <v>6651</v>
      </c>
      <c r="D9056" t="s">
        <v>930</v>
      </c>
      <c r="E9056">
        <v>43285</v>
      </c>
      <c r="F9056" t="s">
        <v>1504</v>
      </c>
      <c r="G9056" t="s">
        <v>931</v>
      </c>
      <c r="H9056" t="s">
        <v>950</v>
      </c>
      <c r="I9056" t="s">
        <v>952</v>
      </c>
      <c r="J9056" t="s">
        <v>166</v>
      </c>
      <c r="K9056" t="s">
        <v>828</v>
      </c>
      <c r="L9056" t="s">
        <v>948</v>
      </c>
      <c r="M9056" t="s">
        <v>935</v>
      </c>
      <c r="N9056" t="s">
        <v>936</v>
      </c>
      <c r="O9056">
        <v>11602</v>
      </c>
      <c r="P9056">
        <v>11602</v>
      </c>
      <c r="Q9056">
        <v>0</v>
      </c>
      <c r="R9056">
        <v>0</v>
      </c>
      <c r="S9056">
        <v>0</v>
      </c>
      <c r="T9056">
        <v>11602</v>
      </c>
      <c r="U9056" t="s">
        <v>937</v>
      </c>
      <c r="V9056" t="s">
        <v>937</v>
      </c>
    </row>
    <row r="9057" spans="1:22" x14ac:dyDescent="0.25">
      <c r="A9057">
        <v>8106</v>
      </c>
      <c r="B9057" t="s">
        <v>943</v>
      </c>
      <c r="C9057" t="s">
        <v>6652</v>
      </c>
      <c r="D9057" t="s">
        <v>930</v>
      </c>
      <c r="E9057">
        <v>43285</v>
      </c>
      <c r="F9057" t="s">
        <v>1625</v>
      </c>
      <c r="G9057" t="s">
        <v>931</v>
      </c>
      <c r="H9057" t="s">
        <v>950</v>
      </c>
      <c r="I9057" t="s">
        <v>952</v>
      </c>
      <c r="J9057" t="s">
        <v>44</v>
      </c>
      <c r="K9057" t="s">
        <v>45</v>
      </c>
      <c r="L9057" t="s">
        <v>941</v>
      </c>
      <c r="M9057" t="s">
        <v>935</v>
      </c>
      <c r="N9057" t="s">
        <v>936</v>
      </c>
      <c r="O9057">
        <v>79750</v>
      </c>
      <c r="P9057">
        <v>79750</v>
      </c>
      <c r="Q9057">
        <v>0</v>
      </c>
      <c r="R9057">
        <v>0</v>
      </c>
      <c r="S9057">
        <v>0</v>
      </c>
      <c r="T9057">
        <v>79750</v>
      </c>
      <c r="U9057" t="s">
        <v>937</v>
      </c>
      <c r="V9057" t="s">
        <v>937</v>
      </c>
    </row>
    <row r="9058" spans="1:22" x14ac:dyDescent="0.25">
      <c r="A9058">
        <v>8102</v>
      </c>
      <c r="B9058" t="s">
        <v>943</v>
      </c>
      <c r="C9058" t="s">
        <v>6653</v>
      </c>
      <c r="D9058" t="s">
        <v>930</v>
      </c>
      <c r="E9058">
        <v>43284</v>
      </c>
      <c r="F9058" t="s">
        <v>1498</v>
      </c>
      <c r="G9058" t="s">
        <v>931</v>
      </c>
      <c r="H9058" t="s">
        <v>950</v>
      </c>
      <c r="I9058" t="s">
        <v>952</v>
      </c>
      <c r="J9058" t="s">
        <v>202</v>
      </c>
      <c r="K9058" t="s">
        <v>203</v>
      </c>
      <c r="L9058" t="s">
        <v>948</v>
      </c>
      <c r="M9058" t="s">
        <v>935</v>
      </c>
      <c r="N9058" t="s">
        <v>936</v>
      </c>
      <c r="O9058">
        <v>45294</v>
      </c>
      <c r="P9058">
        <v>45294</v>
      </c>
      <c r="Q9058">
        <v>0</v>
      </c>
      <c r="R9058">
        <v>0</v>
      </c>
      <c r="S9058">
        <v>0</v>
      </c>
      <c r="T9058">
        <v>45294</v>
      </c>
      <c r="U9058" t="s">
        <v>937</v>
      </c>
      <c r="V9058" t="s">
        <v>938</v>
      </c>
    </row>
    <row r="9059" spans="1:22" x14ac:dyDescent="0.25">
      <c r="A9059">
        <v>8101</v>
      </c>
      <c r="B9059" t="s">
        <v>943</v>
      </c>
      <c r="C9059" t="s">
        <v>6654</v>
      </c>
      <c r="D9059" t="s">
        <v>930</v>
      </c>
      <c r="E9059">
        <v>43284</v>
      </c>
      <c r="F9059" t="s">
        <v>1625</v>
      </c>
      <c r="G9059" t="s">
        <v>931</v>
      </c>
      <c r="H9059" t="s">
        <v>950</v>
      </c>
      <c r="I9059" t="s">
        <v>952</v>
      </c>
      <c r="J9059" t="s">
        <v>835</v>
      </c>
      <c r="K9059" t="s">
        <v>836</v>
      </c>
      <c r="L9059" t="s">
        <v>941</v>
      </c>
      <c r="M9059" t="s">
        <v>935</v>
      </c>
      <c r="N9059" t="s">
        <v>936</v>
      </c>
      <c r="O9059">
        <v>304861</v>
      </c>
      <c r="P9059">
        <v>0</v>
      </c>
      <c r="Q9059">
        <v>0</v>
      </c>
      <c r="R9059">
        <v>0</v>
      </c>
      <c r="S9059">
        <v>304861</v>
      </c>
      <c r="T9059">
        <v>0</v>
      </c>
      <c r="U9059" t="s">
        <v>937</v>
      </c>
      <c r="V9059" t="s">
        <v>938</v>
      </c>
    </row>
    <row r="9060" spans="1:22" x14ac:dyDescent="0.25">
      <c r="A9060">
        <v>8099</v>
      </c>
      <c r="B9060" t="s">
        <v>929</v>
      </c>
      <c r="C9060" t="s">
        <v>5572</v>
      </c>
      <c r="D9060" t="s">
        <v>930</v>
      </c>
      <c r="E9060">
        <v>43284</v>
      </c>
      <c r="F9060" t="s">
        <v>2451</v>
      </c>
      <c r="G9060" t="s">
        <v>931</v>
      </c>
      <c r="H9060" t="s">
        <v>950</v>
      </c>
      <c r="I9060" t="s">
        <v>952</v>
      </c>
      <c r="J9060" t="s">
        <v>611</v>
      </c>
      <c r="K9060" t="s">
        <v>677</v>
      </c>
      <c r="L9060" t="s">
        <v>948</v>
      </c>
      <c r="M9060" t="s">
        <v>1689</v>
      </c>
      <c r="N9060" t="s">
        <v>936</v>
      </c>
      <c r="O9060">
        <v>7307159</v>
      </c>
      <c r="P9060">
        <v>7307159</v>
      </c>
      <c r="Q9060">
        <v>0</v>
      </c>
      <c r="R9060">
        <v>0</v>
      </c>
      <c r="S9060">
        <v>0</v>
      </c>
      <c r="T9060">
        <v>7307159</v>
      </c>
      <c r="U9060" t="s">
        <v>937</v>
      </c>
      <c r="V9060" t="s">
        <v>938</v>
      </c>
    </row>
    <row r="9061" spans="1:22" x14ac:dyDescent="0.25">
      <c r="A9061">
        <v>8098</v>
      </c>
      <c r="B9061" t="s">
        <v>929</v>
      </c>
      <c r="C9061" t="s">
        <v>6655</v>
      </c>
      <c r="D9061" t="s">
        <v>930</v>
      </c>
      <c r="E9061">
        <v>43284</v>
      </c>
      <c r="F9061" t="s">
        <v>1625</v>
      </c>
      <c r="G9061" t="s">
        <v>931</v>
      </c>
      <c r="H9061" t="s">
        <v>950</v>
      </c>
      <c r="I9061" t="s">
        <v>952</v>
      </c>
      <c r="J9061" t="s">
        <v>26</v>
      </c>
      <c r="K9061" t="s">
        <v>27</v>
      </c>
      <c r="L9061" t="s">
        <v>944</v>
      </c>
      <c r="M9061" t="s">
        <v>935</v>
      </c>
      <c r="N9061" t="s">
        <v>936</v>
      </c>
      <c r="O9061">
        <v>155260</v>
      </c>
      <c r="P9061">
        <v>155260</v>
      </c>
      <c r="Q9061">
        <v>0</v>
      </c>
      <c r="R9061">
        <v>0</v>
      </c>
      <c r="S9061">
        <v>0</v>
      </c>
      <c r="T9061">
        <v>155260</v>
      </c>
      <c r="U9061" t="s">
        <v>937</v>
      </c>
      <c r="V9061" t="s">
        <v>938</v>
      </c>
    </row>
    <row r="9062" spans="1:22" x14ac:dyDescent="0.25">
      <c r="A9062">
        <v>8096</v>
      </c>
      <c r="B9062" t="s">
        <v>929</v>
      </c>
      <c r="C9062" t="s">
        <v>6656</v>
      </c>
      <c r="D9062" t="s">
        <v>930</v>
      </c>
      <c r="E9062">
        <v>43284</v>
      </c>
      <c r="F9062" t="s">
        <v>2451</v>
      </c>
      <c r="G9062" t="s">
        <v>931</v>
      </c>
      <c r="H9062" t="s">
        <v>950</v>
      </c>
      <c r="I9062" t="s">
        <v>952</v>
      </c>
      <c r="J9062" t="s">
        <v>120</v>
      </c>
      <c r="K9062" t="s">
        <v>121</v>
      </c>
      <c r="L9062" t="s">
        <v>948</v>
      </c>
      <c r="M9062" t="s">
        <v>935</v>
      </c>
      <c r="N9062" t="s">
        <v>936</v>
      </c>
      <c r="O9062">
        <v>500000</v>
      </c>
      <c r="P9062">
        <v>500000</v>
      </c>
      <c r="Q9062">
        <v>0</v>
      </c>
      <c r="R9062">
        <v>0</v>
      </c>
      <c r="S9062">
        <v>0</v>
      </c>
      <c r="T9062">
        <v>0</v>
      </c>
      <c r="U9062" t="s">
        <v>937</v>
      </c>
      <c r="V9062" t="s">
        <v>937</v>
      </c>
    </row>
    <row r="9063" spans="1:22" x14ac:dyDescent="0.25">
      <c r="A9063">
        <v>8097</v>
      </c>
      <c r="B9063" t="s">
        <v>943</v>
      </c>
      <c r="C9063" t="s">
        <v>4058</v>
      </c>
      <c r="D9063" t="s">
        <v>930</v>
      </c>
      <c r="E9063">
        <v>43284</v>
      </c>
      <c r="F9063" t="s">
        <v>1498</v>
      </c>
      <c r="G9063" t="s">
        <v>931</v>
      </c>
      <c r="H9063" t="s">
        <v>950</v>
      </c>
      <c r="I9063" t="s">
        <v>952</v>
      </c>
      <c r="J9063" t="s">
        <v>222</v>
      </c>
      <c r="K9063" t="s">
        <v>223</v>
      </c>
      <c r="L9063" t="s">
        <v>948</v>
      </c>
      <c r="M9063" t="s">
        <v>935</v>
      </c>
      <c r="N9063" t="s">
        <v>936</v>
      </c>
      <c r="O9063">
        <v>198578</v>
      </c>
      <c r="P9063">
        <v>198578</v>
      </c>
      <c r="Q9063">
        <v>0</v>
      </c>
      <c r="R9063">
        <v>0</v>
      </c>
      <c r="S9063">
        <v>0</v>
      </c>
      <c r="T9063">
        <v>198578</v>
      </c>
      <c r="U9063" t="s">
        <v>937</v>
      </c>
      <c r="V9063" t="s">
        <v>938</v>
      </c>
    </row>
    <row r="9064" spans="1:22" x14ac:dyDescent="0.25">
      <c r="A9064">
        <v>8085</v>
      </c>
      <c r="B9064" t="s">
        <v>929</v>
      </c>
      <c r="C9064" t="s">
        <v>6657</v>
      </c>
      <c r="D9064" t="s">
        <v>930</v>
      </c>
      <c r="E9064">
        <v>43280</v>
      </c>
      <c r="F9064" t="s">
        <v>1625</v>
      </c>
      <c r="G9064" t="s">
        <v>931</v>
      </c>
      <c r="H9064" t="s">
        <v>950</v>
      </c>
      <c r="I9064" t="s">
        <v>952</v>
      </c>
      <c r="J9064" t="s">
        <v>54</v>
      </c>
      <c r="K9064" t="s">
        <v>55</v>
      </c>
      <c r="L9064" t="s">
        <v>948</v>
      </c>
      <c r="M9064" t="s">
        <v>935</v>
      </c>
      <c r="N9064" t="s">
        <v>1018</v>
      </c>
      <c r="O9064">
        <v>10370932.189999999</v>
      </c>
      <c r="P9064">
        <v>10370932.189999999</v>
      </c>
      <c r="Q9064">
        <v>0</v>
      </c>
      <c r="R9064">
        <v>0</v>
      </c>
      <c r="S9064">
        <v>0</v>
      </c>
      <c r="T9064">
        <v>10579028.67</v>
      </c>
      <c r="U9064" t="s">
        <v>937</v>
      </c>
      <c r="V9064" t="s">
        <v>938</v>
      </c>
    </row>
    <row r="9065" spans="1:22" x14ac:dyDescent="0.25">
      <c r="A9065">
        <v>8084</v>
      </c>
      <c r="B9065" t="s">
        <v>929</v>
      </c>
      <c r="C9065" t="s">
        <v>6658</v>
      </c>
      <c r="D9065" t="s">
        <v>930</v>
      </c>
      <c r="E9065">
        <v>43280</v>
      </c>
      <c r="F9065" t="s">
        <v>1625</v>
      </c>
      <c r="G9065" t="s">
        <v>931</v>
      </c>
      <c r="H9065" t="s">
        <v>950</v>
      </c>
      <c r="I9065" t="s">
        <v>952</v>
      </c>
      <c r="J9065" t="s">
        <v>44</v>
      </c>
      <c r="K9065" t="s">
        <v>45</v>
      </c>
      <c r="L9065" t="s">
        <v>941</v>
      </c>
      <c r="M9065" t="s">
        <v>935</v>
      </c>
      <c r="N9065" t="s">
        <v>936</v>
      </c>
      <c r="O9065">
        <v>225400</v>
      </c>
      <c r="P9065">
        <v>225400</v>
      </c>
      <c r="Q9065">
        <v>0</v>
      </c>
      <c r="R9065">
        <v>0</v>
      </c>
      <c r="S9065">
        <v>0</v>
      </c>
      <c r="T9065">
        <v>225400</v>
      </c>
      <c r="U9065" t="s">
        <v>937</v>
      </c>
      <c r="V9065" t="s">
        <v>937</v>
      </c>
    </row>
    <row r="9066" spans="1:22" x14ac:dyDescent="0.25">
      <c r="A9066">
        <v>8092</v>
      </c>
      <c r="B9066" t="s">
        <v>929</v>
      </c>
      <c r="C9066" t="s">
        <v>3745</v>
      </c>
      <c r="D9066" t="s">
        <v>930</v>
      </c>
      <c r="E9066">
        <v>43280</v>
      </c>
      <c r="F9066" t="s">
        <v>2451</v>
      </c>
      <c r="G9066" t="s">
        <v>931</v>
      </c>
      <c r="H9066" t="s">
        <v>950</v>
      </c>
      <c r="I9066" t="s">
        <v>952</v>
      </c>
      <c r="J9066" t="s">
        <v>34</v>
      </c>
      <c r="K9066" t="s">
        <v>35</v>
      </c>
      <c r="L9066" t="s">
        <v>941</v>
      </c>
      <c r="M9066" t="s">
        <v>935</v>
      </c>
      <c r="N9066" t="s">
        <v>936</v>
      </c>
      <c r="O9066">
        <v>432000</v>
      </c>
      <c r="P9066">
        <v>432000</v>
      </c>
      <c r="Q9066">
        <v>0</v>
      </c>
      <c r="R9066">
        <v>0</v>
      </c>
      <c r="S9066">
        <v>0</v>
      </c>
      <c r="T9066">
        <v>432000</v>
      </c>
      <c r="U9066" t="s">
        <v>937</v>
      </c>
      <c r="V9066" t="s">
        <v>938</v>
      </c>
    </row>
    <row r="9067" spans="1:22" x14ac:dyDescent="0.25">
      <c r="A9067">
        <v>8093</v>
      </c>
      <c r="B9067" t="s">
        <v>6055</v>
      </c>
      <c r="C9067" t="s">
        <v>6659</v>
      </c>
      <c r="D9067" t="s">
        <v>930</v>
      </c>
      <c r="E9067">
        <v>43280</v>
      </c>
      <c r="F9067" t="s">
        <v>1625</v>
      </c>
      <c r="G9067" t="s">
        <v>931</v>
      </c>
      <c r="H9067" t="s">
        <v>950</v>
      </c>
      <c r="I9067" t="s">
        <v>952</v>
      </c>
      <c r="J9067" t="s">
        <v>66</v>
      </c>
      <c r="K9067" t="s">
        <v>67</v>
      </c>
      <c r="L9067" t="s">
        <v>941</v>
      </c>
      <c r="M9067" t="s">
        <v>935</v>
      </c>
      <c r="N9067" t="s">
        <v>936</v>
      </c>
      <c r="O9067">
        <v>56700</v>
      </c>
      <c r="P9067">
        <v>56700</v>
      </c>
      <c r="Q9067">
        <v>0</v>
      </c>
      <c r="R9067">
        <v>0</v>
      </c>
      <c r="S9067">
        <v>0</v>
      </c>
      <c r="T9067">
        <v>56700</v>
      </c>
      <c r="U9067" t="s">
        <v>938</v>
      </c>
      <c r="V9067" t="s">
        <v>937</v>
      </c>
    </row>
    <row r="9068" spans="1:22" x14ac:dyDescent="0.25">
      <c r="A9068">
        <v>8094</v>
      </c>
      <c r="B9068" t="s">
        <v>929</v>
      </c>
      <c r="C9068" t="s">
        <v>6660</v>
      </c>
      <c r="D9068" t="s">
        <v>930</v>
      </c>
      <c r="E9068">
        <v>43280</v>
      </c>
      <c r="F9068" t="s">
        <v>2451</v>
      </c>
      <c r="G9068" t="s">
        <v>931</v>
      </c>
      <c r="H9068" t="s">
        <v>950</v>
      </c>
      <c r="I9068" t="s">
        <v>952</v>
      </c>
      <c r="J9068" t="s">
        <v>180</v>
      </c>
      <c r="K9068" t="s">
        <v>181</v>
      </c>
      <c r="L9068" t="s">
        <v>941</v>
      </c>
      <c r="M9068" t="s">
        <v>935</v>
      </c>
      <c r="N9068" t="s">
        <v>936</v>
      </c>
      <c r="O9068">
        <v>1754700</v>
      </c>
      <c r="P9068">
        <v>1754700</v>
      </c>
      <c r="Q9068">
        <v>0</v>
      </c>
      <c r="R9068">
        <v>0</v>
      </c>
      <c r="S9068">
        <v>0</v>
      </c>
      <c r="T9068">
        <v>1754700</v>
      </c>
      <c r="U9068" t="s">
        <v>937</v>
      </c>
      <c r="V9068" t="s">
        <v>938</v>
      </c>
    </row>
    <row r="9069" spans="1:22" x14ac:dyDescent="0.25">
      <c r="A9069">
        <v>8086</v>
      </c>
      <c r="B9069" t="s">
        <v>943</v>
      </c>
      <c r="C9069" t="s">
        <v>6661</v>
      </c>
      <c r="D9069" t="s">
        <v>930</v>
      </c>
      <c r="E9069">
        <v>43280</v>
      </c>
      <c r="F9069" t="s">
        <v>1498</v>
      </c>
      <c r="G9069" t="s">
        <v>931</v>
      </c>
      <c r="H9069" t="s">
        <v>950</v>
      </c>
      <c r="I9069" t="s">
        <v>952</v>
      </c>
      <c r="J9069" t="s">
        <v>104</v>
      </c>
      <c r="K9069" t="s">
        <v>105</v>
      </c>
      <c r="L9069" t="s">
        <v>948</v>
      </c>
      <c r="M9069" t="s">
        <v>935</v>
      </c>
      <c r="N9069" t="s">
        <v>936</v>
      </c>
      <c r="O9069">
        <v>490102</v>
      </c>
      <c r="P9069">
        <v>490102</v>
      </c>
      <c r="Q9069">
        <v>0</v>
      </c>
      <c r="R9069">
        <v>0</v>
      </c>
      <c r="S9069">
        <v>0</v>
      </c>
      <c r="T9069">
        <v>490102</v>
      </c>
      <c r="U9069" t="s">
        <v>937</v>
      </c>
      <c r="V9069" t="s">
        <v>938</v>
      </c>
    </row>
    <row r="9070" spans="1:22" x14ac:dyDescent="0.25">
      <c r="A9070">
        <v>8087</v>
      </c>
      <c r="B9070" t="s">
        <v>943</v>
      </c>
      <c r="C9070" t="s">
        <v>6662</v>
      </c>
      <c r="D9070" t="s">
        <v>930</v>
      </c>
      <c r="E9070">
        <v>43280</v>
      </c>
      <c r="F9070" t="s">
        <v>1498</v>
      </c>
      <c r="G9070" t="s">
        <v>931</v>
      </c>
      <c r="H9070" t="s">
        <v>950</v>
      </c>
      <c r="I9070" t="s">
        <v>952</v>
      </c>
      <c r="J9070" t="s">
        <v>104</v>
      </c>
      <c r="K9070" t="s">
        <v>105</v>
      </c>
      <c r="L9070" t="s">
        <v>948</v>
      </c>
      <c r="M9070" t="s">
        <v>935</v>
      </c>
      <c r="N9070" t="s">
        <v>936</v>
      </c>
      <c r="O9070">
        <v>51726</v>
      </c>
      <c r="P9070">
        <v>51726</v>
      </c>
      <c r="Q9070">
        <v>0</v>
      </c>
      <c r="R9070">
        <v>0</v>
      </c>
      <c r="S9070">
        <v>0</v>
      </c>
      <c r="T9070">
        <v>51726</v>
      </c>
      <c r="U9070" t="s">
        <v>937</v>
      </c>
      <c r="V9070" t="s">
        <v>938</v>
      </c>
    </row>
    <row r="9071" spans="1:22" x14ac:dyDescent="0.25">
      <c r="A9071">
        <v>8088</v>
      </c>
      <c r="B9071" t="s">
        <v>943</v>
      </c>
      <c r="C9071" t="s">
        <v>6663</v>
      </c>
      <c r="D9071" t="s">
        <v>930</v>
      </c>
      <c r="E9071">
        <v>43280</v>
      </c>
      <c r="F9071" t="s">
        <v>1498</v>
      </c>
      <c r="G9071" t="s">
        <v>931</v>
      </c>
      <c r="H9071" t="s">
        <v>950</v>
      </c>
      <c r="I9071" t="s">
        <v>952</v>
      </c>
      <c r="J9071" t="s">
        <v>104</v>
      </c>
      <c r="K9071" t="s">
        <v>105</v>
      </c>
      <c r="L9071" t="s">
        <v>948</v>
      </c>
      <c r="M9071" t="s">
        <v>935</v>
      </c>
      <c r="N9071" t="s">
        <v>936</v>
      </c>
      <c r="O9071">
        <v>642066</v>
      </c>
      <c r="P9071">
        <v>642066</v>
      </c>
      <c r="Q9071">
        <v>0</v>
      </c>
      <c r="R9071">
        <v>0</v>
      </c>
      <c r="S9071">
        <v>0</v>
      </c>
      <c r="T9071">
        <v>642066</v>
      </c>
      <c r="U9071" t="s">
        <v>937</v>
      </c>
      <c r="V9071" t="s">
        <v>938</v>
      </c>
    </row>
    <row r="9072" spans="1:22" x14ac:dyDescent="0.25">
      <c r="A9072">
        <v>8089</v>
      </c>
      <c r="B9072" t="s">
        <v>943</v>
      </c>
      <c r="C9072" t="s">
        <v>6664</v>
      </c>
      <c r="D9072" t="s">
        <v>930</v>
      </c>
      <c r="E9072">
        <v>43280</v>
      </c>
      <c r="F9072" t="s">
        <v>1498</v>
      </c>
      <c r="G9072" t="s">
        <v>931</v>
      </c>
      <c r="H9072" t="s">
        <v>950</v>
      </c>
      <c r="I9072" t="s">
        <v>952</v>
      </c>
      <c r="J9072" t="s">
        <v>104</v>
      </c>
      <c r="K9072" t="s">
        <v>105</v>
      </c>
      <c r="L9072" t="s">
        <v>948</v>
      </c>
      <c r="M9072" t="s">
        <v>935</v>
      </c>
      <c r="N9072" t="s">
        <v>936</v>
      </c>
      <c r="O9072">
        <v>643663</v>
      </c>
      <c r="P9072">
        <v>643663</v>
      </c>
      <c r="Q9072">
        <v>0</v>
      </c>
      <c r="R9072">
        <v>0</v>
      </c>
      <c r="S9072">
        <v>0</v>
      </c>
      <c r="T9072">
        <v>643663</v>
      </c>
      <c r="U9072" t="s">
        <v>937</v>
      </c>
      <c r="V9072" t="s">
        <v>938</v>
      </c>
    </row>
    <row r="9073" spans="1:22" x14ac:dyDescent="0.25">
      <c r="A9073">
        <v>8090</v>
      </c>
      <c r="B9073" t="s">
        <v>943</v>
      </c>
      <c r="C9073" t="s">
        <v>6665</v>
      </c>
      <c r="D9073" t="s">
        <v>930</v>
      </c>
      <c r="E9073">
        <v>43280</v>
      </c>
      <c r="F9073" t="s">
        <v>1498</v>
      </c>
      <c r="G9073" t="s">
        <v>931</v>
      </c>
      <c r="H9073" t="s">
        <v>950</v>
      </c>
      <c r="I9073" t="s">
        <v>952</v>
      </c>
      <c r="J9073" t="s">
        <v>104</v>
      </c>
      <c r="K9073" t="s">
        <v>105</v>
      </c>
      <c r="L9073" t="s">
        <v>948</v>
      </c>
      <c r="M9073" t="s">
        <v>935</v>
      </c>
      <c r="N9073" t="s">
        <v>936</v>
      </c>
      <c r="O9073">
        <v>491449</v>
      </c>
      <c r="P9073">
        <v>491449</v>
      </c>
      <c r="Q9073">
        <v>0</v>
      </c>
      <c r="R9073">
        <v>0</v>
      </c>
      <c r="S9073">
        <v>0</v>
      </c>
      <c r="T9073">
        <v>491449</v>
      </c>
      <c r="U9073" t="s">
        <v>937</v>
      </c>
      <c r="V9073" t="s">
        <v>938</v>
      </c>
    </row>
    <row r="9074" spans="1:22" x14ac:dyDescent="0.25">
      <c r="A9074">
        <v>8091</v>
      </c>
      <c r="B9074" t="s">
        <v>943</v>
      </c>
      <c r="C9074" t="s">
        <v>6666</v>
      </c>
      <c r="D9074" t="s">
        <v>930</v>
      </c>
      <c r="E9074">
        <v>43280</v>
      </c>
      <c r="F9074" t="s">
        <v>1498</v>
      </c>
      <c r="G9074" t="s">
        <v>931</v>
      </c>
      <c r="H9074" t="s">
        <v>950</v>
      </c>
      <c r="I9074" t="s">
        <v>952</v>
      </c>
      <c r="J9074" t="s">
        <v>104</v>
      </c>
      <c r="K9074" t="s">
        <v>105</v>
      </c>
      <c r="L9074" t="s">
        <v>948</v>
      </c>
      <c r="M9074" t="s">
        <v>935</v>
      </c>
      <c r="N9074" t="s">
        <v>936</v>
      </c>
      <c r="O9074">
        <v>51726</v>
      </c>
      <c r="P9074">
        <v>51726</v>
      </c>
      <c r="Q9074">
        <v>0</v>
      </c>
      <c r="R9074">
        <v>0</v>
      </c>
      <c r="S9074">
        <v>0</v>
      </c>
      <c r="T9074">
        <v>51726</v>
      </c>
      <c r="U9074" t="s">
        <v>937</v>
      </c>
      <c r="V9074" t="s">
        <v>938</v>
      </c>
    </row>
    <row r="9075" spans="1:22" x14ac:dyDescent="0.25">
      <c r="A9075">
        <v>8083</v>
      </c>
      <c r="B9075" t="s">
        <v>929</v>
      </c>
      <c r="C9075" t="s">
        <v>4858</v>
      </c>
      <c r="D9075" t="s">
        <v>930</v>
      </c>
      <c r="E9075">
        <v>43279</v>
      </c>
      <c r="F9075" t="s">
        <v>959</v>
      </c>
      <c r="G9075" t="s">
        <v>931</v>
      </c>
      <c r="H9075" t="s">
        <v>950</v>
      </c>
      <c r="I9075" t="s">
        <v>952</v>
      </c>
      <c r="J9075" t="s">
        <v>124</v>
      </c>
      <c r="K9075" t="s">
        <v>125</v>
      </c>
      <c r="L9075" t="s">
        <v>948</v>
      </c>
      <c r="M9075" t="s">
        <v>935</v>
      </c>
      <c r="N9075" t="s">
        <v>936</v>
      </c>
      <c r="O9075">
        <v>400000</v>
      </c>
      <c r="P9075">
        <v>400000</v>
      </c>
      <c r="Q9075">
        <v>0</v>
      </c>
      <c r="R9075">
        <v>0</v>
      </c>
      <c r="S9075">
        <v>0</v>
      </c>
      <c r="T9075">
        <v>400000</v>
      </c>
      <c r="U9075" t="s">
        <v>937</v>
      </c>
      <c r="V9075" t="s">
        <v>937</v>
      </c>
    </row>
    <row r="9076" spans="1:22" x14ac:dyDescent="0.25">
      <c r="A9076">
        <v>8082</v>
      </c>
      <c r="B9076" t="s">
        <v>943</v>
      </c>
      <c r="C9076" t="s">
        <v>6667</v>
      </c>
      <c r="D9076" t="s">
        <v>930</v>
      </c>
      <c r="E9076">
        <v>43279</v>
      </c>
      <c r="F9076" t="s">
        <v>1498</v>
      </c>
      <c r="G9076" t="s">
        <v>931</v>
      </c>
      <c r="H9076" t="s">
        <v>950</v>
      </c>
      <c r="I9076" t="s">
        <v>952</v>
      </c>
      <c r="J9076" t="s">
        <v>222</v>
      </c>
      <c r="K9076" t="s">
        <v>223</v>
      </c>
      <c r="L9076" t="s">
        <v>948</v>
      </c>
      <c r="M9076" t="s">
        <v>935</v>
      </c>
      <c r="N9076" t="s">
        <v>936</v>
      </c>
      <c r="O9076">
        <v>101578</v>
      </c>
      <c r="P9076">
        <v>101578</v>
      </c>
      <c r="Q9076">
        <v>0</v>
      </c>
      <c r="R9076">
        <v>0</v>
      </c>
      <c r="S9076">
        <v>0</v>
      </c>
      <c r="T9076">
        <v>101578</v>
      </c>
      <c r="U9076" t="s">
        <v>937</v>
      </c>
      <c r="V9076" t="s">
        <v>938</v>
      </c>
    </row>
    <row r="9077" spans="1:22" x14ac:dyDescent="0.25">
      <c r="A9077">
        <v>8078</v>
      </c>
      <c r="B9077" t="s">
        <v>929</v>
      </c>
      <c r="C9077" t="s">
        <v>5941</v>
      </c>
      <c r="D9077" t="s">
        <v>930</v>
      </c>
      <c r="E9077">
        <v>43279</v>
      </c>
      <c r="F9077" t="s">
        <v>2451</v>
      </c>
      <c r="G9077" t="s">
        <v>931</v>
      </c>
      <c r="H9077" t="s">
        <v>950</v>
      </c>
      <c r="I9077" t="s">
        <v>952</v>
      </c>
      <c r="J9077" t="s">
        <v>22</v>
      </c>
      <c r="K9077" t="s">
        <v>23</v>
      </c>
      <c r="L9077" t="s">
        <v>944</v>
      </c>
      <c r="M9077" t="s">
        <v>935</v>
      </c>
      <c r="N9077" t="s">
        <v>936</v>
      </c>
      <c r="O9077">
        <v>813661.2</v>
      </c>
      <c r="P9077">
        <v>813661.2</v>
      </c>
      <c r="Q9077">
        <v>0</v>
      </c>
      <c r="R9077">
        <v>0</v>
      </c>
      <c r="S9077">
        <v>0</v>
      </c>
      <c r="T9077">
        <v>813661.2</v>
      </c>
      <c r="U9077" t="s">
        <v>937</v>
      </c>
      <c r="V9077" t="s">
        <v>937</v>
      </c>
    </row>
    <row r="9078" spans="1:22" x14ac:dyDescent="0.25">
      <c r="A9078">
        <v>8081</v>
      </c>
      <c r="B9078" t="s">
        <v>929</v>
      </c>
      <c r="C9078" t="s">
        <v>6668</v>
      </c>
      <c r="D9078" t="s">
        <v>930</v>
      </c>
      <c r="E9078">
        <v>43279</v>
      </c>
      <c r="F9078" t="s">
        <v>4411</v>
      </c>
      <c r="G9078" t="s">
        <v>931</v>
      </c>
      <c r="H9078" t="s">
        <v>950</v>
      </c>
      <c r="I9078" t="s">
        <v>952</v>
      </c>
      <c r="J9078" t="s">
        <v>120</v>
      </c>
      <c r="K9078" t="s">
        <v>121</v>
      </c>
      <c r="L9078" t="s">
        <v>948</v>
      </c>
      <c r="M9078" t="s">
        <v>935</v>
      </c>
      <c r="N9078" t="s">
        <v>936</v>
      </c>
      <c r="O9078">
        <v>678900</v>
      </c>
      <c r="P9078">
        <v>678900</v>
      </c>
      <c r="Q9078">
        <v>0</v>
      </c>
      <c r="R9078">
        <v>0</v>
      </c>
      <c r="S9078">
        <v>0</v>
      </c>
      <c r="T9078">
        <v>0</v>
      </c>
      <c r="U9078" t="s">
        <v>937</v>
      </c>
      <c r="V9078" t="s">
        <v>937</v>
      </c>
    </row>
    <row r="9079" spans="1:22" x14ac:dyDescent="0.25">
      <c r="A9079">
        <v>8079</v>
      </c>
      <c r="B9079" t="s">
        <v>929</v>
      </c>
      <c r="C9079" t="s">
        <v>6284</v>
      </c>
      <c r="D9079" t="s">
        <v>930</v>
      </c>
      <c r="E9079">
        <v>43279</v>
      </c>
      <c r="F9079" t="s">
        <v>1625</v>
      </c>
      <c r="G9079" t="s">
        <v>931</v>
      </c>
      <c r="H9079" t="s">
        <v>950</v>
      </c>
      <c r="I9079" t="s">
        <v>952</v>
      </c>
      <c r="J9079" t="s">
        <v>535</v>
      </c>
      <c r="K9079" t="s">
        <v>151</v>
      </c>
      <c r="L9079" t="s">
        <v>941</v>
      </c>
      <c r="M9079" t="s">
        <v>935</v>
      </c>
      <c r="N9079" t="s">
        <v>939</v>
      </c>
      <c r="O9079">
        <v>1697084.38</v>
      </c>
      <c r="P9079">
        <v>0</v>
      </c>
      <c r="Q9079">
        <v>0</v>
      </c>
      <c r="R9079">
        <v>0</v>
      </c>
      <c r="S9079">
        <v>1697084.38</v>
      </c>
      <c r="T9079">
        <v>0</v>
      </c>
      <c r="U9079" t="s">
        <v>937</v>
      </c>
      <c r="V9079" t="s">
        <v>937</v>
      </c>
    </row>
    <row r="9080" spans="1:22" x14ac:dyDescent="0.25">
      <c r="A9080">
        <v>8075</v>
      </c>
      <c r="B9080" t="s">
        <v>943</v>
      </c>
      <c r="C9080" t="s">
        <v>6669</v>
      </c>
      <c r="D9080" t="s">
        <v>930</v>
      </c>
      <c r="E9080">
        <v>43278</v>
      </c>
      <c r="F9080" t="s">
        <v>4411</v>
      </c>
      <c r="G9080" t="s">
        <v>931</v>
      </c>
      <c r="H9080" t="s">
        <v>950</v>
      </c>
      <c r="I9080" t="s">
        <v>952</v>
      </c>
      <c r="J9080" t="s">
        <v>777</v>
      </c>
      <c r="K9080" t="s">
        <v>778</v>
      </c>
      <c r="L9080" t="s">
        <v>948</v>
      </c>
      <c r="M9080" t="s">
        <v>935</v>
      </c>
      <c r="N9080" t="s">
        <v>939</v>
      </c>
      <c r="O9080">
        <v>3665335.05</v>
      </c>
      <c r="P9080">
        <v>3665335.05</v>
      </c>
      <c r="Q9080">
        <v>0</v>
      </c>
      <c r="R9080">
        <v>0</v>
      </c>
      <c r="S9080">
        <v>0</v>
      </c>
      <c r="T9080">
        <v>3665335.05</v>
      </c>
      <c r="U9080" t="s">
        <v>937</v>
      </c>
      <c r="V9080" t="s">
        <v>937</v>
      </c>
    </row>
    <row r="9081" spans="1:22" x14ac:dyDescent="0.25">
      <c r="A9081">
        <v>8076</v>
      </c>
      <c r="B9081" t="s">
        <v>929</v>
      </c>
      <c r="C9081" t="s">
        <v>5381</v>
      </c>
      <c r="D9081" t="s">
        <v>930</v>
      </c>
      <c r="E9081">
        <v>43278</v>
      </c>
      <c r="F9081" t="s">
        <v>4411</v>
      </c>
      <c r="G9081" t="s">
        <v>931</v>
      </c>
      <c r="H9081" t="s">
        <v>950</v>
      </c>
      <c r="I9081" t="s">
        <v>952</v>
      </c>
      <c r="J9081" t="s">
        <v>753</v>
      </c>
      <c r="K9081" t="s">
        <v>754</v>
      </c>
      <c r="L9081" t="s">
        <v>948</v>
      </c>
      <c r="M9081" t="s">
        <v>935</v>
      </c>
      <c r="N9081" t="s">
        <v>936</v>
      </c>
      <c r="O9081">
        <v>79500</v>
      </c>
      <c r="P9081">
        <v>79500</v>
      </c>
      <c r="Q9081">
        <v>0</v>
      </c>
      <c r="R9081">
        <v>0</v>
      </c>
      <c r="S9081">
        <v>0</v>
      </c>
      <c r="T9081">
        <v>79500</v>
      </c>
      <c r="U9081" t="s">
        <v>937</v>
      </c>
      <c r="V9081" t="s">
        <v>937</v>
      </c>
    </row>
    <row r="9082" spans="1:22" x14ac:dyDescent="0.25">
      <c r="A9082">
        <v>8069</v>
      </c>
      <c r="B9082" t="s">
        <v>929</v>
      </c>
      <c r="C9082" t="s">
        <v>4725</v>
      </c>
      <c r="D9082" t="s">
        <v>930</v>
      </c>
      <c r="E9082">
        <v>43278</v>
      </c>
      <c r="F9082" t="s">
        <v>4411</v>
      </c>
      <c r="G9082" t="s">
        <v>931</v>
      </c>
      <c r="H9082" t="s">
        <v>950</v>
      </c>
      <c r="I9082" t="s">
        <v>952</v>
      </c>
      <c r="J9082" t="s">
        <v>22</v>
      </c>
      <c r="K9082" t="s">
        <v>23</v>
      </c>
      <c r="L9082" t="s">
        <v>941</v>
      </c>
      <c r="M9082" t="s">
        <v>935</v>
      </c>
      <c r="N9082" t="s">
        <v>936</v>
      </c>
      <c r="O9082">
        <v>460000</v>
      </c>
      <c r="P9082">
        <v>460000</v>
      </c>
      <c r="Q9082">
        <v>0</v>
      </c>
      <c r="R9082">
        <v>0</v>
      </c>
      <c r="S9082">
        <v>0</v>
      </c>
      <c r="T9082">
        <v>460000</v>
      </c>
      <c r="U9082" t="s">
        <v>937</v>
      </c>
      <c r="V9082" t="s">
        <v>938</v>
      </c>
    </row>
    <row r="9083" spans="1:22" x14ac:dyDescent="0.25">
      <c r="A9083">
        <v>8068</v>
      </c>
      <c r="B9083" t="s">
        <v>929</v>
      </c>
      <c r="C9083" t="s">
        <v>6670</v>
      </c>
      <c r="D9083" t="s">
        <v>930</v>
      </c>
      <c r="E9083">
        <v>43278</v>
      </c>
      <c r="F9083" t="s">
        <v>1495</v>
      </c>
      <c r="G9083" t="s">
        <v>931</v>
      </c>
      <c r="H9083" t="s">
        <v>950</v>
      </c>
      <c r="I9083" t="s">
        <v>952</v>
      </c>
      <c r="J9083" t="s">
        <v>26</v>
      </c>
      <c r="K9083" t="s">
        <v>27</v>
      </c>
      <c r="L9083" t="s">
        <v>944</v>
      </c>
      <c r="M9083" t="s">
        <v>935</v>
      </c>
      <c r="N9083" t="s">
        <v>936</v>
      </c>
      <c r="O9083">
        <v>87672</v>
      </c>
      <c r="P9083">
        <v>87672</v>
      </c>
      <c r="Q9083">
        <v>0</v>
      </c>
      <c r="R9083">
        <v>0</v>
      </c>
      <c r="S9083">
        <v>0</v>
      </c>
      <c r="T9083">
        <v>87672</v>
      </c>
      <c r="U9083" t="s">
        <v>937</v>
      </c>
      <c r="V9083" t="s">
        <v>938</v>
      </c>
    </row>
    <row r="9084" spans="1:22" x14ac:dyDescent="0.25">
      <c r="A9084">
        <v>8070</v>
      </c>
      <c r="B9084" t="s">
        <v>929</v>
      </c>
      <c r="C9084" t="s">
        <v>6671</v>
      </c>
      <c r="D9084" t="s">
        <v>930</v>
      </c>
      <c r="E9084">
        <v>43278</v>
      </c>
      <c r="F9084" t="s">
        <v>1495</v>
      </c>
      <c r="G9084" t="s">
        <v>931</v>
      </c>
      <c r="H9084" t="s">
        <v>950</v>
      </c>
      <c r="I9084" t="s">
        <v>952</v>
      </c>
      <c r="J9084" t="s">
        <v>54</v>
      </c>
      <c r="K9084" t="s">
        <v>55</v>
      </c>
      <c r="L9084" t="s">
        <v>948</v>
      </c>
      <c r="M9084" t="s">
        <v>935</v>
      </c>
      <c r="N9084" t="s">
        <v>1018</v>
      </c>
      <c r="O9084">
        <v>212677.76000000001</v>
      </c>
      <c r="P9084">
        <v>212677.76000000001</v>
      </c>
      <c r="Q9084">
        <v>0</v>
      </c>
      <c r="R9084">
        <v>0</v>
      </c>
      <c r="S9084">
        <v>0</v>
      </c>
      <c r="T9084">
        <v>212677.76000000001</v>
      </c>
      <c r="U9084" t="s">
        <v>937</v>
      </c>
      <c r="V9084" t="s">
        <v>938</v>
      </c>
    </row>
    <row r="9085" spans="1:22" x14ac:dyDescent="0.25">
      <c r="A9085">
        <v>8071</v>
      </c>
      <c r="B9085" t="s">
        <v>929</v>
      </c>
      <c r="C9085" t="s">
        <v>6672</v>
      </c>
      <c r="D9085" t="s">
        <v>930</v>
      </c>
      <c r="E9085">
        <v>43278</v>
      </c>
      <c r="F9085" t="s">
        <v>4411</v>
      </c>
      <c r="G9085" t="s">
        <v>931</v>
      </c>
      <c r="H9085" t="s">
        <v>950</v>
      </c>
      <c r="I9085" t="s">
        <v>952</v>
      </c>
      <c r="J9085" t="s">
        <v>54</v>
      </c>
      <c r="K9085" t="s">
        <v>55</v>
      </c>
      <c r="L9085" t="s">
        <v>948</v>
      </c>
      <c r="M9085" t="s">
        <v>935</v>
      </c>
      <c r="N9085" t="s">
        <v>936</v>
      </c>
      <c r="O9085">
        <v>38637</v>
      </c>
      <c r="P9085">
        <v>38637</v>
      </c>
      <c r="Q9085">
        <v>0</v>
      </c>
      <c r="R9085">
        <v>0</v>
      </c>
      <c r="S9085">
        <v>0</v>
      </c>
      <c r="T9085">
        <v>38637</v>
      </c>
      <c r="U9085" t="s">
        <v>937</v>
      </c>
      <c r="V9085" t="s">
        <v>938</v>
      </c>
    </row>
    <row r="9086" spans="1:22" x14ac:dyDescent="0.25">
      <c r="A9086">
        <v>8074</v>
      </c>
      <c r="B9086" t="s">
        <v>929</v>
      </c>
      <c r="C9086" t="s">
        <v>6673</v>
      </c>
      <c r="D9086" t="s">
        <v>930</v>
      </c>
      <c r="E9086">
        <v>43278</v>
      </c>
      <c r="F9086" t="s">
        <v>1495</v>
      </c>
      <c r="G9086" t="s">
        <v>931</v>
      </c>
      <c r="H9086" t="s">
        <v>950</v>
      </c>
      <c r="I9086" t="s">
        <v>952</v>
      </c>
      <c r="J9086" t="s">
        <v>22</v>
      </c>
      <c r="K9086" t="s">
        <v>23</v>
      </c>
      <c r="L9086" t="s">
        <v>941</v>
      </c>
      <c r="M9086" t="s">
        <v>935</v>
      </c>
      <c r="N9086" t="s">
        <v>936</v>
      </c>
      <c r="O9086">
        <v>171263.92</v>
      </c>
      <c r="P9086">
        <v>171263.92</v>
      </c>
      <c r="Q9086">
        <v>0</v>
      </c>
      <c r="R9086">
        <v>0</v>
      </c>
      <c r="S9086">
        <v>0</v>
      </c>
      <c r="T9086">
        <v>171263.92</v>
      </c>
      <c r="U9086" t="s">
        <v>937</v>
      </c>
      <c r="V9086" t="s">
        <v>937</v>
      </c>
    </row>
    <row r="9087" spans="1:22" x14ac:dyDescent="0.25">
      <c r="A9087">
        <v>8073</v>
      </c>
      <c r="B9087" t="s">
        <v>929</v>
      </c>
      <c r="C9087" t="s">
        <v>6674</v>
      </c>
      <c r="D9087" t="s">
        <v>930</v>
      </c>
      <c r="E9087">
        <v>43278</v>
      </c>
      <c r="F9087" t="s">
        <v>1625</v>
      </c>
      <c r="G9087" t="s">
        <v>931</v>
      </c>
      <c r="H9087" t="s">
        <v>950</v>
      </c>
      <c r="I9087" t="s">
        <v>952</v>
      </c>
      <c r="J9087" t="s">
        <v>52</v>
      </c>
      <c r="K9087" t="s">
        <v>53</v>
      </c>
      <c r="L9087" t="s">
        <v>944</v>
      </c>
      <c r="M9087" t="s">
        <v>935</v>
      </c>
      <c r="N9087" t="s">
        <v>936</v>
      </c>
      <c r="O9087">
        <v>44550</v>
      </c>
      <c r="P9087">
        <v>44550</v>
      </c>
      <c r="Q9087">
        <v>0</v>
      </c>
      <c r="R9087">
        <v>0</v>
      </c>
      <c r="S9087">
        <v>0</v>
      </c>
      <c r="T9087">
        <v>44550</v>
      </c>
      <c r="U9087" t="s">
        <v>937</v>
      </c>
      <c r="V9087" t="s">
        <v>937</v>
      </c>
    </row>
    <row r="9088" spans="1:22" x14ac:dyDescent="0.25">
      <c r="A9088">
        <v>8067</v>
      </c>
      <c r="B9088" t="s">
        <v>929</v>
      </c>
      <c r="C9088" t="s">
        <v>4947</v>
      </c>
      <c r="D9088" t="s">
        <v>930</v>
      </c>
      <c r="E9088">
        <v>43278</v>
      </c>
      <c r="F9088" t="s">
        <v>1495</v>
      </c>
      <c r="G9088" t="s">
        <v>931</v>
      </c>
      <c r="H9088" t="s">
        <v>950</v>
      </c>
      <c r="I9088" t="s">
        <v>952</v>
      </c>
      <c r="J9088" t="s">
        <v>499</v>
      </c>
      <c r="K9088" t="s">
        <v>500</v>
      </c>
      <c r="L9088" t="s">
        <v>948</v>
      </c>
      <c r="M9088" t="s">
        <v>935</v>
      </c>
      <c r="N9088" t="s">
        <v>936</v>
      </c>
      <c r="O9088">
        <v>405888</v>
      </c>
      <c r="P9088">
        <v>405888</v>
      </c>
      <c r="Q9088">
        <v>0</v>
      </c>
      <c r="R9088">
        <v>0</v>
      </c>
      <c r="S9088">
        <v>0</v>
      </c>
      <c r="T9088">
        <v>405888</v>
      </c>
      <c r="U9088" t="s">
        <v>937</v>
      </c>
      <c r="V9088" t="s">
        <v>937</v>
      </c>
    </row>
    <row r="9089" spans="1:22" x14ac:dyDescent="0.25">
      <c r="A9089">
        <v>8072</v>
      </c>
      <c r="B9089" t="s">
        <v>943</v>
      </c>
      <c r="C9089" t="s">
        <v>6675</v>
      </c>
      <c r="D9089" t="s">
        <v>930</v>
      </c>
      <c r="E9089">
        <v>43278</v>
      </c>
      <c r="F9089" t="s">
        <v>1498</v>
      </c>
      <c r="G9089" t="s">
        <v>931</v>
      </c>
      <c r="H9089" t="s">
        <v>950</v>
      </c>
      <c r="I9089" t="s">
        <v>952</v>
      </c>
      <c r="J9089" t="s">
        <v>172</v>
      </c>
      <c r="K9089" t="s">
        <v>173</v>
      </c>
      <c r="L9089" t="s">
        <v>948</v>
      </c>
      <c r="M9089" t="s">
        <v>935</v>
      </c>
      <c r="N9089" t="s">
        <v>939</v>
      </c>
      <c r="O9089">
        <v>6896260.0199999996</v>
      </c>
      <c r="P9089">
        <v>6896260.0199999996</v>
      </c>
      <c r="Q9089">
        <v>0</v>
      </c>
      <c r="R9089">
        <v>0</v>
      </c>
      <c r="S9089">
        <v>0</v>
      </c>
      <c r="T9089">
        <v>6896260.0199999996</v>
      </c>
      <c r="U9089" t="s">
        <v>937</v>
      </c>
      <c r="V9089" t="s">
        <v>938</v>
      </c>
    </row>
    <row r="9090" spans="1:22" x14ac:dyDescent="0.25">
      <c r="A9090">
        <v>8064</v>
      </c>
      <c r="B9090" t="s">
        <v>943</v>
      </c>
      <c r="C9090" t="s">
        <v>6676</v>
      </c>
      <c r="D9090" t="s">
        <v>930</v>
      </c>
      <c r="E9090">
        <v>43278</v>
      </c>
      <c r="F9090" t="s">
        <v>1625</v>
      </c>
      <c r="G9090" t="s">
        <v>931</v>
      </c>
      <c r="H9090" t="s">
        <v>950</v>
      </c>
      <c r="I9090" t="s">
        <v>952</v>
      </c>
      <c r="J9090" t="s">
        <v>835</v>
      </c>
      <c r="K9090" t="s">
        <v>836</v>
      </c>
      <c r="L9090" t="s">
        <v>941</v>
      </c>
      <c r="M9090" t="s">
        <v>935</v>
      </c>
      <c r="N9090" t="s">
        <v>936</v>
      </c>
      <c r="O9090">
        <v>262611</v>
      </c>
      <c r="P9090">
        <v>262611</v>
      </c>
      <c r="Q9090">
        <v>0</v>
      </c>
      <c r="R9090">
        <v>0</v>
      </c>
      <c r="S9090">
        <v>0</v>
      </c>
      <c r="T9090">
        <v>262611</v>
      </c>
      <c r="U9090" t="s">
        <v>937</v>
      </c>
      <c r="V9090" t="s">
        <v>938</v>
      </c>
    </row>
    <row r="9091" spans="1:22" x14ac:dyDescent="0.25">
      <c r="A9091">
        <v>8061</v>
      </c>
      <c r="B9091" t="s">
        <v>929</v>
      </c>
      <c r="C9091" t="s">
        <v>6677</v>
      </c>
      <c r="D9091" t="s">
        <v>930</v>
      </c>
      <c r="E9091">
        <v>43278</v>
      </c>
      <c r="F9091" t="s">
        <v>2451</v>
      </c>
      <c r="G9091" t="s">
        <v>931</v>
      </c>
      <c r="H9091" t="s">
        <v>950</v>
      </c>
      <c r="I9091" t="s">
        <v>952</v>
      </c>
      <c r="J9091" t="s">
        <v>216</v>
      </c>
      <c r="K9091" t="s">
        <v>217</v>
      </c>
      <c r="L9091" t="s">
        <v>948</v>
      </c>
      <c r="M9091" t="s">
        <v>935</v>
      </c>
      <c r="N9091" t="s">
        <v>936</v>
      </c>
      <c r="O9091">
        <v>105109</v>
      </c>
      <c r="P9091">
        <v>105109</v>
      </c>
      <c r="Q9091">
        <v>0</v>
      </c>
      <c r="R9091">
        <v>0</v>
      </c>
      <c r="S9091">
        <v>0</v>
      </c>
      <c r="T9091">
        <v>105109</v>
      </c>
      <c r="U9091" t="s">
        <v>937</v>
      </c>
      <c r="V9091" t="s">
        <v>937</v>
      </c>
    </row>
    <row r="9092" spans="1:22" x14ac:dyDescent="0.25">
      <c r="A9092">
        <v>8065</v>
      </c>
      <c r="B9092" t="s">
        <v>929</v>
      </c>
      <c r="C9092" t="s">
        <v>1262</v>
      </c>
      <c r="D9092" t="s">
        <v>930</v>
      </c>
      <c r="E9092">
        <v>43278</v>
      </c>
      <c r="F9092" t="s">
        <v>2451</v>
      </c>
      <c r="G9092" t="s">
        <v>931</v>
      </c>
      <c r="H9092" t="s">
        <v>950</v>
      </c>
      <c r="I9092" t="s">
        <v>952</v>
      </c>
      <c r="J9092" t="s">
        <v>54</v>
      </c>
      <c r="K9092" t="s">
        <v>55</v>
      </c>
      <c r="L9092" t="s">
        <v>948</v>
      </c>
      <c r="M9092" t="s">
        <v>935</v>
      </c>
      <c r="N9092" t="s">
        <v>936</v>
      </c>
      <c r="O9092">
        <v>2046000</v>
      </c>
      <c r="P9092">
        <v>2046000</v>
      </c>
      <c r="Q9092">
        <v>0</v>
      </c>
      <c r="R9092">
        <v>0</v>
      </c>
      <c r="S9092">
        <v>0</v>
      </c>
      <c r="T9092">
        <v>2046000</v>
      </c>
      <c r="U9092" t="s">
        <v>937</v>
      </c>
      <c r="V9092" t="s">
        <v>938</v>
      </c>
    </row>
    <row r="9093" spans="1:22" x14ac:dyDescent="0.25">
      <c r="A9093">
        <v>8063</v>
      </c>
      <c r="B9093" t="s">
        <v>929</v>
      </c>
      <c r="C9093" t="s">
        <v>4169</v>
      </c>
      <c r="D9093" t="s">
        <v>930</v>
      </c>
      <c r="E9093">
        <v>43278</v>
      </c>
      <c r="F9093" t="s">
        <v>1625</v>
      </c>
      <c r="G9093" t="s">
        <v>931</v>
      </c>
      <c r="H9093" t="s">
        <v>950</v>
      </c>
      <c r="I9093" t="s">
        <v>952</v>
      </c>
      <c r="J9093" t="s">
        <v>451</v>
      </c>
      <c r="K9093" t="s">
        <v>452</v>
      </c>
      <c r="L9093" t="s">
        <v>948</v>
      </c>
      <c r="M9093" t="s">
        <v>935</v>
      </c>
      <c r="N9093" t="s">
        <v>936</v>
      </c>
      <c r="O9093">
        <v>85000</v>
      </c>
      <c r="P9093">
        <v>85000</v>
      </c>
      <c r="Q9093">
        <v>0</v>
      </c>
      <c r="R9093">
        <v>0</v>
      </c>
      <c r="S9093">
        <v>0</v>
      </c>
      <c r="T9093">
        <v>85000</v>
      </c>
      <c r="U9093" t="s">
        <v>937</v>
      </c>
      <c r="V9093" t="s">
        <v>937</v>
      </c>
    </row>
    <row r="9094" spans="1:22" x14ac:dyDescent="0.25">
      <c r="A9094">
        <v>8066</v>
      </c>
      <c r="B9094" t="s">
        <v>929</v>
      </c>
      <c r="C9094" t="s">
        <v>6678</v>
      </c>
      <c r="D9094" t="s">
        <v>930</v>
      </c>
      <c r="E9094">
        <v>43278</v>
      </c>
      <c r="F9094" t="s">
        <v>1625</v>
      </c>
      <c r="G9094" t="s">
        <v>931</v>
      </c>
      <c r="H9094" t="s">
        <v>950</v>
      </c>
      <c r="I9094" t="s">
        <v>952</v>
      </c>
      <c r="J9094" t="s">
        <v>26</v>
      </c>
      <c r="K9094" t="s">
        <v>27</v>
      </c>
      <c r="L9094" t="s">
        <v>944</v>
      </c>
      <c r="M9094" t="s">
        <v>935</v>
      </c>
      <c r="N9094" t="s">
        <v>936</v>
      </c>
      <c r="O9094">
        <v>64339</v>
      </c>
      <c r="P9094">
        <v>64339</v>
      </c>
      <c r="Q9094">
        <v>0</v>
      </c>
      <c r="R9094">
        <v>0</v>
      </c>
      <c r="S9094">
        <v>0</v>
      </c>
      <c r="T9094">
        <v>64339</v>
      </c>
      <c r="U9094" t="s">
        <v>937</v>
      </c>
      <c r="V9094" t="s">
        <v>938</v>
      </c>
    </row>
    <row r="9095" spans="1:22" x14ac:dyDescent="0.25">
      <c r="A9095">
        <v>8062</v>
      </c>
      <c r="B9095" t="s">
        <v>929</v>
      </c>
      <c r="C9095" t="s">
        <v>951</v>
      </c>
      <c r="D9095" t="s">
        <v>930</v>
      </c>
      <c r="E9095">
        <v>43277</v>
      </c>
      <c r="F9095" t="s">
        <v>1495</v>
      </c>
      <c r="G9095" t="s">
        <v>931</v>
      </c>
      <c r="H9095" t="s">
        <v>950</v>
      </c>
      <c r="I9095" t="s">
        <v>952</v>
      </c>
      <c r="J9095" t="s">
        <v>120</v>
      </c>
      <c r="K9095" t="s">
        <v>121</v>
      </c>
      <c r="L9095" t="s">
        <v>948</v>
      </c>
      <c r="M9095" t="s">
        <v>935</v>
      </c>
      <c r="N9095" t="s">
        <v>936</v>
      </c>
      <c r="O9095">
        <v>87729</v>
      </c>
      <c r="P9095">
        <v>87729</v>
      </c>
      <c r="Q9095">
        <v>0</v>
      </c>
      <c r="R9095">
        <v>0</v>
      </c>
      <c r="S9095">
        <v>0</v>
      </c>
      <c r="T9095">
        <v>0</v>
      </c>
      <c r="U9095" t="s">
        <v>937</v>
      </c>
      <c r="V9095" t="s">
        <v>937</v>
      </c>
    </row>
    <row r="9096" spans="1:22" x14ac:dyDescent="0.25">
      <c r="A9096">
        <v>8060</v>
      </c>
      <c r="B9096" t="s">
        <v>929</v>
      </c>
      <c r="C9096" t="s">
        <v>6679</v>
      </c>
      <c r="D9096" t="s">
        <v>930</v>
      </c>
      <c r="E9096">
        <v>43277</v>
      </c>
      <c r="F9096" t="s">
        <v>4411</v>
      </c>
      <c r="G9096" t="s">
        <v>931</v>
      </c>
      <c r="H9096" t="s">
        <v>950</v>
      </c>
      <c r="I9096" t="s">
        <v>952</v>
      </c>
      <c r="J9096" t="s">
        <v>837</v>
      </c>
      <c r="K9096" t="s">
        <v>838</v>
      </c>
      <c r="L9096" t="s">
        <v>948</v>
      </c>
      <c r="M9096" t="s">
        <v>935</v>
      </c>
      <c r="N9096" t="s">
        <v>936</v>
      </c>
      <c r="O9096">
        <v>46139.93</v>
      </c>
      <c r="P9096">
        <v>46139.93</v>
      </c>
      <c r="Q9096">
        <v>0</v>
      </c>
      <c r="R9096">
        <v>0</v>
      </c>
      <c r="S9096">
        <v>0</v>
      </c>
      <c r="T9096">
        <v>46139.93</v>
      </c>
      <c r="U9096" t="s">
        <v>937</v>
      </c>
      <c r="V9096" t="s">
        <v>937</v>
      </c>
    </row>
    <row r="9097" spans="1:22" x14ac:dyDescent="0.25">
      <c r="A9097">
        <v>8057</v>
      </c>
      <c r="B9097" t="s">
        <v>929</v>
      </c>
      <c r="C9097" t="s">
        <v>4125</v>
      </c>
      <c r="D9097" t="s">
        <v>930</v>
      </c>
      <c r="E9097">
        <v>43277</v>
      </c>
      <c r="F9097" t="s">
        <v>1625</v>
      </c>
      <c r="G9097" t="s">
        <v>931</v>
      </c>
      <c r="H9097" t="s">
        <v>950</v>
      </c>
      <c r="I9097" t="s">
        <v>952</v>
      </c>
      <c r="J9097" t="s">
        <v>44</v>
      </c>
      <c r="K9097" t="s">
        <v>45</v>
      </c>
      <c r="L9097" t="s">
        <v>941</v>
      </c>
      <c r="M9097" t="s">
        <v>935</v>
      </c>
      <c r="N9097" t="s">
        <v>936</v>
      </c>
      <c r="O9097">
        <v>220000</v>
      </c>
      <c r="P9097">
        <v>220000</v>
      </c>
      <c r="Q9097">
        <v>0</v>
      </c>
      <c r="R9097">
        <v>0</v>
      </c>
      <c r="S9097">
        <v>0</v>
      </c>
      <c r="T9097">
        <v>220000</v>
      </c>
      <c r="U9097" t="s">
        <v>937</v>
      </c>
      <c r="V9097" t="s">
        <v>937</v>
      </c>
    </row>
    <row r="9098" spans="1:22" x14ac:dyDescent="0.25">
      <c r="A9098">
        <v>8058</v>
      </c>
      <c r="B9098" t="s">
        <v>943</v>
      </c>
      <c r="C9098" t="s">
        <v>6680</v>
      </c>
      <c r="D9098" t="s">
        <v>930</v>
      </c>
      <c r="E9098">
        <v>43277</v>
      </c>
      <c r="F9098" t="s">
        <v>1625</v>
      </c>
      <c r="G9098" t="s">
        <v>931</v>
      </c>
      <c r="H9098" t="s">
        <v>950</v>
      </c>
      <c r="I9098" t="s">
        <v>952</v>
      </c>
      <c r="J9098" t="s">
        <v>44</v>
      </c>
      <c r="K9098" t="s">
        <v>45</v>
      </c>
      <c r="L9098" t="s">
        <v>941</v>
      </c>
      <c r="M9098" t="s">
        <v>935</v>
      </c>
      <c r="N9098" t="s">
        <v>936</v>
      </c>
      <c r="O9098">
        <v>113365</v>
      </c>
      <c r="P9098">
        <v>113365</v>
      </c>
      <c r="Q9098">
        <v>0</v>
      </c>
      <c r="R9098">
        <v>0</v>
      </c>
      <c r="S9098">
        <v>0</v>
      </c>
      <c r="T9098">
        <v>113365</v>
      </c>
      <c r="U9098" t="s">
        <v>937</v>
      </c>
      <c r="V9098" t="s">
        <v>938</v>
      </c>
    </row>
    <row r="9099" spans="1:22" x14ac:dyDescent="0.25">
      <c r="A9099">
        <v>8059</v>
      </c>
      <c r="B9099" t="s">
        <v>929</v>
      </c>
      <c r="C9099" t="s">
        <v>6681</v>
      </c>
      <c r="D9099" t="s">
        <v>930</v>
      </c>
      <c r="E9099">
        <v>43277</v>
      </c>
      <c r="F9099" t="s">
        <v>1495</v>
      </c>
      <c r="G9099" t="s">
        <v>931</v>
      </c>
      <c r="H9099" t="s">
        <v>950</v>
      </c>
      <c r="I9099" t="s">
        <v>952</v>
      </c>
      <c r="J9099" t="s">
        <v>839</v>
      </c>
      <c r="K9099" t="s">
        <v>840</v>
      </c>
      <c r="L9099" t="s">
        <v>948</v>
      </c>
      <c r="M9099" t="s">
        <v>935</v>
      </c>
      <c r="N9099" t="s">
        <v>936</v>
      </c>
      <c r="O9099">
        <v>480000</v>
      </c>
      <c r="P9099">
        <v>480000</v>
      </c>
      <c r="Q9099">
        <v>0</v>
      </c>
      <c r="R9099">
        <v>0</v>
      </c>
      <c r="S9099">
        <v>0</v>
      </c>
      <c r="T9099">
        <v>480000</v>
      </c>
      <c r="U9099" t="s">
        <v>937</v>
      </c>
      <c r="V9099" t="s">
        <v>937</v>
      </c>
    </row>
    <row r="9100" spans="1:22" x14ac:dyDescent="0.25">
      <c r="A9100">
        <v>8050</v>
      </c>
      <c r="B9100" t="s">
        <v>929</v>
      </c>
      <c r="C9100" t="s">
        <v>5784</v>
      </c>
      <c r="D9100" t="s">
        <v>930</v>
      </c>
      <c r="E9100">
        <v>43277</v>
      </c>
      <c r="F9100" t="s">
        <v>1495</v>
      </c>
      <c r="G9100" t="s">
        <v>931</v>
      </c>
      <c r="H9100" t="s">
        <v>950</v>
      </c>
      <c r="I9100" t="s">
        <v>952</v>
      </c>
      <c r="J9100" t="s">
        <v>82</v>
      </c>
      <c r="K9100" t="s">
        <v>83</v>
      </c>
      <c r="L9100" t="s">
        <v>941</v>
      </c>
      <c r="M9100" t="s">
        <v>935</v>
      </c>
      <c r="N9100" t="s">
        <v>936</v>
      </c>
      <c r="O9100">
        <v>206100</v>
      </c>
      <c r="P9100">
        <v>206100</v>
      </c>
      <c r="Q9100">
        <v>0</v>
      </c>
      <c r="R9100">
        <v>0</v>
      </c>
      <c r="S9100">
        <v>0</v>
      </c>
      <c r="T9100">
        <v>206100</v>
      </c>
      <c r="U9100" t="s">
        <v>937</v>
      </c>
      <c r="V9100" t="s">
        <v>938</v>
      </c>
    </row>
    <row r="9101" spans="1:22" x14ac:dyDescent="0.25">
      <c r="A9101">
        <v>8051</v>
      </c>
      <c r="B9101" t="s">
        <v>929</v>
      </c>
      <c r="C9101" t="s">
        <v>5784</v>
      </c>
      <c r="D9101" t="s">
        <v>930</v>
      </c>
      <c r="E9101">
        <v>43277</v>
      </c>
      <c r="F9101" t="s">
        <v>1495</v>
      </c>
      <c r="G9101" t="s">
        <v>931</v>
      </c>
      <c r="H9101" t="s">
        <v>950</v>
      </c>
      <c r="I9101" t="s">
        <v>952</v>
      </c>
      <c r="J9101" t="s">
        <v>22</v>
      </c>
      <c r="K9101" t="s">
        <v>23</v>
      </c>
      <c r="L9101" t="s">
        <v>941</v>
      </c>
      <c r="M9101" t="s">
        <v>935</v>
      </c>
      <c r="N9101" t="s">
        <v>936</v>
      </c>
      <c r="O9101">
        <v>490217.79</v>
      </c>
      <c r="P9101">
        <v>399725.86</v>
      </c>
      <c r="Q9101">
        <v>0</v>
      </c>
      <c r="R9101">
        <v>0</v>
      </c>
      <c r="S9101">
        <v>90491.93</v>
      </c>
      <c r="T9101">
        <v>399725.86</v>
      </c>
      <c r="U9101" t="s">
        <v>937</v>
      </c>
      <c r="V9101" t="s">
        <v>938</v>
      </c>
    </row>
    <row r="9102" spans="1:22" x14ac:dyDescent="0.25">
      <c r="A9102">
        <v>8052</v>
      </c>
      <c r="B9102" t="s">
        <v>929</v>
      </c>
      <c r="C9102" t="s">
        <v>5381</v>
      </c>
      <c r="D9102" t="s">
        <v>930</v>
      </c>
      <c r="E9102">
        <v>43277</v>
      </c>
      <c r="F9102" t="s">
        <v>1495</v>
      </c>
      <c r="G9102" t="s">
        <v>931</v>
      </c>
      <c r="H9102" t="s">
        <v>950</v>
      </c>
      <c r="I9102" t="s">
        <v>952</v>
      </c>
      <c r="J9102" t="s">
        <v>753</v>
      </c>
      <c r="K9102" t="s">
        <v>754</v>
      </c>
      <c r="L9102" t="s">
        <v>948</v>
      </c>
      <c r="M9102" t="s">
        <v>935</v>
      </c>
      <c r="N9102" t="s">
        <v>936</v>
      </c>
      <c r="O9102">
        <v>47700</v>
      </c>
      <c r="P9102">
        <v>47700</v>
      </c>
      <c r="Q9102">
        <v>0</v>
      </c>
      <c r="R9102">
        <v>0</v>
      </c>
      <c r="S9102">
        <v>0</v>
      </c>
      <c r="T9102">
        <v>47700</v>
      </c>
      <c r="U9102" t="s">
        <v>937</v>
      </c>
      <c r="V9102" t="s">
        <v>937</v>
      </c>
    </row>
    <row r="9103" spans="1:22" x14ac:dyDescent="0.25">
      <c r="A9103">
        <v>8053</v>
      </c>
      <c r="B9103" t="s">
        <v>929</v>
      </c>
      <c r="C9103" t="s">
        <v>951</v>
      </c>
      <c r="D9103" t="s">
        <v>930</v>
      </c>
      <c r="E9103">
        <v>43277</v>
      </c>
      <c r="F9103" t="s">
        <v>4411</v>
      </c>
      <c r="G9103" t="s">
        <v>931</v>
      </c>
      <c r="H9103" t="s">
        <v>950</v>
      </c>
      <c r="I9103" t="s">
        <v>952</v>
      </c>
      <c r="J9103" t="s">
        <v>120</v>
      </c>
      <c r="K9103" t="s">
        <v>121</v>
      </c>
      <c r="L9103" t="s">
        <v>948</v>
      </c>
      <c r="M9103" t="s">
        <v>935</v>
      </c>
      <c r="N9103" t="s">
        <v>936</v>
      </c>
      <c r="O9103">
        <v>312966</v>
      </c>
      <c r="P9103">
        <v>312966</v>
      </c>
      <c r="Q9103">
        <v>0</v>
      </c>
      <c r="R9103">
        <v>0</v>
      </c>
      <c r="S9103">
        <v>0</v>
      </c>
      <c r="T9103">
        <v>0</v>
      </c>
      <c r="U9103" t="s">
        <v>937</v>
      </c>
      <c r="V9103" t="s">
        <v>937</v>
      </c>
    </row>
    <row r="9104" spans="1:22" x14ac:dyDescent="0.25">
      <c r="A9104">
        <v>8054</v>
      </c>
      <c r="B9104" t="s">
        <v>929</v>
      </c>
      <c r="C9104" t="s">
        <v>6682</v>
      </c>
      <c r="D9104" t="s">
        <v>930</v>
      </c>
      <c r="E9104">
        <v>43277</v>
      </c>
      <c r="F9104" t="s">
        <v>1625</v>
      </c>
      <c r="G9104" t="s">
        <v>931</v>
      </c>
      <c r="H9104" t="s">
        <v>950</v>
      </c>
      <c r="I9104" t="s">
        <v>952</v>
      </c>
      <c r="J9104" t="s">
        <v>841</v>
      </c>
      <c r="K9104" t="s">
        <v>842</v>
      </c>
      <c r="L9104" t="s">
        <v>948</v>
      </c>
      <c r="M9104" t="s">
        <v>935</v>
      </c>
      <c r="N9104" t="s">
        <v>936</v>
      </c>
      <c r="O9104">
        <v>600000</v>
      </c>
      <c r="P9104">
        <v>600000</v>
      </c>
      <c r="Q9104">
        <v>0</v>
      </c>
      <c r="R9104">
        <v>0</v>
      </c>
      <c r="S9104">
        <v>0</v>
      </c>
      <c r="T9104">
        <v>600000</v>
      </c>
      <c r="U9104" t="s">
        <v>937</v>
      </c>
      <c r="V9104" t="s">
        <v>937</v>
      </c>
    </row>
    <row r="9105" spans="1:22" x14ac:dyDescent="0.25">
      <c r="A9105">
        <v>8055</v>
      </c>
      <c r="B9105" t="s">
        <v>929</v>
      </c>
      <c r="C9105" t="s">
        <v>6683</v>
      </c>
      <c r="D9105" t="s">
        <v>930</v>
      </c>
      <c r="E9105">
        <v>43277</v>
      </c>
      <c r="F9105" t="s">
        <v>1625</v>
      </c>
      <c r="G9105" t="s">
        <v>931</v>
      </c>
      <c r="H9105" t="s">
        <v>950</v>
      </c>
      <c r="I9105" t="s">
        <v>952</v>
      </c>
      <c r="J9105" t="s">
        <v>44</v>
      </c>
      <c r="K9105" t="s">
        <v>45</v>
      </c>
      <c r="L9105" t="s">
        <v>941</v>
      </c>
      <c r="M9105" t="s">
        <v>935</v>
      </c>
      <c r="N9105" t="s">
        <v>936</v>
      </c>
      <c r="O9105">
        <v>102989</v>
      </c>
      <c r="P9105">
        <v>97325</v>
      </c>
      <c r="Q9105">
        <v>0</v>
      </c>
      <c r="R9105">
        <v>0</v>
      </c>
      <c r="S9105">
        <v>5664</v>
      </c>
      <c r="T9105">
        <v>97325</v>
      </c>
      <c r="U9105" t="s">
        <v>937</v>
      </c>
      <c r="V9105" t="s">
        <v>937</v>
      </c>
    </row>
    <row r="9106" spans="1:22" x14ac:dyDescent="0.25">
      <c r="A9106">
        <v>8056</v>
      </c>
      <c r="B9106" t="s">
        <v>6055</v>
      </c>
      <c r="C9106" t="s">
        <v>6684</v>
      </c>
      <c r="D9106" t="s">
        <v>930</v>
      </c>
      <c r="E9106">
        <v>43277</v>
      </c>
      <c r="F9106" t="s">
        <v>1625</v>
      </c>
      <c r="G9106" t="s">
        <v>931</v>
      </c>
      <c r="H9106" t="s">
        <v>950</v>
      </c>
      <c r="I9106" t="s">
        <v>952</v>
      </c>
      <c r="J9106" t="s">
        <v>26</v>
      </c>
      <c r="K9106" t="s">
        <v>27</v>
      </c>
      <c r="L9106" t="s">
        <v>944</v>
      </c>
      <c r="M9106" t="s">
        <v>935</v>
      </c>
      <c r="N9106" t="s">
        <v>936</v>
      </c>
      <c r="O9106">
        <v>277382</v>
      </c>
      <c r="P9106">
        <v>277382</v>
      </c>
      <c r="Q9106">
        <v>0</v>
      </c>
      <c r="R9106">
        <v>0</v>
      </c>
      <c r="S9106">
        <v>0</v>
      </c>
      <c r="T9106">
        <v>277382</v>
      </c>
      <c r="U9106" t="s">
        <v>938</v>
      </c>
      <c r="V9106" t="s">
        <v>937</v>
      </c>
    </row>
    <row r="9107" spans="1:22" x14ac:dyDescent="0.25">
      <c r="A9107">
        <v>8048</v>
      </c>
      <c r="B9107" t="s">
        <v>929</v>
      </c>
      <c r="C9107" t="s">
        <v>951</v>
      </c>
      <c r="D9107" t="s">
        <v>930</v>
      </c>
      <c r="E9107">
        <v>43276</v>
      </c>
      <c r="F9107" t="s">
        <v>4411</v>
      </c>
      <c r="G9107" t="s">
        <v>931</v>
      </c>
      <c r="H9107" t="s">
        <v>950</v>
      </c>
      <c r="I9107" t="s">
        <v>952</v>
      </c>
      <c r="J9107" t="s">
        <v>120</v>
      </c>
      <c r="K9107" t="s">
        <v>121</v>
      </c>
      <c r="L9107" t="s">
        <v>948</v>
      </c>
      <c r="M9107" t="s">
        <v>935</v>
      </c>
      <c r="N9107" t="s">
        <v>936</v>
      </c>
      <c r="O9107">
        <v>162174</v>
      </c>
      <c r="P9107">
        <v>162174</v>
      </c>
      <c r="Q9107">
        <v>0</v>
      </c>
      <c r="R9107">
        <v>0</v>
      </c>
      <c r="S9107">
        <v>0</v>
      </c>
      <c r="T9107">
        <v>0</v>
      </c>
      <c r="U9107" t="s">
        <v>937</v>
      </c>
      <c r="V9107" t="s">
        <v>938</v>
      </c>
    </row>
    <row r="9108" spans="1:22" x14ac:dyDescent="0.25">
      <c r="A9108">
        <v>8049</v>
      </c>
      <c r="B9108" t="s">
        <v>929</v>
      </c>
      <c r="C9108" t="s">
        <v>6685</v>
      </c>
      <c r="D9108" t="s">
        <v>930</v>
      </c>
      <c r="E9108">
        <v>43276</v>
      </c>
      <c r="F9108" t="s">
        <v>1495</v>
      </c>
      <c r="G9108" t="s">
        <v>931</v>
      </c>
      <c r="H9108" t="s">
        <v>950</v>
      </c>
      <c r="I9108" t="s">
        <v>952</v>
      </c>
      <c r="J9108" t="s">
        <v>54</v>
      </c>
      <c r="K9108" t="s">
        <v>55</v>
      </c>
      <c r="L9108" t="s">
        <v>948</v>
      </c>
      <c r="M9108" t="s">
        <v>935</v>
      </c>
      <c r="N9108" t="s">
        <v>1018</v>
      </c>
      <c r="O9108">
        <v>382949.11</v>
      </c>
      <c r="P9108">
        <v>382949.11</v>
      </c>
      <c r="Q9108">
        <v>0</v>
      </c>
      <c r="R9108">
        <v>0</v>
      </c>
      <c r="S9108">
        <v>0</v>
      </c>
      <c r="T9108">
        <v>382949.11</v>
      </c>
      <c r="U9108" t="s">
        <v>937</v>
      </c>
      <c r="V9108" t="s">
        <v>938</v>
      </c>
    </row>
    <row r="9109" spans="1:22" x14ac:dyDescent="0.25">
      <c r="A9109">
        <v>8046</v>
      </c>
      <c r="B9109" t="s">
        <v>929</v>
      </c>
      <c r="C9109" t="s">
        <v>6686</v>
      </c>
      <c r="D9109" t="s">
        <v>930</v>
      </c>
      <c r="E9109">
        <v>43276</v>
      </c>
      <c r="F9109" t="s">
        <v>2451</v>
      </c>
      <c r="G9109" t="s">
        <v>931</v>
      </c>
      <c r="H9109" t="s">
        <v>950</v>
      </c>
      <c r="I9109" t="s">
        <v>952</v>
      </c>
      <c r="J9109" t="s">
        <v>168</v>
      </c>
      <c r="K9109" t="s">
        <v>169</v>
      </c>
      <c r="L9109" t="s">
        <v>944</v>
      </c>
      <c r="M9109" t="s">
        <v>935</v>
      </c>
      <c r="N9109" t="s">
        <v>936</v>
      </c>
      <c r="O9109">
        <v>106200</v>
      </c>
      <c r="P9109">
        <v>106200</v>
      </c>
      <c r="Q9109">
        <v>0</v>
      </c>
      <c r="R9109">
        <v>0</v>
      </c>
      <c r="S9109">
        <v>0</v>
      </c>
      <c r="T9109">
        <v>106200</v>
      </c>
      <c r="U9109" t="s">
        <v>937</v>
      </c>
      <c r="V9109" t="s">
        <v>938</v>
      </c>
    </row>
    <row r="9110" spans="1:22" x14ac:dyDescent="0.25">
      <c r="A9110">
        <v>8045</v>
      </c>
      <c r="B9110" t="s">
        <v>929</v>
      </c>
      <c r="C9110" t="s">
        <v>6687</v>
      </c>
      <c r="D9110" t="s">
        <v>930</v>
      </c>
      <c r="E9110">
        <v>43276</v>
      </c>
      <c r="F9110" t="s">
        <v>1625</v>
      </c>
      <c r="G9110" t="s">
        <v>931</v>
      </c>
      <c r="H9110" t="s">
        <v>950</v>
      </c>
      <c r="I9110" t="s">
        <v>952</v>
      </c>
      <c r="J9110" t="s">
        <v>90</v>
      </c>
      <c r="K9110" t="s">
        <v>91</v>
      </c>
      <c r="L9110" t="s">
        <v>941</v>
      </c>
      <c r="M9110" t="s">
        <v>935</v>
      </c>
      <c r="N9110" t="s">
        <v>936</v>
      </c>
      <c r="O9110">
        <v>77904</v>
      </c>
      <c r="P9110">
        <v>77904</v>
      </c>
      <c r="Q9110">
        <v>0</v>
      </c>
      <c r="R9110">
        <v>0</v>
      </c>
      <c r="S9110">
        <v>0</v>
      </c>
      <c r="T9110">
        <v>77904</v>
      </c>
      <c r="U9110" t="s">
        <v>937</v>
      </c>
      <c r="V9110" t="s">
        <v>938</v>
      </c>
    </row>
    <row r="9111" spans="1:22" x14ac:dyDescent="0.25">
      <c r="A9111">
        <v>8047</v>
      </c>
      <c r="B9111" t="s">
        <v>929</v>
      </c>
      <c r="C9111" t="s">
        <v>6688</v>
      </c>
      <c r="D9111" t="s">
        <v>930</v>
      </c>
      <c r="E9111">
        <v>43276</v>
      </c>
      <c r="F9111" t="s">
        <v>1625</v>
      </c>
      <c r="G9111" t="s">
        <v>931</v>
      </c>
      <c r="H9111" t="s">
        <v>950</v>
      </c>
      <c r="I9111" t="s">
        <v>952</v>
      </c>
      <c r="J9111" t="s">
        <v>44</v>
      </c>
      <c r="K9111" t="s">
        <v>45</v>
      </c>
      <c r="L9111" t="s">
        <v>941</v>
      </c>
      <c r="M9111" t="s">
        <v>935</v>
      </c>
      <c r="N9111" t="s">
        <v>936</v>
      </c>
      <c r="O9111">
        <v>102812.1</v>
      </c>
      <c r="P9111">
        <v>89955</v>
      </c>
      <c r="Q9111">
        <v>0</v>
      </c>
      <c r="R9111">
        <v>0</v>
      </c>
      <c r="S9111">
        <v>12857.1</v>
      </c>
      <c r="T9111">
        <v>89955</v>
      </c>
      <c r="U9111" t="s">
        <v>937</v>
      </c>
      <c r="V9111" t="s">
        <v>937</v>
      </c>
    </row>
    <row r="9112" spans="1:22" x14ac:dyDescent="0.25">
      <c r="A9112">
        <v>8041</v>
      </c>
      <c r="B9112" t="s">
        <v>929</v>
      </c>
      <c r="C9112" t="s">
        <v>6689</v>
      </c>
      <c r="D9112" t="s">
        <v>930</v>
      </c>
      <c r="E9112">
        <v>43276</v>
      </c>
      <c r="F9112" t="s">
        <v>1495</v>
      </c>
      <c r="G9112" t="s">
        <v>931</v>
      </c>
      <c r="H9112" t="s">
        <v>950</v>
      </c>
      <c r="I9112" t="s">
        <v>952</v>
      </c>
      <c r="J9112" t="s">
        <v>54</v>
      </c>
      <c r="K9112" t="s">
        <v>55</v>
      </c>
      <c r="L9112" t="s">
        <v>948</v>
      </c>
      <c r="M9112" t="s">
        <v>935</v>
      </c>
      <c r="N9112" t="s">
        <v>1018</v>
      </c>
      <c r="O9112">
        <v>80369.7</v>
      </c>
      <c r="P9112">
        <v>80369.7</v>
      </c>
      <c r="Q9112">
        <v>0</v>
      </c>
      <c r="R9112">
        <v>0</v>
      </c>
      <c r="S9112">
        <v>0</v>
      </c>
      <c r="T9112">
        <v>80369.7</v>
      </c>
      <c r="U9112" t="s">
        <v>937</v>
      </c>
      <c r="V9112" t="s">
        <v>937</v>
      </c>
    </row>
    <row r="9113" spans="1:22" x14ac:dyDescent="0.25">
      <c r="A9113">
        <v>8043</v>
      </c>
      <c r="B9113" t="s">
        <v>929</v>
      </c>
      <c r="C9113" t="s">
        <v>6690</v>
      </c>
      <c r="D9113" t="s">
        <v>930</v>
      </c>
      <c r="E9113">
        <v>43276</v>
      </c>
      <c r="F9113" t="s">
        <v>1625</v>
      </c>
      <c r="G9113" t="s">
        <v>931</v>
      </c>
      <c r="H9113" t="s">
        <v>950</v>
      </c>
      <c r="I9113" t="s">
        <v>952</v>
      </c>
      <c r="J9113" t="s">
        <v>54</v>
      </c>
      <c r="K9113" t="s">
        <v>55</v>
      </c>
      <c r="L9113" t="s">
        <v>948</v>
      </c>
      <c r="M9113" t="s">
        <v>935</v>
      </c>
      <c r="N9113" t="s">
        <v>1018</v>
      </c>
      <c r="O9113">
        <v>15379736.58</v>
      </c>
      <c r="P9113">
        <v>15378769.310000001</v>
      </c>
      <c r="Q9113">
        <v>0</v>
      </c>
      <c r="R9113">
        <v>0</v>
      </c>
      <c r="S9113">
        <v>967.27</v>
      </c>
      <c r="T9113">
        <v>15378769.310000001</v>
      </c>
      <c r="U9113" t="s">
        <v>937</v>
      </c>
      <c r="V9113" t="s">
        <v>938</v>
      </c>
    </row>
    <row r="9114" spans="1:22" x14ac:dyDescent="0.25">
      <c r="A9114">
        <v>8044</v>
      </c>
      <c r="B9114" t="s">
        <v>929</v>
      </c>
      <c r="C9114" t="s">
        <v>6691</v>
      </c>
      <c r="D9114" t="s">
        <v>930</v>
      </c>
      <c r="E9114">
        <v>43276</v>
      </c>
      <c r="F9114" t="s">
        <v>1625</v>
      </c>
      <c r="G9114" t="s">
        <v>931</v>
      </c>
      <c r="H9114" t="s">
        <v>950</v>
      </c>
      <c r="I9114" t="s">
        <v>952</v>
      </c>
      <c r="J9114" t="s">
        <v>54</v>
      </c>
      <c r="K9114" t="s">
        <v>55</v>
      </c>
      <c r="L9114" t="s">
        <v>948</v>
      </c>
      <c r="M9114" t="s">
        <v>935</v>
      </c>
      <c r="N9114" t="s">
        <v>1018</v>
      </c>
      <c r="O9114">
        <v>20178544.129999999</v>
      </c>
      <c r="P9114">
        <v>20174782.539999999</v>
      </c>
      <c r="Q9114">
        <v>0</v>
      </c>
      <c r="R9114">
        <v>0</v>
      </c>
      <c r="S9114">
        <v>3761.59</v>
      </c>
      <c r="T9114">
        <v>20174782.539999999</v>
      </c>
      <c r="U9114" t="s">
        <v>937</v>
      </c>
      <c r="V9114" t="s">
        <v>938</v>
      </c>
    </row>
    <row r="9115" spans="1:22" x14ac:dyDescent="0.25">
      <c r="A9115">
        <v>8039</v>
      </c>
      <c r="B9115" t="s">
        <v>943</v>
      </c>
      <c r="C9115" t="s">
        <v>6692</v>
      </c>
      <c r="D9115" t="s">
        <v>930</v>
      </c>
      <c r="E9115">
        <v>43276</v>
      </c>
      <c r="F9115" t="s">
        <v>1498</v>
      </c>
      <c r="G9115" t="s">
        <v>931</v>
      </c>
      <c r="H9115" t="s">
        <v>950</v>
      </c>
      <c r="I9115" t="s">
        <v>952</v>
      </c>
      <c r="J9115" t="s">
        <v>202</v>
      </c>
      <c r="K9115" t="s">
        <v>203</v>
      </c>
      <c r="L9115" t="s">
        <v>948</v>
      </c>
      <c r="M9115" t="s">
        <v>935</v>
      </c>
      <c r="N9115" t="s">
        <v>936</v>
      </c>
      <c r="O9115">
        <v>58824</v>
      </c>
      <c r="P9115">
        <v>58824</v>
      </c>
      <c r="Q9115">
        <v>0</v>
      </c>
      <c r="R9115">
        <v>0</v>
      </c>
      <c r="S9115">
        <v>0</v>
      </c>
      <c r="T9115">
        <v>58824</v>
      </c>
      <c r="U9115" t="s">
        <v>937</v>
      </c>
      <c r="V9115" t="s">
        <v>938</v>
      </c>
    </row>
    <row r="9116" spans="1:22" x14ac:dyDescent="0.25">
      <c r="A9116">
        <v>8040</v>
      </c>
      <c r="B9116" t="s">
        <v>943</v>
      </c>
      <c r="C9116" t="s">
        <v>6693</v>
      </c>
      <c r="D9116" t="s">
        <v>930</v>
      </c>
      <c r="E9116">
        <v>43276</v>
      </c>
      <c r="F9116" t="s">
        <v>1498</v>
      </c>
      <c r="G9116" t="s">
        <v>931</v>
      </c>
      <c r="H9116" t="s">
        <v>950</v>
      </c>
      <c r="I9116" t="s">
        <v>952</v>
      </c>
      <c r="J9116" t="s">
        <v>222</v>
      </c>
      <c r="K9116" t="s">
        <v>223</v>
      </c>
      <c r="L9116" t="s">
        <v>948</v>
      </c>
      <c r="M9116" t="s">
        <v>935</v>
      </c>
      <c r="N9116" t="s">
        <v>936</v>
      </c>
      <c r="O9116">
        <v>124578</v>
      </c>
      <c r="P9116">
        <v>124578</v>
      </c>
      <c r="Q9116">
        <v>0</v>
      </c>
      <c r="R9116">
        <v>0</v>
      </c>
      <c r="S9116">
        <v>0</v>
      </c>
      <c r="T9116">
        <v>124578</v>
      </c>
      <c r="U9116" t="s">
        <v>937</v>
      </c>
      <c r="V9116" t="s">
        <v>938</v>
      </c>
    </row>
    <row r="9117" spans="1:22" x14ac:dyDescent="0.25">
      <c r="A9117">
        <v>8036</v>
      </c>
      <c r="B9117" t="s">
        <v>929</v>
      </c>
      <c r="C9117" t="s">
        <v>985</v>
      </c>
      <c r="D9117" t="s">
        <v>930</v>
      </c>
      <c r="E9117">
        <v>43276</v>
      </c>
      <c r="F9117" t="s">
        <v>1625</v>
      </c>
      <c r="G9117" t="s">
        <v>931</v>
      </c>
      <c r="H9117" t="s">
        <v>950</v>
      </c>
      <c r="I9117" t="s">
        <v>952</v>
      </c>
      <c r="J9117" t="s">
        <v>90</v>
      </c>
      <c r="K9117" t="s">
        <v>91</v>
      </c>
      <c r="L9117" t="s">
        <v>941</v>
      </c>
      <c r="M9117" t="s">
        <v>935</v>
      </c>
      <c r="N9117" t="s">
        <v>936</v>
      </c>
      <c r="O9117">
        <v>45898</v>
      </c>
      <c r="P9117">
        <v>45898</v>
      </c>
      <c r="Q9117">
        <v>0</v>
      </c>
      <c r="R9117">
        <v>0</v>
      </c>
      <c r="S9117">
        <v>0</v>
      </c>
      <c r="T9117">
        <v>45898</v>
      </c>
      <c r="U9117" t="s">
        <v>937</v>
      </c>
      <c r="V9117" t="s">
        <v>937</v>
      </c>
    </row>
    <row r="9118" spans="1:22" x14ac:dyDescent="0.25">
      <c r="A9118">
        <v>8034</v>
      </c>
      <c r="B9118" t="s">
        <v>929</v>
      </c>
      <c r="C9118" t="s">
        <v>3032</v>
      </c>
      <c r="D9118" t="s">
        <v>930</v>
      </c>
      <c r="E9118">
        <v>43276</v>
      </c>
      <c r="F9118" t="s">
        <v>2451</v>
      </c>
      <c r="G9118" t="s">
        <v>931</v>
      </c>
      <c r="H9118" t="s">
        <v>950</v>
      </c>
      <c r="I9118" t="s">
        <v>952</v>
      </c>
      <c r="J9118" t="s">
        <v>44</v>
      </c>
      <c r="K9118" t="s">
        <v>45</v>
      </c>
      <c r="L9118" t="s">
        <v>940</v>
      </c>
      <c r="M9118" t="s">
        <v>935</v>
      </c>
      <c r="N9118" t="s">
        <v>936</v>
      </c>
      <c r="O9118">
        <v>80163</v>
      </c>
      <c r="P9118">
        <v>75813</v>
      </c>
      <c r="Q9118">
        <v>0</v>
      </c>
      <c r="R9118">
        <v>0</v>
      </c>
      <c r="S9118">
        <v>4350</v>
      </c>
      <c r="T9118">
        <v>75813</v>
      </c>
      <c r="U9118" t="s">
        <v>937</v>
      </c>
      <c r="V9118" t="s">
        <v>938</v>
      </c>
    </row>
    <row r="9119" spans="1:22" x14ac:dyDescent="0.25">
      <c r="A9119">
        <v>8037</v>
      </c>
      <c r="B9119" t="s">
        <v>929</v>
      </c>
      <c r="C9119" t="s">
        <v>3988</v>
      </c>
      <c r="D9119" t="s">
        <v>930</v>
      </c>
      <c r="E9119">
        <v>43276</v>
      </c>
      <c r="F9119" t="s">
        <v>959</v>
      </c>
      <c r="G9119" t="s">
        <v>931</v>
      </c>
      <c r="H9119" t="s">
        <v>950</v>
      </c>
      <c r="I9119" t="s">
        <v>952</v>
      </c>
      <c r="J9119" t="s">
        <v>757</v>
      </c>
      <c r="K9119" t="s">
        <v>758</v>
      </c>
      <c r="L9119" t="s">
        <v>948</v>
      </c>
      <c r="M9119" t="s">
        <v>6291</v>
      </c>
      <c r="N9119" t="s">
        <v>936</v>
      </c>
      <c r="O9119">
        <v>450880</v>
      </c>
      <c r="P9119">
        <v>450880</v>
      </c>
      <c r="Q9119">
        <v>0</v>
      </c>
      <c r="R9119">
        <v>0</v>
      </c>
      <c r="S9119">
        <v>0</v>
      </c>
      <c r="T9119">
        <v>450880</v>
      </c>
      <c r="U9119" t="s">
        <v>937</v>
      </c>
      <c r="V9119" t="s">
        <v>937</v>
      </c>
    </row>
    <row r="9120" spans="1:22" x14ac:dyDescent="0.25">
      <c r="A9120">
        <v>8038</v>
      </c>
      <c r="B9120" t="s">
        <v>929</v>
      </c>
      <c r="C9120" t="s">
        <v>4663</v>
      </c>
      <c r="D9120" t="s">
        <v>930</v>
      </c>
      <c r="E9120">
        <v>43276</v>
      </c>
      <c r="F9120" t="s">
        <v>959</v>
      </c>
      <c r="G9120" t="s">
        <v>931</v>
      </c>
      <c r="H9120" t="s">
        <v>950</v>
      </c>
      <c r="I9120" t="s">
        <v>952</v>
      </c>
      <c r="J9120" t="s">
        <v>479</v>
      </c>
      <c r="K9120" t="s">
        <v>480</v>
      </c>
      <c r="L9120" t="s">
        <v>948</v>
      </c>
      <c r="M9120" t="s">
        <v>935</v>
      </c>
      <c r="N9120" t="s">
        <v>936</v>
      </c>
      <c r="O9120">
        <v>225000</v>
      </c>
      <c r="P9120">
        <v>225000</v>
      </c>
      <c r="Q9120">
        <v>0</v>
      </c>
      <c r="R9120">
        <v>0</v>
      </c>
      <c r="S9120">
        <v>0</v>
      </c>
      <c r="T9120">
        <v>225000</v>
      </c>
      <c r="U9120" t="s">
        <v>937</v>
      </c>
      <c r="V9120" t="s">
        <v>937</v>
      </c>
    </row>
    <row r="9121" spans="1:22" x14ac:dyDescent="0.25">
      <c r="A9121">
        <v>8033</v>
      </c>
      <c r="B9121" t="s">
        <v>929</v>
      </c>
      <c r="C9121" t="s">
        <v>3988</v>
      </c>
      <c r="D9121" t="s">
        <v>930</v>
      </c>
      <c r="E9121">
        <v>43276</v>
      </c>
      <c r="F9121" t="s">
        <v>1625</v>
      </c>
      <c r="G9121" t="s">
        <v>931</v>
      </c>
      <c r="H9121" t="s">
        <v>950</v>
      </c>
      <c r="I9121" t="s">
        <v>952</v>
      </c>
      <c r="J9121" t="s">
        <v>268</v>
      </c>
      <c r="K9121" t="s">
        <v>269</v>
      </c>
      <c r="L9121" t="s">
        <v>948</v>
      </c>
      <c r="M9121" t="s">
        <v>6291</v>
      </c>
      <c r="N9121" t="s">
        <v>936</v>
      </c>
      <c r="O9121">
        <v>145014</v>
      </c>
      <c r="P9121">
        <v>145014</v>
      </c>
      <c r="Q9121">
        <v>0</v>
      </c>
      <c r="R9121">
        <v>0</v>
      </c>
      <c r="S9121">
        <v>0</v>
      </c>
      <c r="T9121">
        <v>145014</v>
      </c>
      <c r="U9121" t="s">
        <v>937</v>
      </c>
      <c r="V9121" t="s">
        <v>937</v>
      </c>
    </row>
    <row r="9122" spans="1:22" x14ac:dyDescent="0.25">
      <c r="A9122">
        <v>8032</v>
      </c>
      <c r="B9122" t="s">
        <v>929</v>
      </c>
      <c r="C9122" t="s">
        <v>6694</v>
      </c>
      <c r="D9122" t="s">
        <v>930</v>
      </c>
      <c r="E9122">
        <v>43276</v>
      </c>
      <c r="F9122" t="s">
        <v>959</v>
      </c>
      <c r="G9122" t="s">
        <v>931</v>
      </c>
      <c r="H9122" t="s">
        <v>950</v>
      </c>
      <c r="I9122" t="s">
        <v>952</v>
      </c>
      <c r="J9122" t="s">
        <v>152</v>
      </c>
      <c r="K9122" t="s">
        <v>153</v>
      </c>
      <c r="L9122" t="s">
        <v>948</v>
      </c>
      <c r="M9122" t="s">
        <v>935</v>
      </c>
      <c r="N9122" t="s">
        <v>936</v>
      </c>
      <c r="O9122">
        <v>30259.02</v>
      </c>
      <c r="P9122">
        <v>30259.02</v>
      </c>
      <c r="Q9122">
        <v>0</v>
      </c>
      <c r="R9122">
        <v>0</v>
      </c>
      <c r="S9122">
        <v>0</v>
      </c>
      <c r="T9122">
        <v>30259.02</v>
      </c>
      <c r="U9122" t="s">
        <v>937</v>
      </c>
      <c r="V9122" t="s">
        <v>938</v>
      </c>
    </row>
    <row r="9123" spans="1:22" x14ac:dyDescent="0.25">
      <c r="A9123">
        <v>8017</v>
      </c>
      <c r="B9123" t="s">
        <v>929</v>
      </c>
      <c r="C9123" t="s">
        <v>6695</v>
      </c>
      <c r="D9123" t="s">
        <v>930</v>
      </c>
      <c r="E9123">
        <v>43273</v>
      </c>
      <c r="F9123" t="s">
        <v>1495</v>
      </c>
      <c r="G9123" t="s">
        <v>931</v>
      </c>
      <c r="H9123" t="s">
        <v>950</v>
      </c>
      <c r="I9123" t="s">
        <v>952</v>
      </c>
      <c r="J9123" t="s">
        <v>22</v>
      </c>
      <c r="K9123" t="s">
        <v>23</v>
      </c>
      <c r="L9123" t="s">
        <v>941</v>
      </c>
      <c r="M9123" t="s">
        <v>935</v>
      </c>
      <c r="N9123" t="s">
        <v>936</v>
      </c>
      <c r="O9123">
        <v>121103.08</v>
      </c>
      <c r="P9123">
        <v>121103.08</v>
      </c>
      <c r="Q9123">
        <v>0</v>
      </c>
      <c r="R9123">
        <v>0</v>
      </c>
      <c r="S9123">
        <v>0</v>
      </c>
      <c r="T9123">
        <v>121103.08</v>
      </c>
      <c r="U9123" t="s">
        <v>937</v>
      </c>
      <c r="V9123" t="s">
        <v>938</v>
      </c>
    </row>
    <row r="9124" spans="1:22" x14ac:dyDescent="0.25">
      <c r="A9124">
        <v>8024</v>
      </c>
      <c r="B9124" t="s">
        <v>929</v>
      </c>
      <c r="C9124" t="s">
        <v>4218</v>
      </c>
      <c r="D9124" t="s">
        <v>930</v>
      </c>
      <c r="E9124">
        <v>43273</v>
      </c>
      <c r="F9124" t="s">
        <v>4411</v>
      </c>
      <c r="G9124" t="s">
        <v>931</v>
      </c>
      <c r="H9124" t="s">
        <v>950</v>
      </c>
      <c r="I9124" t="s">
        <v>952</v>
      </c>
      <c r="J9124" t="s">
        <v>54</v>
      </c>
      <c r="K9124" t="s">
        <v>55</v>
      </c>
      <c r="L9124" t="s">
        <v>948</v>
      </c>
      <c r="M9124" t="s">
        <v>935</v>
      </c>
      <c r="N9124" t="s">
        <v>1018</v>
      </c>
      <c r="O9124">
        <v>427242.68</v>
      </c>
      <c r="P9124">
        <v>427242.68</v>
      </c>
      <c r="Q9124">
        <v>0</v>
      </c>
      <c r="R9124">
        <v>0</v>
      </c>
      <c r="S9124">
        <v>0</v>
      </c>
      <c r="T9124">
        <v>427242.68</v>
      </c>
      <c r="U9124" t="s">
        <v>937</v>
      </c>
      <c r="V9124" t="s">
        <v>937</v>
      </c>
    </row>
    <row r="9125" spans="1:22" x14ac:dyDescent="0.25">
      <c r="A9125">
        <v>8023</v>
      </c>
      <c r="B9125" t="s">
        <v>6055</v>
      </c>
      <c r="C9125" t="s">
        <v>4867</v>
      </c>
      <c r="D9125" t="s">
        <v>930</v>
      </c>
      <c r="E9125">
        <v>43273</v>
      </c>
      <c r="F9125" t="s">
        <v>1504</v>
      </c>
      <c r="G9125" t="s">
        <v>931</v>
      </c>
      <c r="H9125" t="s">
        <v>950</v>
      </c>
      <c r="I9125" t="s">
        <v>952</v>
      </c>
      <c r="J9125" t="s">
        <v>66</v>
      </c>
      <c r="K9125" t="s">
        <v>67</v>
      </c>
      <c r="L9125" t="s">
        <v>941</v>
      </c>
      <c r="M9125" t="s">
        <v>935</v>
      </c>
      <c r="N9125" t="s">
        <v>936</v>
      </c>
      <c r="O9125">
        <v>21192</v>
      </c>
      <c r="P9125">
        <v>21192</v>
      </c>
      <c r="Q9125">
        <v>0</v>
      </c>
      <c r="R9125">
        <v>0</v>
      </c>
      <c r="S9125">
        <v>0</v>
      </c>
      <c r="T9125">
        <v>21192</v>
      </c>
      <c r="U9125" t="s">
        <v>938</v>
      </c>
      <c r="V9125" t="s">
        <v>937</v>
      </c>
    </row>
    <row r="9126" spans="1:22" x14ac:dyDescent="0.25">
      <c r="A9126">
        <v>8022</v>
      </c>
      <c r="B9126" t="s">
        <v>6055</v>
      </c>
      <c r="C9126" t="s">
        <v>6696</v>
      </c>
      <c r="D9126" t="s">
        <v>930</v>
      </c>
      <c r="E9126">
        <v>43273</v>
      </c>
      <c r="F9126" t="s">
        <v>1504</v>
      </c>
      <c r="G9126" t="s">
        <v>931</v>
      </c>
      <c r="H9126" t="s">
        <v>950</v>
      </c>
      <c r="I9126" t="s">
        <v>952</v>
      </c>
      <c r="J9126" t="s">
        <v>52</v>
      </c>
      <c r="K9126" t="s">
        <v>53</v>
      </c>
      <c r="L9126" t="s">
        <v>944</v>
      </c>
      <c r="M9126" t="s">
        <v>935</v>
      </c>
      <c r="N9126" t="s">
        <v>936</v>
      </c>
      <c r="O9126">
        <v>54970</v>
      </c>
      <c r="P9126">
        <v>54970</v>
      </c>
      <c r="Q9126">
        <v>0</v>
      </c>
      <c r="R9126">
        <v>0</v>
      </c>
      <c r="S9126">
        <v>0</v>
      </c>
      <c r="T9126">
        <v>54970</v>
      </c>
      <c r="U9126" t="s">
        <v>938</v>
      </c>
      <c r="V9126" t="s">
        <v>937</v>
      </c>
    </row>
    <row r="9127" spans="1:22" x14ac:dyDescent="0.25">
      <c r="A9127">
        <v>8027</v>
      </c>
      <c r="B9127" t="s">
        <v>929</v>
      </c>
      <c r="C9127" t="s">
        <v>4913</v>
      </c>
      <c r="D9127" t="s">
        <v>930</v>
      </c>
      <c r="E9127">
        <v>43273</v>
      </c>
      <c r="F9127" t="s">
        <v>1625</v>
      </c>
      <c r="G9127" t="s">
        <v>931</v>
      </c>
      <c r="H9127" t="s">
        <v>950</v>
      </c>
      <c r="I9127" t="s">
        <v>952</v>
      </c>
      <c r="J9127" t="s">
        <v>767</v>
      </c>
      <c r="K9127" t="s">
        <v>768</v>
      </c>
      <c r="L9127" t="s">
        <v>941</v>
      </c>
      <c r="M9127" t="s">
        <v>935</v>
      </c>
      <c r="N9127" t="s">
        <v>936</v>
      </c>
      <c r="O9127">
        <v>45000</v>
      </c>
      <c r="P9127">
        <v>0</v>
      </c>
      <c r="Q9127">
        <v>0</v>
      </c>
      <c r="R9127">
        <v>0</v>
      </c>
      <c r="S9127">
        <v>45000</v>
      </c>
      <c r="T9127">
        <v>0</v>
      </c>
      <c r="U9127" t="s">
        <v>937</v>
      </c>
      <c r="V9127" t="s">
        <v>937</v>
      </c>
    </row>
    <row r="9128" spans="1:22" x14ac:dyDescent="0.25">
      <c r="A9128">
        <v>8028</v>
      </c>
      <c r="B9128" t="s">
        <v>943</v>
      </c>
      <c r="C9128" t="s">
        <v>6697</v>
      </c>
      <c r="D9128" t="s">
        <v>930</v>
      </c>
      <c r="E9128">
        <v>43273</v>
      </c>
      <c r="F9128" t="s">
        <v>1498</v>
      </c>
      <c r="G9128" t="s">
        <v>931</v>
      </c>
      <c r="H9128" t="s">
        <v>950</v>
      </c>
      <c r="I9128" t="s">
        <v>952</v>
      </c>
      <c r="J9128" t="s">
        <v>741</v>
      </c>
      <c r="K9128" t="s">
        <v>742</v>
      </c>
      <c r="L9128" t="s">
        <v>948</v>
      </c>
      <c r="M9128" t="s">
        <v>935</v>
      </c>
      <c r="N9128" t="s">
        <v>936</v>
      </c>
      <c r="O9128">
        <v>633231</v>
      </c>
      <c r="P9128">
        <v>633231</v>
      </c>
      <c r="Q9128">
        <v>0</v>
      </c>
      <c r="R9128">
        <v>0</v>
      </c>
      <c r="S9128">
        <v>0</v>
      </c>
      <c r="T9128">
        <v>633231</v>
      </c>
      <c r="U9128" t="s">
        <v>937</v>
      </c>
      <c r="V9128" t="s">
        <v>938</v>
      </c>
    </row>
    <row r="9129" spans="1:22" x14ac:dyDescent="0.25">
      <c r="A9129">
        <v>8029</v>
      </c>
      <c r="B9129" t="s">
        <v>943</v>
      </c>
      <c r="C9129" t="s">
        <v>6698</v>
      </c>
      <c r="D9129" t="s">
        <v>930</v>
      </c>
      <c r="E9129">
        <v>43273</v>
      </c>
      <c r="F9129" t="s">
        <v>1498</v>
      </c>
      <c r="G9129" t="s">
        <v>931</v>
      </c>
      <c r="H9129" t="s">
        <v>950</v>
      </c>
      <c r="I9129" t="s">
        <v>952</v>
      </c>
      <c r="J9129" t="s">
        <v>741</v>
      </c>
      <c r="K9129" t="s">
        <v>742</v>
      </c>
      <c r="L9129" t="s">
        <v>948</v>
      </c>
      <c r="M9129" t="s">
        <v>935</v>
      </c>
      <c r="N9129" t="s">
        <v>936</v>
      </c>
      <c r="O9129">
        <v>24103</v>
      </c>
      <c r="P9129">
        <v>24103</v>
      </c>
      <c r="Q9129">
        <v>0</v>
      </c>
      <c r="R9129">
        <v>0</v>
      </c>
      <c r="S9129">
        <v>0</v>
      </c>
      <c r="T9129">
        <v>24103</v>
      </c>
      <c r="U9129" t="s">
        <v>937</v>
      </c>
      <c r="V9129" t="s">
        <v>938</v>
      </c>
    </row>
    <row r="9130" spans="1:22" x14ac:dyDescent="0.25">
      <c r="A9130">
        <v>8030</v>
      </c>
      <c r="B9130" t="s">
        <v>943</v>
      </c>
      <c r="C9130" t="s">
        <v>6699</v>
      </c>
      <c r="D9130" t="s">
        <v>930</v>
      </c>
      <c r="E9130">
        <v>43273</v>
      </c>
      <c r="F9130" t="s">
        <v>1498</v>
      </c>
      <c r="G9130" t="s">
        <v>931</v>
      </c>
      <c r="H9130" t="s">
        <v>950</v>
      </c>
      <c r="I9130" t="s">
        <v>952</v>
      </c>
      <c r="J9130" t="s">
        <v>741</v>
      </c>
      <c r="K9130" t="s">
        <v>742</v>
      </c>
      <c r="L9130" t="s">
        <v>948</v>
      </c>
      <c r="M9130" t="s">
        <v>935</v>
      </c>
      <c r="N9130" t="s">
        <v>936</v>
      </c>
      <c r="O9130">
        <v>10978</v>
      </c>
      <c r="P9130">
        <v>10978</v>
      </c>
      <c r="Q9130">
        <v>0</v>
      </c>
      <c r="R9130">
        <v>0</v>
      </c>
      <c r="S9130">
        <v>0</v>
      </c>
      <c r="T9130">
        <v>10978</v>
      </c>
      <c r="U9130" t="s">
        <v>937</v>
      </c>
      <c r="V9130" t="s">
        <v>938</v>
      </c>
    </row>
    <row r="9131" spans="1:22" x14ac:dyDescent="0.25">
      <c r="A9131">
        <v>8031</v>
      </c>
      <c r="B9131" t="s">
        <v>943</v>
      </c>
      <c r="C9131" t="s">
        <v>6700</v>
      </c>
      <c r="D9131" t="s">
        <v>930</v>
      </c>
      <c r="E9131">
        <v>43273</v>
      </c>
      <c r="F9131" t="s">
        <v>1498</v>
      </c>
      <c r="G9131" t="s">
        <v>931</v>
      </c>
      <c r="H9131" t="s">
        <v>950</v>
      </c>
      <c r="I9131" t="s">
        <v>952</v>
      </c>
      <c r="J9131" t="s">
        <v>741</v>
      </c>
      <c r="K9131" t="s">
        <v>742</v>
      </c>
      <c r="L9131" t="s">
        <v>948</v>
      </c>
      <c r="M9131" t="s">
        <v>935</v>
      </c>
      <c r="N9131" t="s">
        <v>936</v>
      </c>
      <c r="O9131">
        <v>2659</v>
      </c>
      <c r="P9131">
        <v>2659</v>
      </c>
      <c r="Q9131">
        <v>0</v>
      </c>
      <c r="R9131">
        <v>0</v>
      </c>
      <c r="S9131">
        <v>0</v>
      </c>
      <c r="T9131">
        <v>2659</v>
      </c>
      <c r="U9131" t="s">
        <v>937</v>
      </c>
      <c r="V9131" t="s">
        <v>938</v>
      </c>
    </row>
    <row r="9132" spans="1:22" x14ac:dyDescent="0.25">
      <c r="A9132">
        <v>8025</v>
      </c>
      <c r="B9132" t="s">
        <v>6055</v>
      </c>
      <c r="C9132" t="s">
        <v>6701</v>
      </c>
      <c r="D9132" t="s">
        <v>930</v>
      </c>
      <c r="E9132">
        <v>43273</v>
      </c>
      <c r="F9132" t="s">
        <v>1625</v>
      </c>
      <c r="G9132" t="s">
        <v>931</v>
      </c>
      <c r="H9132" t="s">
        <v>950</v>
      </c>
      <c r="I9132" t="s">
        <v>952</v>
      </c>
      <c r="J9132" t="s">
        <v>26</v>
      </c>
      <c r="K9132" t="s">
        <v>27</v>
      </c>
      <c r="L9132" t="s">
        <v>944</v>
      </c>
      <c r="M9132" t="s">
        <v>935</v>
      </c>
      <c r="N9132" t="s">
        <v>936</v>
      </c>
      <c r="O9132">
        <v>223440</v>
      </c>
      <c r="P9132">
        <v>223440</v>
      </c>
      <c r="Q9132">
        <v>0</v>
      </c>
      <c r="R9132">
        <v>0</v>
      </c>
      <c r="S9132">
        <v>0</v>
      </c>
      <c r="T9132">
        <v>223440</v>
      </c>
      <c r="U9132" t="s">
        <v>938</v>
      </c>
      <c r="V9132" t="s">
        <v>937</v>
      </c>
    </row>
    <row r="9133" spans="1:22" x14ac:dyDescent="0.25">
      <c r="A9133">
        <v>8026</v>
      </c>
      <c r="B9133" t="s">
        <v>929</v>
      </c>
      <c r="C9133" t="s">
        <v>3988</v>
      </c>
      <c r="D9133" t="s">
        <v>930</v>
      </c>
      <c r="E9133">
        <v>43272</v>
      </c>
      <c r="F9133" t="s">
        <v>959</v>
      </c>
      <c r="G9133" t="s">
        <v>931</v>
      </c>
      <c r="H9133" t="s">
        <v>950</v>
      </c>
      <c r="I9133" t="s">
        <v>952</v>
      </c>
      <c r="J9133" t="s">
        <v>757</v>
      </c>
      <c r="K9133" t="s">
        <v>758</v>
      </c>
      <c r="L9133" t="s">
        <v>948</v>
      </c>
      <c r="M9133" t="s">
        <v>6291</v>
      </c>
      <c r="N9133" t="s">
        <v>936</v>
      </c>
      <c r="O9133">
        <v>225440</v>
      </c>
      <c r="P9133">
        <v>225440</v>
      </c>
      <c r="Q9133">
        <v>0</v>
      </c>
      <c r="R9133">
        <v>0</v>
      </c>
      <c r="S9133">
        <v>0</v>
      </c>
      <c r="T9133">
        <v>225440</v>
      </c>
      <c r="U9133" t="s">
        <v>937</v>
      </c>
      <c r="V9133" t="s">
        <v>937</v>
      </c>
    </row>
    <row r="9134" spans="1:22" x14ac:dyDescent="0.25">
      <c r="A9134">
        <v>8016</v>
      </c>
      <c r="B9134" t="s">
        <v>929</v>
      </c>
      <c r="C9134" t="s">
        <v>1189</v>
      </c>
      <c r="D9134" t="s">
        <v>930</v>
      </c>
      <c r="E9134">
        <v>43272</v>
      </c>
      <c r="F9134" t="s">
        <v>1625</v>
      </c>
      <c r="G9134" t="s">
        <v>931</v>
      </c>
      <c r="H9134" t="s">
        <v>950</v>
      </c>
      <c r="I9134" t="s">
        <v>952</v>
      </c>
      <c r="J9134" t="s">
        <v>190</v>
      </c>
      <c r="K9134" t="s">
        <v>191</v>
      </c>
      <c r="L9134" t="s">
        <v>948</v>
      </c>
      <c r="M9134" t="s">
        <v>935</v>
      </c>
      <c r="N9134" t="s">
        <v>936</v>
      </c>
      <c r="O9134">
        <v>240000</v>
      </c>
      <c r="P9134">
        <v>0</v>
      </c>
      <c r="Q9134">
        <v>0</v>
      </c>
      <c r="R9134">
        <v>0</v>
      </c>
      <c r="S9134">
        <v>240000</v>
      </c>
      <c r="T9134">
        <v>0</v>
      </c>
      <c r="U9134" t="s">
        <v>937</v>
      </c>
      <c r="V9134" t="s">
        <v>937</v>
      </c>
    </row>
    <row r="9135" spans="1:22" x14ac:dyDescent="0.25">
      <c r="A9135">
        <v>8018</v>
      </c>
      <c r="B9135" t="s">
        <v>929</v>
      </c>
      <c r="C9135" t="s">
        <v>6702</v>
      </c>
      <c r="D9135" t="s">
        <v>930</v>
      </c>
      <c r="E9135">
        <v>43272</v>
      </c>
      <c r="F9135" t="s">
        <v>2451</v>
      </c>
      <c r="G9135" t="s">
        <v>931</v>
      </c>
      <c r="H9135" t="s">
        <v>950</v>
      </c>
      <c r="I9135" t="s">
        <v>952</v>
      </c>
      <c r="J9135" t="s">
        <v>34</v>
      </c>
      <c r="K9135" t="s">
        <v>35</v>
      </c>
      <c r="L9135" t="s">
        <v>944</v>
      </c>
      <c r="M9135" t="s">
        <v>935</v>
      </c>
      <c r="N9135" t="s">
        <v>936</v>
      </c>
      <c r="O9135">
        <v>259043</v>
      </c>
      <c r="P9135">
        <v>259043</v>
      </c>
      <c r="Q9135">
        <v>0</v>
      </c>
      <c r="R9135">
        <v>0</v>
      </c>
      <c r="S9135">
        <v>0</v>
      </c>
      <c r="T9135">
        <v>259043</v>
      </c>
      <c r="U9135" t="s">
        <v>937</v>
      </c>
      <c r="V9135" t="s">
        <v>937</v>
      </c>
    </row>
    <row r="9136" spans="1:22" x14ac:dyDescent="0.25">
      <c r="A9136">
        <v>8019</v>
      </c>
      <c r="B9136" t="s">
        <v>929</v>
      </c>
      <c r="C9136" t="s">
        <v>6703</v>
      </c>
      <c r="D9136" t="s">
        <v>930</v>
      </c>
      <c r="E9136">
        <v>43272</v>
      </c>
      <c r="F9136" t="s">
        <v>2451</v>
      </c>
      <c r="G9136" t="s">
        <v>931</v>
      </c>
      <c r="H9136" t="s">
        <v>950</v>
      </c>
      <c r="I9136" t="s">
        <v>952</v>
      </c>
      <c r="J9136" t="s">
        <v>386</v>
      </c>
      <c r="K9136" t="s">
        <v>387</v>
      </c>
      <c r="L9136" t="s">
        <v>940</v>
      </c>
      <c r="M9136" t="s">
        <v>935</v>
      </c>
      <c r="N9136" t="s">
        <v>936</v>
      </c>
      <c r="O9136">
        <v>136000</v>
      </c>
      <c r="P9136">
        <v>136000</v>
      </c>
      <c r="Q9136">
        <v>0</v>
      </c>
      <c r="R9136">
        <v>0</v>
      </c>
      <c r="S9136">
        <v>0</v>
      </c>
      <c r="T9136">
        <v>136000</v>
      </c>
      <c r="U9136" t="s">
        <v>937</v>
      </c>
      <c r="V9136" t="s">
        <v>937</v>
      </c>
    </row>
    <row r="9137" spans="1:22" x14ac:dyDescent="0.25">
      <c r="A9137">
        <v>8020</v>
      </c>
      <c r="B9137" t="s">
        <v>929</v>
      </c>
      <c r="C9137" t="s">
        <v>6704</v>
      </c>
      <c r="D9137" t="s">
        <v>930</v>
      </c>
      <c r="E9137">
        <v>43272</v>
      </c>
      <c r="F9137" t="s">
        <v>2451</v>
      </c>
      <c r="G9137" t="s">
        <v>931</v>
      </c>
      <c r="H9137" t="s">
        <v>950</v>
      </c>
      <c r="I9137" t="s">
        <v>952</v>
      </c>
      <c r="J9137" t="s">
        <v>34</v>
      </c>
      <c r="K9137" t="s">
        <v>35</v>
      </c>
      <c r="L9137" t="s">
        <v>944</v>
      </c>
      <c r="M9137" t="s">
        <v>935</v>
      </c>
      <c r="N9137" t="s">
        <v>936</v>
      </c>
      <c r="O9137">
        <v>372404</v>
      </c>
      <c r="P9137">
        <v>372404</v>
      </c>
      <c r="Q9137">
        <v>0</v>
      </c>
      <c r="R9137">
        <v>0</v>
      </c>
      <c r="S9137">
        <v>0</v>
      </c>
      <c r="T9137">
        <v>372404</v>
      </c>
      <c r="U9137" t="s">
        <v>937</v>
      </c>
      <c r="V9137" t="s">
        <v>937</v>
      </c>
    </row>
    <row r="9138" spans="1:22" x14ac:dyDescent="0.25">
      <c r="A9138">
        <v>8021</v>
      </c>
      <c r="B9138" t="s">
        <v>929</v>
      </c>
      <c r="C9138" t="s">
        <v>2913</v>
      </c>
      <c r="D9138" t="s">
        <v>930</v>
      </c>
      <c r="E9138">
        <v>43272</v>
      </c>
      <c r="F9138" t="s">
        <v>2451</v>
      </c>
      <c r="G9138" t="s">
        <v>931</v>
      </c>
      <c r="H9138" t="s">
        <v>950</v>
      </c>
      <c r="I9138" t="s">
        <v>952</v>
      </c>
      <c r="J9138" t="s">
        <v>118</v>
      </c>
      <c r="K9138" t="s">
        <v>119</v>
      </c>
      <c r="L9138" t="s">
        <v>941</v>
      </c>
      <c r="M9138" t="s">
        <v>935</v>
      </c>
      <c r="N9138" t="s">
        <v>936</v>
      </c>
      <c r="O9138">
        <v>4800</v>
      </c>
      <c r="P9138">
        <v>4800</v>
      </c>
      <c r="Q9138">
        <v>0</v>
      </c>
      <c r="R9138">
        <v>0</v>
      </c>
      <c r="S9138">
        <v>0</v>
      </c>
      <c r="T9138">
        <v>4800</v>
      </c>
      <c r="U9138" t="s">
        <v>937</v>
      </c>
      <c r="V9138" t="s">
        <v>937</v>
      </c>
    </row>
    <row r="9139" spans="1:22" x14ac:dyDescent="0.25">
      <c r="A9139">
        <v>8009</v>
      </c>
      <c r="B9139" t="s">
        <v>6055</v>
      </c>
      <c r="C9139" t="s">
        <v>1190</v>
      </c>
      <c r="D9139" t="s">
        <v>930</v>
      </c>
      <c r="E9139">
        <v>43272</v>
      </c>
      <c r="F9139" t="s">
        <v>1625</v>
      </c>
      <c r="G9139" t="s">
        <v>931</v>
      </c>
      <c r="H9139" t="s">
        <v>950</v>
      </c>
      <c r="I9139" t="s">
        <v>952</v>
      </c>
      <c r="J9139" t="s">
        <v>52</v>
      </c>
      <c r="K9139" t="s">
        <v>53</v>
      </c>
      <c r="L9139" t="s">
        <v>944</v>
      </c>
      <c r="M9139" t="s">
        <v>935</v>
      </c>
      <c r="N9139" t="s">
        <v>936</v>
      </c>
      <c r="O9139">
        <v>101600</v>
      </c>
      <c r="P9139">
        <v>101600</v>
      </c>
      <c r="Q9139">
        <v>0</v>
      </c>
      <c r="R9139">
        <v>0</v>
      </c>
      <c r="S9139">
        <v>0</v>
      </c>
      <c r="T9139">
        <v>101600</v>
      </c>
      <c r="U9139" t="s">
        <v>938</v>
      </c>
      <c r="V9139" t="s">
        <v>937</v>
      </c>
    </row>
    <row r="9140" spans="1:22" x14ac:dyDescent="0.25">
      <c r="A9140">
        <v>8013</v>
      </c>
      <c r="B9140" t="s">
        <v>929</v>
      </c>
      <c r="C9140" t="s">
        <v>5784</v>
      </c>
      <c r="D9140" t="s">
        <v>930</v>
      </c>
      <c r="E9140">
        <v>43272</v>
      </c>
      <c r="F9140" t="s">
        <v>1495</v>
      </c>
      <c r="G9140" t="s">
        <v>931</v>
      </c>
      <c r="H9140" t="s">
        <v>950</v>
      </c>
      <c r="I9140" t="s">
        <v>952</v>
      </c>
      <c r="J9140" t="s">
        <v>82</v>
      </c>
      <c r="K9140" t="s">
        <v>83</v>
      </c>
      <c r="L9140" t="s">
        <v>941</v>
      </c>
      <c r="M9140" t="s">
        <v>935</v>
      </c>
      <c r="N9140" t="s">
        <v>936</v>
      </c>
      <c r="O9140">
        <v>309400</v>
      </c>
      <c r="P9140">
        <v>306600</v>
      </c>
      <c r="Q9140">
        <v>0</v>
      </c>
      <c r="R9140">
        <v>0</v>
      </c>
      <c r="S9140">
        <v>2800</v>
      </c>
      <c r="T9140">
        <v>306600</v>
      </c>
      <c r="U9140" t="s">
        <v>937</v>
      </c>
      <c r="V9140" t="s">
        <v>938</v>
      </c>
    </row>
    <row r="9141" spans="1:22" x14ac:dyDescent="0.25">
      <c r="A9141">
        <v>8014</v>
      </c>
      <c r="B9141" t="s">
        <v>929</v>
      </c>
      <c r="C9141" t="s">
        <v>953</v>
      </c>
      <c r="D9141" t="s">
        <v>930</v>
      </c>
      <c r="E9141">
        <v>43272</v>
      </c>
      <c r="F9141" t="s">
        <v>1495</v>
      </c>
      <c r="G9141" t="s">
        <v>931</v>
      </c>
      <c r="H9141" t="s">
        <v>950</v>
      </c>
      <c r="I9141" t="s">
        <v>952</v>
      </c>
      <c r="J9141" t="s">
        <v>368</v>
      </c>
      <c r="K9141" t="s">
        <v>369</v>
      </c>
      <c r="L9141" t="s">
        <v>941</v>
      </c>
      <c r="M9141" t="s">
        <v>935</v>
      </c>
      <c r="N9141" t="s">
        <v>936</v>
      </c>
      <c r="O9141">
        <v>213100</v>
      </c>
      <c r="P9141">
        <v>213100</v>
      </c>
      <c r="Q9141">
        <v>0</v>
      </c>
      <c r="R9141">
        <v>0</v>
      </c>
      <c r="S9141">
        <v>0</v>
      </c>
      <c r="T9141">
        <v>213100</v>
      </c>
      <c r="U9141" t="s">
        <v>937</v>
      </c>
      <c r="V9141" t="s">
        <v>937</v>
      </c>
    </row>
    <row r="9142" spans="1:22" x14ac:dyDescent="0.25">
      <c r="A9142">
        <v>8015</v>
      </c>
      <c r="B9142" t="s">
        <v>943</v>
      </c>
      <c r="C9142" t="s">
        <v>6705</v>
      </c>
      <c r="D9142" t="s">
        <v>930</v>
      </c>
      <c r="E9142">
        <v>43272</v>
      </c>
      <c r="F9142" t="s">
        <v>1498</v>
      </c>
      <c r="G9142" t="s">
        <v>931</v>
      </c>
      <c r="H9142" t="s">
        <v>950</v>
      </c>
      <c r="I9142" t="s">
        <v>952</v>
      </c>
      <c r="J9142" t="s">
        <v>202</v>
      </c>
      <c r="K9142" t="s">
        <v>203</v>
      </c>
      <c r="L9142" t="s">
        <v>948</v>
      </c>
      <c r="M9142" t="s">
        <v>935</v>
      </c>
      <c r="N9142" t="s">
        <v>936</v>
      </c>
      <c r="O9142">
        <v>271764</v>
      </c>
      <c r="P9142">
        <v>271764</v>
      </c>
      <c r="Q9142">
        <v>0</v>
      </c>
      <c r="R9142">
        <v>0</v>
      </c>
      <c r="S9142">
        <v>0</v>
      </c>
      <c r="T9142">
        <v>271764</v>
      </c>
      <c r="U9142" t="s">
        <v>937</v>
      </c>
      <c r="V9142" t="s">
        <v>937</v>
      </c>
    </row>
    <row r="9143" spans="1:22" x14ac:dyDescent="0.25">
      <c r="A9143">
        <v>8011</v>
      </c>
      <c r="B9143" t="s">
        <v>943</v>
      </c>
      <c r="C9143" t="s">
        <v>6706</v>
      </c>
      <c r="D9143" t="s">
        <v>930</v>
      </c>
      <c r="E9143">
        <v>43271</v>
      </c>
      <c r="F9143" t="s">
        <v>2451</v>
      </c>
      <c r="G9143" t="s">
        <v>931</v>
      </c>
      <c r="H9143" t="s">
        <v>950</v>
      </c>
      <c r="I9143" t="s">
        <v>952</v>
      </c>
      <c r="J9143" t="s">
        <v>168</v>
      </c>
      <c r="K9143" t="s">
        <v>169</v>
      </c>
      <c r="L9143" t="s">
        <v>940</v>
      </c>
      <c r="M9143" t="s">
        <v>935</v>
      </c>
      <c r="N9143" t="s">
        <v>936</v>
      </c>
      <c r="O9143">
        <v>1096800</v>
      </c>
      <c r="P9143">
        <v>1096800</v>
      </c>
      <c r="Q9143">
        <v>0</v>
      </c>
      <c r="R9143">
        <v>0</v>
      </c>
      <c r="S9143">
        <v>0</v>
      </c>
      <c r="T9143">
        <v>1096800</v>
      </c>
      <c r="U9143" t="s">
        <v>937</v>
      </c>
      <c r="V9143" t="s">
        <v>938</v>
      </c>
    </row>
    <row r="9144" spans="1:22" x14ac:dyDescent="0.25">
      <c r="A9144">
        <v>8010</v>
      </c>
      <c r="B9144" t="s">
        <v>929</v>
      </c>
      <c r="C9144" t="s">
        <v>6707</v>
      </c>
      <c r="D9144" t="s">
        <v>930</v>
      </c>
      <c r="E9144">
        <v>43271</v>
      </c>
      <c r="F9144" t="s">
        <v>1495</v>
      </c>
      <c r="G9144" t="s">
        <v>931</v>
      </c>
      <c r="H9144" t="s">
        <v>950</v>
      </c>
      <c r="I9144" t="s">
        <v>952</v>
      </c>
      <c r="J9144" t="s">
        <v>90</v>
      </c>
      <c r="K9144" t="s">
        <v>91</v>
      </c>
      <c r="L9144" t="s">
        <v>941</v>
      </c>
      <c r="M9144" t="s">
        <v>935</v>
      </c>
      <c r="N9144" t="s">
        <v>936</v>
      </c>
      <c r="O9144">
        <v>78400</v>
      </c>
      <c r="P9144">
        <v>19600</v>
      </c>
      <c r="Q9144">
        <v>0</v>
      </c>
      <c r="R9144">
        <v>0</v>
      </c>
      <c r="S9144">
        <v>58800</v>
      </c>
      <c r="T9144">
        <v>19600</v>
      </c>
      <c r="U9144" t="s">
        <v>937</v>
      </c>
      <c r="V9144" t="s">
        <v>937</v>
      </c>
    </row>
    <row r="9145" spans="1:22" x14ac:dyDescent="0.25">
      <c r="A9145">
        <v>8005</v>
      </c>
      <c r="B9145" t="s">
        <v>929</v>
      </c>
      <c r="C9145" t="s">
        <v>1331</v>
      </c>
      <c r="D9145" t="s">
        <v>930</v>
      </c>
      <c r="E9145">
        <v>43271</v>
      </c>
      <c r="F9145" t="s">
        <v>2451</v>
      </c>
      <c r="G9145" t="s">
        <v>931</v>
      </c>
      <c r="H9145" t="s">
        <v>950</v>
      </c>
      <c r="I9145" t="s">
        <v>952</v>
      </c>
      <c r="J9145" t="s">
        <v>623</v>
      </c>
      <c r="K9145" t="s">
        <v>624</v>
      </c>
      <c r="L9145" t="s">
        <v>948</v>
      </c>
      <c r="M9145" t="s">
        <v>935</v>
      </c>
      <c r="N9145" t="s">
        <v>936</v>
      </c>
      <c r="O9145">
        <v>890000</v>
      </c>
      <c r="P9145">
        <v>801000</v>
      </c>
      <c r="Q9145">
        <v>0</v>
      </c>
      <c r="R9145">
        <v>0</v>
      </c>
      <c r="S9145">
        <v>89000</v>
      </c>
      <c r="T9145">
        <v>534000</v>
      </c>
      <c r="U9145" t="s">
        <v>937</v>
      </c>
      <c r="V9145" t="s">
        <v>937</v>
      </c>
    </row>
    <row r="9146" spans="1:22" x14ac:dyDescent="0.25">
      <c r="A9146">
        <v>8012</v>
      </c>
      <c r="B9146" t="s">
        <v>929</v>
      </c>
      <c r="C9146" t="s">
        <v>4125</v>
      </c>
      <c r="D9146" t="s">
        <v>930</v>
      </c>
      <c r="E9146">
        <v>43271</v>
      </c>
      <c r="F9146" t="s">
        <v>2451</v>
      </c>
      <c r="G9146" t="s">
        <v>931</v>
      </c>
      <c r="H9146" t="s">
        <v>950</v>
      </c>
      <c r="I9146" t="s">
        <v>952</v>
      </c>
      <c r="J9146" t="s">
        <v>168</v>
      </c>
      <c r="K9146" t="s">
        <v>169</v>
      </c>
      <c r="L9146" t="s">
        <v>940</v>
      </c>
      <c r="M9146" t="s">
        <v>935</v>
      </c>
      <c r="N9146" t="s">
        <v>936</v>
      </c>
      <c r="O9146">
        <v>1308000</v>
      </c>
      <c r="P9146">
        <v>1308000</v>
      </c>
      <c r="Q9146">
        <v>0</v>
      </c>
      <c r="R9146">
        <v>0</v>
      </c>
      <c r="S9146">
        <v>0</v>
      </c>
      <c r="T9146">
        <v>1308000</v>
      </c>
      <c r="U9146" t="s">
        <v>937</v>
      </c>
      <c r="V9146" t="s">
        <v>938</v>
      </c>
    </row>
    <row r="9147" spans="1:22" x14ac:dyDescent="0.25">
      <c r="A9147">
        <v>8008</v>
      </c>
      <c r="B9147" t="s">
        <v>929</v>
      </c>
      <c r="C9147" t="s">
        <v>6708</v>
      </c>
      <c r="D9147" t="s">
        <v>930</v>
      </c>
      <c r="E9147">
        <v>43271</v>
      </c>
      <c r="F9147" t="s">
        <v>2451</v>
      </c>
      <c r="G9147" t="s">
        <v>931</v>
      </c>
      <c r="H9147" t="s">
        <v>950</v>
      </c>
      <c r="I9147" t="s">
        <v>952</v>
      </c>
      <c r="J9147" t="s">
        <v>22</v>
      </c>
      <c r="K9147" t="s">
        <v>23</v>
      </c>
      <c r="L9147" t="s">
        <v>944</v>
      </c>
      <c r="M9147" t="s">
        <v>935</v>
      </c>
      <c r="N9147" t="s">
        <v>936</v>
      </c>
      <c r="O9147">
        <v>63226.5</v>
      </c>
      <c r="P9147">
        <v>63226.5</v>
      </c>
      <c r="Q9147">
        <v>0</v>
      </c>
      <c r="R9147">
        <v>0</v>
      </c>
      <c r="S9147">
        <v>0</v>
      </c>
      <c r="T9147">
        <v>63226.5</v>
      </c>
      <c r="U9147" t="s">
        <v>937</v>
      </c>
      <c r="V9147" t="s">
        <v>937</v>
      </c>
    </row>
    <row r="9148" spans="1:22" x14ac:dyDescent="0.25">
      <c r="A9148">
        <v>8007</v>
      </c>
      <c r="B9148" t="s">
        <v>929</v>
      </c>
      <c r="C9148" t="s">
        <v>6709</v>
      </c>
      <c r="D9148" t="s">
        <v>930</v>
      </c>
      <c r="E9148">
        <v>43271</v>
      </c>
      <c r="F9148" t="s">
        <v>4411</v>
      </c>
      <c r="G9148" t="s">
        <v>931</v>
      </c>
      <c r="H9148" t="s">
        <v>950</v>
      </c>
      <c r="I9148" t="s">
        <v>952</v>
      </c>
      <c r="J9148" t="s">
        <v>292</v>
      </c>
      <c r="K9148" t="s">
        <v>293</v>
      </c>
      <c r="L9148" t="s">
        <v>948</v>
      </c>
      <c r="M9148" t="s">
        <v>935</v>
      </c>
      <c r="N9148" t="s">
        <v>936</v>
      </c>
      <c r="O9148">
        <v>931182</v>
      </c>
      <c r="P9148">
        <v>931182</v>
      </c>
      <c r="Q9148">
        <v>0</v>
      </c>
      <c r="R9148">
        <v>0</v>
      </c>
      <c r="S9148">
        <v>0</v>
      </c>
      <c r="T9148">
        <v>931182</v>
      </c>
      <c r="U9148" t="s">
        <v>937</v>
      </c>
      <c r="V9148" t="s">
        <v>937</v>
      </c>
    </row>
    <row r="9149" spans="1:22" x14ac:dyDescent="0.25">
      <c r="A9149">
        <v>8006</v>
      </c>
      <c r="B9149" t="s">
        <v>943</v>
      </c>
      <c r="C9149" t="s">
        <v>6710</v>
      </c>
      <c r="D9149" t="s">
        <v>930</v>
      </c>
      <c r="E9149">
        <v>43271</v>
      </c>
      <c r="F9149" t="s">
        <v>1498</v>
      </c>
      <c r="G9149" t="s">
        <v>931</v>
      </c>
      <c r="H9149" t="s">
        <v>950</v>
      </c>
      <c r="I9149" t="s">
        <v>952</v>
      </c>
      <c r="J9149" t="s">
        <v>202</v>
      </c>
      <c r="K9149" t="s">
        <v>203</v>
      </c>
      <c r="L9149" t="s">
        <v>948</v>
      </c>
      <c r="M9149" t="s">
        <v>935</v>
      </c>
      <c r="N9149" t="s">
        <v>936</v>
      </c>
      <c r="O9149">
        <v>88236</v>
      </c>
      <c r="P9149">
        <v>88236</v>
      </c>
      <c r="Q9149">
        <v>0</v>
      </c>
      <c r="R9149">
        <v>0</v>
      </c>
      <c r="S9149">
        <v>0</v>
      </c>
      <c r="T9149">
        <v>88236</v>
      </c>
      <c r="U9149" t="s">
        <v>937</v>
      </c>
      <c r="V9149" t="s">
        <v>938</v>
      </c>
    </row>
    <row r="9150" spans="1:22" x14ac:dyDescent="0.25">
      <c r="A9150">
        <v>8004</v>
      </c>
      <c r="B9150" t="s">
        <v>929</v>
      </c>
      <c r="C9150" t="s">
        <v>6711</v>
      </c>
      <c r="D9150" t="s">
        <v>930</v>
      </c>
      <c r="E9150">
        <v>43270</v>
      </c>
      <c r="F9150" t="s">
        <v>2451</v>
      </c>
      <c r="G9150" t="s">
        <v>931</v>
      </c>
      <c r="H9150" t="s">
        <v>950</v>
      </c>
      <c r="I9150" t="s">
        <v>952</v>
      </c>
      <c r="J9150" t="s">
        <v>386</v>
      </c>
      <c r="K9150" t="s">
        <v>387</v>
      </c>
      <c r="L9150" t="s">
        <v>940</v>
      </c>
      <c r="M9150" t="s">
        <v>935</v>
      </c>
      <c r="N9150" t="s">
        <v>936</v>
      </c>
      <c r="O9150">
        <v>136000</v>
      </c>
      <c r="P9150">
        <v>136000</v>
      </c>
      <c r="Q9150">
        <v>0</v>
      </c>
      <c r="R9150">
        <v>0</v>
      </c>
      <c r="S9150">
        <v>0</v>
      </c>
      <c r="T9150">
        <v>136000</v>
      </c>
      <c r="U9150" t="s">
        <v>937</v>
      </c>
      <c r="V9150" t="s">
        <v>937</v>
      </c>
    </row>
    <row r="9151" spans="1:22" x14ac:dyDescent="0.25">
      <c r="A9151">
        <v>8003</v>
      </c>
      <c r="B9151" t="s">
        <v>929</v>
      </c>
      <c r="C9151" t="s">
        <v>6712</v>
      </c>
      <c r="D9151" t="s">
        <v>930</v>
      </c>
      <c r="E9151">
        <v>43270</v>
      </c>
      <c r="F9151" t="s">
        <v>1625</v>
      </c>
      <c r="G9151" t="s">
        <v>931</v>
      </c>
      <c r="H9151" t="s">
        <v>950</v>
      </c>
      <c r="I9151" t="s">
        <v>952</v>
      </c>
      <c r="J9151" t="s">
        <v>26</v>
      </c>
      <c r="K9151" t="s">
        <v>27</v>
      </c>
      <c r="L9151" t="s">
        <v>944</v>
      </c>
      <c r="M9151" t="s">
        <v>935</v>
      </c>
      <c r="N9151" t="s">
        <v>936</v>
      </c>
      <c r="O9151">
        <v>28750</v>
      </c>
      <c r="P9151">
        <v>28750</v>
      </c>
      <c r="Q9151">
        <v>0</v>
      </c>
      <c r="R9151">
        <v>0</v>
      </c>
      <c r="S9151">
        <v>0</v>
      </c>
      <c r="T9151">
        <v>28750</v>
      </c>
      <c r="U9151" t="s">
        <v>937</v>
      </c>
      <c r="V9151" t="s">
        <v>937</v>
      </c>
    </row>
    <row r="9152" spans="1:22" x14ac:dyDescent="0.25">
      <c r="A9152">
        <v>8002</v>
      </c>
      <c r="B9152" t="s">
        <v>929</v>
      </c>
      <c r="C9152" t="s">
        <v>6713</v>
      </c>
      <c r="D9152" t="s">
        <v>930</v>
      </c>
      <c r="E9152">
        <v>43270</v>
      </c>
      <c r="F9152" t="s">
        <v>1625</v>
      </c>
      <c r="G9152" t="s">
        <v>931</v>
      </c>
      <c r="H9152" t="s">
        <v>950</v>
      </c>
      <c r="I9152" t="s">
        <v>952</v>
      </c>
      <c r="J9152" t="s">
        <v>132</v>
      </c>
      <c r="K9152" t="s">
        <v>133</v>
      </c>
      <c r="L9152" t="s">
        <v>941</v>
      </c>
      <c r="M9152" t="s">
        <v>935</v>
      </c>
      <c r="N9152" t="s">
        <v>936</v>
      </c>
      <c r="O9152">
        <v>240000</v>
      </c>
      <c r="P9152">
        <v>240000</v>
      </c>
      <c r="Q9152">
        <v>0</v>
      </c>
      <c r="R9152">
        <v>0</v>
      </c>
      <c r="S9152">
        <v>0</v>
      </c>
      <c r="T9152">
        <v>240000</v>
      </c>
      <c r="U9152" t="s">
        <v>937</v>
      </c>
      <c r="V9152" t="s">
        <v>937</v>
      </c>
    </row>
    <row r="9153" spans="1:22" x14ac:dyDescent="0.25">
      <c r="A9153">
        <v>8000</v>
      </c>
      <c r="B9153" t="s">
        <v>929</v>
      </c>
      <c r="C9153" t="s">
        <v>6714</v>
      </c>
      <c r="D9153" t="s">
        <v>930</v>
      </c>
      <c r="E9153">
        <v>43270</v>
      </c>
      <c r="F9153" t="s">
        <v>2451</v>
      </c>
      <c r="G9153" t="s">
        <v>931</v>
      </c>
      <c r="H9153" t="s">
        <v>950</v>
      </c>
      <c r="I9153" t="s">
        <v>952</v>
      </c>
      <c r="J9153" t="s">
        <v>44</v>
      </c>
      <c r="K9153" t="s">
        <v>45</v>
      </c>
      <c r="L9153" t="s">
        <v>940</v>
      </c>
      <c r="M9153" t="s">
        <v>935</v>
      </c>
      <c r="N9153" t="s">
        <v>936</v>
      </c>
      <c r="O9153">
        <v>695000</v>
      </c>
      <c r="P9153">
        <v>695000</v>
      </c>
      <c r="Q9153">
        <v>0</v>
      </c>
      <c r="R9153">
        <v>0</v>
      </c>
      <c r="S9153">
        <v>0</v>
      </c>
      <c r="T9153">
        <v>695000</v>
      </c>
      <c r="U9153" t="s">
        <v>937</v>
      </c>
      <c r="V9153" t="s">
        <v>938</v>
      </c>
    </row>
    <row r="9154" spans="1:22" x14ac:dyDescent="0.25">
      <c r="A9154">
        <v>7612</v>
      </c>
      <c r="B9154" t="s">
        <v>943</v>
      </c>
      <c r="C9154" t="s">
        <v>2319</v>
      </c>
      <c r="D9154" t="s">
        <v>930</v>
      </c>
      <c r="E9154">
        <v>43270</v>
      </c>
      <c r="F9154" t="s">
        <v>4411</v>
      </c>
      <c r="G9154" t="s">
        <v>931</v>
      </c>
      <c r="H9154" t="s">
        <v>950</v>
      </c>
      <c r="I9154" t="s">
        <v>952</v>
      </c>
      <c r="J9154" t="s">
        <v>124</v>
      </c>
      <c r="K9154" t="s">
        <v>125</v>
      </c>
      <c r="L9154" t="s">
        <v>948</v>
      </c>
      <c r="M9154" t="s">
        <v>935</v>
      </c>
      <c r="N9154" t="s">
        <v>936</v>
      </c>
      <c r="O9154">
        <v>300000</v>
      </c>
      <c r="P9154">
        <v>300000</v>
      </c>
      <c r="Q9154">
        <v>0</v>
      </c>
      <c r="R9154">
        <v>0</v>
      </c>
      <c r="S9154">
        <v>0</v>
      </c>
      <c r="T9154">
        <v>300000</v>
      </c>
      <c r="U9154" t="s">
        <v>937</v>
      </c>
      <c r="V9154" t="s">
        <v>937</v>
      </c>
    </row>
    <row r="9155" spans="1:22" x14ac:dyDescent="0.25">
      <c r="A9155">
        <v>7996</v>
      </c>
      <c r="B9155" t="s">
        <v>929</v>
      </c>
      <c r="C9155" t="s">
        <v>4317</v>
      </c>
      <c r="D9155" t="s">
        <v>930</v>
      </c>
      <c r="E9155">
        <v>43270</v>
      </c>
      <c r="F9155" t="s">
        <v>2451</v>
      </c>
      <c r="G9155" t="s">
        <v>931</v>
      </c>
      <c r="H9155" t="s">
        <v>950</v>
      </c>
      <c r="I9155" t="s">
        <v>952</v>
      </c>
      <c r="J9155" t="s">
        <v>32</v>
      </c>
      <c r="K9155" t="s">
        <v>33</v>
      </c>
      <c r="L9155" t="s">
        <v>948</v>
      </c>
      <c r="M9155" t="s">
        <v>935</v>
      </c>
      <c r="N9155" t="s">
        <v>936</v>
      </c>
      <c r="O9155">
        <v>3614000</v>
      </c>
      <c r="P9155">
        <v>3608800</v>
      </c>
      <c r="Q9155">
        <v>0</v>
      </c>
      <c r="R9155">
        <v>0</v>
      </c>
      <c r="S9155">
        <v>5200</v>
      </c>
      <c r="T9155">
        <v>3608800</v>
      </c>
      <c r="U9155" t="s">
        <v>937</v>
      </c>
      <c r="V9155" t="s">
        <v>938</v>
      </c>
    </row>
    <row r="9156" spans="1:22" x14ac:dyDescent="0.25">
      <c r="A9156">
        <v>7995</v>
      </c>
      <c r="B9156" t="s">
        <v>929</v>
      </c>
      <c r="C9156" t="s">
        <v>6715</v>
      </c>
      <c r="D9156" t="s">
        <v>930</v>
      </c>
      <c r="E9156">
        <v>43270</v>
      </c>
      <c r="F9156" t="s">
        <v>1625</v>
      </c>
      <c r="G9156" t="s">
        <v>931</v>
      </c>
      <c r="H9156" t="s">
        <v>950</v>
      </c>
      <c r="I9156" t="s">
        <v>952</v>
      </c>
      <c r="J9156" t="s">
        <v>22</v>
      </c>
      <c r="K9156" t="s">
        <v>23</v>
      </c>
      <c r="L9156" t="s">
        <v>944</v>
      </c>
      <c r="M9156" t="s">
        <v>935</v>
      </c>
      <c r="N9156" t="s">
        <v>936</v>
      </c>
      <c r="O9156">
        <v>336600</v>
      </c>
      <c r="P9156">
        <v>336600</v>
      </c>
      <c r="Q9156">
        <v>0</v>
      </c>
      <c r="R9156">
        <v>0</v>
      </c>
      <c r="S9156">
        <v>0</v>
      </c>
      <c r="T9156">
        <v>336600</v>
      </c>
      <c r="U9156" t="s">
        <v>937</v>
      </c>
      <c r="V9156" t="s">
        <v>938</v>
      </c>
    </row>
    <row r="9157" spans="1:22" x14ac:dyDescent="0.25">
      <c r="A9157">
        <v>7986</v>
      </c>
      <c r="B9157" t="s">
        <v>929</v>
      </c>
      <c r="C9157" t="s">
        <v>6716</v>
      </c>
      <c r="D9157" t="s">
        <v>930</v>
      </c>
      <c r="E9157">
        <v>43270</v>
      </c>
      <c r="F9157" t="s">
        <v>1495</v>
      </c>
      <c r="G9157" t="s">
        <v>931</v>
      </c>
      <c r="H9157" t="s">
        <v>950</v>
      </c>
      <c r="I9157" t="s">
        <v>952</v>
      </c>
      <c r="J9157" t="s">
        <v>822</v>
      </c>
      <c r="K9157" t="s">
        <v>823</v>
      </c>
      <c r="L9157" t="s">
        <v>948</v>
      </c>
      <c r="M9157" t="s">
        <v>935</v>
      </c>
      <c r="N9157" t="s">
        <v>936</v>
      </c>
      <c r="O9157">
        <v>300000</v>
      </c>
      <c r="P9157">
        <v>300000</v>
      </c>
      <c r="Q9157">
        <v>0</v>
      </c>
      <c r="R9157">
        <v>0</v>
      </c>
      <c r="S9157">
        <v>0</v>
      </c>
      <c r="T9157">
        <v>300000</v>
      </c>
      <c r="U9157" t="s">
        <v>937</v>
      </c>
      <c r="V9157" t="s">
        <v>937</v>
      </c>
    </row>
    <row r="9158" spans="1:22" x14ac:dyDescent="0.25">
      <c r="A9158">
        <v>8001</v>
      </c>
      <c r="B9158" t="s">
        <v>929</v>
      </c>
      <c r="C9158" t="s">
        <v>6717</v>
      </c>
      <c r="D9158" t="s">
        <v>930</v>
      </c>
      <c r="E9158">
        <v>43270</v>
      </c>
      <c r="F9158" t="s">
        <v>4411</v>
      </c>
      <c r="G9158" t="s">
        <v>931</v>
      </c>
      <c r="H9158" t="s">
        <v>950</v>
      </c>
      <c r="I9158" t="s">
        <v>952</v>
      </c>
      <c r="J9158" t="s">
        <v>156</v>
      </c>
      <c r="K9158" t="s">
        <v>157</v>
      </c>
      <c r="L9158" t="s">
        <v>948</v>
      </c>
      <c r="M9158" t="s">
        <v>935</v>
      </c>
      <c r="N9158" t="s">
        <v>936</v>
      </c>
      <c r="O9158">
        <v>54216</v>
      </c>
      <c r="P9158">
        <v>0</v>
      </c>
      <c r="Q9158">
        <v>0</v>
      </c>
      <c r="R9158">
        <v>0</v>
      </c>
      <c r="S9158">
        <v>54216</v>
      </c>
      <c r="T9158">
        <v>0</v>
      </c>
      <c r="U9158" t="s">
        <v>937</v>
      </c>
      <c r="V9158" t="s">
        <v>938</v>
      </c>
    </row>
    <row r="9159" spans="1:22" x14ac:dyDescent="0.25">
      <c r="A9159">
        <v>7994</v>
      </c>
      <c r="B9159" t="s">
        <v>929</v>
      </c>
      <c r="C9159" t="s">
        <v>2412</v>
      </c>
      <c r="D9159" t="s">
        <v>930</v>
      </c>
      <c r="E9159">
        <v>43270</v>
      </c>
      <c r="F9159" t="s">
        <v>2451</v>
      </c>
      <c r="G9159" t="s">
        <v>931</v>
      </c>
      <c r="H9159" t="s">
        <v>950</v>
      </c>
      <c r="I9159" t="s">
        <v>952</v>
      </c>
      <c r="J9159" t="s">
        <v>34</v>
      </c>
      <c r="K9159" t="s">
        <v>35</v>
      </c>
      <c r="L9159" t="s">
        <v>944</v>
      </c>
      <c r="M9159" t="s">
        <v>935</v>
      </c>
      <c r="N9159" t="s">
        <v>936</v>
      </c>
      <c r="O9159">
        <v>82607</v>
      </c>
      <c r="P9159">
        <v>0</v>
      </c>
      <c r="Q9159">
        <v>0</v>
      </c>
      <c r="R9159">
        <v>0</v>
      </c>
      <c r="S9159">
        <v>82607</v>
      </c>
      <c r="T9159">
        <v>0</v>
      </c>
      <c r="U9159" t="s">
        <v>937</v>
      </c>
      <c r="V9159" t="s">
        <v>937</v>
      </c>
    </row>
    <row r="9160" spans="1:22" x14ac:dyDescent="0.25">
      <c r="A9160">
        <v>7997</v>
      </c>
      <c r="B9160" t="s">
        <v>929</v>
      </c>
      <c r="C9160" t="s">
        <v>985</v>
      </c>
      <c r="D9160" t="s">
        <v>930</v>
      </c>
      <c r="E9160">
        <v>43270</v>
      </c>
      <c r="F9160" t="s">
        <v>2451</v>
      </c>
      <c r="G9160" t="s">
        <v>931</v>
      </c>
      <c r="H9160" t="s">
        <v>950</v>
      </c>
      <c r="I9160" t="s">
        <v>952</v>
      </c>
      <c r="J9160" t="s">
        <v>90</v>
      </c>
      <c r="K9160" t="s">
        <v>91</v>
      </c>
      <c r="L9160" t="s">
        <v>941</v>
      </c>
      <c r="M9160" t="s">
        <v>935</v>
      </c>
      <c r="N9160" t="s">
        <v>936</v>
      </c>
      <c r="O9160">
        <v>118317</v>
      </c>
      <c r="P9160">
        <v>118317</v>
      </c>
      <c r="Q9160">
        <v>0</v>
      </c>
      <c r="R9160">
        <v>0</v>
      </c>
      <c r="S9160">
        <v>0</v>
      </c>
      <c r="T9160">
        <v>118317</v>
      </c>
      <c r="U9160" t="s">
        <v>937</v>
      </c>
      <c r="V9160" t="s">
        <v>937</v>
      </c>
    </row>
    <row r="9161" spans="1:22" x14ac:dyDescent="0.25">
      <c r="A9161">
        <v>7999</v>
      </c>
      <c r="B9161" t="s">
        <v>943</v>
      </c>
      <c r="C9161" t="s">
        <v>6718</v>
      </c>
      <c r="D9161" t="s">
        <v>930</v>
      </c>
      <c r="E9161">
        <v>43270</v>
      </c>
      <c r="F9161" t="s">
        <v>1498</v>
      </c>
      <c r="G9161" t="s">
        <v>931</v>
      </c>
      <c r="H9161" t="s">
        <v>950</v>
      </c>
      <c r="I9161" t="s">
        <v>952</v>
      </c>
      <c r="J9161" t="s">
        <v>222</v>
      </c>
      <c r="K9161" t="s">
        <v>223</v>
      </c>
      <c r="L9161" t="s">
        <v>948</v>
      </c>
      <c r="M9161" t="s">
        <v>935</v>
      </c>
      <c r="N9161" t="s">
        <v>936</v>
      </c>
      <c r="O9161">
        <v>150578</v>
      </c>
      <c r="P9161">
        <v>150578</v>
      </c>
      <c r="Q9161">
        <v>0</v>
      </c>
      <c r="R9161">
        <v>0</v>
      </c>
      <c r="S9161">
        <v>0</v>
      </c>
      <c r="T9161">
        <v>150578</v>
      </c>
      <c r="U9161" t="s">
        <v>937</v>
      </c>
      <c r="V9161" t="s">
        <v>938</v>
      </c>
    </row>
    <row r="9162" spans="1:22" x14ac:dyDescent="0.25">
      <c r="A9162">
        <v>7998</v>
      </c>
      <c r="B9162" t="s">
        <v>943</v>
      </c>
      <c r="C9162" t="s">
        <v>6719</v>
      </c>
      <c r="D9162" t="s">
        <v>930</v>
      </c>
      <c r="E9162">
        <v>43270</v>
      </c>
      <c r="F9162" t="s">
        <v>1498</v>
      </c>
      <c r="G9162" t="s">
        <v>931</v>
      </c>
      <c r="H9162" t="s">
        <v>950</v>
      </c>
      <c r="I9162" t="s">
        <v>952</v>
      </c>
      <c r="J9162" t="s">
        <v>120</v>
      </c>
      <c r="K9162" t="s">
        <v>121</v>
      </c>
      <c r="L9162" t="s">
        <v>948</v>
      </c>
      <c r="M9162" t="s">
        <v>935</v>
      </c>
      <c r="N9162" t="s">
        <v>936</v>
      </c>
      <c r="O9162">
        <v>28000</v>
      </c>
      <c r="P9162">
        <v>28000</v>
      </c>
      <c r="Q9162">
        <v>0</v>
      </c>
      <c r="R9162">
        <v>0</v>
      </c>
      <c r="S9162">
        <v>0</v>
      </c>
      <c r="T9162">
        <v>0</v>
      </c>
      <c r="U9162" t="s">
        <v>937</v>
      </c>
      <c r="V9162" t="s">
        <v>938</v>
      </c>
    </row>
    <row r="9163" spans="1:22" x14ac:dyDescent="0.25">
      <c r="A9163">
        <v>7991</v>
      </c>
      <c r="B9163" t="s">
        <v>929</v>
      </c>
      <c r="C9163" t="s">
        <v>985</v>
      </c>
      <c r="D9163" t="s">
        <v>930</v>
      </c>
      <c r="E9163">
        <v>43270</v>
      </c>
      <c r="F9163" t="s">
        <v>1625</v>
      </c>
      <c r="G9163" t="s">
        <v>931</v>
      </c>
      <c r="H9163" t="s">
        <v>950</v>
      </c>
      <c r="I9163" t="s">
        <v>952</v>
      </c>
      <c r="J9163" t="s">
        <v>90</v>
      </c>
      <c r="K9163" t="s">
        <v>91</v>
      </c>
      <c r="L9163" t="s">
        <v>941</v>
      </c>
      <c r="M9163" t="s">
        <v>935</v>
      </c>
      <c r="N9163" t="s">
        <v>936</v>
      </c>
      <c r="O9163">
        <v>88320</v>
      </c>
      <c r="P9163">
        <v>88320</v>
      </c>
      <c r="Q9163">
        <v>0</v>
      </c>
      <c r="R9163">
        <v>0</v>
      </c>
      <c r="S9163">
        <v>0</v>
      </c>
      <c r="T9163">
        <v>88320</v>
      </c>
      <c r="U9163" t="s">
        <v>937</v>
      </c>
      <c r="V9163" t="s">
        <v>937</v>
      </c>
    </row>
    <row r="9164" spans="1:22" x14ac:dyDescent="0.25">
      <c r="A9164">
        <v>7992</v>
      </c>
      <c r="B9164" t="s">
        <v>943</v>
      </c>
      <c r="C9164" t="s">
        <v>6720</v>
      </c>
      <c r="D9164" t="s">
        <v>930</v>
      </c>
      <c r="E9164">
        <v>43270</v>
      </c>
      <c r="F9164" t="s">
        <v>1625</v>
      </c>
      <c r="G9164" t="s">
        <v>931</v>
      </c>
      <c r="H9164" t="s">
        <v>950</v>
      </c>
      <c r="I9164" t="s">
        <v>952</v>
      </c>
      <c r="J9164" t="s">
        <v>52</v>
      </c>
      <c r="K9164" t="s">
        <v>53</v>
      </c>
      <c r="L9164" t="s">
        <v>944</v>
      </c>
      <c r="M9164" t="s">
        <v>935</v>
      </c>
      <c r="N9164" t="s">
        <v>936</v>
      </c>
      <c r="O9164">
        <v>666400</v>
      </c>
      <c r="P9164">
        <v>666400</v>
      </c>
      <c r="Q9164">
        <v>0</v>
      </c>
      <c r="R9164">
        <v>0</v>
      </c>
      <c r="S9164">
        <v>0</v>
      </c>
      <c r="T9164">
        <v>666400</v>
      </c>
      <c r="U9164" t="s">
        <v>937</v>
      </c>
      <c r="V9164" t="s">
        <v>937</v>
      </c>
    </row>
    <row r="9165" spans="1:22" x14ac:dyDescent="0.25">
      <c r="A9165">
        <v>7993</v>
      </c>
      <c r="B9165" t="s">
        <v>943</v>
      </c>
      <c r="C9165" t="s">
        <v>6721</v>
      </c>
      <c r="D9165" t="s">
        <v>930</v>
      </c>
      <c r="E9165">
        <v>43270</v>
      </c>
      <c r="F9165" t="s">
        <v>1498</v>
      </c>
      <c r="G9165" t="s">
        <v>931</v>
      </c>
      <c r="H9165" t="s">
        <v>950</v>
      </c>
      <c r="I9165" t="s">
        <v>952</v>
      </c>
      <c r="J9165" t="s">
        <v>214</v>
      </c>
      <c r="K9165" t="s">
        <v>215</v>
      </c>
      <c r="L9165" t="s">
        <v>948</v>
      </c>
      <c r="M9165" t="s">
        <v>935</v>
      </c>
      <c r="N9165" t="s">
        <v>936</v>
      </c>
      <c r="O9165">
        <v>81769</v>
      </c>
      <c r="P9165">
        <v>81769</v>
      </c>
      <c r="Q9165">
        <v>0</v>
      </c>
      <c r="R9165">
        <v>0</v>
      </c>
      <c r="S9165">
        <v>0</v>
      </c>
      <c r="T9165">
        <v>81769</v>
      </c>
      <c r="U9165" t="s">
        <v>937</v>
      </c>
      <c r="V9165" t="s">
        <v>938</v>
      </c>
    </row>
    <row r="9166" spans="1:22" x14ac:dyDescent="0.25">
      <c r="A9166">
        <v>7989</v>
      </c>
      <c r="B9166" t="s">
        <v>943</v>
      </c>
      <c r="C9166" t="s">
        <v>6722</v>
      </c>
      <c r="D9166" t="s">
        <v>930</v>
      </c>
      <c r="E9166">
        <v>43270</v>
      </c>
      <c r="F9166" t="s">
        <v>1498</v>
      </c>
      <c r="G9166" t="s">
        <v>931</v>
      </c>
      <c r="H9166" t="s">
        <v>950</v>
      </c>
      <c r="I9166" t="s">
        <v>952</v>
      </c>
      <c r="J9166" t="s">
        <v>106</v>
      </c>
      <c r="K9166" t="s">
        <v>107</v>
      </c>
      <c r="L9166" t="s">
        <v>948</v>
      </c>
      <c r="M9166" t="s">
        <v>935</v>
      </c>
      <c r="N9166" t="s">
        <v>936</v>
      </c>
      <c r="O9166">
        <v>16024</v>
      </c>
      <c r="P9166">
        <v>16024</v>
      </c>
      <c r="Q9166">
        <v>0</v>
      </c>
      <c r="R9166">
        <v>0</v>
      </c>
      <c r="S9166">
        <v>0</v>
      </c>
      <c r="T9166">
        <v>16024</v>
      </c>
      <c r="U9166" t="s">
        <v>937</v>
      </c>
      <c r="V9166" t="s">
        <v>938</v>
      </c>
    </row>
    <row r="9167" spans="1:22" x14ac:dyDescent="0.25">
      <c r="A9167">
        <v>7990</v>
      </c>
      <c r="B9167" t="s">
        <v>943</v>
      </c>
      <c r="C9167" t="s">
        <v>6723</v>
      </c>
      <c r="D9167" t="s">
        <v>930</v>
      </c>
      <c r="E9167">
        <v>43270</v>
      </c>
      <c r="F9167" t="s">
        <v>1498</v>
      </c>
      <c r="G9167" t="s">
        <v>931</v>
      </c>
      <c r="H9167" t="s">
        <v>950</v>
      </c>
      <c r="I9167" t="s">
        <v>952</v>
      </c>
      <c r="J9167" t="s">
        <v>184</v>
      </c>
      <c r="K9167" t="s">
        <v>185</v>
      </c>
      <c r="L9167" t="s">
        <v>948</v>
      </c>
      <c r="M9167" t="s">
        <v>935</v>
      </c>
      <c r="N9167" t="s">
        <v>936</v>
      </c>
      <c r="O9167">
        <v>5800</v>
      </c>
      <c r="P9167">
        <v>5800</v>
      </c>
      <c r="Q9167">
        <v>0</v>
      </c>
      <c r="R9167">
        <v>0</v>
      </c>
      <c r="S9167">
        <v>0</v>
      </c>
      <c r="T9167">
        <v>5800</v>
      </c>
      <c r="U9167" t="s">
        <v>937</v>
      </c>
      <c r="V9167" t="s">
        <v>938</v>
      </c>
    </row>
    <row r="9168" spans="1:22" x14ac:dyDescent="0.25">
      <c r="A9168">
        <v>7987</v>
      </c>
      <c r="B9168" t="s">
        <v>943</v>
      </c>
      <c r="C9168" t="s">
        <v>4478</v>
      </c>
      <c r="D9168" t="s">
        <v>930</v>
      </c>
      <c r="E9168">
        <v>43269</v>
      </c>
      <c r="F9168" t="s">
        <v>2451</v>
      </c>
      <c r="G9168" t="s">
        <v>931</v>
      </c>
      <c r="H9168" t="s">
        <v>950</v>
      </c>
      <c r="I9168" t="s">
        <v>952</v>
      </c>
      <c r="J9168" t="s">
        <v>66</v>
      </c>
      <c r="K9168" t="s">
        <v>67</v>
      </c>
      <c r="L9168" t="s">
        <v>941</v>
      </c>
      <c r="M9168" t="s">
        <v>935</v>
      </c>
      <c r="N9168" t="s">
        <v>936</v>
      </c>
      <c r="O9168">
        <v>58570</v>
      </c>
      <c r="P9168">
        <v>58570</v>
      </c>
      <c r="Q9168">
        <v>0</v>
      </c>
      <c r="R9168">
        <v>0</v>
      </c>
      <c r="S9168">
        <v>0</v>
      </c>
      <c r="T9168">
        <v>58570</v>
      </c>
      <c r="U9168" t="s">
        <v>937</v>
      </c>
      <c r="V9168" t="s">
        <v>937</v>
      </c>
    </row>
    <row r="9169" spans="1:22" x14ac:dyDescent="0.25">
      <c r="A9169">
        <v>7980</v>
      </c>
      <c r="B9169" t="s">
        <v>929</v>
      </c>
      <c r="C9169" t="s">
        <v>951</v>
      </c>
      <c r="D9169" t="s">
        <v>930</v>
      </c>
      <c r="E9169">
        <v>43269</v>
      </c>
      <c r="F9169" t="s">
        <v>2451</v>
      </c>
      <c r="G9169" t="s">
        <v>931</v>
      </c>
      <c r="H9169" t="s">
        <v>950</v>
      </c>
      <c r="I9169" t="s">
        <v>952</v>
      </c>
      <c r="J9169" t="s">
        <v>120</v>
      </c>
      <c r="K9169" t="s">
        <v>121</v>
      </c>
      <c r="L9169" t="s">
        <v>948</v>
      </c>
      <c r="M9169" t="s">
        <v>935</v>
      </c>
      <c r="N9169" t="s">
        <v>936</v>
      </c>
      <c r="O9169">
        <v>476846</v>
      </c>
      <c r="P9169">
        <v>476846</v>
      </c>
      <c r="Q9169">
        <v>0</v>
      </c>
      <c r="R9169">
        <v>0</v>
      </c>
      <c r="S9169">
        <v>0</v>
      </c>
      <c r="T9169">
        <v>0</v>
      </c>
      <c r="U9169" t="s">
        <v>937</v>
      </c>
      <c r="V9169" t="s">
        <v>937</v>
      </c>
    </row>
    <row r="9170" spans="1:22" x14ac:dyDescent="0.25">
      <c r="A9170">
        <v>7981</v>
      </c>
      <c r="B9170" t="s">
        <v>929</v>
      </c>
      <c r="C9170" t="s">
        <v>5234</v>
      </c>
      <c r="D9170" t="s">
        <v>930</v>
      </c>
      <c r="E9170">
        <v>43269</v>
      </c>
      <c r="F9170" t="s">
        <v>2451</v>
      </c>
      <c r="G9170" t="s">
        <v>931</v>
      </c>
      <c r="H9170" t="s">
        <v>950</v>
      </c>
      <c r="I9170" t="s">
        <v>952</v>
      </c>
      <c r="J9170" t="s">
        <v>248</v>
      </c>
      <c r="K9170" t="s">
        <v>249</v>
      </c>
      <c r="L9170" t="s">
        <v>948</v>
      </c>
      <c r="M9170" t="s">
        <v>935</v>
      </c>
      <c r="N9170" t="s">
        <v>936</v>
      </c>
      <c r="O9170">
        <v>710000</v>
      </c>
      <c r="P9170">
        <v>710000</v>
      </c>
      <c r="Q9170">
        <v>0</v>
      </c>
      <c r="R9170">
        <v>0</v>
      </c>
      <c r="S9170">
        <v>0</v>
      </c>
      <c r="T9170">
        <v>710000</v>
      </c>
      <c r="U9170" t="s">
        <v>937</v>
      </c>
      <c r="V9170" t="s">
        <v>937</v>
      </c>
    </row>
    <row r="9171" spans="1:22" x14ac:dyDescent="0.25">
      <c r="A9171">
        <v>7985</v>
      </c>
      <c r="B9171" t="s">
        <v>929</v>
      </c>
      <c r="C9171" t="s">
        <v>6724</v>
      </c>
      <c r="D9171" t="s">
        <v>930</v>
      </c>
      <c r="E9171">
        <v>43269</v>
      </c>
      <c r="F9171" t="s">
        <v>1625</v>
      </c>
      <c r="G9171" t="s">
        <v>931</v>
      </c>
      <c r="H9171" t="s">
        <v>950</v>
      </c>
      <c r="I9171" t="s">
        <v>952</v>
      </c>
      <c r="J9171" t="s">
        <v>132</v>
      </c>
      <c r="K9171" t="s">
        <v>133</v>
      </c>
      <c r="L9171" t="s">
        <v>941</v>
      </c>
      <c r="M9171" t="s">
        <v>935</v>
      </c>
      <c r="N9171" t="s">
        <v>936</v>
      </c>
      <c r="O9171">
        <v>255000</v>
      </c>
      <c r="P9171">
        <v>255000</v>
      </c>
      <c r="Q9171">
        <v>0</v>
      </c>
      <c r="R9171">
        <v>0</v>
      </c>
      <c r="S9171">
        <v>0</v>
      </c>
      <c r="T9171">
        <v>255000</v>
      </c>
      <c r="U9171" t="s">
        <v>937</v>
      </c>
      <c r="V9171" t="s">
        <v>937</v>
      </c>
    </row>
    <row r="9172" spans="1:22" x14ac:dyDescent="0.25">
      <c r="A9172">
        <v>7982</v>
      </c>
      <c r="B9172" t="s">
        <v>943</v>
      </c>
      <c r="C9172" t="s">
        <v>1438</v>
      </c>
      <c r="D9172" t="s">
        <v>930</v>
      </c>
      <c r="E9172">
        <v>43269</v>
      </c>
      <c r="F9172" t="s">
        <v>1498</v>
      </c>
      <c r="G9172" t="s">
        <v>931</v>
      </c>
      <c r="H9172" t="s">
        <v>950</v>
      </c>
      <c r="I9172" t="s">
        <v>952</v>
      </c>
      <c r="J9172" t="s">
        <v>66</v>
      </c>
      <c r="K9172" t="s">
        <v>67</v>
      </c>
      <c r="L9172" t="s">
        <v>941</v>
      </c>
      <c r="M9172" t="s">
        <v>935</v>
      </c>
      <c r="N9172" t="s">
        <v>936</v>
      </c>
      <c r="O9172">
        <v>56348</v>
      </c>
      <c r="P9172">
        <v>56348</v>
      </c>
      <c r="Q9172">
        <v>0</v>
      </c>
      <c r="R9172">
        <v>0</v>
      </c>
      <c r="S9172">
        <v>0</v>
      </c>
      <c r="T9172">
        <v>56348</v>
      </c>
      <c r="U9172" t="s">
        <v>937</v>
      </c>
      <c r="V9172" t="s">
        <v>938</v>
      </c>
    </row>
    <row r="9173" spans="1:22" x14ac:dyDescent="0.25">
      <c r="A9173">
        <v>7984</v>
      </c>
      <c r="B9173" t="s">
        <v>943</v>
      </c>
      <c r="C9173" t="s">
        <v>6725</v>
      </c>
      <c r="D9173" t="s">
        <v>930</v>
      </c>
      <c r="E9173">
        <v>43269</v>
      </c>
      <c r="F9173" t="s">
        <v>1498</v>
      </c>
      <c r="G9173" t="s">
        <v>931</v>
      </c>
      <c r="H9173" t="s">
        <v>950</v>
      </c>
      <c r="I9173" t="s">
        <v>952</v>
      </c>
      <c r="J9173" t="s">
        <v>120</v>
      </c>
      <c r="K9173" t="s">
        <v>121</v>
      </c>
      <c r="L9173" t="s">
        <v>948</v>
      </c>
      <c r="M9173" t="s">
        <v>935</v>
      </c>
      <c r="N9173" t="s">
        <v>936</v>
      </c>
      <c r="O9173">
        <v>156210</v>
      </c>
      <c r="P9173">
        <v>156210</v>
      </c>
      <c r="Q9173">
        <v>0</v>
      </c>
      <c r="R9173">
        <v>0</v>
      </c>
      <c r="S9173">
        <v>0</v>
      </c>
      <c r="T9173">
        <v>0</v>
      </c>
      <c r="U9173" t="s">
        <v>937</v>
      </c>
      <c r="V9173" t="s">
        <v>938</v>
      </c>
    </row>
    <row r="9174" spans="1:22" x14ac:dyDescent="0.25">
      <c r="A9174">
        <v>7979</v>
      </c>
      <c r="B9174" t="s">
        <v>943</v>
      </c>
      <c r="C9174" t="s">
        <v>6726</v>
      </c>
      <c r="D9174" t="s">
        <v>930</v>
      </c>
      <c r="E9174">
        <v>43269</v>
      </c>
      <c r="F9174" t="s">
        <v>1498</v>
      </c>
      <c r="G9174" t="s">
        <v>931</v>
      </c>
      <c r="H9174" t="s">
        <v>950</v>
      </c>
      <c r="I9174" t="s">
        <v>952</v>
      </c>
      <c r="J9174" t="s">
        <v>202</v>
      </c>
      <c r="K9174" t="s">
        <v>203</v>
      </c>
      <c r="L9174" t="s">
        <v>948</v>
      </c>
      <c r="M9174" t="s">
        <v>935</v>
      </c>
      <c r="N9174" t="s">
        <v>936</v>
      </c>
      <c r="O9174">
        <v>29412</v>
      </c>
      <c r="P9174">
        <v>29412</v>
      </c>
      <c r="Q9174">
        <v>0</v>
      </c>
      <c r="R9174">
        <v>0</v>
      </c>
      <c r="S9174">
        <v>0</v>
      </c>
      <c r="T9174">
        <v>29412</v>
      </c>
      <c r="U9174" t="s">
        <v>937</v>
      </c>
      <c r="V9174" t="s">
        <v>938</v>
      </c>
    </row>
    <row r="9175" spans="1:22" x14ac:dyDescent="0.25">
      <c r="A9175">
        <v>7974</v>
      </c>
      <c r="B9175" t="s">
        <v>929</v>
      </c>
      <c r="C9175" t="s">
        <v>6727</v>
      </c>
      <c r="D9175" t="s">
        <v>930</v>
      </c>
      <c r="E9175">
        <v>43269</v>
      </c>
      <c r="F9175" t="s">
        <v>2451</v>
      </c>
      <c r="G9175" t="s">
        <v>931</v>
      </c>
      <c r="H9175" t="s">
        <v>950</v>
      </c>
      <c r="I9175" t="s">
        <v>952</v>
      </c>
      <c r="J9175" t="s">
        <v>52</v>
      </c>
      <c r="K9175" t="s">
        <v>53</v>
      </c>
      <c r="L9175" t="s">
        <v>944</v>
      </c>
      <c r="M9175" t="s">
        <v>935</v>
      </c>
      <c r="N9175" t="s">
        <v>936</v>
      </c>
      <c r="O9175">
        <v>101380</v>
      </c>
      <c r="P9175">
        <v>101380</v>
      </c>
      <c r="Q9175">
        <v>0</v>
      </c>
      <c r="R9175">
        <v>0</v>
      </c>
      <c r="S9175">
        <v>0</v>
      </c>
      <c r="T9175">
        <v>101380</v>
      </c>
      <c r="U9175" t="s">
        <v>937</v>
      </c>
      <c r="V9175" t="s">
        <v>937</v>
      </c>
    </row>
    <row r="9176" spans="1:22" x14ac:dyDescent="0.25">
      <c r="A9176">
        <v>7977</v>
      </c>
      <c r="B9176" t="s">
        <v>929</v>
      </c>
      <c r="C9176" t="s">
        <v>3298</v>
      </c>
      <c r="D9176" t="s">
        <v>930</v>
      </c>
      <c r="E9176">
        <v>43269</v>
      </c>
      <c r="F9176" t="s">
        <v>1625</v>
      </c>
      <c r="G9176" t="s">
        <v>931</v>
      </c>
      <c r="H9176" t="s">
        <v>950</v>
      </c>
      <c r="I9176" t="s">
        <v>952</v>
      </c>
      <c r="J9176" t="s">
        <v>767</v>
      </c>
      <c r="K9176" t="s">
        <v>768</v>
      </c>
      <c r="L9176" t="s">
        <v>944</v>
      </c>
      <c r="M9176" t="s">
        <v>935</v>
      </c>
      <c r="N9176" t="s">
        <v>936</v>
      </c>
      <c r="O9176">
        <v>90300</v>
      </c>
      <c r="P9176">
        <v>90300</v>
      </c>
      <c r="Q9176">
        <v>0</v>
      </c>
      <c r="R9176">
        <v>0</v>
      </c>
      <c r="S9176">
        <v>0</v>
      </c>
      <c r="T9176">
        <v>90300</v>
      </c>
      <c r="U9176" t="s">
        <v>937</v>
      </c>
      <c r="V9176" t="s">
        <v>937</v>
      </c>
    </row>
    <row r="9177" spans="1:22" x14ac:dyDescent="0.25">
      <c r="A9177">
        <v>7978</v>
      </c>
      <c r="B9177" t="s">
        <v>929</v>
      </c>
      <c r="C9177" t="s">
        <v>951</v>
      </c>
      <c r="D9177" t="s">
        <v>930</v>
      </c>
      <c r="E9177">
        <v>43269</v>
      </c>
      <c r="F9177" t="s">
        <v>1625</v>
      </c>
      <c r="G9177" t="s">
        <v>931</v>
      </c>
      <c r="H9177" t="s">
        <v>950</v>
      </c>
      <c r="I9177" t="s">
        <v>952</v>
      </c>
      <c r="J9177" t="s">
        <v>120</v>
      </c>
      <c r="K9177" t="s">
        <v>121</v>
      </c>
      <c r="L9177" t="s">
        <v>948</v>
      </c>
      <c r="M9177" t="s">
        <v>935</v>
      </c>
      <c r="N9177" t="s">
        <v>936</v>
      </c>
      <c r="O9177">
        <v>448613</v>
      </c>
      <c r="P9177">
        <v>448613</v>
      </c>
      <c r="Q9177">
        <v>0</v>
      </c>
      <c r="R9177">
        <v>0</v>
      </c>
      <c r="S9177">
        <v>0</v>
      </c>
      <c r="T9177">
        <v>0</v>
      </c>
      <c r="U9177" t="s">
        <v>937</v>
      </c>
      <c r="V9177" t="s">
        <v>937</v>
      </c>
    </row>
    <row r="9178" spans="1:22" x14ac:dyDescent="0.25">
      <c r="A9178">
        <v>7975</v>
      </c>
      <c r="B9178" t="s">
        <v>929</v>
      </c>
      <c r="C9178" t="s">
        <v>6728</v>
      </c>
      <c r="D9178" t="s">
        <v>930</v>
      </c>
      <c r="E9178">
        <v>43269</v>
      </c>
      <c r="F9178" t="s">
        <v>1625</v>
      </c>
      <c r="G9178" t="s">
        <v>931</v>
      </c>
      <c r="H9178" t="s">
        <v>950</v>
      </c>
      <c r="I9178" t="s">
        <v>952</v>
      </c>
      <c r="J9178" t="s">
        <v>26</v>
      </c>
      <c r="K9178" t="s">
        <v>27</v>
      </c>
      <c r="L9178" t="s">
        <v>944</v>
      </c>
      <c r="M9178" t="s">
        <v>935</v>
      </c>
      <c r="N9178" t="s">
        <v>936</v>
      </c>
      <c r="O9178">
        <v>368055</v>
      </c>
      <c r="P9178">
        <v>368055</v>
      </c>
      <c r="Q9178">
        <v>0</v>
      </c>
      <c r="R9178">
        <v>0</v>
      </c>
      <c r="S9178">
        <v>0</v>
      </c>
      <c r="T9178">
        <v>368055</v>
      </c>
      <c r="U9178" t="s">
        <v>937</v>
      </c>
      <c r="V9178" t="s">
        <v>938</v>
      </c>
    </row>
    <row r="9179" spans="1:22" x14ac:dyDescent="0.25">
      <c r="A9179">
        <v>7976</v>
      </c>
      <c r="B9179" t="s">
        <v>929</v>
      </c>
      <c r="C9179" t="s">
        <v>4858</v>
      </c>
      <c r="D9179" t="s">
        <v>930</v>
      </c>
      <c r="E9179">
        <v>43269</v>
      </c>
      <c r="F9179" t="s">
        <v>1625</v>
      </c>
      <c r="G9179" t="s">
        <v>931</v>
      </c>
      <c r="H9179" t="s">
        <v>950</v>
      </c>
      <c r="I9179" t="s">
        <v>952</v>
      </c>
      <c r="J9179" t="s">
        <v>841</v>
      </c>
      <c r="K9179" t="s">
        <v>842</v>
      </c>
      <c r="L9179" t="s">
        <v>948</v>
      </c>
      <c r="M9179" t="s">
        <v>935</v>
      </c>
      <c r="N9179" t="s">
        <v>936</v>
      </c>
      <c r="O9179">
        <v>80000</v>
      </c>
      <c r="P9179">
        <v>80000</v>
      </c>
      <c r="Q9179">
        <v>0</v>
      </c>
      <c r="R9179">
        <v>0</v>
      </c>
      <c r="S9179">
        <v>0</v>
      </c>
      <c r="T9179">
        <v>80000</v>
      </c>
      <c r="U9179" t="s">
        <v>937</v>
      </c>
      <c r="V9179" t="s">
        <v>937</v>
      </c>
    </row>
    <row r="9180" spans="1:22" x14ac:dyDescent="0.25">
      <c r="A9180">
        <v>7973</v>
      </c>
      <c r="B9180" t="s">
        <v>943</v>
      </c>
      <c r="C9180" t="s">
        <v>6729</v>
      </c>
      <c r="D9180" t="s">
        <v>930</v>
      </c>
      <c r="E9180">
        <v>43266</v>
      </c>
      <c r="F9180" t="s">
        <v>1625</v>
      </c>
      <c r="G9180" t="s">
        <v>931</v>
      </c>
      <c r="H9180" t="s">
        <v>950</v>
      </c>
      <c r="I9180" t="s">
        <v>952</v>
      </c>
      <c r="J9180" t="s">
        <v>52</v>
      </c>
      <c r="K9180" t="s">
        <v>53</v>
      </c>
      <c r="L9180" t="s">
        <v>944</v>
      </c>
      <c r="M9180" t="s">
        <v>935</v>
      </c>
      <c r="N9180" t="s">
        <v>936</v>
      </c>
      <c r="O9180">
        <v>162970</v>
      </c>
      <c r="P9180">
        <v>162970</v>
      </c>
      <c r="Q9180">
        <v>0</v>
      </c>
      <c r="R9180">
        <v>0</v>
      </c>
      <c r="S9180">
        <v>0</v>
      </c>
      <c r="T9180">
        <v>162970</v>
      </c>
      <c r="U9180" t="s">
        <v>937</v>
      </c>
      <c r="V9180" t="s">
        <v>938</v>
      </c>
    </row>
    <row r="9181" spans="1:22" x14ac:dyDescent="0.25">
      <c r="A9181">
        <v>7934</v>
      </c>
      <c r="B9181" t="s">
        <v>929</v>
      </c>
      <c r="C9181" t="s">
        <v>6730</v>
      </c>
      <c r="D9181" t="s">
        <v>930</v>
      </c>
      <c r="E9181">
        <v>43266</v>
      </c>
      <c r="F9181" t="s">
        <v>1625</v>
      </c>
      <c r="G9181" t="s">
        <v>931</v>
      </c>
      <c r="H9181" t="s">
        <v>950</v>
      </c>
      <c r="I9181" t="s">
        <v>952</v>
      </c>
      <c r="J9181" t="s">
        <v>503</v>
      </c>
      <c r="K9181" t="s">
        <v>504</v>
      </c>
      <c r="L9181" t="s">
        <v>948</v>
      </c>
      <c r="M9181" t="s">
        <v>1689</v>
      </c>
      <c r="N9181" t="s">
        <v>939</v>
      </c>
      <c r="O9181">
        <v>15612869.800000001</v>
      </c>
      <c r="P9181">
        <v>15612869.800000001</v>
      </c>
      <c r="Q9181">
        <v>0</v>
      </c>
      <c r="R9181">
        <v>0</v>
      </c>
      <c r="S9181">
        <v>0</v>
      </c>
      <c r="T9181">
        <v>15612869.800000001</v>
      </c>
      <c r="U9181" t="s">
        <v>937</v>
      </c>
      <c r="V9181" t="s">
        <v>938</v>
      </c>
    </row>
    <row r="9182" spans="1:22" x14ac:dyDescent="0.25">
      <c r="A9182">
        <v>7972</v>
      </c>
      <c r="B9182" t="s">
        <v>929</v>
      </c>
      <c r="C9182" t="s">
        <v>1369</v>
      </c>
      <c r="D9182" t="s">
        <v>930</v>
      </c>
      <c r="E9182">
        <v>43266</v>
      </c>
      <c r="F9182" t="s">
        <v>2451</v>
      </c>
      <c r="G9182" t="s">
        <v>931</v>
      </c>
      <c r="H9182" t="s">
        <v>950</v>
      </c>
      <c r="I9182" t="s">
        <v>952</v>
      </c>
      <c r="J9182" t="s">
        <v>34</v>
      </c>
      <c r="K9182" t="s">
        <v>35</v>
      </c>
      <c r="L9182" t="s">
        <v>941</v>
      </c>
      <c r="M9182" t="s">
        <v>935</v>
      </c>
      <c r="N9182" t="s">
        <v>936</v>
      </c>
      <c r="O9182">
        <v>82607</v>
      </c>
      <c r="P9182">
        <v>82607</v>
      </c>
      <c r="Q9182">
        <v>0</v>
      </c>
      <c r="R9182">
        <v>0</v>
      </c>
      <c r="S9182">
        <v>0</v>
      </c>
      <c r="T9182">
        <v>82607</v>
      </c>
      <c r="U9182" t="s">
        <v>937</v>
      </c>
      <c r="V9182" t="s">
        <v>937</v>
      </c>
    </row>
    <row r="9183" spans="1:22" x14ac:dyDescent="0.25">
      <c r="A9183">
        <v>7970</v>
      </c>
      <c r="B9183" t="s">
        <v>943</v>
      </c>
      <c r="C9183" t="s">
        <v>6731</v>
      </c>
      <c r="D9183" t="s">
        <v>930</v>
      </c>
      <c r="E9183">
        <v>43266</v>
      </c>
      <c r="F9183" t="s">
        <v>2451</v>
      </c>
      <c r="G9183" t="s">
        <v>931</v>
      </c>
      <c r="H9183" t="s">
        <v>950</v>
      </c>
      <c r="I9183" t="s">
        <v>952</v>
      </c>
      <c r="J9183" t="s">
        <v>36</v>
      </c>
      <c r="K9183" t="s">
        <v>37</v>
      </c>
      <c r="L9183" t="s">
        <v>948</v>
      </c>
      <c r="M9183" t="s">
        <v>6291</v>
      </c>
      <c r="N9183" t="s">
        <v>936</v>
      </c>
      <c r="O9183">
        <v>19849229</v>
      </c>
      <c r="P9183">
        <v>19665901</v>
      </c>
      <c r="Q9183">
        <v>0</v>
      </c>
      <c r="R9183">
        <v>0</v>
      </c>
      <c r="S9183">
        <v>183328</v>
      </c>
      <c r="T9183">
        <v>19665901</v>
      </c>
      <c r="U9183" t="s">
        <v>937</v>
      </c>
      <c r="V9183" t="s">
        <v>938</v>
      </c>
    </row>
    <row r="9184" spans="1:22" x14ac:dyDescent="0.25">
      <c r="A9184">
        <v>7971</v>
      </c>
      <c r="B9184" t="s">
        <v>943</v>
      </c>
      <c r="C9184" t="s">
        <v>6732</v>
      </c>
      <c r="D9184" t="s">
        <v>930</v>
      </c>
      <c r="E9184">
        <v>43266</v>
      </c>
      <c r="F9184" t="s">
        <v>1498</v>
      </c>
      <c r="G9184" t="s">
        <v>931</v>
      </c>
      <c r="H9184" t="s">
        <v>950</v>
      </c>
      <c r="I9184" t="s">
        <v>952</v>
      </c>
      <c r="J9184" t="s">
        <v>120</v>
      </c>
      <c r="K9184" t="s">
        <v>121</v>
      </c>
      <c r="L9184" t="s">
        <v>948</v>
      </c>
      <c r="M9184" t="s">
        <v>935</v>
      </c>
      <c r="N9184" t="s">
        <v>936</v>
      </c>
      <c r="O9184">
        <v>75490</v>
      </c>
      <c r="P9184">
        <v>75490</v>
      </c>
      <c r="Q9184">
        <v>0</v>
      </c>
      <c r="R9184">
        <v>0</v>
      </c>
      <c r="S9184">
        <v>0</v>
      </c>
      <c r="T9184">
        <v>0</v>
      </c>
      <c r="U9184" t="s">
        <v>937</v>
      </c>
      <c r="V9184" t="s">
        <v>938</v>
      </c>
    </row>
    <row r="9185" spans="1:22" x14ac:dyDescent="0.25">
      <c r="A9185">
        <v>7969</v>
      </c>
      <c r="B9185" t="s">
        <v>6055</v>
      </c>
      <c r="C9185" t="s">
        <v>6733</v>
      </c>
      <c r="D9185" t="s">
        <v>930</v>
      </c>
      <c r="E9185">
        <v>43266</v>
      </c>
      <c r="F9185" t="s">
        <v>1625</v>
      </c>
      <c r="G9185" t="s">
        <v>931</v>
      </c>
      <c r="H9185" t="s">
        <v>950</v>
      </c>
      <c r="I9185" t="s">
        <v>952</v>
      </c>
      <c r="J9185" t="s">
        <v>26</v>
      </c>
      <c r="K9185" t="s">
        <v>27</v>
      </c>
      <c r="L9185" t="s">
        <v>944</v>
      </c>
      <c r="M9185" t="s">
        <v>935</v>
      </c>
      <c r="N9185" t="s">
        <v>936</v>
      </c>
      <c r="O9185">
        <v>52258</v>
      </c>
      <c r="P9185">
        <v>18680</v>
      </c>
      <c r="Q9185">
        <v>0</v>
      </c>
      <c r="R9185">
        <v>0</v>
      </c>
      <c r="S9185">
        <v>33578</v>
      </c>
      <c r="T9185">
        <v>18680</v>
      </c>
      <c r="U9185" t="s">
        <v>938</v>
      </c>
      <c r="V9185" t="s">
        <v>937</v>
      </c>
    </row>
    <row r="9186" spans="1:22" x14ac:dyDescent="0.25">
      <c r="A9186">
        <v>7967</v>
      </c>
      <c r="B9186" t="s">
        <v>929</v>
      </c>
      <c r="C9186" t="s">
        <v>6734</v>
      </c>
      <c r="D9186" t="s">
        <v>930</v>
      </c>
      <c r="E9186">
        <v>43266</v>
      </c>
      <c r="F9186" t="s">
        <v>1625</v>
      </c>
      <c r="G9186" t="s">
        <v>931</v>
      </c>
      <c r="H9186" t="s">
        <v>950</v>
      </c>
      <c r="I9186" t="s">
        <v>952</v>
      </c>
      <c r="J9186" t="s">
        <v>66</v>
      </c>
      <c r="K9186" t="s">
        <v>67</v>
      </c>
      <c r="L9186" t="s">
        <v>941</v>
      </c>
      <c r="M9186" t="s">
        <v>935</v>
      </c>
      <c r="N9186" t="s">
        <v>936</v>
      </c>
      <c r="O9186">
        <v>26000</v>
      </c>
      <c r="P9186">
        <v>26000</v>
      </c>
      <c r="Q9186">
        <v>0</v>
      </c>
      <c r="R9186">
        <v>0</v>
      </c>
      <c r="S9186">
        <v>0</v>
      </c>
      <c r="T9186">
        <v>26000</v>
      </c>
      <c r="U9186" t="s">
        <v>937</v>
      </c>
      <c r="V9186" t="s">
        <v>938</v>
      </c>
    </row>
    <row r="9187" spans="1:22" x14ac:dyDescent="0.25">
      <c r="A9187">
        <v>7968</v>
      </c>
      <c r="B9187" t="s">
        <v>943</v>
      </c>
      <c r="C9187" t="s">
        <v>6735</v>
      </c>
      <c r="D9187" t="s">
        <v>930</v>
      </c>
      <c r="E9187">
        <v>43265</v>
      </c>
      <c r="F9187" t="s">
        <v>2451</v>
      </c>
      <c r="G9187" t="s">
        <v>931</v>
      </c>
      <c r="H9187" t="s">
        <v>950</v>
      </c>
      <c r="I9187" t="s">
        <v>952</v>
      </c>
      <c r="J9187" t="s">
        <v>54</v>
      </c>
      <c r="K9187" t="s">
        <v>55</v>
      </c>
      <c r="L9187" t="s">
        <v>948</v>
      </c>
      <c r="M9187" t="s">
        <v>935</v>
      </c>
      <c r="N9187" t="s">
        <v>936</v>
      </c>
      <c r="O9187">
        <v>129246</v>
      </c>
      <c r="P9187">
        <v>129246</v>
      </c>
      <c r="Q9187">
        <v>0</v>
      </c>
      <c r="R9187">
        <v>0</v>
      </c>
      <c r="S9187">
        <v>0</v>
      </c>
      <c r="T9187">
        <v>129246</v>
      </c>
      <c r="U9187" t="s">
        <v>937</v>
      </c>
      <c r="V9187" t="s">
        <v>938</v>
      </c>
    </row>
    <row r="9188" spans="1:22" x14ac:dyDescent="0.25">
      <c r="A9188">
        <v>7966</v>
      </c>
      <c r="B9188" t="s">
        <v>929</v>
      </c>
      <c r="C9188" t="s">
        <v>6736</v>
      </c>
      <c r="D9188" t="s">
        <v>930</v>
      </c>
      <c r="E9188">
        <v>43265</v>
      </c>
      <c r="F9188" t="s">
        <v>4411</v>
      </c>
      <c r="G9188" t="s">
        <v>931</v>
      </c>
      <c r="H9188" t="s">
        <v>950</v>
      </c>
      <c r="I9188" t="s">
        <v>952</v>
      </c>
      <c r="J9188" t="s">
        <v>489</v>
      </c>
      <c r="K9188" t="s">
        <v>490</v>
      </c>
      <c r="L9188" t="s">
        <v>948</v>
      </c>
      <c r="M9188" t="s">
        <v>935</v>
      </c>
      <c r="N9188" t="s">
        <v>936</v>
      </c>
      <c r="O9188">
        <v>299880</v>
      </c>
      <c r="P9188">
        <v>299785.59999999998</v>
      </c>
      <c r="Q9188">
        <v>0</v>
      </c>
      <c r="R9188">
        <v>0</v>
      </c>
      <c r="S9188">
        <v>94.4</v>
      </c>
      <c r="T9188">
        <v>299785.59999999998</v>
      </c>
      <c r="U9188" t="s">
        <v>937</v>
      </c>
      <c r="V9188" t="s">
        <v>938</v>
      </c>
    </row>
    <row r="9189" spans="1:22" x14ac:dyDescent="0.25">
      <c r="A9189">
        <v>7965</v>
      </c>
      <c r="B9189" t="s">
        <v>943</v>
      </c>
      <c r="C9189" t="s">
        <v>6737</v>
      </c>
      <c r="D9189" t="s">
        <v>930</v>
      </c>
      <c r="E9189">
        <v>43265</v>
      </c>
      <c r="F9189" t="s">
        <v>4411</v>
      </c>
      <c r="G9189" t="s">
        <v>931</v>
      </c>
      <c r="H9189" t="s">
        <v>950</v>
      </c>
      <c r="I9189" t="s">
        <v>952</v>
      </c>
      <c r="J9189" t="s">
        <v>152</v>
      </c>
      <c r="K9189" t="s">
        <v>153</v>
      </c>
      <c r="L9189" t="s">
        <v>948</v>
      </c>
      <c r="M9189" t="s">
        <v>935</v>
      </c>
      <c r="N9189" t="s">
        <v>936</v>
      </c>
      <c r="O9189">
        <v>39704.25</v>
      </c>
      <c r="P9189">
        <v>39704.25</v>
      </c>
      <c r="Q9189">
        <v>0</v>
      </c>
      <c r="R9189">
        <v>0</v>
      </c>
      <c r="S9189">
        <v>0</v>
      </c>
      <c r="T9189">
        <v>0</v>
      </c>
      <c r="U9189" t="s">
        <v>937</v>
      </c>
      <c r="V9189" t="s">
        <v>938</v>
      </c>
    </row>
    <row r="9190" spans="1:22" x14ac:dyDescent="0.25">
      <c r="A9190">
        <v>7964</v>
      </c>
      <c r="B9190" t="s">
        <v>929</v>
      </c>
      <c r="C9190" t="s">
        <v>6738</v>
      </c>
      <c r="D9190" t="s">
        <v>930</v>
      </c>
      <c r="E9190">
        <v>43265</v>
      </c>
      <c r="F9190" t="s">
        <v>4411</v>
      </c>
      <c r="G9190" t="s">
        <v>931</v>
      </c>
      <c r="H9190" t="s">
        <v>950</v>
      </c>
      <c r="I9190" t="s">
        <v>952</v>
      </c>
      <c r="J9190" t="s">
        <v>284</v>
      </c>
      <c r="K9190" t="s">
        <v>285</v>
      </c>
      <c r="L9190" t="s">
        <v>948</v>
      </c>
      <c r="M9190" t="s">
        <v>935</v>
      </c>
      <c r="N9190" t="s">
        <v>936</v>
      </c>
      <c r="O9190">
        <v>130000</v>
      </c>
      <c r="P9190">
        <v>130000</v>
      </c>
      <c r="Q9190">
        <v>0</v>
      </c>
      <c r="R9190">
        <v>0</v>
      </c>
      <c r="S9190">
        <v>0</v>
      </c>
      <c r="T9190">
        <v>130000</v>
      </c>
      <c r="U9190" t="s">
        <v>937</v>
      </c>
      <c r="V9190" t="s">
        <v>938</v>
      </c>
    </row>
    <row r="9191" spans="1:22" x14ac:dyDescent="0.25">
      <c r="A9191">
        <v>7962</v>
      </c>
      <c r="B9191" t="s">
        <v>929</v>
      </c>
      <c r="C9191" t="s">
        <v>3763</v>
      </c>
      <c r="D9191" t="s">
        <v>930</v>
      </c>
      <c r="E9191">
        <v>43265</v>
      </c>
      <c r="F9191" t="s">
        <v>4411</v>
      </c>
      <c r="G9191" t="s">
        <v>931</v>
      </c>
      <c r="H9191" t="s">
        <v>950</v>
      </c>
      <c r="I9191" t="s">
        <v>952</v>
      </c>
      <c r="J9191" t="s">
        <v>22</v>
      </c>
      <c r="K9191" t="s">
        <v>23</v>
      </c>
      <c r="L9191" t="s">
        <v>941</v>
      </c>
      <c r="M9191" t="s">
        <v>935</v>
      </c>
      <c r="N9191" t="s">
        <v>936</v>
      </c>
      <c r="O9191">
        <v>1988580</v>
      </c>
      <c r="P9191">
        <v>1988580</v>
      </c>
      <c r="Q9191">
        <v>0</v>
      </c>
      <c r="R9191">
        <v>0</v>
      </c>
      <c r="S9191">
        <v>0</v>
      </c>
      <c r="T9191">
        <v>1988580</v>
      </c>
      <c r="U9191" t="s">
        <v>937</v>
      </c>
      <c r="V9191" t="s">
        <v>938</v>
      </c>
    </row>
    <row r="9192" spans="1:22" x14ac:dyDescent="0.25">
      <c r="A9192">
        <v>7961</v>
      </c>
      <c r="B9192" t="s">
        <v>929</v>
      </c>
      <c r="C9192" t="s">
        <v>6739</v>
      </c>
      <c r="D9192" t="s">
        <v>930</v>
      </c>
      <c r="E9192">
        <v>43265</v>
      </c>
      <c r="F9192" t="s">
        <v>4411</v>
      </c>
      <c r="G9192" t="s">
        <v>931</v>
      </c>
      <c r="H9192" t="s">
        <v>950</v>
      </c>
      <c r="I9192" t="s">
        <v>952</v>
      </c>
      <c r="J9192" t="s">
        <v>152</v>
      </c>
      <c r="K9192" t="s">
        <v>153</v>
      </c>
      <c r="L9192" t="s">
        <v>948</v>
      </c>
      <c r="M9192" t="s">
        <v>935</v>
      </c>
      <c r="N9192" t="s">
        <v>936</v>
      </c>
      <c r="O9192">
        <v>432204</v>
      </c>
      <c r="P9192">
        <v>432204</v>
      </c>
      <c r="Q9192">
        <v>0</v>
      </c>
      <c r="R9192">
        <v>0</v>
      </c>
      <c r="S9192">
        <v>0</v>
      </c>
      <c r="T9192">
        <v>0</v>
      </c>
      <c r="U9192" t="s">
        <v>937</v>
      </c>
      <c r="V9192" t="s">
        <v>937</v>
      </c>
    </row>
    <row r="9193" spans="1:22" x14ac:dyDescent="0.25">
      <c r="A9193">
        <v>7963</v>
      </c>
      <c r="B9193" t="s">
        <v>929</v>
      </c>
      <c r="C9193" t="s">
        <v>6740</v>
      </c>
      <c r="D9193" t="s">
        <v>930</v>
      </c>
      <c r="E9193">
        <v>43265</v>
      </c>
      <c r="F9193" t="s">
        <v>1495</v>
      </c>
      <c r="G9193" t="s">
        <v>931</v>
      </c>
      <c r="H9193" t="s">
        <v>950</v>
      </c>
      <c r="I9193" t="s">
        <v>952</v>
      </c>
      <c r="J9193" t="s">
        <v>120</v>
      </c>
      <c r="K9193" t="s">
        <v>121</v>
      </c>
      <c r="L9193" t="s">
        <v>948</v>
      </c>
      <c r="M9193" t="s">
        <v>935</v>
      </c>
      <c r="N9193" t="s">
        <v>936</v>
      </c>
      <c r="O9193">
        <v>9200000</v>
      </c>
      <c r="P9193">
        <v>0</v>
      </c>
      <c r="Q9193">
        <v>0</v>
      </c>
      <c r="R9193">
        <v>0</v>
      </c>
      <c r="S9193">
        <v>9200000</v>
      </c>
      <c r="T9193">
        <v>0</v>
      </c>
      <c r="U9193" t="s">
        <v>937</v>
      </c>
      <c r="V9193" t="s">
        <v>937</v>
      </c>
    </row>
    <row r="9194" spans="1:22" x14ac:dyDescent="0.25">
      <c r="A9194">
        <v>7959</v>
      </c>
      <c r="B9194" t="s">
        <v>929</v>
      </c>
      <c r="C9194" t="s">
        <v>953</v>
      </c>
      <c r="D9194" t="s">
        <v>930</v>
      </c>
      <c r="E9194">
        <v>43265</v>
      </c>
      <c r="F9194" t="s">
        <v>1625</v>
      </c>
      <c r="G9194" t="s">
        <v>931</v>
      </c>
      <c r="H9194" t="s">
        <v>950</v>
      </c>
      <c r="I9194" t="s">
        <v>952</v>
      </c>
      <c r="J9194" t="s">
        <v>44</v>
      </c>
      <c r="K9194" t="s">
        <v>45</v>
      </c>
      <c r="L9194" t="s">
        <v>941</v>
      </c>
      <c r="M9194" t="s">
        <v>935</v>
      </c>
      <c r="N9194" t="s">
        <v>936</v>
      </c>
      <c r="O9194">
        <v>107200</v>
      </c>
      <c r="P9194">
        <v>107200</v>
      </c>
      <c r="Q9194">
        <v>0</v>
      </c>
      <c r="R9194">
        <v>0</v>
      </c>
      <c r="S9194">
        <v>0</v>
      </c>
      <c r="T9194">
        <v>107200</v>
      </c>
      <c r="U9194" t="s">
        <v>937</v>
      </c>
      <c r="V9194" t="s">
        <v>937</v>
      </c>
    </row>
    <row r="9195" spans="1:22" x14ac:dyDescent="0.25">
      <c r="A9195">
        <v>7957</v>
      </c>
      <c r="B9195" t="s">
        <v>929</v>
      </c>
      <c r="C9195" t="s">
        <v>1227</v>
      </c>
      <c r="D9195" t="s">
        <v>930</v>
      </c>
      <c r="E9195">
        <v>43265</v>
      </c>
      <c r="F9195" t="s">
        <v>2451</v>
      </c>
      <c r="G9195" t="s">
        <v>931</v>
      </c>
      <c r="H9195" t="s">
        <v>950</v>
      </c>
      <c r="I9195" t="s">
        <v>952</v>
      </c>
      <c r="J9195" t="s">
        <v>503</v>
      </c>
      <c r="K9195" t="s">
        <v>504</v>
      </c>
      <c r="L9195" t="s">
        <v>948</v>
      </c>
      <c r="M9195" t="s">
        <v>935</v>
      </c>
      <c r="N9195" t="s">
        <v>936</v>
      </c>
      <c r="O9195">
        <v>459165</v>
      </c>
      <c r="P9195">
        <v>459165</v>
      </c>
      <c r="Q9195">
        <v>0</v>
      </c>
      <c r="R9195">
        <v>0</v>
      </c>
      <c r="S9195">
        <v>0</v>
      </c>
      <c r="T9195">
        <v>459165</v>
      </c>
      <c r="U9195" t="s">
        <v>937</v>
      </c>
      <c r="V9195" t="s">
        <v>937</v>
      </c>
    </row>
    <row r="9196" spans="1:22" x14ac:dyDescent="0.25">
      <c r="A9196">
        <v>7958</v>
      </c>
      <c r="B9196" t="s">
        <v>929</v>
      </c>
      <c r="C9196" t="s">
        <v>6741</v>
      </c>
      <c r="D9196" t="s">
        <v>930</v>
      </c>
      <c r="E9196">
        <v>43265</v>
      </c>
      <c r="F9196" t="s">
        <v>2451</v>
      </c>
      <c r="G9196" t="s">
        <v>931</v>
      </c>
      <c r="H9196" t="s">
        <v>950</v>
      </c>
      <c r="I9196" t="s">
        <v>952</v>
      </c>
      <c r="J9196" t="s">
        <v>22</v>
      </c>
      <c r="K9196" t="s">
        <v>23</v>
      </c>
      <c r="L9196" t="s">
        <v>940</v>
      </c>
      <c r="M9196" t="s">
        <v>935</v>
      </c>
      <c r="N9196" t="s">
        <v>936</v>
      </c>
      <c r="O9196">
        <v>168604</v>
      </c>
      <c r="P9196">
        <v>168604</v>
      </c>
      <c r="Q9196">
        <v>0</v>
      </c>
      <c r="R9196">
        <v>0</v>
      </c>
      <c r="S9196">
        <v>0</v>
      </c>
      <c r="T9196">
        <v>168604</v>
      </c>
      <c r="U9196" t="s">
        <v>937</v>
      </c>
      <c r="V9196" t="s">
        <v>937</v>
      </c>
    </row>
    <row r="9197" spans="1:22" x14ac:dyDescent="0.25">
      <c r="A9197">
        <v>7960</v>
      </c>
      <c r="B9197" t="s">
        <v>929</v>
      </c>
      <c r="C9197" t="s">
        <v>3662</v>
      </c>
      <c r="D9197" t="s">
        <v>930</v>
      </c>
      <c r="E9197">
        <v>43265</v>
      </c>
      <c r="F9197" t="s">
        <v>2451</v>
      </c>
      <c r="G9197" t="s">
        <v>931</v>
      </c>
      <c r="H9197" t="s">
        <v>950</v>
      </c>
      <c r="I9197" t="s">
        <v>952</v>
      </c>
      <c r="J9197" t="s">
        <v>216</v>
      </c>
      <c r="K9197" t="s">
        <v>217</v>
      </c>
      <c r="L9197" t="s">
        <v>948</v>
      </c>
      <c r="M9197" t="s">
        <v>935</v>
      </c>
      <c r="N9197" t="s">
        <v>936</v>
      </c>
      <c r="O9197">
        <v>120000</v>
      </c>
      <c r="P9197">
        <v>120000</v>
      </c>
      <c r="Q9197">
        <v>0</v>
      </c>
      <c r="R9197">
        <v>0</v>
      </c>
      <c r="S9197">
        <v>0</v>
      </c>
      <c r="T9197">
        <v>120000</v>
      </c>
      <c r="U9197" t="s">
        <v>937</v>
      </c>
      <c r="V9197" t="s">
        <v>938</v>
      </c>
    </row>
    <row r="9198" spans="1:22" x14ac:dyDescent="0.25">
      <c r="A9198">
        <v>7956</v>
      </c>
      <c r="B9198" t="s">
        <v>6055</v>
      </c>
      <c r="C9198" t="s">
        <v>6742</v>
      </c>
      <c r="D9198" t="s">
        <v>930</v>
      </c>
      <c r="E9198">
        <v>43265</v>
      </c>
      <c r="F9198" t="s">
        <v>1625</v>
      </c>
      <c r="G9198" t="s">
        <v>931</v>
      </c>
      <c r="H9198" t="s">
        <v>950</v>
      </c>
      <c r="I9198" t="s">
        <v>952</v>
      </c>
      <c r="J9198" t="s">
        <v>26</v>
      </c>
      <c r="K9198" t="s">
        <v>27</v>
      </c>
      <c r="L9198" t="s">
        <v>944</v>
      </c>
      <c r="M9198" t="s">
        <v>935</v>
      </c>
      <c r="N9198" t="s">
        <v>936</v>
      </c>
      <c r="O9198">
        <v>49960</v>
      </c>
      <c r="P9198">
        <v>49960</v>
      </c>
      <c r="Q9198">
        <v>0</v>
      </c>
      <c r="R9198">
        <v>0</v>
      </c>
      <c r="S9198">
        <v>0</v>
      </c>
      <c r="T9198">
        <v>49960</v>
      </c>
      <c r="U9198" t="s">
        <v>938</v>
      </c>
      <c r="V9198" t="s">
        <v>937</v>
      </c>
    </row>
    <row r="9199" spans="1:22" x14ac:dyDescent="0.25">
      <c r="A9199">
        <v>7954</v>
      </c>
      <c r="B9199" t="s">
        <v>943</v>
      </c>
      <c r="C9199" t="s">
        <v>6743</v>
      </c>
      <c r="D9199" t="s">
        <v>930</v>
      </c>
      <c r="E9199">
        <v>43264</v>
      </c>
      <c r="F9199" t="s">
        <v>1498</v>
      </c>
      <c r="G9199" t="s">
        <v>931</v>
      </c>
      <c r="H9199" t="s">
        <v>950</v>
      </c>
      <c r="I9199" t="s">
        <v>952</v>
      </c>
      <c r="J9199" t="s">
        <v>843</v>
      </c>
      <c r="K9199" t="s">
        <v>844</v>
      </c>
      <c r="L9199" t="s">
        <v>948</v>
      </c>
      <c r="M9199" t="s">
        <v>935</v>
      </c>
      <c r="N9199" t="s">
        <v>936</v>
      </c>
      <c r="O9199">
        <v>1512000</v>
      </c>
      <c r="P9199">
        <v>1512000</v>
      </c>
      <c r="Q9199">
        <v>0</v>
      </c>
      <c r="R9199">
        <v>0</v>
      </c>
      <c r="S9199">
        <v>0</v>
      </c>
      <c r="T9199">
        <v>1512000</v>
      </c>
      <c r="U9199" t="s">
        <v>937</v>
      </c>
      <c r="V9199" t="s">
        <v>938</v>
      </c>
    </row>
    <row r="9200" spans="1:22" x14ac:dyDescent="0.25">
      <c r="A9200">
        <v>7952</v>
      </c>
      <c r="B9200" t="s">
        <v>929</v>
      </c>
      <c r="C9200" t="s">
        <v>6744</v>
      </c>
      <c r="D9200" t="s">
        <v>930</v>
      </c>
      <c r="E9200">
        <v>43264</v>
      </c>
      <c r="F9200" t="s">
        <v>1625</v>
      </c>
      <c r="G9200" t="s">
        <v>931</v>
      </c>
      <c r="H9200" t="s">
        <v>950</v>
      </c>
      <c r="I9200" t="s">
        <v>952</v>
      </c>
      <c r="J9200" t="s">
        <v>118</v>
      </c>
      <c r="K9200" t="s">
        <v>119</v>
      </c>
      <c r="L9200" t="s">
        <v>941</v>
      </c>
      <c r="M9200" t="s">
        <v>935</v>
      </c>
      <c r="N9200" t="s">
        <v>936</v>
      </c>
      <c r="O9200">
        <v>120480</v>
      </c>
      <c r="P9200">
        <v>109887.79</v>
      </c>
      <c r="Q9200">
        <v>0</v>
      </c>
      <c r="R9200">
        <v>0</v>
      </c>
      <c r="S9200">
        <v>10592.21</v>
      </c>
      <c r="T9200">
        <v>94081.63</v>
      </c>
      <c r="U9200" t="s">
        <v>937</v>
      </c>
      <c r="V9200" t="s">
        <v>937</v>
      </c>
    </row>
    <row r="9201" spans="1:22" x14ac:dyDescent="0.25">
      <c r="A9201">
        <v>7950</v>
      </c>
      <c r="B9201" t="s">
        <v>943</v>
      </c>
      <c r="C9201" t="s">
        <v>6745</v>
      </c>
      <c r="D9201" t="s">
        <v>930</v>
      </c>
      <c r="E9201">
        <v>43264</v>
      </c>
      <c r="F9201" t="s">
        <v>2451</v>
      </c>
      <c r="G9201" t="s">
        <v>931</v>
      </c>
      <c r="H9201" t="s">
        <v>950</v>
      </c>
      <c r="I9201" t="s">
        <v>952</v>
      </c>
      <c r="J9201" t="s">
        <v>54</v>
      </c>
      <c r="K9201" t="s">
        <v>55</v>
      </c>
      <c r="L9201" t="s">
        <v>948</v>
      </c>
      <c r="M9201" t="s">
        <v>935</v>
      </c>
      <c r="N9201" t="s">
        <v>936</v>
      </c>
      <c r="O9201">
        <v>221566.8</v>
      </c>
      <c r="P9201">
        <v>0</v>
      </c>
      <c r="Q9201">
        <v>0</v>
      </c>
      <c r="R9201">
        <v>0</v>
      </c>
      <c r="S9201">
        <v>221566.8</v>
      </c>
      <c r="T9201">
        <v>0</v>
      </c>
      <c r="U9201" t="s">
        <v>937</v>
      </c>
      <c r="V9201" t="s">
        <v>938</v>
      </c>
    </row>
    <row r="9202" spans="1:22" x14ac:dyDescent="0.25">
      <c r="A9202">
        <v>7953</v>
      </c>
      <c r="B9202" t="s">
        <v>943</v>
      </c>
      <c r="C9202" t="s">
        <v>6746</v>
      </c>
      <c r="D9202" t="s">
        <v>930</v>
      </c>
      <c r="E9202">
        <v>43264</v>
      </c>
      <c r="F9202" t="s">
        <v>1498</v>
      </c>
      <c r="G9202" t="s">
        <v>931</v>
      </c>
      <c r="H9202" t="s">
        <v>950</v>
      </c>
      <c r="I9202" t="s">
        <v>952</v>
      </c>
      <c r="J9202" t="s">
        <v>246</v>
      </c>
      <c r="K9202" t="s">
        <v>247</v>
      </c>
      <c r="L9202" t="s">
        <v>948</v>
      </c>
      <c r="M9202" t="s">
        <v>935</v>
      </c>
      <c r="N9202" t="s">
        <v>936</v>
      </c>
      <c r="O9202">
        <v>1760</v>
      </c>
      <c r="P9202">
        <v>1760</v>
      </c>
      <c r="Q9202">
        <v>0</v>
      </c>
      <c r="R9202">
        <v>0</v>
      </c>
      <c r="S9202">
        <v>0</v>
      </c>
      <c r="T9202">
        <v>1760</v>
      </c>
      <c r="U9202" t="s">
        <v>937</v>
      </c>
      <c r="V9202" t="s">
        <v>938</v>
      </c>
    </row>
    <row r="9203" spans="1:22" x14ac:dyDescent="0.25">
      <c r="A9203">
        <v>7947</v>
      </c>
      <c r="B9203" t="s">
        <v>929</v>
      </c>
      <c r="C9203" t="s">
        <v>2789</v>
      </c>
      <c r="D9203" t="s">
        <v>930</v>
      </c>
      <c r="E9203">
        <v>43264</v>
      </c>
      <c r="F9203" t="s">
        <v>1625</v>
      </c>
      <c r="G9203" t="s">
        <v>931</v>
      </c>
      <c r="H9203" t="s">
        <v>950</v>
      </c>
      <c r="I9203" t="s">
        <v>952</v>
      </c>
      <c r="J9203" t="s">
        <v>126</v>
      </c>
      <c r="K9203" t="s">
        <v>127</v>
      </c>
      <c r="L9203" t="s">
        <v>941</v>
      </c>
      <c r="M9203" t="s">
        <v>935</v>
      </c>
      <c r="N9203" t="s">
        <v>936</v>
      </c>
      <c r="O9203">
        <v>440000</v>
      </c>
      <c r="P9203">
        <v>440000</v>
      </c>
      <c r="Q9203">
        <v>0</v>
      </c>
      <c r="R9203">
        <v>0</v>
      </c>
      <c r="S9203">
        <v>0</v>
      </c>
      <c r="T9203">
        <v>440000</v>
      </c>
      <c r="U9203" t="s">
        <v>937</v>
      </c>
      <c r="V9203" t="s">
        <v>938</v>
      </c>
    </row>
    <row r="9204" spans="1:22" x14ac:dyDescent="0.25">
      <c r="A9204">
        <v>7948</v>
      </c>
      <c r="B9204" t="s">
        <v>929</v>
      </c>
      <c r="C9204" t="s">
        <v>3931</v>
      </c>
      <c r="D9204" t="s">
        <v>930</v>
      </c>
      <c r="E9204">
        <v>43264</v>
      </c>
      <c r="F9204" t="s">
        <v>1625</v>
      </c>
      <c r="G9204" t="s">
        <v>931</v>
      </c>
      <c r="H9204" t="s">
        <v>950</v>
      </c>
      <c r="I9204" t="s">
        <v>952</v>
      </c>
      <c r="J9204" t="s">
        <v>248</v>
      </c>
      <c r="K9204" t="s">
        <v>249</v>
      </c>
      <c r="L9204" t="s">
        <v>948</v>
      </c>
      <c r="M9204" t="s">
        <v>935</v>
      </c>
      <c r="N9204" t="s">
        <v>936</v>
      </c>
      <c r="O9204">
        <v>380000</v>
      </c>
      <c r="P9204">
        <v>380000</v>
      </c>
      <c r="Q9204">
        <v>0</v>
      </c>
      <c r="R9204">
        <v>0</v>
      </c>
      <c r="S9204">
        <v>0</v>
      </c>
      <c r="T9204">
        <v>380000</v>
      </c>
      <c r="U9204" t="s">
        <v>937</v>
      </c>
      <c r="V9204" t="s">
        <v>937</v>
      </c>
    </row>
    <row r="9205" spans="1:22" x14ac:dyDescent="0.25">
      <c r="A9205">
        <v>7949</v>
      </c>
      <c r="B9205" t="s">
        <v>929</v>
      </c>
      <c r="C9205" t="s">
        <v>6747</v>
      </c>
      <c r="D9205" t="s">
        <v>930</v>
      </c>
      <c r="E9205">
        <v>43264</v>
      </c>
      <c r="F9205" t="s">
        <v>1625</v>
      </c>
      <c r="G9205" t="s">
        <v>931</v>
      </c>
      <c r="H9205" t="s">
        <v>950</v>
      </c>
      <c r="I9205" t="s">
        <v>952</v>
      </c>
      <c r="J9205" t="s">
        <v>767</v>
      </c>
      <c r="K9205" t="s">
        <v>768</v>
      </c>
      <c r="L9205" t="s">
        <v>941</v>
      </c>
      <c r="M9205" t="s">
        <v>935</v>
      </c>
      <c r="N9205" t="s">
        <v>936</v>
      </c>
      <c r="O9205">
        <v>9000</v>
      </c>
      <c r="P9205">
        <v>9000</v>
      </c>
      <c r="Q9205">
        <v>0</v>
      </c>
      <c r="R9205">
        <v>0</v>
      </c>
      <c r="S9205">
        <v>0</v>
      </c>
      <c r="T9205">
        <v>9000</v>
      </c>
      <c r="U9205" t="s">
        <v>937</v>
      </c>
      <c r="V9205" t="s">
        <v>937</v>
      </c>
    </row>
    <row r="9206" spans="1:22" x14ac:dyDescent="0.25">
      <c r="A9206">
        <v>7945</v>
      </c>
      <c r="B9206" t="s">
        <v>929</v>
      </c>
      <c r="C9206" t="s">
        <v>4663</v>
      </c>
      <c r="D9206" t="s">
        <v>930</v>
      </c>
      <c r="E9206">
        <v>43264</v>
      </c>
      <c r="F9206" t="s">
        <v>1625</v>
      </c>
      <c r="G9206" t="s">
        <v>931</v>
      </c>
      <c r="H9206" t="s">
        <v>950</v>
      </c>
      <c r="I9206" t="s">
        <v>952</v>
      </c>
      <c r="J9206" t="s">
        <v>799</v>
      </c>
      <c r="K9206" t="s">
        <v>800</v>
      </c>
      <c r="L9206" t="s">
        <v>948</v>
      </c>
      <c r="M9206" t="s">
        <v>935</v>
      </c>
      <c r="N9206" t="s">
        <v>936</v>
      </c>
      <c r="O9206">
        <v>1250000</v>
      </c>
      <c r="P9206">
        <v>1250000</v>
      </c>
      <c r="Q9206">
        <v>0</v>
      </c>
      <c r="R9206">
        <v>0</v>
      </c>
      <c r="S9206">
        <v>0</v>
      </c>
      <c r="T9206">
        <v>1250000</v>
      </c>
      <c r="U9206" t="s">
        <v>937</v>
      </c>
      <c r="V9206" t="s">
        <v>937</v>
      </c>
    </row>
    <row r="9207" spans="1:22" x14ac:dyDescent="0.25">
      <c r="A9207">
        <v>7946</v>
      </c>
      <c r="B9207" t="s">
        <v>929</v>
      </c>
      <c r="C9207" t="s">
        <v>5247</v>
      </c>
      <c r="D9207" t="s">
        <v>930</v>
      </c>
      <c r="E9207">
        <v>43264</v>
      </c>
      <c r="F9207" t="s">
        <v>2451</v>
      </c>
      <c r="G9207" t="s">
        <v>931</v>
      </c>
      <c r="H9207" t="s">
        <v>950</v>
      </c>
      <c r="I9207" t="s">
        <v>952</v>
      </c>
      <c r="J9207" t="s">
        <v>180</v>
      </c>
      <c r="K9207" t="s">
        <v>181</v>
      </c>
      <c r="L9207" t="s">
        <v>941</v>
      </c>
      <c r="M9207" t="s">
        <v>935</v>
      </c>
      <c r="N9207" t="s">
        <v>936</v>
      </c>
      <c r="O9207">
        <v>718881</v>
      </c>
      <c r="P9207">
        <v>680855</v>
      </c>
      <c r="Q9207">
        <v>0</v>
      </c>
      <c r="R9207">
        <v>0</v>
      </c>
      <c r="S9207">
        <v>38026</v>
      </c>
      <c r="T9207">
        <v>680855</v>
      </c>
      <c r="U9207" t="s">
        <v>937</v>
      </c>
      <c r="V9207" t="s">
        <v>938</v>
      </c>
    </row>
    <row r="9208" spans="1:22" x14ac:dyDescent="0.25">
      <c r="A9208">
        <v>7942</v>
      </c>
      <c r="B9208" t="s">
        <v>943</v>
      </c>
      <c r="C9208" t="s">
        <v>6748</v>
      </c>
      <c r="D9208" t="s">
        <v>930</v>
      </c>
      <c r="E9208">
        <v>43264</v>
      </c>
      <c r="F9208" t="s">
        <v>1498</v>
      </c>
      <c r="G9208" t="s">
        <v>931</v>
      </c>
      <c r="H9208" t="s">
        <v>950</v>
      </c>
      <c r="I9208" t="s">
        <v>952</v>
      </c>
      <c r="J9208" t="s">
        <v>244</v>
      </c>
      <c r="K9208" t="s">
        <v>245</v>
      </c>
      <c r="L9208" t="s">
        <v>948</v>
      </c>
      <c r="M9208" t="s">
        <v>935</v>
      </c>
      <c r="N9208" t="s">
        <v>936</v>
      </c>
      <c r="O9208">
        <v>12186</v>
      </c>
      <c r="P9208">
        <v>12186</v>
      </c>
      <c r="Q9208">
        <v>0</v>
      </c>
      <c r="R9208">
        <v>0</v>
      </c>
      <c r="S9208">
        <v>0</v>
      </c>
      <c r="T9208">
        <v>12186</v>
      </c>
      <c r="U9208" t="s">
        <v>937</v>
      </c>
      <c r="V9208" t="s">
        <v>938</v>
      </c>
    </row>
    <row r="9209" spans="1:22" x14ac:dyDescent="0.25">
      <c r="A9209">
        <v>7943</v>
      </c>
      <c r="B9209" t="s">
        <v>943</v>
      </c>
      <c r="C9209" t="s">
        <v>6749</v>
      </c>
      <c r="D9209" t="s">
        <v>930</v>
      </c>
      <c r="E9209">
        <v>43264</v>
      </c>
      <c r="F9209" t="s">
        <v>1498</v>
      </c>
      <c r="G9209" t="s">
        <v>931</v>
      </c>
      <c r="H9209" t="s">
        <v>950</v>
      </c>
      <c r="I9209" t="s">
        <v>952</v>
      </c>
      <c r="J9209" t="s">
        <v>102</v>
      </c>
      <c r="K9209" t="s">
        <v>103</v>
      </c>
      <c r="L9209" t="s">
        <v>948</v>
      </c>
      <c r="M9209" t="s">
        <v>935</v>
      </c>
      <c r="N9209" t="s">
        <v>936</v>
      </c>
      <c r="O9209">
        <v>236583</v>
      </c>
      <c r="P9209">
        <v>236583</v>
      </c>
      <c r="Q9209">
        <v>0</v>
      </c>
      <c r="R9209">
        <v>0</v>
      </c>
      <c r="S9209">
        <v>0</v>
      </c>
      <c r="T9209">
        <v>236583</v>
      </c>
      <c r="U9209" t="s">
        <v>937</v>
      </c>
      <c r="V9209" t="s">
        <v>938</v>
      </c>
    </row>
    <row r="9210" spans="1:22" x14ac:dyDescent="0.25">
      <c r="A9210">
        <v>7944</v>
      </c>
      <c r="B9210" t="s">
        <v>943</v>
      </c>
      <c r="C9210" t="s">
        <v>6750</v>
      </c>
      <c r="D9210" t="s">
        <v>930</v>
      </c>
      <c r="E9210">
        <v>43264</v>
      </c>
      <c r="F9210" t="s">
        <v>1498</v>
      </c>
      <c r="G9210" t="s">
        <v>931</v>
      </c>
      <c r="H9210" t="s">
        <v>950</v>
      </c>
      <c r="I9210" t="s">
        <v>952</v>
      </c>
      <c r="J9210" t="s">
        <v>102</v>
      </c>
      <c r="K9210" t="s">
        <v>103</v>
      </c>
      <c r="L9210" t="s">
        <v>948</v>
      </c>
      <c r="M9210" t="s">
        <v>935</v>
      </c>
      <c r="N9210" t="s">
        <v>936</v>
      </c>
      <c r="O9210">
        <v>94313</v>
      </c>
      <c r="P9210">
        <v>94313</v>
      </c>
      <c r="Q9210">
        <v>0</v>
      </c>
      <c r="R9210">
        <v>0</v>
      </c>
      <c r="S9210">
        <v>0</v>
      </c>
      <c r="T9210">
        <v>94313</v>
      </c>
      <c r="U9210" t="s">
        <v>937</v>
      </c>
      <c r="V9210" t="s">
        <v>938</v>
      </c>
    </row>
    <row r="9211" spans="1:22" x14ac:dyDescent="0.25">
      <c r="A9211">
        <v>7936</v>
      </c>
      <c r="B9211" t="s">
        <v>929</v>
      </c>
      <c r="C9211" t="s">
        <v>6026</v>
      </c>
      <c r="D9211" t="s">
        <v>930</v>
      </c>
      <c r="E9211">
        <v>43263</v>
      </c>
      <c r="F9211" t="s">
        <v>4411</v>
      </c>
      <c r="G9211" t="s">
        <v>931</v>
      </c>
      <c r="H9211" t="s">
        <v>950</v>
      </c>
      <c r="I9211" t="s">
        <v>952</v>
      </c>
      <c r="J9211" t="s">
        <v>747</v>
      </c>
      <c r="K9211" t="s">
        <v>748</v>
      </c>
      <c r="L9211" t="s">
        <v>948</v>
      </c>
      <c r="M9211" t="s">
        <v>935</v>
      </c>
      <c r="N9211" t="s">
        <v>936</v>
      </c>
      <c r="O9211">
        <v>1012400</v>
      </c>
      <c r="P9211">
        <v>1012400</v>
      </c>
      <c r="Q9211">
        <v>0</v>
      </c>
      <c r="R9211">
        <v>0</v>
      </c>
      <c r="S9211">
        <v>0</v>
      </c>
      <c r="T9211">
        <v>1012400</v>
      </c>
      <c r="U9211" t="s">
        <v>937</v>
      </c>
      <c r="V9211" t="s">
        <v>938</v>
      </c>
    </row>
    <row r="9212" spans="1:22" x14ac:dyDescent="0.25">
      <c r="A9212">
        <v>7933</v>
      </c>
      <c r="B9212" t="s">
        <v>929</v>
      </c>
      <c r="C9212" t="s">
        <v>951</v>
      </c>
      <c r="D9212" t="s">
        <v>930</v>
      </c>
      <c r="E9212">
        <v>43263</v>
      </c>
      <c r="F9212" t="s">
        <v>4411</v>
      </c>
      <c r="G9212" t="s">
        <v>931</v>
      </c>
      <c r="H9212" t="s">
        <v>950</v>
      </c>
      <c r="I9212" t="s">
        <v>952</v>
      </c>
      <c r="J9212" t="s">
        <v>120</v>
      </c>
      <c r="K9212" t="s">
        <v>121</v>
      </c>
      <c r="L9212" t="s">
        <v>948</v>
      </c>
      <c r="M9212" t="s">
        <v>935</v>
      </c>
      <c r="N9212" t="s">
        <v>936</v>
      </c>
      <c r="O9212">
        <v>118490</v>
      </c>
      <c r="P9212">
        <v>118490</v>
      </c>
      <c r="Q9212">
        <v>0</v>
      </c>
      <c r="R9212">
        <v>0</v>
      </c>
      <c r="S9212">
        <v>0</v>
      </c>
      <c r="T9212">
        <v>0</v>
      </c>
      <c r="U9212" t="s">
        <v>937</v>
      </c>
      <c r="V9212" t="s">
        <v>938</v>
      </c>
    </row>
    <row r="9213" spans="1:22" x14ac:dyDescent="0.25">
      <c r="A9213">
        <v>7929</v>
      </c>
      <c r="B9213" t="s">
        <v>929</v>
      </c>
      <c r="C9213" t="s">
        <v>6101</v>
      </c>
      <c r="D9213" t="s">
        <v>930</v>
      </c>
      <c r="E9213">
        <v>43263</v>
      </c>
      <c r="F9213" t="s">
        <v>4411</v>
      </c>
      <c r="G9213" t="s">
        <v>931</v>
      </c>
      <c r="H9213" t="s">
        <v>950</v>
      </c>
      <c r="I9213" t="s">
        <v>952</v>
      </c>
      <c r="J9213" t="s">
        <v>447</v>
      </c>
      <c r="K9213" t="s">
        <v>448</v>
      </c>
      <c r="L9213" t="s">
        <v>948</v>
      </c>
      <c r="M9213" t="s">
        <v>935</v>
      </c>
      <c r="N9213" t="s">
        <v>936</v>
      </c>
      <c r="O9213">
        <v>83717</v>
      </c>
      <c r="P9213">
        <v>83717</v>
      </c>
      <c r="Q9213">
        <v>0</v>
      </c>
      <c r="R9213">
        <v>0</v>
      </c>
      <c r="S9213">
        <v>0</v>
      </c>
      <c r="T9213">
        <v>83717</v>
      </c>
      <c r="U9213" t="s">
        <v>937</v>
      </c>
      <c r="V9213" t="s">
        <v>937</v>
      </c>
    </row>
    <row r="9214" spans="1:22" x14ac:dyDescent="0.25">
      <c r="A9214">
        <v>7940</v>
      </c>
      <c r="B9214" t="s">
        <v>929</v>
      </c>
      <c r="C9214" t="s">
        <v>3587</v>
      </c>
      <c r="D9214" t="s">
        <v>930</v>
      </c>
      <c r="E9214">
        <v>43263</v>
      </c>
      <c r="F9214" t="s">
        <v>1625</v>
      </c>
      <c r="G9214" t="s">
        <v>931</v>
      </c>
      <c r="H9214" t="s">
        <v>950</v>
      </c>
      <c r="I9214" t="s">
        <v>952</v>
      </c>
      <c r="J9214" t="s">
        <v>621</v>
      </c>
      <c r="K9214" t="s">
        <v>622</v>
      </c>
      <c r="L9214" t="s">
        <v>948</v>
      </c>
      <c r="M9214" t="s">
        <v>935</v>
      </c>
      <c r="N9214" t="s">
        <v>936</v>
      </c>
      <c r="O9214">
        <v>355500</v>
      </c>
      <c r="P9214">
        <v>308100</v>
      </c>
      <c r="Q9214">
        <v>0</v>
      </c>
      <c r="R9214">
        <v>0</v>
      </c>
      <c r="S9214">
        <v>47400</v>
      </c>
      <c r="T9214">
        <v>308100</v>
      </c>
      <c r="U9214" t="s">
        <v>937</v>
      </c>
      <c r="V9214" t="s">
        <v>937</v>
      </c>
    </row>
    <row r="9215" spans="1:22" x14ac:dyDescent="0.25">
      <c r="A9215">
        <v>7941</v>
      </c>
      <c r="B9215" t="s">
        <v>929</v>
      </c>
      <c r="C9215" t="s">
        <v>953</v>
      </c>
      <c r="D9215" t="s">
        <v>930</v>
      </c>
      <c r="E9215">
        <v>43263</v>
      </c>
      <c r="F9215" t="s">
        <v>1625</v>
      </c>
      <c r="G9215" t="s">
        <v>931</v>
      </c>
      <c r="H9215" t="s">
        <v>950</v>
      </c>
      <c r="I9215" t="s">
        <v>952</v>
      </c>
      <c r="J9215" t="s">
        <v>44</v>
      </c>
      <c r="K9215" t="s">
        <v>45</v>
      </c>
      <c r="L9215" t="s">
        <v>941</v>
      </c>
      <c r="M9215" t="s">
        <v>935</v>
      </c>
      <c r="N9215" t="s">
        <v>936</v>
      </c>
      <c r="O9215">
        <v>100671</v>
      </c>
      <c r="P9215">
        <v>100671</v>
      </c>
      <c r="Q9215">
        <v>0</v>
      </c>
      <c r="R9215">
        <v>0</v>
      </c>
      <c r="S9215">
        <v>0</v>
      </c>
      <c r="T9215">
        <v>100671</v>
      </c>
      <c r="U9215" t="s">
        <v>937</v>
      </c>
      <c r="V9215" t="s">
        <v>938</v>
      </c>
    </row>
    <row r="9216" spans="1:22" x14ac:dyDescent="0.25">
      <c r="A9216">
        <v>7938</v>
      </c>
      <c r="B9216" t="s">
        <v>943</v>
      </c>
      <c r="C9216" t="s">
        <v>6751</v>
      </c>
      <c r="D9216" t="s">
        <v>930</v>
      </c>
      <c r="E9216">
        <v>43263</v>
      </c>
      <c r="F9216" t="s">
        <v>4411</v>
      </c>
      <c r="G9216" t="s">
        <v>931</v>
      </c>
      <c r="H9216" t="s">
        <v>950</v>
      </c>
      <c r="I9216" t="s">
        <v>952</v>
      </c>
      <c r="J9216" t="s">
        <v>156</v>
      </c>
      <c r="K9216" t="s">
        <v>157</v>
      </c>
      <c r="L9216" t="s">
        <v>948</v>
      </c>
      <c r="M9216" t="s">
        <v>935</v>
      </c>
      <c r="N9216" t="s">
        <v>939</v>
      </c>
      <c r="O9216">
        <v>2575558.44</v>
      </c>
      <c r="P9216">
        <v>2560529.63</v>
      </c>
      <c r="Q9216">
        <v>0</v>
      </c>
      <c r="R9216">
        <v>0</v>
      </c>
      <c r="S9216">
        <v>15028.81</v>
      </c>
      <c r="T9216">
        <v>2169884.4</v>
      </c>
      <c r="U9216" t="s">
        <v>937</v>
      </c>
      <c r="V9216" t="s">
        <v>938</v>
      </c>
    </row>
    <row r="9217" spans="1:22" x14ac:dyDescent="0.25">
      <c r="A9217">
        <v>7939</v>
      </c>
      <c r="B9217" t="s">
        <v>929</v>
      </c>
      <c r="C9217" t="s">
        <v>4858</v>
      </c>
      <c r="D9217" t="s">
        <v>930</v>
      </c>
      <c r="E9217">
        <v>43263</v>
      </c>
      <c r="F9217" t="s">
        <v>2451</v>
      </c>
      <c r="G9217" t="s">
        <v>931</v>
      </c>
      <c r="H9217" t="s">
        <v>950</v>
      </c>
      <c r="I9217" t="s">
        <v>952</v>
      </c>
      <c r="J9217" t="s">
        <v>845</v>
      </c>
      <c r="K9217" t="s">
        <v>846</v>
      </c>
      <c r="L9217" t="s">
        <v>948</v>
      </c>
      <c r="M9217" t="s">
        <v>935</v>
      </c>
      <c r="N9217" t="s">
        <v>936</v>
      </c>
      <c r="O9217">
        <v>500000</v>
      </c>
      <c r="P9217">
        <v>500000</v>
      </c>
      <c r="Q9217">
        <v>0</v>
      </c>
      <c r="R9217">
        <v>0</v>
      </c>
      <c r="S9217">
        <v>0</v>
      </c>
      <c r="T9217">
        <v>500000</v>
      </c>
      <c r="U9217" t="s">
        <v>937</v>
      </c>
      <c r="V9217" t="s">
        <v>937</v>
      </c>
    </row>
    <row r="9218" spans="1:22" x14ac:dyDescent="0.25">
      <c r="A9218">
        <v>7937</v>
      </c>
      <c r="B9218" t="s">
        <v>943</v>
      </c>
      <c r="C9218" t="s">
        <v>6752</v>
      </c>
      <c r="D9218" t="s">
        <v>930</v>
      </c>
      <c r="E9218">
        <v>43263</v>
      </c>
      <c r="F9218" t="s">
        <v>2451</v>
      </c>
      <c r="G9218" t="s">
        <v>931</v>
      </c>
      <c r="H9218" t="s">
        <v>950</v>
      </c>
      <c r="I9218" t="s">
        <v>952</v>
      </c>
      <c r="J9218" t="s">
        <v>690</v>
      </c>
      <c r="K9218" t="s">
        <v>691</v>
      </c>
      <c r="L9218" t="s">
        <v>948</v>
      </c>
      <c r="M9218" t="s">
        <v>935</v>
      </c>
      <c r="N9218" t="s">
        <v>939</v>
      </c>
      <c r="O9218">
        <v>4269825</v>
      </c>
      <c r="P9218">
        <v>4269825</v>
      </c>
      <c r="Q9218">
        <v>0</v>
      </c>
      <c r="R9218">
        <v>0</v>
      </c>
      <c r="S9218">
        <v>0</v>
      </c>
      <c r="T9218">
        <v>1897700</v>
      </c>
      <c r="U9218" t="s">
        <v>937</v>
      </c>
      <c r="V9218" t="s">
        <v>937</v>
      </c>
    </row>
    <row r="9219" spans="1:22" x14ac:dyDescent="0.25">
      <c r="A9219">
        <v>7935</v>
      </c>
      <c r="B9219" t="s">
        <v>943</v>
      </c>
      <c r="C9219" t="s">
        <v>6753</v>
      </c>
      <c r="D9219" t="s">
        <v>930</v>
      </c>
      <c r="E9219">
        <v>43263</v>
      </c>
      <c r="F9219" t="s">
        <v>1625</v>
      </c>
      <c r="G9219" t="s">
        <v>931</v>
      </c>
      <c r="H9219" t="s">
        <v>950</v>
      </c>
      <c r="I9219" t="s">
        <v>952</v>
      </c>
      <c r="J9219" t="s">
        <v>178</v>
      </c>
      <c r="K9219" t="s">
        <v>179</v>
      </c>
      <c r="L9219" t="s">
        <v>948</v>
      </c>
      <c r="M9219" t="s">
        <v>935</v>
      </c>
      <c r="N9219" t="s">
        <v>939</v>
      </c>
      <c r="O9219">
        <v>6060376.8300000001</v>
      </c>
      <c r="P9219">
        <v>0</v>
      </c>
      <c r="Q9219">
        <v>0</v>
      </c>
      <c r="R9219">
        <v>0</v>
      </c>
      <c r="S9219">
        <v>6060376.8300000001</v>
      </c>
      <c r="T9219">
        <v>0</v>
      </c>
      <c r="U9219" t="s">
        <v>937</v>
      </c>
      <c r="V9219" t="s">
        <v>938</v>
      </c>
    </row>
    <row r="9220" spans="1:22" x14ac:dyDescent="0.25">
      <c r="A9220">
        <v>7932</v>
      </c>
      <c r="B9220" t="s">
        <v>929</v>
      </c>
      <c r="C9220" t="s">
        <v>6754</v>
      </c>
      <c r="D9220" t="s">
        <v>930</v>
      </c>
      <c r="E9220">
        <v>43262</v>
      </c>
      <c r="F9220" t="s">
        <v>2451</v>
      </c>
      <c r="G9220" t="s">
        <v>931</v>
      </c>
      <c r="H9220" t="s">
        <v>950</v>
      </c>
      <c r="I9220" t="s">
        <v>952</v>
      </c>
      <c r="J9220" t="s">
        <v>34</v>
      </c>
      <c r="K9220" t="s">
        <v>35</v>
      </c>
      <c r="L9220" t="s">
        <v>944</v>
      </c>
      <c r="M9220" t="s">
        <v>935</v>
      </c>
      <c r="N9220" t="s">
        <v>936</v>
      </c>
      <c r="O9220">
        <v>20400</v>
      </c>
      <c r="P9220">
        <v>20400</v>
      </c>
      <c r="Q9220">
        <v>0</v>
      </c>
      <c r="R9220">
        <v>0</v>
      </c>
      <c r="S9220">
        <v>0</v>
      </c>
      <c r="T9220">
        <v>20400</v>
      </c>
      <c r="U9220" t="s">
        <v>937</v>
      </c>
      <c r="V9220" t="s">
        <v>937</v>
      </c>
    </row>
    <row r="9221" spans="1:22" x14ac:dyDescent="0.25">
      <c r="A9221">
        <v>7930</v>
      </c>
      <c r="B9221" t="s">
        <v>929</v>
      </c>
      <c r="C9221" t="s">
        <v>6755</v>
      </c>
      <c r="D9221" t="s">
        <v>930</v>
      </c>
      <c r="E9221">
        <v>43262</v>
      </c>
      <c r="F9221" t="s">
        <v>2451</v>
      </c>
      <c r="G9221" t="s">
        <v>931</v>
      </c>
      <c r="H9221" t="s">
        <v>950</v>
      </c>
      <c r="I9221" t="s">
        <v>952</v>
      </c>
      <c r="J9221" t="s">
        <v>34</v>
      </c>
      <c r="K9221" t="s">
        <v>35</v>
      </c>
      <c r="L9221" t="s">
        <v>944</v>
      </c>
      <c r="M9221" t="s">
        <v>935</v>
      </c>
      <c r="N9221" t="s">
        <v>936</v>
      </c>
      <c r="O9221">
        <v>231087</v>
      </c>
      <c r="P9221">
        <v>231087</v>
      </c>
      <c r="Q9221">
        <v>0</v>
      </c>
      <c r="R9221">
        <v>0</v>
      </c>
      <c r="S9221">
        <v>0</v>
      </c>
      <c r="T9221">
        <v>231087</v>
      </c>
      <c r="U9221" t="s">
        <v>937</v>
      </c>
      <c r="V9221" t="s">
        <v>937</v>
      </c>
    </row>
    <row r="9222" spans="1:22" x14ac:dyDescent="0.25">
      <c r="A9222">
        <v>7931</v>
      </c>
      <c r="B9222" t="s">
        <v>929</v>
      </c>
      <c r="C9222" t="s">
        <v>6756</v>
      </c>
      <c r="D9222" t="s">
        <v>930</v>
      </c>
      <c r="E9222">
        <v>43262</v>
      </c>
      <c r="F9222" t="s">
        <v>2451</v>
      </c>
      <c r="G9222" t="s">
        <v>931</v>
      </c>
      <c r="H9222" t="s">
        <v>950</v>
      </c>
      <c r="I9222" t="s">
        <v>952</v>
      </c>
      <c r="J9222" t="s">
        <v>34</v>
      </c>
      <c r="K9222" t="s">
        <v>35</v>
      </c>
      <c r="L9222" t="s">
        <v>944</v>
      </c>
      <c r="M9222" t="s">
        <v>935</v>
      </c>
      <c r="N9222" t="s">
        <v>936</v>
      </c>
      <c r="O9222">
        <v>20604</v>
      </c>
      <c r="P9222">
        <v>20604</v>
      </c>
      <c r="Q9222">
        <v>0</v>
      </c>
      <c r="R9222">
        <v>0</v>
      </c>
      <c r="S9222">
        <v>0</v>
      </c>
      <c r="T9222">
        <v>20604</v>
      </c>
      <c r="U9222" t="s">
        <v>937</v>
      </c>
      <c r="V9222" t="s">
        <v>937</v>
      </c>
    </row>
    <row r="9223" spans="1:22" x14ac:dyDescent="0.25">
      <c r="A9223">
        <v>7926</v>
      </c>
      <c r="B9223" t="s">
        <v>929</v>
      </c>
      <c r="C9223" t="s">
        <v>951</v>
      </c>
      <c r="D9223" t="s">
        <v>930</v>
      </c>
      <c r="E9223">
        <v>43262</v>
      </c>
      <c r="F9223" t="s">
        <v>1495</v>
      </c>
      <c r="G9223" t="s">
        <v>931</v>
      </c>
      <c r="H9223" t="s">
        <v>950</v>
      </c>
      <c r="I9223" t="s">
        <v>952</v>
      </c>
      <c r="J9223" t="s">
        <v>120</v>
      </c>
      <c r="K9223" t="s">
        <v>121</v>
      </c>
      <c r="L9223" t="s">
        <v>948</v>
      </c>
      <c r="M9223" t="s">
        <v>935</v>
      </c>
      <c r="N9223" t="s">
        <v>936</v>
      </c>
      <c r="O9223">
        <v>107946</v>
      </c>
      <c r="P9223">
        <v>107946</v>
      </c>
      <c r="Q9223">
        <v>0</v>
      </c>
      <c r="R9223">
        <v>0</v>
      </c>
      <c r="S9223">
        <v>0</v>
      </c>
      <c r="T9223">
        <v>0</v>
      </c>
      <c r="U9223" t="s">
        <v>937</v>
      </c>
      <c r="V9223" t="s">
        <v>938</v>
      </c>
    </row>
    <row r="9224" spans="1:22" x14ac:dyDescent="0.25">
      <c r="A9224">
        <v>7927</v>
      </c>
      <c r="B9224" t="s">
        <v>929</v>
      </c>
      <c r="C9224" t="s">
        <v>5609</v>
      </c>
      <c r="D9224" t="s">
        <v>930</v>
      </c>
      <c r="E9224">
        <v>43262</v>
      </c>
      <c r="F9224" t="s">
        <v>1495</v>
      </c>
      <c r="G9224" t="s">
        <v>931</v>
      </c>
      <c r="H9224" t="s">
        <v>950</v>
      </c>
      <c r="I9224" t="s">
        <v>952</v>
      </c>
      <c r="J9224" t="s">
        <v>82</v>
      </c>
      <c r="K9224" t="s">
        <v>83</v>
      </c>
      <c r="L9224" t="s">
        <v>941</v>
      </c>
      <c r="M9224" t="s">
        <v>935</v>
      </c>
      <c r="N9224" t="s">
        <v>936</v>
      </c>
      <c r="O9224">
        <v>169520</v>
      </c>
      <c r="P9224">
        <v>169520</v>
      </c>
      <c r="Q9224">
        <v>0</v>
      </c>
      <c r="R9224">
        <v>0</v>
      </c>
      <c r="S9224">
        <v>0</v>
      </c>
      <c r="T9224">
        <v>169520</v>
      </c>
      <c r="U9224" t="s">
        <v>937</v>
      </c>
      <c r="V9224" t="s">
        <v>938</v>
      </c>
    </row>
    <row r="9225" spans="1:22" x14ac:dyDescent="0.25">
      <c r="A9225">
        <v>7928</v>
      </c>
      <c r="B9225" t="s">
        <v>929</v>
      </c>
      <c r="C9225" t="s">
        <v>6757</v>
      </c>
      <c r="D9225" t="s">
        <v>930</v>
      </c>
      <c r="E9225">
        <v>43262</v>
      </c>
      <c r="F9225" t="s">
        <v>1495</v>
      </c>
      <c r="G9225" t="s">
        <v>931</v>
      </c>
      <c r="H9225" t="s">
        <v>950</v>
      </c>
      <c r="I9225" t="s">
        <v>952</v>
      </c>
      <c r="J9225" t="s">
        <v>22</v>
      </c>
      <c r="K9225" t="s">
        <v>23</v>
      </c>
      <c r="L9225" t="s">
        <v>941</v>
      </c>
      <c r="M9225" t="s">
        <v>935</v>
      </c>
      <c r="N9225" t="s">
        <v>936</v>
      </c>
      <c r="O9225">
        <v>463580.8</v>
      </c>
      <c r="P9225">
        <v>463580.8</v>
      </c>
      <c r="Q9225">
        <v>0</v>
      </c>
      <c r="R9225">
        <v>0</v>
      </c>
      <c r="S9225">
        <v>0</v>
      </c>
      <c r="T9225">
        <v>463580.8</v>
      </c>
      <c r="U9225" t="s">
        <v>937</v>
      </c>
      <c r="V9225" t="s">
        <v>938</v>
      </c>
    </row>
    <row r="9226" spans="1:22" x14ac:dyDescent="0.25">
      <c r="A9226">
        <v>7918</v>
      </c>
      <c r="B9226" t="s">
        <v>943</v>
      </c>
      <c r="C9226" t="s">
        <v>6758</v>
      </c>
      <c r="D9226" t="s">
        <v>930</v>
      </c>
      <c r="E9226">
        <v>43262</v>
      </c>
      <c r="F9226" t="s">
        <v>2451</v>
      </c>
      <c r="G9226" t="s">
        <v>931</v>
      </c>
      <c r="H9226" t="s">
        <v>950</v>
      </c>
      <c r="I9226" t="s">
        <v>952</v>
      </c>
      <c r="J9226" t="s">
        <v>34</v>
      </c>
      <c r="K9226" t="s">
        <v>35</v>
      </c>
      <c r="L9226" t="s">
        <v>944</v>
      </c>
      <c r="M9226" t="s">
        <v>935</v>
      </c>
      <c r="N9226" t="s">
        <v>936</v>
      </c>
      <c r="O9226">
        <v>487067</v>
      </c>
      <c r="P9226">
        <v>487067</v>
      </c>
      <c r="Q9226">
        <v>0</v>
      </c>
      <c r="R9226">
        <v>0</v>
      </c>
      <c r="S9226">
        <v>0</v>
      </c>
      <c r="T9226">
        <v>487067</v>
      </c>
      <c r="U9226" t="s">
        <v>937</v>
      </c>
      <c r="V9226" t="s">
        <v>937</v>
      </c>
    </row>
    <row r="9227" spans="1:22" x14ac:dyDescent="0.25">
      <c r="A9227">
        <v>7919</v>
      </c>
      <c r="B9227" t="s">
        <v>943</v>
      </c>
      <c r="C9227" t="s">
        <v>6759</v>
      </c>
      <c r="D9227" t="s">
        <v>930</v>
      </c>
      <c r="E9227">
        <v>43262</v>
      </c>
      <c r="F9227" t="s">
        <v>2451</v>
      </c>
      <c r="G9227" t="s">
        <v>931</v>
      </c>
      <c r="H9227" t="s">
        <v>950</v>
      </c>
      <c r="I9227" t="s">
        <v>952</v>
      </c>
      <c r="J9227" t="s">
        <v>34</v>
      </c>
      <c r="K9227" t="s">
        <v>35</v>
      </c>
      <c r="L9227" t="s">
        <v>944</v>
      </c>
      <c r="M9227" t="s">
        <v>935</v>
      </c>
      <c r="N9227" t="s">
        <v>936</v>
      </c>
      <c r="O9227">
        <v>380592</v>
      </c>
      <c r="P9227">
        <v>380592</v>
      </c>
      <c r="Q9227">
        <v>0</v>
      </c>
      <c r="R9227">
        <v>0</v>
      </c>
      <c r="S9227">
        <v>0</v>
      </c>
      <c r="T9227">
        <v>380592</v>
      </c>
      <c r="U9227" t="s">
        <v>937</v>
      </c>
      <c r="V9227" t="s">
        <v>937</v>
      </c>
    </row>
    <row r="9228" spans="1:22" x14ac:dyDescent="0.25">
      <c r="A9228">
        <v>7920</v>
      </c>
      <c r="B9228" t="s">
        <v>943</v>
      </c>
      <c r="C9228" t="s">
        <v>6760</v>
      </c>
      <c r="D9228" t="s">
        <v>930</v>
      </c>
      <c r="E9228">
        <v>43262</v>
      </c>
      <c r="F9228" t="s">
        <v>2451</v>
      </c>
      <c r="G9228" t="s">
        <v>931</v>
      </c>
      <c r="H9228" t="s">
        <v>950</v>
      </c>
      <c r="I9228" t="s">
        <v>952</v>
      </c>
      <c r="J9228" t="s">
        <v>34</v>
      </c>
      <c r="K9228" t="s">
        <v>35</v>
      </c>
      <c r="L9228" t="s">
        <v>944</v>
      </c>
      <c r="M9228" t="s">
        <v>935</v>
      </c>
      <c r="N9228" t="s">
        <v>936</v>
      </c>
      <c r="O9228">
        <v>319836</v>
      </c>
      <c r="P9228">
        <v>319836</v>
      </c>
      <c r="Q9228">
        <v>0</v>
      </c>
      <c r="R9228">
        <v>0</v>
      </c>
      <c r="S9228">
        <v>0</v>
      </c>
      <c r="T9228">
        <v>319836</v>
      </c>
      <c r="U9228" t="s">
        <v>937</v>
      </c>
      <c r="V9228" t="s">
        <v>937</v>
      </c>
    </row>
    <row r="9229" spans="1:22" x14ac:dyDescent="0.25">
      <c r="A9229">
        <v>7921</v>
      </c>
      <c r="B9229" t="s">
        <v>943</v>
      </c>
      <c r="C9229" t="s">
        <v>6761</v>
      </c>
      <c r="D9229" t="s">
        <v>930</v>
      </c>
      <c r="E9229">
        <v>43262</v>
      </c>
      <c r="F9229" t="s">
        <v>2451</v>
      </c>
      <c r="G9229" t="s">
        <v>931</v>
      </c>
      <c r="H9229" t="s">
        <v>950</v>
      </c>
      <c r="I9229" t="s">
        <v>952</v>
      </c>
      <c r="J9229" t="s">
        <v>34</v>
      </c>
      <c r="K9229" t="s">
        <v>35</v>
      </c>
      <c r="L9229" t="s">
        <v>944</v>
      </c>
      <c r="M9229" t="s">
        <v>935</v>
      </c>
      <c r="N9229" t="s">
        <v>936</v>
      </c>
      <c r="O9229">
        <v>218731</v>
      </c>
      <c r="P9229">
        <v>218731</v>
      </c>
      <c r="Q9229">
        <v>0</v>
      </c>
      <c r="R9229">
        <v>0</v>
      </c>
      <c r="S9229">
        <v>0</v>
      </c>
      <c r="T9229">
        <v>218731</v>
      </c>
      <c r="U9229" t="s">
        <v>937</v>
      </c>
      <c r="V9229" t="s">
        <v>937</v>
      </c>
    </row>
    <row r="9230" spans="1:22" x14ac:dyDescent="0.25">
      <c r="A9230">
        <v>7922</v>
      </c>
      <c r="B9230" t="s">
        <v>943</v>
      </c>
      <c r="C9230" t="s">
        <v>6762</v>
      </c>
      <c r="D9230" t="s">
        <v>930</v>
      </c>
      <c r="E9230">
        <v>43262</v>
      </c>
      <c r="F9230" t="s">
        <v>2451</v>
      </c>
      <c r="G9230" t="s">
        <v>931</v>
      </c>
      <c r="H9230" t="s">
        <v>950</v>
      </c>
      <c r="I9230" t="s">
        <v>952</v>
      </c>
      <c r="J9230" t="s">
        <v>34</v>
      </c>
      <c r="K9230" t="s">
        <v>35</v>
      </c>
      <c r="L9230" t="s">
        <v>944</v>
      </c>
      <c r="M9230" t="s">
        <v>935</v>
      </c>
      <c r="N9230" t="s">
        <v>936</v>
      </c>
      <c r="O9230">
        <v>59046</v>
      </c>
      <c r="P9230">
        <v>59046</v>
      </c>
      <c r="Q9230">
        <v>0</v>
      </c>
      <c r="R9230">
        <v>0</v>
      </c>
      <c r="S9230">
        <v>0</v>
      </c>
      <c r="T9230">
        <v>59046</v>
      </c>
      <c r="U9230" t="s">
        <v>937</v>
      </c>
      <c r="V9230" t="s">
        <v>937</v>
      </c>
    </row>
    <row r="9231" spans="1:22" x14ac:dyDescent="0.25">
      <c r="A9231">
        <v>7923</v>
      </c>
      <c r="B9231" t="s">
        <v>943</v>
      </c>
      <c r="C9231" t="s">
        <v>6763</v>
      </c>
      <c r="D9231" t="s">
        <v>930</v>
      </c>
      <c r="E9231">
        <v>43262</v>
      </c>
      <c r="F9231" t="s">
        <v>2451</v>
      </c>
      <c r="G9231" t="s">
        <v>931</v>
      </c>
      <c r="H9231" t="s">
        <v>950</v>
      </c>
      <c r="I9231" t="s">
        <v>952</v>
      </c>
      <c r="J9231" t="s">
        <v>34</v>
      </c>
      <c r="K9231" t="s">
        <v>35</v>
      </c>
      <c r="L9231" t="s">
        <v>944</v>
      </c>
      <c r="M9231" t="s">
        <v>935</v>
      </c>
      <c r="N9231" t="s">
        <v>936</v>
      </c>
      <c r="O9231">
        <v>394894</v>
      </c>
      <c r="P9231">
        <v>394894</v>
      </c>
      <c r="Q9231">
        <v>0</v>
      </c>
      <c r="R9231">
        <v>0</v>
      </c>
      <c r="S9231">
        <v>0</v>
      </c>
      <c r="T9231">
        <v>394894</v>
      </c>
      <c r="U9231" t="s">
        <v>937</v>
      </c>
      <c r="V9231" t="s">
        <v>937</v>
      </c>
    </row>
    <row r="9232" spans="1:22" x14ac:dyDescent="0.25">
      <c r="A9232">
        <v>7924</v>
      </c>
      <c r="B9232" t="s">
        <v>943</v>
      </c>
      <c r="C9232" t="s">
        <v>6764</v>
      </c>
      <c r="D9232" t="s">
        <v>930</v>
      </c>
      <c r="E9232">
        <v>43262</v>
      </c>
      <c r="F9232" t="s">
        <v>2451</v>
      </c>
      <c r="G9232" t="s">
        <v>931</v>
      </c>
      <c r="H9232" t="s">
        <v>950</v>
      </c>
      <c r="I9232" t="s">
        <v>952</v>
      </c>
      <c r="J9232" t="s">
        <v>34</v>
      </c>
      <c r="K9232" t="s">
        <v>35</v>
      </c>
      <c r="L9232" t="s">
        <v>944</v>
      </c>
      <c r="M9232" t="s">
        <v>935</v>
      </c>
      <c r="N9232" t="s">
        <v>936</v>
      </c>
      <c r="O9232">
        <v>295375</v>
      </c>
      <c r="P9232">
        <v>295375</v>
      </c>
      <c r="Q9232">
        <v>0</v>
      </c>
      <c r="R9232">
        <v>0</v>
      </c>
      <c r="S9232">
        <v>0</v>
      </c>
      <c r="T9232">
        <v>295375</v>
      </c>
      <c r="U9232" t="s">
        <v>937</v>
      </c>
      <c r="V9232" t="s">
        <v>937</v>
      </c>
    </row>
    <row r="9233" spans="1:22" x14ac:dyDescent="0.25">
      <c r="A9233">
        <v>7925</v>
      </c>
      <c r="B9233" t="s">
        <v>943</v>
      </c>
      <c r="C9233" t="s">
        <v>6765</v>
      </c>
      <c r="D9233" t="s">
        <v>930</v>
      </c>
      <c r="E9233">
        <v>43262</v>
      </c>
      <c r="F9233" t="s">
        <v>2451</v>
      </c>
      <c r="G9233" t="s">
        <v>931</v>
      </c>
      <c r="H9233" t="s">
        <v>950</v>
      </c>
      <c r="I9233" t="s">
        <v>952</v>
      </c>
      <c r="J9233" t="s">
        <v>34</v>
      </c>
      <c r="K9233" t="s">
        <v>35</v>
      </c>
      <c r="L9233" t="s">
        <v>944</v>
      </c>
      <c r="M9233" t="s">
        <v>935</v>
      </c>
      <c r="N9233" t="s">
        <v>936</v>
      </c>
      <c r="O9233">
        <v>52330</v>
      </c>
      <c r="P9233">
        <v>52330</v>
      </c>
      <c r="Q9233">
        <v>0</v>
      </c>
      <c r="R9233">
        <v>0</v>
      </c>
      <c r="S9233">
        <v>0</v>
      </c>
      <c r="T9233">
        <v>52330</v>
      </c>
      <c r="U9233" t="s">
        <v>937</v>
      </c>
      <c r="V9233" t="s">
        <v>937</v>
      </c>
    </row>
    <row r="9234" spans="1:22" x14ac:dyDescent="0.25">
      <c r="A9234">
        <v>7916</v>
      </c>
      <c r="B9234" t="s">
        <v>6055</v>
      </c>
      <c r="C9234" t="s">
        <v>6766</v>
      </c>
      <c r="D9234" t="s">
        <v>930</v>
      </c>
      <c r="E9234">
        <v>43262</v>
      </c>
      <c r="F9234" t="s">
        <v>1625</v>
      </c>
      <c r="G9234" t="s">
        <v>931</v>
      </c>
      <c r="H9234" t="s">
        <v>950</v>
      </c>
      <c r="I9234" t="s">
        <v>952</v>
      </c>
      <c r="J9234" t="s">
        <v>44</v>
      </c>
      <c r="K9234" t="s">
        <v>45</v>
      </c>
      <c r="L9234" t="s">
        <v>941</v>
      </c>
      <c r="M9234" t="s">
        <v>935</v>
      </c>
      <c r="N9234" t="s">
        <v>936</v>
      </c>
      <c r="O9234">
        <v>255686</v>
      </c>
      <c r="P9234">
        <v>255686</v>
      </c>
      <c r="Q9234">
        <v>0</v>
      </c>
      <c r="R9234">
        <v>0</v>
      </c>
      <c r="S9234">
        <v>0</v>
      </c>
      <c r="T9234">
        <v>255686</v>
      </c>
      <c r="U9234" t="s">
        <v>938</v>
      </c>
      <c r="V9234" t="s">
        <v>938</v>
      </c>
    </row>
    <row r="9235" spans="1:22" x14ac:dyDescent="0.25">
      <c r="A9235">
        <v>7917</v>
      </c>
      <c r="B9235" t="s">
        <v>929</v>
      </c>
      <c r="C9235" t="s">
        <v>968</v>
      </c>
      <c r="D9235" t="s">
        <v>930</v>
      </c>
      <c r="E9235">
        <v>43262</v>
      </c>
      <c r="F9235" t="s">
        <v>1625</v>
      </c>
      <c r="G9235" t="s">
        <v>931</v>
      </c>
      <c r="H9235" t="s">
        <v>950</v>
      </c>
      <c r="I9235" t="s">
        <v>952</v>
      </c>
      <c r="J9235" t="s">
        <v>268</v>
      </c>
      <c r="K9235" t="s">
        <v>269</v>
      </c>
      <c r="L9235" t="s">
        <v>948</v>
      </c>
      <c r="M9235" t="s">
        <v>935</v>
      </c>
      <c r="N9235" t="s">
        <v>936</v>
      </c>
      <c r="O9235">
        <v>294820.02</v>
      </c>
      <c r="P9235">
        <v>294820.02</v>
      </c>
      <c r="Q9235">
        <v>0</v>
      </c>
      <c r="R9235">
        <v>0</v>
      </c>
      <c r="S9235">
        <v>0</v>
      </c>
      <c r="T9235">
        <v>294820.02</v>
      </c>
      <c r="U9235" t="s">
        <v>937</v>
      </c>
      <c r="V9235" t="s">
        <v>937</v>
      </c>
    </row>
    <row r="9236" spans="1:22" x14ac:dyDescent="0.25">
      <c r="A9236">
        <v>7906</v>
      </c>
      <c r="B9236" t="s">
        <v>929</v>
      </c>
      <c r="C9236" t="s">
        <v>1369</v>
      </c>
      <c r="D9236" t="s">
        <v>930</v>
      </c>
      <c r="E9236">
        <v>43259</v>
      </c>
      <c r="F9236" t="s">
        <v>1625</v>
      </c>
      <c r="G9236" t="s">
        <v>931</v>
      </c>
      <c r="H9236" t="s">
        <v>950</v>
      </c>
      <c r="I9236" t="s">
        <v>952</v>
      </c>
      <c r="J9236" t="s">
        <v>20</v>
      </c>
      <c r="K9236" t="s">
        <v>21</v>
      </c>
      <c r="L9236" t="s">
        <v>944</v>
      </c>
      <c r="M9236" t="s">
        <v>935</v>
      </c>
      <c r="N9236" t="s">
        <v>936</v>
      </c>
      <c r="O9236">
        <v>4977000</v>
      </c>
      <c r="P9236">
        <v>0</v>
      </c>
      <c r="Q9236">
        <v>0</v>
      </c>
      <c r="R9236">
        <v>0</v>
      </c>
      <c r="S9236">
        <v>4977000</v>
      </c>
      <c r="T9236">
        <v>0</v>
      </c>
      <c r="U9236" t="s">
        <v>937</v>
      </c>
      <c r="V9236" t="s">
        <v>938</v>
      </c>
    </row>
    <row r="9237" spans="1:22" x14ac:dyDescent="0.25">
      <c r="A9237">
        <v>7913</v>
      </c>
      <c r="B9237" t="s">
        <v>943</v>
      </c>
      <c r="C9237" t="s">
        <v>6767</v>
      </c>
      <c r="D9237" t="s">
        <v>930</v>
      </c>
      <c r="E9237">
        <v>43259</v>
      </c>
      <c r="F9237" t="s">
        <v>1498</v>
      </c>
      <c r="G9237" t="s">
        <v>931</v>
      </c>
      <c r="H9237" t="s">
        <v>950</v>
      </c>
      <c r="I9237" t="s">
        <v>952</v>
      </c>
      <c r="J9237" t="s">
        <v>60</v>
      </c>
      <c r="K9237" t="s">
        <v>61</v>
      </c>
      <c r="L9237" t="s">
        <v>948</v>
      </c>
      <c r="M9237" t="s">
        <v>935</v>
      </c>
      <c r="N9237" t="s">
        <v>936</v>
      </c>
      <c r="O9237">
        <v>217912</v>
      </c>
      <c r="P9237">
        <v>217912</v>
      </c>
      <c r="Q9237">
        <v>0</v>
      </c>
      <c r="R9237">
        <v>0</v>
      </c>
      <c r="S9237">
        <v>0</v>
      </c>
      <c r="T9237">
        <v>217912</v>
      </c>
      <c r="U9237" t="s">
        <v>937</v>
      </c>
      <c r="V9237" t="s">
        <v>938</v>
      </c>
    </row>
    <row r="9238" spans="1:22" x14ac:dyDescent="0.25">
      <c r="A9238">
        <v>7909</v>
      </c>
      <c r="B9238" t="s">
        <v>929</v>
      </c>
      <c r="C9238" t="s">
        <v>6768</v>
      </c>
      <c r="D9238" t="s">
        <v>930</v>
      </c>
      <c r="E9238">
        <v>43259</v>
      </c>
      <c r="F9238" t="s">
        <v>2451</v>
      </c>
      <c r="G9238" t="s">
        <v>931</v>
      </c>
      <c r="H9238" t="s">
        <v>950</v>
      </c>
      <c r="I9238" t="s">
        <v>952</v>
      </c>
      <c r="J9238" t="s">
        <v>180</v>
      </c>
      <c r="K9238" t="s">
        <v>181</v>
      </c>
      <c r="L9238" t="s">
        <v>941</v>
      </c>
      <c r="M9238" t="s">
        <v>935</v>
      </c>
      <c r="N9238" t="s">
        <v>936</v>
      </c>
      <c r="O9238">
        <v>56550</v>
      </c>
      <c r="P9238">
        <v>56550</v>
      </c>
      <c r="Q9238">
        <v>0</v>
      </c>
      <c r="R9238">
        <v>0</v>
      </c>
      <c r="S9238">
        <v>0</v>
      </c>
      <c r="T9238">
        <v>56550</v>
      </c>
      <c r="U9238" t="s">
        <v>937</v>
      </c>
      <c r="V9238" t="s">
        <v>937</v>
      </c>
    </row>
    <row r="9239" spans="1:22" x14ac:dyDescent="0.25">
      <c r="A9239">
        <v>7912</v>
      </c>
      <c r="B9239" t="s">
        <v>943</v>
      </c>
      <c r="C9239" t="s">
        <v>6769</v>
      </c>
      <c r="D9239" t="s">
        <v>930</v>
      </c>
      <c r="E9239">
        <v>43259</v>
      </c>
      <c r="F9239" t="s">
        <v>1498</v>
      </c>
      <c r="G9239" t="s">
        <v>931</v>
      </c>
      <c r="H9239" t="s">
        <v>950</v>
      </c>
      <c r="I9239" t="s">
        <v>952</v>
      </c>
      <c r="J9239" t="s">
        <v>60</v>
      </c>
      <c r="K9239" t="s">
        <v>61</v>
      </c>
      <c r="L9239" t="s">
        <v>948</v>
      </c>
      <c r="M9239" t="s">
        <v>935</v>
      </c>
      <c r="N9239" t="s">
        <v>936</v>
      </c>
      <c r="O9239">
        <v>28160</v>
      </c>
      <c r="P9239">
        <v>28160</v>
      </c>
      <c r="Q9239">
        <v>0</v>
      </c>
      <c r="R9239">
        <v>0</v>
      </c>
      <c r="S9239">
        <v>0</v>
      </c>
      <c r="T9239">
        <v>28160</v>
      </c>
      <c r="U9239" t="s">
        <v>937</v>
      </c>
      <c r="V9239" t="s">
        <v>938</v>
      </c>
    </row>
    <row r="9240" spans="1:22" x14ac:dyDescent="0.25">
      <c r="A9240">
        <v>7896</v>
      </c>
      <c r="B9240" t="s">
        <v>929</v>
      </c>
      <c r="C9240" t="s">
        <v>974</v>
      </c>
      <c r="D9240" t="s">
        <v>930</v>
      </c>
      <c r="E9240">
        <v>43259</v>
      </c>
      <c r="F9240" t="s">
        <v>959</v>
      </c>
      <c r="G9240" t="s">
        <v>931</v>
      </c>
      <c r="H9240" t="s">
        <v>950</v>
      </c>
      <c r="I9240" t="s">
        <v>952</v>
      </c>
      <c r="J9240" t="s">
        <v>707</v>
      </c>
      <c r="K9240" t="s">
        <v>708</v>
      </c>
      <c r="L9240" t="s">
        <v>948</v>
      </c>
      <c r="M9240" t="s">
        <v>935</v>
      </c>
      <c r="N9240" t="s">
        <v>936</v>
      </c>
      <c r="O9240">
        <v>42000</v>
      </c>
      <c r="P9240">
        <v>42000</v>
      </c>
      <c r="Q9240">
        <v>0</v>
      </c>
      <c r="R9240">
        <v>0</v>
      </c>
      <c r="S9240">
        <v>0</v>
      </c>
      <c r="T9240">
        <v>42000</v>
      </c>
      <c r="U9240" t="s">
        <v>937</v>
      </c>
      <c r="V9240" t="s">
        <v>937</v>
      </c>
    </row>
    <row r="9241" spans="1:22" x14ac:dyDescent="0.25">
      <c r="A9241">
        <v>7898</v>
      </c>
      <c r="B9241" t="s">
        <v>929</v>
      </c>
      <c r="C9241" t="s">
        <v>4580</v>
      </c>
      <c r="D9241" t="s">
        <v>930</v>
      </c>
      <c r="E9241">
        <v>43259</v>
      </c>
      <c r="F9241" t="s">
        <v>4411</v>
      </c>
      <c r="G9241" t="s">
        <v>931</v>
      </c>
      <c r="H9241" t="s">
        <v>950</v>
      </c>
      <c r="I9241" t="s">
        <v>952</v>
      </c>
      <c r="J9241" t="s">
        <v>236</v>
      </c>
      <c r="K9241" t="s">
        <v>237</v>
      </c>
      <c r="L9241" t="s">
        <v>948</v>
      </c>
      <c r="M9241" t="s">
        <v>935</v>
      </c>
      <c r="N9241" t="s">
        <v>1018</v>
      </c>
      <c r="O9241">
        <v>198830.36</v>
      </c>
      <c r="P9241">
        <v>198830.36</v>
      </c>
      <c r="Q9241">
        <v>0</v>
      </c>
      <c r="R9241">
        <v>0</v>
      </c>
      <c r="S9241">
        <v>0</v>
      </c>
      <c r="T9241">
        <v>198830.36</v>
      </c>
      <c r="U9241" t="s">
        <v>937</v>
      </c>
      <c r="V9241" t="s">
        <v>938</v>
      </c>
    </row>
    <row r="9242" spans="1:22" x14ac:dyDescent="0.25">
      <c r="A9242">
        <v>7899</v>
      </c>
      <c r="B9242" t="s">
        <v>929</v>
      </c>
      <c r="C9242" t="s">
        <v>6770</v>
      </c>
      <c r="D9242" t="s">
        <v>930</v>
      </c>
      <c r="E9242">
        <v>43259</v>
      </c>
      <c r="F9242" t="s">
        <v>1495</v>
      </c>
      <c r="G9242" t="s">
        <v>931</v>
      </c>
      <c r="H9242" t="s">
        <v>950</v>
      </c>
      <c r="I9242" t="s">
        <v>952</v>
      </c>
      <c r="J9242" t="s">
        <v>703</v>
      </c>
      <c r="K9242" t="s">
        <v>704</v>
      </c>
      <c r="L9242" t="s">
        <v>948</v>
      </c>
      <c r="M9242" t="s">
        <v>935</v>
      </c>
      <c r="N9242" t="s">
        <v>936</v>
      </c>
      <c r="O9242">
        <v>90000</v>
      </c>
      <c r="P9242">
        <v>90000</v>
      </c>
      <c r="Q9242">
        <v>0</v>
      </c>
      <c r="R9242">
        <v>0</v>
      </c>
      <c r="S9242">
        <v>0</v>
      </c>
      <c r="T9242">
        <v>90000</v>
      </c>
      <c r="U9242" t="s">
        <v>937</v>
      </c>
      <c r="V9242" t="s">
        <v>937</v>
      </c>
    </row>
    <row r="9243" spans="1:22" x14ac:dyDescent="0.25">
      <c r="A9243">
        <v>7901</v>
      </c>
      <c r="B9243" t="s">
        <v>929</v>
      </c>
      <c r="C9243" t="s">
        <v>6770</v>
      </c>
      <c r="D9243" t="s">
        <v>930</v>
      </c>
      <c r="E9243">
        <v>43259</v>
      </c>
      <c r="F9243" t="s">
        <v>1495</v>
      </c>
      <c r="G9243" t="s">
        <v>931</v>
      </c>
      <c r="H9243" t="s">
        <v>950</v>
      </c>
      <c r="I9243" t="s">
        <v>952</v>
      </c>
      <c r="J9243" t="s">
        <v>82</v>
      </c>
      <c r="K9243" t="s">
        <v>83</v>
      </c>
      <c r="L9243" t="s">
        <v>941</v>
      </c>
      <c r="M9243" t="s">
        <v>935</v>
      </c>
      <c r="N9243" t="s">
        <v>936</v>
      </c>
      <c r="O9243">
        <v>196000</v>
      </c>
      <c r="P9243">
        <v>196000</v>
      </c>
      <c r="Q9243">
        <v>0</v>
      </c>
      <c r="R9243">
        <v>0</v>
      </c>
      <c r="S9243">
        <v>0</v>
      </c>
      <c r="T9243">
        <v>196000</v>
      </c>
      <c r="U9243" t="s">
        <v>937</v>
      </c>
      <c r="V9243" t="s">
        <v>938</v>
      </c>
    </row>
    <row r="9244" spans="1:22" x14ac:dyDescent="0.25">
      <c r="A9244">
        <v>7910</v>
      </c>
      <c r="B9244" t="s">
        <v>943</v>
      </c>
      <c r="C9244" t="s">
        <v>6771</v>
      </c>
      <c r="D9244" t="s">
        <v>930</v>
      </c>
      <c r="E9244">
        <v>43259</v>
      </c>
      <c r="F9244" t="s">
        <v>1495</v>
      </c>
      <c r="G9244" t="s">
        <v>931</v>
      </c>
      <c r="H9244" t="s">
        <v>950</v>
      </c>
      <c r="I9244" t="s">
        <v>952</v>
      </c>
      <c r="J9244" t="s">
        <v>847</v>
      </c>
      <c r="K9244" t="s">
        <v>848</v>
      </c>
      <c r="L9244" t="s">
        <v>948</v>
      </c>
      <c r="M9244" t="s">
        <v>935</v>
      </c>
      <c r="N9244" t="s">
        <v>936</v>
      </c>
      <c r="O9244">
        <v>250000</v>
      </c>
      <c r="P9244">
        <v>250000</v>
      </c>
      <c r="Q9244">
        <v>0</v>
      </c>
      <c r="R9244">
        <v>0</v>
      </c>
      <c r="S9244">
        <v>0</v>
      </c>
      <c r="T9244">
        <v>250000</v>
      </c>
      <c r="U9244" t="s">
        <v>937</v>
      </c>
      <c r="V9244" t="s">
        <v>937</v>
      </c>
    </row>
    <row r="9245" spans="1:22" x14ac:dyDescent="0.25">
      <c r="A9245">
        <v>7911</v>
      </c>
      <c r="B9245" t="s">
        <v>943</v>
      </c>
      <c r="C9245" t="s">
        <v>6772</v>
      </c>
      <c r="D9245" t="s">
        <v>930</v>
      </c>
      <c r="E9245">
        <v>43259</v>
      </c>
      <c r="F9245" t="s">
        <v>1498</v>
      </c>
      <c r="G9245" t="s">
        <v>931</v>
      </c>
      <c r="H9245" t="s">
        <v>950</v>
      </c>
      <c r="I9245" t="s">
        <v>952</v>
      </c>
      <c r="J9245" t="s">
        <v>202</v>
      </c>
      <c r="K9245" t="s">
        <v>203</v>
      </c>
      <c r="L9245" t="s">
        <v>948</v>
      </c>
      <c r="M9245" t="s">
        <v>935</v>
      </c>
      <c r="N9245" t="s">
        <v>936</v>
      </c>
      <c r="O9245">
        <v>117648</v>
      </c>
      <c r="P9245">
        <v>117648</v>
      </c>
      <c r="Q9245">
        <v>0</v>
      </c>
      <c r="R9245">
        <v>0</v>
      </c>
      <c r="S9245">
        <v>0</v>
      </c>
      <c r="T9245">
        <v>117648</v>
      </c>
      <c r="U9245" t="s">
        <v>937</v>
      </c>
      <c r="V9245" t="s">
        <v>938</v>
      </c>
    </row>
    <row r="9246" spans="1:22" x14ac:dyDescent="0.25">
      <c r="A9246">
        <v>7908</v>
      </c>
      <c r="B9246" t="s">
        <v>929</v>
      </c>
      <c r="C9246" t="s">
        <v>6350</v>
      </c>
      <c r="D9246" t="s">
        <v>930</v>
      </c>
      <c r="E9246">
        <v>43259</v>
      </c>
      <c r="F9246" t="s">
        <v>2451</v>
      </c>
      <c r="G9246" t="s">
        <v>931</v>
      </c>
      <c r="H9246" t="s">
        <v>950</v>
      </c>
      <c r="I9246" t="s">
        <v>952</v>
      </c>
      <c r="J9246" t="s">
        <v>118</v>
      </c>
      <c r="K9246" t="s">
        <v>119</v>
      </c>
      <c r="L9246" t="s">
        <v>941</v>
      </c>
      <c r="M9246" t="s">
        <v>935</v>
      </c>
      <c r="N9246" t="s">
        <v>936</v>
      </c>
      <c r="O9246">
        <v>3185652</v>
      </c>
      <c r="P9246">
        <v>3136572</v>
      </c>
      <c r="Q9246">
        <v>0</v>
      </c>
      <c r="R9246">
        <v>0</v>
      </c>
      <c r="S9246">
        <v>49080</v>
      </c>
      <c r="T9246">
        <v>3136572</v>
      </c>
      <c r="U9246" t="s">
        <v>937</v>
      </c>
      <c r="V9246" t="s">
        <v>937</v>
      </c>
    </row>
    <row r="9247" spans="1:22" x14ac:dyDescent="0.25">
      <c r="A9247">
        <v>7883</v>
      </c>
      <c r="B9247" t="s">
        <v>929</v>
      </c>
      <c r="C9247" t="s">
        <v>6773</v>
      </c>
      <c r="D9247" t="s">
        <v>930</v>
      </c>
      <c r="E9247">
        <v>43259</v>
      </c>
      <c r="F9247" t="s">
        <v>1625</v>
      </c>
      <c r="G9247" t="s">
        <v>931</v>
      </c>
      <c r="H9247" t="s">
        <v>950</v>
      </c>
      <c r="I9247" t="s">
        <v>952</v>
      </c>
      <c r="J9247" t="s">
        <v>54</v>
      </c>
      <c r="K9247" t="s">
        <v>55</v>
      </c>
      <c r="L9247" t="s">
        <v>948</v>
      </c>
      <c r="M9247" t="s">
        <v>935</v>
      </c>
      <c r="N9247" t="s">
        <v>1018</v>
      </c>
      <c r="O9247">
        <v>11511166.869999999</v>
      </c>
      <c r="P9247">
        <v>7853973.2300000004</v>
      </c>
      <c r="Q9247">
        <v>0</v>
      </c>
      <c r="R9247">
        <v>0</v>
      </c>
      <c r="S9247">
        <v>3657193.64</v>
      </c>
      <c r="T9247">
        <v>8134777.6799999997</v>
      </c>
      <c r="U9247" t="s">
        <v>937</v>
      </c>
      <c r="V9247" t="s">
        <v>938</v>
      </c>
    </row>
    <row r="9248" spans="1:22" x14ac:dyDescent="0.25">
      <c r="A9248">
        <v>7905</v>
      </c>
      <c r="B9248" t="s">
        <v>929</v>
      </c>
      <c r="C9248" t="s">
        <v>5781</v>
      </c>
      <c r="D9248" t="s">
        <v>930</v>
      </c>
      <c r="E9248">
        <v>43259</v>
      </c>
      <c r="F9248" t="s">
        <v>1625</v>
      </c>
      <c r="G9248" t="s">
        <v>931</v>
      </c>
      <c r="H9248" t="s">
        <v>950</v>
      </c>
      <c r="I9248" t="s">
        <v>952</v>
      </c>
      <c r="J9248" t="s">
        <v>90</v>
      </c>
      <c r="K9248" t="s">
        <v>91</v>
      </c>
      <c r="L9248" t="s">
        <v>941</v>
      </c>
      <c r="M9248" t="s">
        <v>935</v>
      </c>
      <c r="N9248" t="s">
        <v>936</v>
      </c>
      <c r="O9248">
        <v>22949</v>
      </c>
      <c r="P9248">
        <v>22949</v>
      </c>
      <c r="Q9248">
        <v>0</v>
      </c>
      <c r="R9248">
        <v>0</v>
      </c>
      <c r="S9248">
        <v>0</v>
      </c>
      <c r="T9248">
        <v>22949</v>
      </c>
      <c r="U9248" t="s">
        <v>937</v>
      </c>
      <c r="V9248" t="s">
        <v>937</v>
      </c>
    </row>
    <row r="9249" spans="1:22" x14ac:dyDescent="0.25">
      <c r="A9249">
        <v>7902</v>
      </c>
      <c r="B9249" t="s">
        <v>929</v>
      </c>
      <c r="C9249" t="s">
        <v>5945</v>
      </c>
      <c r="D9249" t="s">
        <v>930</v>
      </c>
      <c r="E9249">
        <v>43259</v>
      </c>
      <c r="F9249" t="s">
        <v>2451</v>
      </c>
      <c r="G9249" t="s">
        <v>931</v>
      </c>
      <c r="H9249" t="s">
        <v>950</v>
      </c>
      <c r="I9249" t="s">
        <v>952</v>
      </c>
      <c r="J9249" t="s">
        <v>52</v>
      </c>
      <c r="K9249" t="s">
        <v>53</v>
      </c>
      <c r="L9249" t="s">
        <v>944</v>
      </c>
      <c r="M9249" t="s">
        <v>935</v>
      </c>
      <c r="N9249" t="s">
        <v>936</v>
      </c>
      <c r="O9249">
        <v>156850</v>
      </c>
      <c r="P9249">
        <v>156850</v>
      </c>
      <c r="Q9249">
        <v>0</v>
      </c>
      <c r="R9249">
        <v>0</v>
      </c>
      <c r="S9249">
        <v>0</v>
      </c>
      <c r="T9249">
        <v>156850</v>
      </c>
      <c r="U9249" t="s">
        <v>937</v>
      </c>
      <c r="V9249" t="s">
        <v>938</v>
      </c>
    </row>
    <row r="9250" spans="1:22" x14ac:dyDescent="0.25">
      <c r="A9250">
        <v>7904</v>
      </c>
      <c r="B9250" t="s">
        <v>929</v>
      </c>
      <c r="C9250" t="s">
        <v>1240</v>
      </c>
      <c r="D9250" t="s">
        <v>930</v>
      </c>
      <c r="E9250">
        <v>43259</v>
      </c>
      <c r="F9250" t="s">
        <v>2451</v>
      </c>
      <c r="G9250" t="s">
        <v>931</v>
      </c>
      <c r="H9250" t="s">
        <v>950</v>
      </c>
      <c r="I9250" t="s">
        <v>952</v>
      </c>
      <c r="J9250" t="s">
        <v>22</v>
      </c>
      <c r="K9250" t="s">
        <v>23</v>
      </c>
      <c r="L9250" t="s">
        <v>944</v>
      </c>
      <c r="M9250" t="s">
        <v>935</v>
      </c>
      <c r="N9250" t="s">
        <v>936</v>
      </c>
      <c r="O9250">
        <v>261272.22</v>
      </c>
      <c r="P9250">
        <v>261272.22</v>
      </c>
      <c r="Q9250">
        <v>0</v>
      </c>
      <c r="R9250">
        <v>0</v>
      </c>
      <c r="S9250">
        <v>0</v>
      </c>
      <c r="T9250">
        <v>261272.22</v>
      </c>
      <c r="U9250" t="s">
        <v>937</v>
      </c>
      <c r="V9250" t="s">
        <v>937</v>
      </c>
    </row>
    <row r="9251" spans="1:22" x14ac:dyDescent="0.25">
      <c r="A9251">
        <v>7900</v>
      </c>
      <c r="B9251" t="s">
        <v>929</v>
      </c>
      <c r="C9251" t="s">
        <v>6774</v>
      </c>
      <c r="D9251" t="s">
        <v>930</v>
      </c>
      <c r="E9251">
        <v>43259</v>
      </c>
      <c r="F9251" t="s">
        <v>2451</v>
      </c>
      <c r="G9251" t="s">
        <v>931</v>
      </c>
      <c r="H9251" t="s">
        <v>950</v>
      </c>
      <c r="I9251" t="s">
        <v>952</v>
      </c>
      <c r="J9251" t="s">
        <v>348</v>
      </c>
      <c r="K9251" t="s">
        <v>349</v>
      </c>
      <c r="L9251" t="s">
        <v>948</v>
      </c>
      <c r="M9251" t="s">
        <v>935</v>
      </c>
      <c r="N9251" t="s">
        <v>936</v>
      </c>
      <c r="O9251">
        <v>5776</v>
      </c>
      <c r="P9251">
        <v>0</v>
      </c>
      <c r="Q9251">
        <v>0</v>
      </c>
      <c r="R9251">
        <v>0</v>
      </c>
      <c r="S9251">
        <v>5776</v>
      </c>
      <c r="T9251">
        <v>0</v>
      </c>
      <c r="U9251" t="s">
        <v>937</v>
      </c>
      <c r="V9251" t="s">
        <v>937</v>
      </c>
    </row>
    <row r="9252" spans="1:22" x14ac:dyDescent="0.25">
      <c r="A9252">
        <v>7884</v>
      </c>
      <c r="B9252" t="s">
        <v>929</v>
      </c>
      <c r="C9252" t="s">
        <v>1343</v>
      </c>
      <c r="D9252" t="s">
        <v>930</v>
      </c>
      <c r="E9252">
        <v>43259</v>
      </c>
      <c r="F9252" t="s">
        <v>1625</v>
      </c>
      <c r="G9252" t="s">
        <v>931</v>
      </c>
      <c r="H9252" t="s">
        <v>950</v>
      </c>
      <c r="I9252" t="s">
        <v>952</v>
      </c>
      <c r="J9252" t="s">
        <v>20</v>
      </c>
      <c r="K9252" t="s">
        <v>21</v>
      </c>
      <c r="L9252" t="s">
        <v>944</v>
      </c>
      <c r="M9252" t="s">
        <v>935</v>
      </c>
      <c r="N9252" t="s">
        <v>936</v>
      </c>
      <c r="O9252">
        <v>1854882.18</v>
      </c>
      <c r="P9252">
        <v>1854882.18</v>
      </c>
      <c r="Q9252">
        <v>0</v>
      </c>
      <c r="R9252">
        <v>0</v>
      </c>
      <c r="S9252">
        <v>0</v>
      </c>
      <c r="T9252">
        <v>1854882.18</v>
      </c>
      <c r="U9252" t="s">
        <v>937</v>
      </c>
      <c r="V9252" t="s">
        <v>938</v>
      </c>
    </row>
    <row r="9253" spans="1:22" x14ac:dyDescent="0.25">
      <c r="A9253">
        <v>7903</v>
      </c>
      <c r="B9253" t="s">
        <v>929</v>
      </c>
      <c r="C9253" t="s">
        <v>953</v>
      </c>
      <c r="D9253" t="s">
        <v>930</v>
      </c>
      <c r="E9253">
        <v>43258</v>
      </c>
      <c r="F9253" t="s">
        <v>2451</v>
      </c>
      <c r="G9253" t="s">
        <v>931</v>
      </c>
      <c r="H9253" t="s">
        <v>950</v>
      </c>
      <c r="I9253" t="s">
        <v>952</v>
      </c>
      <c r="J9253" t="s">
        <v>34</v>
      </c>
      <c r="K9253" t="s">
        <v>35</v>
      </c>
      <c r="L9253" t="s">
        <v>944</v>
      </c>
      <c r="M9253" t="s">
        <v>935</v>
      </c>
      <c r="N9253" t="s">
        <v>936</v>
      </c>
      <c r="O9253">
        <v>130352</v>
      </c>
      <c r="P9253">
        <v>107196.8</v>
      </c>
      <c r="Q9253">
        <v>0</v>
      </c>
      <c r="R9253">
        <v>0</v>
      </c>
      <c r="S9253">
        <v>23155.200000000001</v>
      </c>
      <c r="T9253">
        <v>107196.8</v>
      </c>
      <c r="U9253" t="s">
        <v>937</v>
      </c>
      <c r="V9253" t="s">
        <v>938</v>
      </c>
    </row>
    <row r="9254" spans="1:22" x14ac:dyDescent="0.25">
      <c r="A9254">
        <v>7894</v>
      </c>
      <c r="B9254" t="s">
        <v>943</v>
      </c>
      <c r="C9254" t="s">
        <v>6775</v>
      </c>
      <c r="D9254" t="s">
        <v>930</v>
      </c>
      <c r="E9254">
        <v>43258</v>
      </c>
      <c r="F9254" t="s">
        <v>2451</v>
      </c>
      <c r="G9254" t="s">
        <v>931</v>
      </c>
      <c r="H9254" t="s">
        <v>950</v>
      </c>
      <c r="I9254" t="s">
        <v>952</v>
      </c>
      <c r="J9254" t="s">
        <v>34</v>
      </c>
      <c r="K9254" t="s">
        <v>35</v>
      </c>
      <c r="L9254" t="s">
        <v>944</v>
      </c>
      <c r="M9254" t="s">
        <v>935</v>
      </c>
      <c r="N9254" t="s">
        <v>936</v>
      </c>
      <c r="O9254">
        <v>366428</v>
      </c>
      <c r="P9254">
        <v>366428</v>
      </c>
      <c r="Q9254">
        <v>0</v>
      </c>
      <c r="R9254">
        <v>0</v>
      </c>
      <c r="S9254">
        <v>0</v>
      </c>
      <c r="T9254">
        <v>366428</v>
      </c>
      <c r="U9254" t="s">
        <v>937</v>
      </c>
      <c r="V9254" t="s">
        <v>938</v>
      </c>
    </row>
    <row r="9255" spans="1:22" x14ac:dyDescent="0.25">
      <c r="A9255">
        <v>7897</v>
      </c>
      <c r="B9255" t="s">
        <v>929</v>
      </c>
      <c r="C9255" t="s">
        <v>4375</v>
      </c>
      <c r="D9255" t="s">
        <v>930</v>
      </c>
      <c r="E9255">
        <v>43258</v>
      </c>
      <c r="F9255" t="s">
        <v>2451</v>
      </c>
      <c r="G9255" t="s">
        <v>931</v>
      </c>
      <c r="H9255" t="s">
        <v>950</v>
      </c>
      <c r="I9255" t="s">
        <v>952</v>
      </c>
      <c r="J9255" t="s">
        <v>52</v>
      </c>
      <c r="K9255" t="s">
        <v>53</v>
      </c>
      <c r="L9255" t="s">
        <v>944</v>
      </c>
      <c r="M9255" t="s">
        <v>935</v>
      </c>
      <c r="N9255" t="s">
        <v>936</v>
      </c>
      <c r="O9255">
        <v>250200</v>
      </c>
      <c r="P9255">
        <v>250200</v>
      </c>
      <c r="Q9255">
        <v>0</v>
      </c>
      <c r="R9255">
        <v>0</v>
      </c>
      <c r="S9255">
        <v>0</v>
      </c>
      <c r="T9255">
        <v>250200</v>
      </c>
      <c r="U9255" t="s">
        <v>937</v>
      </c>
      <c r="V9255" t="s">
        <v>938</v>
      </c>
    </row>
    <row r="9256" spans="1:22" x14ac:dyDescent="0.25">
      <c r="A9256">
        <v>7895</v>
      </c>
      <c r="B9256" t="s">
        <v>929</v>
      </c>
      <c r="C9256" t="s">
        <v>4125</v>
      </c>
      <c r="D9256" t="s">
        <v>930</v>
      </c>
      <c r="E9256">
        <v>43258</v>
      </c>
      <c r="F9256" t="s">
        <v>1625</v>
      </c>
      <c r="G9256" t="s">
        <v>931</v>
      </c>
      <c r="H9256" t="s">
        <v>950</v>
      </c>
      <c r="I9256" t="s">
        <v>952</v>
      </c>
      <c r="J9256" t="s">
        <v>26</v>
      </c>
      <c r="K9256" t="s">
        <v>27</v>
      </c>
      <c r="L9256" t="s">
        <v>944</v>
      </c>
      <c r="M9256" t="s">
        <v>935</v>
      </c>
      <c r="N9256" t="s">
        <v>936</v>
      </c>
      <c r="O9256">
        <v>2571750</v>
      </c>
      <c r="P9256">
        <v>2571750</v>
      </c>
      <c r="Q9256">
        <v>0</v>
      </c>
      <c r="R9256">
        <v>0</v>
      </c>
      <c r="S9256">
        <v>0</v>
      </c>
      <c r="T9256">
        <v>2571750</v>
      </c>
      <c r="U9256" t="s">
        <v>937</v>
      </c>
      <c r="V9256" t="s">
        <v>938</v>
      </c>
    </row>
    <row r="9257" spans="1:22" x14ac:dyDescent="0.25">
      <c r="A9257">
        <v>7891</v>
      </c>
      <c r="B9257" t="s">
        <v>929</v>
      </c>
      <c r="C9257" t="s">
        <v>1227</v>
      </c>
      <c r="D9257" t="s">
        <v>930</v>
      </c>
      <c r="E9257">
        <v>43258</v>
      </c>
      <c r="F9257" t="s">
        <v>1625</v>
      </c>
      <c r="G9257" t="s">
        <v>931</v>
      </c>
      <c r="H9257" t="s">
        <v>950</v>
      </c>
      <c r="I9257" t="s">
        <v>952</v>
      </c>
      <c r="J9257" t="s">
        <v>132</v>
      </c>
      <c r="K9257" t="s">
        <v>133</v>
      </c>
      <c r="L9257" t="s">
        <v>941</v>
      </c>
      <c r="M9257" t="s">
        <v>935</v>
      </c>
      <c r="N9257" t="s">
        <v>936</v>
      </c>
      <c r="O9257">
        <v>300000</v>
      </c>
      <c r="P9257">
        <v>300000</v>
      </c>
      <c r="Q9257">
        <v>0</v>
      </c>
      <c r="R9257">
        <v>0</v>
      </c>
      <c r="S9257">
        <v>0</v>
      </c>
      <c r="T9257">
        <v>300000</v>
      </c>
      <c r="U9257" t="s">
        <v>937</v>
      </c>
      <c r="V9257" t="s">
        <v>937</v>
      </c>
    </row>
    <row r="9258" spans="1:22" x14ac:dyDescent="0.25">
      <c r="A9258">
        <v>7892</v>
      </c>
      <c r="B9258" t="s">
        <v>929</v>
      </c>
      <c r="C9258" t="s">
        <v>6776</v>
      </c>
      <c r="D9258" t="s">
        <v>930</v>
      </c>
      <c r="E9258">
        <v>43257</v>
      </c>
      <c r="F9258" t="s">
        <v>959</v>
      </c>
      <c r="G9258" t="s">
        <v>931</v>
      </c>
      <c r="H9258" t="s">
        <v>950</v>
      </c>
      <c r="I9258" t="s">
        <v>952</v>
      </c>
      <c r="J9258" t="s">
        <v>479</v>
      </c>
      <c r="K9258" t="s">
        <v>480</v>
      </c>
      <c r="L9258" t="s">
        <v>948</v>
      </c>
      <c r="M9258" t="s">
        <v>935</v>
      </c>
      <c r="N9258" t="s">
        <v>936</v>
      </c>
      <c r="O9258">
        <v>225000</v>
      </c>
      <c r="P9258">
        <v>225000</v>
      </c>
      <c r="Q9258">
        <v>0</v>
      </c>
      <c r="R9258">
        <v>0</v>
      </c>
      <c r="S9258">
        <v>0</v>
      </c>
      <c r="T9258">
        <v>225000</v>
      </c>
      <c r="U9258" t="s">
        <v>937</v>
      </c>
      <c r="V9258" t="s">
        <v>937</v>
      </c>
    </row>
    <row r="9259" spans="1:22" x14ac:dyDescent="0.25">
      <c r="A9259">
        <v>7888</v>
      </c>
      <c r="B9259" t="s">
        <v>929</v>
      </c>
      <c r="C9259" t="s">
        <v>1375</v>
      </c>
      <c r="D9259" t="s">
        <v>930</v>
      </c>
      <c r="E9259">
        <v>43257</v>
      </c>
      <c r="F9259" t="s">
        <v>2451</v>
      </c>
      <c r="G9259" t="s">
        <v>931</v>
      </c>
      <c r="H9259" t="s">
        <v>950</v>
      </c>
      <c r="I9259" t="s">
        <v>952</v>
      </c>
      <c r="J9259" t="s">
        <v>22</v>
      </c>
      <c r="K9259" t="s">
        <v>23</v>
      </c>
      <c r="L9259" t="s">
        <v>944</v>
      </c>
      <c r="M9259" t="s">
        <v>935</v>
      </c>
      <c r="N9259" t="s">
        <v>936</v>
      </c>
      <c r="O9259">
        <v>547365</v>
      </c>
      <c r="P9259">
        <v>547365</v>
      </c>
      <c r="Q9259">
        <v>0</v>
      </c>
      <c r="R9259">
        <v>0</v>
      </c>
      <c r="S9259">
        <v>0</v>
      </c>
      <c r="T9259">
        <v>547365</v>
      </c>
      <c r="U9259" t="s">
        <v>937</v>
      </c>
      <c r="V9259" t="s">
        <v>937</v>
      </c>
    </row>
    <row r="9260" spans="1:22" x14ac:dyDescent="0.25">
      <c r="A9260">
        <v>7893</v>
      </c>
      <c r="B9260" t="s">
        <v>943</v>
      </c>
      <c r="C9260" t="s">
        <v>6777</v>
      </c>
      <c r="D9260" t="s">
        <v>930</v>
      </c>
      <c r="E9260">
        <v>43257</v>
      </c>
      <c r="F9260" t="s">
        <v>1498</v>
      </c>
      <c r="G9260" t="s">
        <v>931</v>
      </c>
      <c r="H9260" t="s">
        <v>950</v>
      </c>
      <c r="I9260" t="s">
        <v>952</v>
      </c>
      <c r="J9260" t="s">
        <v>60</v>
      </c>
      <c r="K9260" t="s">
        <v>61</v>
      </c>
      <c r="L9260" t="s">
        <v>948</v>
      </c>
      <c r="M9260" t="s">
        <v>935</v>
      </c>
      <c r="N9260" t="s">
        <v>936</v>
      </c>
      <c r="O9260">
        <v>77447</v>
      </c>
      <c r="P9260">
        <v>77447</v>
      </c>
      <c r="Q9260">
        <v>0</v>
      </c>
      <c r="R9260">
        <v>0</v>
      </c>
      <c r="S9260">
        <v>0</v>
      </c>
      <c r="T9260">
        <v>77447</v>
      </c>
      <c r="U9260" t="s">
        <v>937</v>
      </c>
      <c r="V9260" t="s">
        <v>938</v>
      </c>
    </row>
    <row r="9261" spans="1:22" x14ac:dyDescent="0.25">
      <c r="A9261">
        <v>7889</v>
      </c>
      <c r="B9261" t="s">
        <v>929</v>
      </c>
      <c r="C9261" t="s">
        <v>6778</v>
      </c>
      <c r="D9261" t="s">
        <v>930</v>
      </c>
      <c r="E9261">
        <v>43257</v>
      </c>
      <c r="F9261" t="s">
        <v>959</v>
      </c>
      <c r="G9261" t="s">
        <v>931</v>
      </c>
      <c r="H9261" t="s">
        <v>950</v>
      </c>
      <c r="I9261" t="s">
        <v>952</v>
      </c>
      <c r="J9261" t="s">
        <v>707</v>
      </c>
      <c r="K9261" t="s">
        <v>708</v>
      </c>
      <c r="L9261" t="s">
        <v>948</v>
      </c>
      <c r="M9261" t="s">
        <v>935</v>
      </c>
      <c r="N9261" t="s">
        <v>936</v>
      </c>
      <c r="O9261">
        <v>167000</v>
      </c>
      <c r="P9261">
        <v>167000</v>
      </c>
      <c r="Q9261">
        <v>0</v>
      </c>
      <c r="R9261">
        <v>0</v>
      </c>
      <c r="S9261">
        <v>0</v>
      </c>
      <c r="T9261">
        <v>167000</v>
      </c>
      <c r="U9261" t="s">
        <v>937</v>
      </c>
      <c r="V9261" t="s">
        <v>937</v>
      </c>
    </row>
    <row r="9262" spans="1:22" x14ac:dyDescent="0.25">
      <c r="A9262">
        <v>7890</v>
      </c>
      <c r="B9262" t="s">
        <v>929</v>
      </c>
      <c r="C9262" t="s">
        <v>6552</v>
      </c>
      <c r="D9262" t="s">
        <v>930</v>
      </c>
      <c r="E9262">
        <v>43257</v>
      </c>
      <c r="F9262" t="s">
        <v>4411</v>
      </c>
      <c r="G9262" t="s">
        <v>931</v>
      </c>
      <c r="H9262" t="s">
        <v>950</v>
      </c>
      <c r="I9262" t="s">
        <v>952</v>
      </c>
      <c r="J9262" t="s">
        <v>22</v>
      </c>
      <c r="K9262" t="s">
        <v>23</v>
      </c>
      <c r="L9262" t="s">
        <v>941</v>
      </c>
      <c r="M9262" t="s">
        <v>935</v>
      </c>
      <c r="N9262" t="s">
        <v>936</v>
      </c>
      <c r="O9262">
        <v>79964.25</v>
      </c>
      <c r="P9262">
        <v>47978.55</v>
      </c>
      <c r="Q9262">
        <v>0</v>
      </c>
      <c r="R9262">
        <v>0</v>
      </c>
      <c r="S9262">
        <v>31985.7</v>
      </c>
      <c r="T9262">
        <v>47978.55</v>
      </c>
      <c r="U9262" t="s">
        <v>937</v>
      </c>
      <c r="V9262" t="s">
        <v>938</v>
      </c>
    </row>
    <row r="9263" spans="1:22" x14ac:dyDescent="0.25">
      <c r="A9263">
        <v>7881</v>
      </c>
      <c r="B9263" t="s">
        <v>929</v>
      </c>
      <c r="C9263" t="s">
        <v>1364</v>
      </c>
      <c r="D9263" t="s">
        <v>930</v>
      </c>
      <c r="E9263">
        <v>43257</v>
      </c>
      <c r="F9263" t="s">
        <v>1625</v>
      </c>
      <c r="G9263" t="s">
        <v>931</v>
      </c>
      <c r="H9263" t="s">
        <v>950</v>
      </c>
      <c r="I9263" t="s">
        <v>952</v>
      </c>
      <c r="J9263" t="s">
        <v>22</v>
      </c>
      <c r="K9263" t="s">
        <v>23</v>
      </c>
      <c r="L9263" t="s">
        <v>944</v>
      </c>
      <c r="M9263" t="s">
        <v>935</v>
      </c>
      <c r="N9263" t="s">
        <v>936</v>
      </c>
      <c r="O9263">
        <v>2117184</v>
      </c>
      <c r="P9263">
        <v>2117184</v>
      </c>
      <c r="Q9263">
        <v>0</v>
      </c>
      <c r="R9263">
        <v>0</v>
      </c>
      <c r="S9263">
        <v>0</v>
      </c>
      <c r="T9263">
        <v>2117184</v>
      </c>
      <c r="U9263" t="s">
        <v>937</v>
      </c>
      <c r="V9263" t="s">
        <v>938</v>
      </c>
    </row>
    <row r="9264" spans="1:22" x14ac:dyDescent="0.25">
      <c r="A9264">
        <v>7882</v>
      </c>
      <c r="B9264" t="s">
        <v>929</v>
      </c>
      <c r="C9264" t="s">
        <v>6044</v>
      </c>
      <c r="D9264" t="s">
        <v>930</v>
      </c>
      <c r="E9264">
        <v>43257</v>
      </c>
      <c r="F9264" t="s">
        <v>1625</v>
      </c>
      <c r="G9264" t="s">
        <v>931</v>
      </c>
      <c r="H9264" t="s">
        <v>950</v>
      </c>
      <c r="I9264" t="s">
        <v>952</v>
      </c>
      <c r="J9264" t="s">
        <v>264</v>
      </c>
      <c r="K9264" t="s">
        <v>265</v>
      </c>
      <c r="L9264" t="s">
        <v>944</v>
      </c>
      <c r="M9264" t="s">
        <v>935</v>
      </c>
      <c r="N9264" t="s">
        <v>936</v>
      </c>
      <c r="O9264">
        <v>3717945</v>
      </c>
      <c r="P9264">
        <v>1588965</v>
      </c>
      <c r="Q9264">
        <v>0</v>
      </c>
      <c r="R9264">
        <v>0</v>
      </c>
      <c r="S9264">
        <v>2128980</v>
      </c>
      <c r="T9264">
        <v>1588965</v>
      </c>
      <c r="U9264" t="s">
        <v>937</v>
      </c>
      <c r="V9264" t="s">
        <v>938</v>
      </c>
    </row>
    <row r="9265" spans="1:22" x14ac:dyDescent="0.25">
      <c r="A9265">
        <v>7859</v>
      </c>
      <c r="B9265" t="s">
        <v>929</v>
      </c>
      <c r="C9265" t="s">
        <v>6779</v>
      </c>
      <c r="D9265" t="s">
        <v>930</v>
      </c>
      <c r="E9265">
        <v>43257</v>
      </c>
      <c r="F9265" t="s">
        <v>1495</v>
      </c>
      <c r="G9265" t="s">
        <v>931</v>
      </c>
      <c r="H9265" t="s">
        <v>950</v>
      </c>
      <c r="I9265" t="s">
        <v>952</v>
      </c>
      <c r="J9265" t="s">
        <v>22</v>
      </c>
      <c r="K9265" t="s">
        <v>23</v>
      </c>
      <c r="L9265" t="s">
        <v>941</v>
      </c>
      <c r="M9265" t="s">
        <v>935</v>
      </c>
      <c r="N9265" t="s">
        <v>936</v>
      </c>
      <c r="O9265">
        <v>175966.2</v>
      </c>
      <c r="P9265">
        <v>175966.2</v>
      </c>
      <c r="Q9265">
        <v>0</v>
      </c>
      <c r="R9265">
        <v>0</v>
      </c>
      <c r="S9265">
        <v>0</v>
      </c>
      <c r="T9265">
        <v>175966.2</v>
      </c>
      <c r="U9265" t="s">
        <v>937</v>
      </c>
      <c r="V9265" t="s">
        <v>938</v>
      </c>
    </row>
    <row r="9266" spans="1:22" x14ac:dyDescent="0.25">
      <c r="A9266">
        <v>7865</v>
      </c>
      <c r="B9266" t="s">
        <v>929</v>
      </c>
      <c r="C9266" t="s">
        <v>6780</v>
      </c>
      <c r="D9266" t="s">
        <v>930</v>
      </c>
      <c r="E9266">
        <v>43257</v>
      </c>
      <c r="F9266" t="s">
        <v>4411</v>
      </c>
      <c r="G9266" t="s">
        <v>931</v>
      </c>
      <c r="H9266" t="s">
        <v>950</v>
      </c>
      <c r="I9266" t="s">
        <v>952</v>
      </c>
      <c r="J9266" t="s">
        <v>54</v>
      </c>
      <c r="K9266" t="s">
        <v>55</v>
      </c>
      <c r="L9266" t="s">
        <v>948</v>
      </c>
      <c r="M9266" t="s">
        <v>935</v>
      </c>
      <c r="N9266" t="s">
        <v>1018</v>
      </c>
      <c r="O9266">
        <v>52204.27</v>
      </c>
      <c r="P9266">
        <v>52204.27</v>
      </c>
      <c r="Q9266">
        <v>0</v>
      </c>
      <c r="R9266">
        <v>0</v>
      </c>
      <c r="S9266">
        <v>0</v>
      </c>
      <c r="T9266">
        <v>52204.27</v>
      </c>
      <c r="U9266" t="s">
        <v>937</v>
      </c>
      <c r="V9266" t="s">
        <v>937</v>
      </c>
    </row>
    <row r="9267" spans="1:22" x14ac:dyDescent="0.25">
      <c r="A9267">
        <v>7868</v>
      </c>
      <c r="B9267" t="s">
        <v>929</v>
      </c>
      <c r="C9267" t="s">
        <v>6277</v>
      </c>
      <c r="D9267" t="s">
        <v>930</v>
      </c>
      <c r="E9267">
        <v>43257</v>
      </c>
      <c r="F9267" t="s">
        <v>1495</v>
      </c>
      <c r="G9267" t="s">
        <v>931</v>
      </c>
      <c r="H9267" t="s">
        <v>950</v>
      </c>
      <c r="I9267" t="s">
        <v>952</v>
      </c>
      <c r="J9267" t="s">
        <v>753</v>
      </c>
      <c r="K9267" t="s">
        <v>754</v>
      </c>
      <c r="L9267" t="s">
        <v>948</v>
      </c>
      <c r="M9267" t="s">
        <v>935</v>
      </c>
      <c r="N9267" t="s">
        <v>936</v>
      </c>
      <c r="O9267">
        <v>79500</v>
      </c>
      <c r="P9267">
        <v>79500</v>
      </c>
      <c r="Q9267">
        <v>0</v>
      </c>
      <c r="R9267">
        <v>0</v>
      </c>
      <c r="S9267">
        <v>0</v>
      </c>
      <c r="T9267">
        <v>79500</v>
      </c>
      <c r="U9267" t="s">
        <v>937</v>
      </c>
      <c r="V9267" t="s">
        <v>937</v>
      </c>
    </row>
    <row r="9268" spans="1:22" x14ac:dyDescent="0.25">
      <c r="A9268">
        <v>7869</v>
      </c>
      <c r="B9268" t="s">
        <v>929</v>
      </c>
      <c r="C9268" t="s">
        <v>6277</v>
      </c>
      <c r="D9268" t="s">
        <v>930</v>
      </c>
      <c r="E9268">
        <v>43257</v>
      </c>
      <c r="F9268" t="s">
        <v>1495</v>
      </c>
      <c r="G9268" t="s">
        <v>931</v>
      </c>
      <c r="H9268" t="s">
        <v>950</v>
      </c>
      <c r="I9268" t="s">
        <v>952</v>
      </c>
      <c r="J9268" t="s">
        <v>66</v>
      </c>
      <c r="K9268" t="s">
        <v>67</v>
      </c>
      <c r="L9268" t="s">
        <v>941</v>
      </c>
      <c r="M9268" t="s">
        <v>935</v>
      </c>
      <c r="N9268" t="s">
        <v>936</v>
      </c>
      <c r="O9268">
        <v>242200</v>
      </c>
      <c r="P9268">
        <v>242200</v>
      </c>
      <c r="Q9268">
        <v>0</v>
      </c>
      <c r="R9268">
        <v>0</v>
      </c>
      <c r="S9268">
        <v>0</v>
      </c>
      <c r="T9268">
        <v>242200</v>
      </c>
      <c r="U9268" t="s">
        <v>937</v>
      </c>
      <c r="V9268" t="s">
        <v>937</v>
      </c>
    </row>
    <row r="9269" spans="1:22" x14ac:dyDescent="0.25">
      <c r="A9269">
        <v>7870</v>
      </c>
      <c r="B9269" t="s">
        <v>929</v>
      </c>
      <c r="C9269" t="s">
        <v>6781</v>
      </c>
      <c r="D9269" t="s">
        <v>930</v>
      </c>
      <c r="E9269">
        <v>43257</v>
      </c>
      <c r="F9269" t="s">
        <v>1495</v>
      </c>
      <c r="G9269" t="s">
        <v>931</v>
      </c>
      <c r="H9269" t="s">
        <v>950</v>
      </c>
      <c r="I9269" t="s">
        <v>952</v>
      </c>
      <c r="J9269" t="s">
        <v>82</v>
      </c>
      <c r="K9269" t="s">
        <v>83</v>
      </c>
      <c r="L9269" t="s">
        <v>941</v>
      </c>
      <c r="M9269" t="s">
        <v>935</v>
      </c>
      <c r="N9269" t="s">
        <v>936</v>
      </c>
      <c r="O9269">
        <v>122200</v>
      </c>
      <c r="P9269">
        <v>122200</v>
      </c>
      <c r="Q9269">
        <v>0</v>
      </c>
      <c r="R9269">
        <v>0</v>
      </c>
      <c r="S9269">
        <v>0</v>
      </c>
      <c r="T9269">
        <v>122200</v>
      </c>
      <c r="U9269" t="s">
        <v>937</v>
      </c>
      <c r="V9269" t="s">
        <v>938</v>
      </c>
    </row>
    <row r="9270" spans="1:22" x14ac:dyDescent="0.25">
      <c r="A9270">
        <v>7874</v>
      </c>
      <c r="B9270" t="s">
        <v>929</v>
      </c>
      <c r="C9270" t="s">
        <v>3032</v>
      </c>
      <c r="D9270" t="s">
        <v>930</v>
      </c>
      <c r="E9270">
        <v>43257</v>
      </c>
      <c r="F9270" t="s">
        <v>4411</v>
      </c>
      <c r="G9270" t="s">
        <v>931</v>
      </c>
      <c r="H9270" t="s">
        <v>950</v>
      </c>
      <c r="I9270" t="s">
        <v>952</v>
      </c>
      <c r="J9270" t="s">
        <v>82</v>
      </c>
      <c r="K9270" t="s">
        <v>83</v>
      </c>
      <c r="L9270" t="s">
        <v>941</v>
      </c>
      <c r="M9270" t="s">
        <v>935</v>
      </c>
      <c r="N9270" t="s">
        <v>936</v>
      </c>
      <c r="O9270">
        <v>27350</v>
      </c>
      <c r="P9270">
        <v>17350</v>
      </c>
      <c r="Q9270">
        <v>0</v>
      </c>
      <c r="R9270">
        <v>0</v>
      </c>
      <c r="S9270">
        <v>10000</v>
      </c>
      <c r="T9270">
        <v>17350</v>
      </c>
      <c r="U9270" t="s">
        <v>937</v>
      </c>
      <c r="V9270" t="s">
        <v>938</v>
      </c>
    </row>
    <row r="9271" spans="1:22" x14ac:dyDescent="0.25">
      <c r="A9271">
        <v>7877</v>
      </c>
      <c r="B9271" t="s">
        <v>929</v>
      </c>
      <c r="C9271" t="s">
        <v>1375</v>
      </c>
      <c r="D9271" t="s">
        <v>930</v>
      </c>
      <c r="E9271">
        <v>43256</v>
      </c>
      <c r="F9271" t="s">
        <v>2451</v>
      </c>
      <c r="G9271" t="s">
        <v>931</v>
      </c>
      <c r="H9271" t="s">
        <v>950</v>
      </c>
      <c r="I9271" t="s">
        <v>952</v>
      </c>
      <c r="J9271" t="s">
        <v>34</v>
      </c>
      <c r="K9271" t="s">
        <v>35</v>
      </c>
      <c r="L9271" t="s">
        <v>941</v>
      </c>
      <c r="M9271" t="s">
        <v>935</v>
      </c>
      <c r="N9271" t="s">
        <v>936</v>
      </c>
      <c r="O9271">
        <v>289200</v>
      </c>
      <c r="P9271">
        <v>289200</v>
      </c>
      <c r="Q9271">
        <v>0</v>
      </c>
      <c r="R9271">
        <v>0</v>
      </c>
      <c r="S9271">
        <v>0</v>
      </c>
      <c r="T9271">
        <v>289200</v>
      </c>
      <c r="U9271" t="s">
        <v>937</v>
      </c>
      <c r="V9271" t="s">
        <v>938</v>
      </c>
    </row>
    <row r="9272" spans="1:22" x14ac:dyDescent="0.25">
      <c r="A9272">
        <v>7879</v>
      </c>
      <c r="B9272" t="s">
        <v>929</v>
      </c>
      <c r="C9272" t="s">
        <v>985</v>
      </c>
      <c r="D9272" t="s">
        <v>930</v>
      </c>
      <c r="E9272">
        <v>43256</v>
      </c>
      <c r="F9272" t="s">
        <v>1625</v>
      </c>
      <c r="G9272" t="s">
        <v>931</v>
      </c>
      <c r="H9272" t="s">
        <v>950</v>
      </c>
      <c r="I9272" t="s">
        <v>952</v>
      </c>
      <c r="J9272" t="s">
        <v>90</v>
      </c>
      <c r="K9272" t="s">
        <v>91</v>
      </c>
      <c r="L9272" t="s">
        <v>941</v>
      </c>
      <c r="M9272" t="s">
        <v>935</v>
      </c>
      <c r="N9272" t="s">
        <v>936</v>
      </c>
      <c r="O9272">
        <v>56330</v>
      </c>
      <c r="P9272">
        <v>56330</v>
      </c>
      <c r="Q9272">
        <v>0</v>
      </c>
      <c r="R9272">
        <v>0</v>
      </c>
      <c r="S9272">
        <v>0</v>
      </c>
      <c r="T9272">
        <v>56330</v>
      </c>
      <c r="U9272" t="s">
        <v>937</v>
      </c>
      <c r="V9272" t="s">
        <v>937</v>
      </c>
    </row>
    <row r="9273" spans="1:22" x14ac:dyDescent="0.25">
      <c r="A9273">
        <v>7864</v>
      </c>
      <c r="B9273" t="s">
        <v>929</v>
      </c>
      <c r="C9273" t="s">
        <v>2466</v>
      </c>
      <c r="D9273" t="s">
        <v>930</v>
      </c>
      <c r="E9273">
        <v>43256</v>
      </c>
      <c r="F9273" t="s">
        <v>1625</v>
      </c>
      <c r="G9273" t="s">
        <v>931</v>
      </c>
      <c r="H9273" t="s">
        <v>950</v>
      </c>
      <c r="I9273" t="s">
        <v>952</v>
      </c>
      <c r="J9273" t="s">
        <v>54</v>
      </c>
      <c r="K9273" t="s">
        <v>55</v>
      </c>
      <c r="L9273" t="s">
        <v>948</v>
      </c>
      <c r="M9273" t="s">
        <v>935</v>
      </c>
      <c r="N9273" t="s">
        <v>1018</v>
      </c>
      <c r="O9273">
        <v>4798496.49</v>
      </c>
      <c r="P9273">
        <v>4798496.49</v>
      </c>
      <c r="Q9273">
        <v>0</v>
      </c>
      <c r="R9273">
        <v>0</v>
      </c>
      <c r="S9273">
        <v>0</v>
      </c>
      <c r="T9273">
        <v>4852054.8600000003</v>
      </c>
      <c r="U9273" t="s">
        <v>937</v>
      </c>
      <c r="V9273" t="s">
        <v>938</v>
      </c>
    </row>
    <row r="9274" spans="1:22" x14ac:dyDescent="0.25">
      <c r="A9274">
        <v>7876</v>
      </c>
      <c r="B9274" t="s">
        <v>929</v>
      </c>
      <c r="C9274" t="s">
        <v>6782</v>
      </c>
      <c r="D9274" t="s">
        <v>930</v>
      </c>
      <c r="E9274">
        <v>43256</v>
      </c>
      <c r="F9274" t="s">
        <v>2451</v>
      </c>
      <c r="G9274" t="s">
        <v>931</v>
      </c>
      <c r="H9274" t="s">
        <v>950</v>
      </c>
      <c r="I9274" t="s">
        <v>952</v>
      </c>
      <c r="J9274" t="s">
        <v>168</v>
      </c>
      <c r="K9274" t="s">
        <v>169</v>
      </c>
      <c r="L9274" t="s">
        <v>944</v>
      </c>
      <c r="M9274" t="s">
        <v>935</v>
      </c>
      <c r="N9274" t="s">
        <v>936</v>
      </c>
      <c r="O9274">
        <v>675750</v>
      </c>
      <c r="P9274">
        <v>675750</v>
      </c>
      <c r="Q9274">
        <v>0</v>
      </c>
      <c r="R9274">
        <v>0</v>
      </c>
      <c r="S9274">
        <v>0</v>
      </c>
      <c r="T9274">
        <v>675750</v>
      </c>
      <c r="U9274" t="s">
        <v>937</v>
      </c>
      <c r="V9274" t="s">
        <v>938</v>
      </c>
    </row>
    <row r="9275" spans="1:22" x14ac:dyDescent="0.25">
      <c r="A9275">
        <v>7840</v>
      </c>
      <c r="B9275" t="s">
        <v>929</v>
      </c>
      <c r="C9275" t="s">
        <v>6783</v>
      </c>
      <c r="D9275" t="s">
        <v>930</v>
      </c>
      <c r="E9275">
        <v>43256</v>
      </c>
      <c r="F9275" t="s">
        <v>1495</v>
      </c>
      <c r="G9275" t="s">
        <v>931</v>
      </c>
      <c r="H9275" t="s">
        <v>950</v>
      </c>
      <c r="I9275" t="s">
        <v>952</v>
      </c>
      <c r="J9275" t="s">
        <v>807</v>
      </c>
      <c r="K9275" t="s">
        <v>808</v>
      </c>
      <c r="L9275" t="s">
        <v>948</v>
      </c>
      <c r="M9275" t="s">
        <v>935</v>
      </c>
      <c r="N9275" t="s">
        <v>936</v>
      </c>
      <c r="O9275">
        <v>1120690</v>
      </c>
      <c r="P9275">
        <v>1120690</v>
      </c>
      <c r="Q9275">
        <v>0</v>
      </c>
      <c r="R9275">
        <v>0</v>
      </c>
      <c r="S9275">
        <v>0</v>
      </c>
      <c r="T9275">
        <v>1120690</v>
      </c>
      <c r="U9275" t="s">
        <v>937</v>
      </c>
      <c r="V9275" t="s">
        <v>937</v>
      </c>
    </row>
    <row r="9276" spans="1:22" x14ac:dyDescent="0.25">
      <c r="A9276">
        <v>7878</v>
      </c>
      <c r="B9276" t="s">
        <v>929</v>
      </c>
      <c r="C9276" t="s">
        <v>951</v>
      </c>
      <c r="D9276" t="s">
        <v>930</v>
      </c>
      <c r="E9276">
        <v>43256</v>
      </c>
      <c r="F9276" t="s">
        <v>2451</v>
      </c>
      <c r="G9276" t="s">
        <v>931</v>
      </c>
      <c r="H9276" t="s">
        <v>950</v>
      </c>
      <c r="I9276" t="s">
        <v>952</v>
      </c>
      <c r="J9276" t="s">
        <v>120</v>
      </c>
      <c r="K9276" t="s">
        <v>121</v>
      </c>
      <c r="L9276" t="s">
        <v>948</v>
      </c>
      <c r="M9276" t="s">
        <v>935</v>
      </c>
      <c r="N9276" t="s">
        <v>936</v>
      </c>
      <c r="O9276">
        <v>131454</v>
      </c>
      <c r="P9276">
        <v>131454</v>
      </c>
      <c r="Q9276">
        <v>0</v>
      </c>
      <c r="R9276">
        <v>0</v>
      </c>
      <c r="S9276">
        <v>0</v>
      </c>
      <c r="T9276">
        <v>0</v>
      </c>
      <c r="U9276" t="s">
        <v>937</v>
      </c>
      <c r="V9276" t="s">
        <v>937</v>
      </c>
    </row>
    <row r="9277" spans="1:22" x14ac:dyDescent="0.25">
      <c r="A9277">
        <v>7875</v>
      </c>
      <c r="B9277" t="s">
        <v>929</v>
      </c>
      <c r="C9277" t="s">
        <v>953</v>
      </c>
      <c r="D9277" t="s">
        <v>930</v>
      </c>
      <c r="E9277">
        <v>43256</v>
      </c>
      <c r="F9277" t="s">
        <v>2451</v>
      </c>
      <c r="G9277" t="s">
        <v>931</v>
      </c>
      <c r="H9277" t="s">
        <v>950</v>
      </c>
      <c r="I9277" t="s">
        <v>952</v>
      </c>
      <c r="J9277" t="s">
        <v>34</v>
      </c>
      <c r="K9277" t="s">
        <v>35</v>
      </c>
      <c r="L9277" t="s">
        <v>941</v>
      </c>
      <c r="M9277" t="s">
        <v>935</v>
      </c>
      <c r="N9277" t="s">
        <v>936</v>
      </c>
      <c r="O9277">
        <v>710581</v>
      </c>
      <c r="P9277">
        <v>441943</v>
      </c>
      <c r="Q9277">
        <v>0</v>
      </c>
      <c r="R9277">
        <v>0</v>
      </c>
      <c r="S9277">
        <v>268638</v>
      </c>
      <c r="T9277">
        <v>441943</v>
      </c>
      <c r="U9277" t="s">
        <v>937</v>
      </c>
      <c r="V9277" t="s">
        <v>938</v>
      </c>
    </row>
    <row r="9278" spans="1:22" x14ac:dyDescent="0.25">
      <c r="A9278">
        <v>7873</v>
      </c>
      <c r="B9278" t="s">
        <v>929</v>
      </c>
      <c r="C9278" t="s">
        <v>1266</v>
      </c>
      <c r="D9278" t="s">
        <v>930</v>
      </c>
      <c r="E9278">
        <v>43256</v>
      </c>
      <c r="F9278" t="s">
        <v>2451</v>
      </c>
      <c r="G9278" t="s">
        <v>931</v>
      </c>
      <c r="H9278" t="s">
        <v>950</v>
      </c>
      <c r="I9278" t="s">
        <v>952</v>
      </c>
      <c r="J9278" t="s">
        <v>690</v>
      </c>
      <c r="K9278" t="s">
        <v>691</v>
      </c>
      <c r="L9278" t="s">
        <v>948</v>
      </c>
      <c r="M9278" t="s">
        <v>935</v>
      </c>
      <c r="N9278" t="s">
        <v>939</v>
      </c>
      <c r="O9278">
        <v>9021439.5299999993</v>
      </c>
      <c r="P9278">
        <v>2315502.81</v>
      </c>
      <c r="Q9278">
        <v>0</v>
      </c>
      <c r="R9278">
        <v>0</v>
      </c>
      <c r="S9278">
        <v>6705936.7199999997</v>
      </c>
      <c r="T9278">
        <v>2315502.81</v>
      </c>
      <c r="U9278" t="s">
        <v>937</v>
      </c>
      <c r="V9278" t="s">
        <v>938</v>
      </c>
    </row>
    <row r="9279" spans="1:22" x14ac:dyDescent="0.25">
      <c r="A9279">
        <v>7863</v>
      </c>
      <c r="B9279" t="s">
        <v>929</v>
      </c>
      <c r="C9279" t="s">
        <v>5941</v>
      </c>
      <c r="D9279" t="s">
        <v>930</v>
      </c>
      <c r="E9279">
        <v>43256</v>
      </c>
      <c r="F9279" t="s">
        <v>1625</v>
      </c>
      <c r="G9279" t="s">
        <v>931</v>
      </c>
      <c r="H9279" t="s">
        <v>950</v>
      </c>
      <c r="I9279" t="s">
        <v>952</v>
      </c>
      <c r="J9279" t="s">
        <v>22</v>
      </c>
      <c r="K9279" t="s">
        <v>23</v>
      </c>
      <c r="L9279" t="s">
        <v>944</v>
      </c>
      <c r="M9279" t="s">
        <v>935</v>
      </c>
      <c r="N9279" t="s">
        <v>936</v>
      </c>
      <c r="O9279">
        <v>15699089.85</v>
      </c>
      <c r="P9279">
        <v>15685164</v>
      </c>
      <c r="Q9279">
        <v>0</v>
      </c>
      <c r="R9279">
        <v>0</v>
      </c>
      <c r="S9279">
        <v>13925.85</v>
      </c>
      <c r="T9279">
        <v>15685164</v>
      </c>
      <c r="U9279" t="s">
        <v>937</v>
      </c>
      <c r="V9279" t="s">
        <v>938</v>
      </c>
    </row>
    <row r="9280" spans="1:22" x14ac:dyDescent="0.25">
      <c r="A9280">
        <v>7867</v>
      </c>
      <c r="B9280" t="s">
        <v>943</v>
      </c>
      <c r="C9280" t="s">
        <v>6784</v>
      </c>
      <c r="D9280" t="s">
        <v>930</v>
      </c>
      <c r="E9280">
        <v>43256</v>
      </c>
      <c r="F9280" t="s">
        <v>1625</v>
      </c>
      <c r="G9280" t="s">
        <v>931</v>
      </c>
      <c r="H9280" t="s">
        <v>950</v>
      </c>
      <c r="I9280" t="s">
        <v>952</v>
      </c>
      <c r="J9280" t="s">
        <v>330</v>
      </c>
      <c r="K9280" t="s">
        <v>331</v>
      </c>
      <c r="L9280" t="s">
        <v>948</v>
      </c>
      <c r="M9280" t="s">
        <v>935</v>
      </c>
      <c r="N9280" t="s">
        <v>939</v>
      </c>
      <c r="O9280">
        <v>2600775.36</v>
      </c>
      <c r="P9280">
        <v>1300387.68</v>
      </c>
      <c r="Q9280">
        <v>0</v>
      </c>
      <c r="R9280">
        <v>0</v>
      </c>
      <c r="S9280">
        <v>1300387.68</v>
      </c>
      <c r="T9280">
        <v>1300387.68</v>
      </c>
      <c r="U9280" t="s">
        <v>937</v>
      </c>
      <c r="V9280" t="s">
        <v>938</v>
      </c>
    </row>
    <row r="9281" spans="1:22" x14ac:dyDescent="0.25">
      <c r="A9281">
        <v>7872</v>
      </c>
      <c r="B9281" t="s">
        <v>6055</v>
      </c>
      <c r="C9281" t="s">
        <v>6277</v>
      </c>
      <c r="D9281" t="s">
        <v>930</v>
      </c>
      <c r="E9281">
        <v>43256</v>
      </c>
      <c r="F9281" t="s">
        <v>1625</v>
      </c>
      <c r="G9281" t="s">
        <v>931</v>
      </c>
      <c r="H9281" t="s">
        <v>950</v>
      </c>
      <c r="I9281" t="s">
        <v>952</v>
      </c>
      <c r="J9281" t="s">
        <v>66</v>
      </c>
      <c r="K9281" t="s">
        <v>67</v>
      </c>
      <c r="L9281" t="s">
        <v>941</v>
      </c>
      <c r="M9281" t="s">
        <v>935</v>
      </c>
      <c r="N9281" t="s">
        <v>936</v>
      </c>
      <c r="O9281">
        <v>70821</v>
      </c>
      <c r="P9281">
        <v>70821</v>
      </c>
      <c r="Q9281">
        <v>0</v>
      </c>
      <c r="R9281">
        <v>0</v>
      </c>
      <c r="S9281">
        <v>0</v>
      </c>
      <c r="T9281">
        <v>70821</v>
      </c>
      <c r="U9281" t="s">
        <v>938</v>
      </c>
      <c r="V9281" t="s">
        <v>937</v>
      </c>
    </row>
    <row r="9282" spans="1:22" x14ac:dyDescent="0.25">
      <c r="A9282">
        <v>7871</v>
      </c>
      <c r="B9282" t="s">
        <v>6055</v>
      </c>
      <c r="C9282" t="s">
        <v>6277</v>
      </c>
      <c r="D9282" t="s">
        <v>930</v>
      </c>
      <c r="E9282">
        <v>43256</v>
      </c>
      <c r="F9282" t="s">
        <v>1625</v>
      </c>
      <c r="G9282" t="s">
        <v>931</v>
      </c>
      <c r="H9282" t="s">
        <v>950</v>
      </c>
      <c r="I9282" t="s">
        <v>952</v>
      </c>
      <c r="J9282" t="s">
        <v>52</v>
      </c>
      <c r="K9282" t="s">
        <v>53</v>
      </c>
      <c r="L9282" t="s">
        <v>944</v>
      </c>
      <c r="M9282" t="s">
        <v>935</v>
      </c>
      <c r="N9282" t="s">
        <v>936</v>
      </c>
      <c r="O9282">
        <v>46420</v>
      </c>
      <c r="P9282">
        <v>29490</v>
      </c>
      <c r="Q9282">
        <v>0</v>
      </c>
      <c r="R9282">
        <v>0</v>
      </c>
      <c r="S9282">
        <v>16930</v>
      </c>
      <c r="T9282">
        <v>29490</v>
      </c>
      <c r="U9282" t="s">
        <v>938</v>
      </c>
      <c r="V9282" t="s">
        <v>937</v>
      </c>
    </row>
    <row r="9283" spans="1:22" x14ac:dyDescent="0.25">
      <c r="A9283">
        <v>7862</v>
      </c>
      <c r="B9283" t="s">
        <v>929</v>
      </c>
      <c r="C9283" t="s">
        <v>6785</v>
      </c>
      <c r="D9283" t="s">
        <v>930</v>
      </c>
      <c r="E9283">
        <v>43255</v>
      </c>
      <c r="F9283" t="s">
        <v>1625</v>
      </c>
      <c r="G9283" t="s">
        <v>931</v>
      </c>
      <c r="H9283" t="s">
        <v>950</v>
      </c>
      <c r="I9283" t="s">
        <v>952</v>
      </c>
      <c r="J9283" t="s">
        <v>236</v>
      </c>
      <c r="K9283" t="s">
        <v>237</v>
      </c>
      <c r="L9283" t="s">
        <v>948</v>
      </c>
      <c r="M9283" t="s">
        <v>935</v>
      </c>
      <c r="N9283" t="s">
        <v>1018</v>
      </c>
      <c r="O9283">
        <v>16418250.24</v>
      </c>
      <c r="P9283">
        <v>16214791.32</v>
      </c>
      <c r="Q9283">
        <v>0</v>
      </c>
      <c r="R9283">
        <v>0</v>
      </c>
      <c r="S9283">
        <v>203458.92</v>
      </c>
      <c r="T9283">
        <v>16214791.32</v>
      </c>
      <c r="U9283" t="s">
        <v>937</v>
      </c>
      <c r="V9283" t="s">
        <v>938</v>
      </c>
    </row>
    <row r="9284" spans="1:22" x14ac:dyDescent="0.25">
      <c r="A9284">
        <v>7861</v>
      </c>
      <c r="B9284" t="s">
        <v>929</v>
      </c>
      <c r="C9284" t="s">
        <v>6786</v>
      </c>
      <c r="D9284" t="s">
        <v>930</v>
      </c>
      <c r="E9284">
        <v>43255</v>
      </c>
      <c r="F9284" t="s">
        <v>2451</v>
      </c>
      <c r="G9284" t="s">
        <v>931</v>
      </c>
      <c r="H9284" t="s">
        <v>950</v>
      </c>
      <c r="I9284" t="s">
        <v>952</v>
      </c>
      <c r="J9284" t="s">
        <v>236</v>
      </c>
      <c r="K9284" t="s">
        <v>237</v>
      </c>
      <c r="L9284" t="s">
        <v>948</v>
      </c>
      <c r="M9284" t="s">
        <v>935</v>
      </c>
      <c r="N9284" t="s">
        <v>1018</v>
      </c>
      <c r="O9284">
        <v>2083242.42</v>
      </c>
      <c r="P9284">
        <v>2083242.42</v>
      </c>
      <c r="Q9284">
        <v>0</v>
      </c>
      <c r="R9284">
        <v>0</v>
      </c>
      <c r="S9284">
        <v>0</v>
      </c>
      <c r="T9284">
        <v>2083242.42</v>
      </c>
      <c r="U9284" t="s">
        <v>937</v>
      </c>
      <c r="V9284" t="s">
        <v>937</v>
      </c>
    </row>
    <row r="9285" spans="1:22" x14ac:dyDescent="0.25">
      <c r="A9285">
        <v>7866</v>
      </c>
      <c r="B9285" t="s">
        <v>929</v>
      </c>
      <c r="C9285" t="s">
        <v>6787</v>
      </c>
      <c r="D9285" t="s">
        <v>930</v>
      </c>
      <c r="E9285">
        <v>43255</v>
      </c>
      <c r="F9285" t="s">
        <v>2451</v>
      </c>
      <c r="G9285" t="s">
        <v>931</v>
      </c>
      <c r="H9285" t="s">
        <v>950</v>
      </c>
      <c r="I9285" t="s">
        <v>952</v>
      </c>
      <c r="J9285" t="s">
        <v>216</v>
      </c>
      <c r="K9285" t="s">
        <v>217</v>
      </c>
      <c r="L9285" t="s">
        <v>948</v>
      </c>
      <c r="M9285" t="s">
        <v>935</v>
      </c>
      <c r="N9285" t="s">
        <v>936</v>
      </c>
      <c r="O9285">
        <v>756000</v>
      </c>
      <c r="P9285">
        <v>756000</v>
      </c>
      <c r="Q9285">
        <v>0</v>
      </c>
      <c r="R9285">
        <v>0</v>
      </c>
      <c r="S9285">
        <v>0</v>
      </c>
      <c r="T9285">
        <v>756000</v>
      </c>
      <c r="U9285" t="s">
        <v>937</v>
      </c>
      <c r="V9285" t="s">
        <v>937</v>
      </c>
    </row>
    <row r="9286" spans="1:22" x14ac:dyDescent="0.25">
      <c r="A9286">
        <v>7848</v>
      </c>
      <c r="B9286" t="s">
        <v>6055</v>
      </c>
      <c r="C9286" t="s">
        <v>6788</v>
      </c>
      <c r="D9286" t="s">
        <v>930</v>
      </c>
      <c r="E9286">
        <v>43255</v>
      </c>
      <c r="F9286" t="s">
        <v>1625</v>
      </c>
      <c r="G9286" t="s">
        <v>931</v>
      </c>
      <c r="H9286" t="s">
        <v>950</v>
      </c>
      <c r="I9286" t="s">
        <v>952</v>
      </c>
      <c r="J9286" t="s">
        <v>26</v>
      </c>
      <c r="K9286" t="s">
        <v>27</v>
      </c>
      <c r="L9286" t="s">
        <v>944</v>
      </c>
      <c r="M9286" t="s">
        <v>935</v>
      </c>
      <c r="N9286" t="s">
        <v>936</v>
      </c>
      <c r="O9286">
        <v>27660</v>
      </c>
      <c r="P9286">
        <v>27660</v>
      </c>
      <c r="Q9286">
        <v>0</v>
      </c>
      <c r="R9286">
        <v>0</v>
      </c>
      <c r="S9286">
        <v>0</v>
      </c>
      <c r="T9286">
        <v>27660</v>
      </c>
      <c r="U9286" t="s">
        <v>938</v>
      </c>
      <c r="V9286" t="s">
        <v>937</v>
      </c>
    </row>
    <row r="9287" spans="1:22" x14ac:dyDescent="0.25">
      <c r="A9287">
        <v>7849</v>
      </c>
      <c r="B9287" t="s">
        <v>929</v>
      </c>
      <c r="C9287" t="s">
        <v>4913</v>
      </c>
      <c r="D9287" t="s">
        <v>930</v>
      </c>
      <c r="E9287">
        <v>43255</v>
      </c>
      <c r="F9287" t="s">
        <v>1625</v>
      </c>
      <c r="G9287" t="s">
        <v>931</v>
      </c>
      <c r="H9287" t="s">
        <v>950</v>
      </c>
      <c r="I9287" t="s">
        <v>952</v>
      </c>
      <c r="J9287" t="s">
        <v>767</v>
      </c>
      <c r="K9287" t="s">
        <v>768</v>
      </c>
      <c r="L9287" t="s">
        <v>941</v>
      </c>
      <c r="M9287" t="s">
        <v>935</v>
      </c>
      <c r="N9287" t="s">
        <v>936</v>
      </c>
      <c r="O9287">
        <v>45000</v>
      </c>
      <c r="P9287">
        <v>39000</v>
      </c>
      <c r="Q9287">
        <v>0</v>
      </c>
      <c r="R9287">
        <v>0</v>
      </c>
      <c r="S9287">
        <v>6000</v>
      </c>
      <c r="T9287">
        <v>39000</v>
      </c>
      <c r="U9287" t="s">
        <v>937</v>
      </c>
      <c r="V9287" t="s">
        <v>937</v>
      </c>
    </row>
    <row r="9288" spans="1:22" x14ac:dyDescent="0.25">
      <c r="A9288">
        <v>7852</v>
      </c>
      <c r="B9288" t="s">
        <v>929</v>
      </c>
      <c r="C9288" t="s">
        <v>1240</v>
      </c>
      <c r="D9288" t="s">
        <v>930</v>
      </c>
      <c r="E9288">
        <v>43255</v>
      </c>
      <c r="F9288" t="s">
        <v>1625</v>
      </c>
      <c r="G9288" t="s">
        <v>931</v>
      </c>
      <c r="H9288" t="s">
        <v>950</v>
      </c>
      <c r="I9288" t="s">
        <v>952</v>
      </c>
      <c r="J9288" t="s">
        <v>22</v>
      </c>
      <c r="K9288" t="s">
        <v>23</v>
      </c>
      <c r="L9288" t="s">
        <v>944</v>
      </c>
      <c r="M9288" t="s">
        <v>935</v>
      </c>
      <c r="N9288" t="s">
        <v>936</v>
      </c>
      <c r="O9288">
        <v>14593793.1</v>
      </c>
      <c r="P9288">
        <v>10490897.09</v>
      </c>
      <c r="Q9288">
        <v>0</v>
      </c>
      <c r="R9288">
        <v>0</v>
      </c>
      <c r="S9288">
        <v>4102896.01</v>
      </c>
      <c r="T9288">
        <v>10490897.09</v>
      </c>
      <c r="U9288" t="s">
        <v>937</v>
      </c>
      <c r="V9288" t="s">
        <v>938</v>
      </c>
    </row>
    <row r="9289" spans="1:22" x14ac:dyDescent="0.25">
      <c r="A9289">
        <v>7854</v>
      </c>
      <c r="B9289" t="s">
        <v>943</v>
      </c>
      <c r="C9289" t="s">
        <v>6789</v>
      </c>
      <c r="D9289" t="s">
        <v>930</v>
      </c>
      <c r="E9289">
        <v>43255</v>
      </c>
      <c r="F9289" t="s">
        <v>1498</v>
      </c>
      <c r="G9289" t="s">
        <v>931</v>
      </c>
      <c r="H9289" t="s">
        <v>950</v>
      </c>
      <c r="I9289" t="s">
        <v>952</v>
      </c>
      <c r="J9289" t="s">
        <v>172</v>
      </c>
      <c r="K9289" t="s">
        <v>173</v>
      </c>
      <c r="L9289" t="s">
        <v>948</v>
      </c>
      <c r="M9289" t="s">
        <v>935</v>
      </c>
      <c r="N9289" t="s">
        <v>939</v>
      </c>
      <c r="O9289">
        <v>6880552.6600000001</v>
      </c>
      <c r="P9289">
        <v>6880552.6600000001</v>
      </c>
      <c r="Q9289">
        <v>0</v>
      </c>
      <c r="R9289">
        <v>0</v>
      </c>
      <c r="S9289">
        <v>0</v>
      </c>
      <c r="T9289">
        <v>6880552.6600000001</v>
      </c>
      <c r="U9289" t="s">
        <v>937</v>
      </c>
      <c r="V9289" t="s">
        <v>938</v>
      </c>
    </row>
    <row r="9290" spans="1:22" x14ac:dyDescent="0.25">
      <c r="A9290">
        <v>7856</v>
      </c>
      <c r="B9290" t="s">
        <v>929</v>
      </c>
      <c r="C9290" t="s">
        <v>985</v>
      </c>
      <c r="D9290" t="s">
        <v>930</v>
      </c>
      <c r="E9290">
        <v>43255</v>
      </c>
      <c r="F9290" t="s">
        <v>1625</v>
      </c>
      <c r="G9290" t="s">
        <v>931</v>
      </c>
      <c r="H9290" t="s">
        <v>950</v>
      </c>
      <c r="I9290" t="s">
        <v>952</v>
      </c>
      <c r="J9290" t="s">
        <v>90</v>
      </c>
      <c r="K9290" t="s">
        <v>91</v>
      </c>
      <c r="L9290" t="s">
        <v>941</v>
      </c>
      <c r="M9290" t="s">
        <v>935</v>
      </c>
      <c r="N9290" t="s">
        <v>936</v>
      </c>
      <c r="O9290">
        <v>78977</v>
      </c>
      <c r="P9290">
        <v>78977</v>
      </c>
      <c r="Q9290">
        <v>0</v>
      </c>
      <c r="R9290">
        <v>0</v>
      </c>
      <c r="S9290">
        <v>0</v>
      </c>
      <c r="T9290">
        <v>78977</v>
      </c>
      <c r="U9290" t="s">
        <v>937</v>
      </c>
      <c r="V9290" t="s">
        <v>937</v>
      </c>
    </row>
    <row r="9291" spans="1:22" x14ac:dyDescent="0.25">
      <c r="A9291">
        <v>7858</v>
      </c>
      <c r="B9291" t="s">
        <v>929</v>
      </c>
      <c r="C9291" t="s">
        <v>6790</v>
      </c>
      <c r="D9291" t="s">
        <v>930</v>
      </c>
      <c r="E9291">
        <v>43255</v>
      </c>
      <c r="F9291" t="s">
        <v>1625</v>
      </c>
      <c r="G9291" t="s">
        <v>931</v>
      </c>
      <c r="H9291" t="s">
        <v>950</v>
      </c>
      <c r="I9291" t="s">
        <v>952</v>
      </c>
      <c r="J9291" t="s">
        <v>54</v>
      </c>
      <c r="K9291" t="s">
        <v>55</v>
      </c>
      <c r="L9291" t="s">
        <v>948</v>
      </c>
      <c r="M9291" t="s">
        <v>935</v>
      </c>
      <c r="N9291" t="s">
        <v>1018</v>
      </c>
      <c r="O9291">
        <v>1620796.72</v>
      </c>
      <c r="P9291">
        <v>1620796.72</v>
      </c>
      <c r="Q9291">
        <v>0</v>
      </c>
      <c r="R9291">
        <v>0</v>
      </c>
      <c r="S9291">
        <v>0</v>
      </c>
      <c r="T9291">
        <v>1668972.08</v>
      </c>
      <c r="U9291" t="s">
        <v>937</v>
      </c>
      <c r="V9291" t="s">
        <v>937</v>
      </c>
    </row>
    <row r="9292" spans="1:22" x14ac:dyDescent="0.25">
      <c r="A9292">
        <v>7842</v>
      </c>
      <c r="B9292" t="s">
        <v>929</v>
      </c>
      <c r="C9292" t="s">
        <v>6791</v>
      </c>
      <c r="D9292" t="s">
        <v>930</v>
      </c>
      <c r="E9292">
        <v>43255</v>
      </c>
      <c r="F9292" t="s">
        <v>1495</v>
      </c>
      <c r="G9292" t="s">
        <v>931</v>
      </c>
      <c r="H9292" t="s">
        <v>950</v>
      </c>
      <c r="I9292" t="s">
        <v>952</v>
      </c>
      <c r="J9292" t="s">
        <v>22</v>
      </c>
      <c r="K9292" t="s">
        <v>23</v>
      </c>
      <c r="L9292" t="s">
        <v>941</v>
      </c>
      <c r="M9292" t="s">
        <v>935</v>
      </c>
      <c r="N9292" t="s">
        <v>936</v>
      </c>
      <c r="O9292">
        <v>56822.68</v>
      </c>
      <c r="P9292">
        <v>0</v>
      </c>
      <c r="Q9292">
        <v>0</v>
      </c>
      <c r="R9292">
        <v>0</v>
      </c>
      <c r="S9292">
        <v>56822.68</v>
      </c>
      <c r="T9292">
        <v>0</v>
      </c>
      <c r="U9292" t="s">
        <v>937</v>
      </c>
      <c r="V9292" t="s">
        <v>938</v>
      </c>
    </row>
    <row r="9293" spans="1:22" x14ac:dyDescent="0.25">
      <c r="A9293">
        <v>7850</v>
      </c>
      <c r="B9293" t="s">
        <v>929</v>
      </c>
      <c r="C9293" t="s">
        <v>6792</v>
      </c>
      <c r="D9293" t="s">
        <v>930</v>
      </c>
      <c r="E9293">
        <v>43255</v>
      </c>
      <c r="F9293" t="s">
        <v>1625</v>
      </c>
      <c r="G9293" t="s">
        <v>931</v>
      </c>
      <c r="H9293" t="s">
        <v>950</v>
      </c>
      <c r="I9293" t="s">
        <v>952</v>
      </c>
      <c r="J9293" t="s">
        <v>22</v>
      </c>
      <c r="K9293" t="s">
        <v>23</v>
      </c>
      <c r="L9293" t="s">
        <v>944</v>
      </c>
      <c r="M9293" t="s">
        <v>935</v>
      </c>
      <c r="N9293" t="s">
        <v>936</v>
      </c>
      <c r="O9293">
        <v>15050769.300000001</v>
      </c>
      <c r="P9293">
        <v>5537605.5</v>
      </c>
      <c r="Q9293">
        <v>0</v>
      </c>
      <c r="R9293">
        <v>0</v>
      </c>
      <c r="S9293">
        <v>9513163.8000000007</v>
      </c>
      <c r="T9293">
        <v>5537605.5</v>
      </c>
      <c r="U9293" t="s">
        <v>937</v>
      </c>
      <c r="V9293" t="s">
        <v>938</v>
      </c>
    </row>
    <row r="9294" spans="1:22" x14ac:dyDescent="0.25">
      <c r="A9294">
        <v>7851</v>
      </c>
      <c r="B9294" t="s">
        <v>929</v>
      </c>
      <c r="C9294" t="s">
        <v>6793</v>
      </c>
      <c r="D9294" t="s">
        <v>930</v>
      </c>
      <c r="E9294">
        <v>43255</v>
      </c>
      <c r="F9294" t="s">
        <v>1625</v>
      </c>
      <c r="G9294" t="s">
        <v>931</v>
      </c>
      <c r="H9294" t="s">
        <v>950</v>
      </c>
      <c r="I9294" t="s">
        <v>952</v>
      </c>
      <c r="J9294" t="s">
        <v>22</v>
      </c>
      <c r="K9294" t="s">
        <v>23</v>
      </c>
      <c r="L9294" t="s">
        <v>944</v>
      </c>
      <c r="M9294" t="s">
        <v>935</v>
      </c>
      <c r="N9294" t="s">
        <v>936</v>
      </c>
      <c r="O9294">
        <v>526695.75</v>
      </c>
      <c r="P9294">
        <v>263683.34999999998</v>
      </c>
      <c r="Q9294">
        <v>0</v>
      </c>
      <c r="R9294">
        <v>0</v>
      </c>
      <c r="S9294">
        <v>263012.40000000002</v>
      </c>
      <c r="T9294">
        <v>263683.34999999998</v>
      </c>
      <c r="U9294" t="s">
        <v>937</v>
      </c>
      <c r="V9294" t="s">
        <v>938</v>
      </c>
    </row>
    <row r="9295" spans="1:22" x14ac:dyDescent="0.25">
      <c r="A9295">
        <v>7847</v>
      </c>
      <c r="B9295" t="s">
        <v>929</v>
      </c>
      <c r="C9295" t="s">
        <v>6794</v>
      </c>
      <c r="D9295" t="s">
        <v>930</v>
      </c>
      <c r="E9295">
        <v>43255</v>
      </c>
      <c r="F9295" t="s">
        <v>1625</v>
      </c>
      <c r="G9295" t="s">
        <v>931</v>
      </c>
      <c r="H9295" t="s">
        <v>950</v>
      </c>
      <c r="I9295" t="s">
        <v>952</v>
      </c>
      <c r="J9295" t="s">
        <v>126</v>
      </c>
      <c r="K9295" t="s">
        <v>127</v>
      </c>
      <c r="L9295" t="s">
        <v>941</v>
      </c>
      <c r="M9295" t="s">
        <v>935</v>
      </c>
      <c r="N9295" t="s">
        <v>936</v>
      </c>
      <c r="O9295">
        <v>302760</v>
      </c>
      <c r="P9295">
        <v>302760</v>
      </c>
      <c r="Q9295">
        <v>0</v>
      </c>
      <c r="R9295">
        <v>0</v>
      </c>
      <c r="S9295">
        <v>0</v>
      </c>
      <c r="T9295">
        <v>302760</v>
      </c>
      <c r="U9295" t="s">
        <v>937</v>
      </c>
      <c r="V9295" t="s">
        <v>938</v>
      </c>
    </row>
    <row r="9296" spans="1:22" x14ac:dyDescent="0.25">
      <c r="A9296">
        <v>7846</v>
      </c>
      <c r="B9296" t="s">
        <v>929</v>
      </c>
      <c r="C9296" t="s">
        <v>6795</v>
      </c>
      <c r="D9296" t="s">
        <v>930</v>
      </c>
      <c r="E9296">
        <v>43255</v>
      </c>
      <c r="F9296" t="s">
        <v>1625</v>
      </c>
      <c r="G9296" t="s">
        <v>931</v>
      </c>
      <c r="H9296" t="s">
        <v>950</v>
      </c>
      <c r="I9296" t="s">
        <v>952</v>
      </c>
      <c r="J9296" t="s">
        <v>22</v>
      </c>
      <c r="K9296" t="s">
        <v>23</v>
      </c>
      <c r="L9296" t="s">
        <v>944</v>
      </c>
      <c r="M9296" t="s">
        <v>935</v>
      </c>
      <c r="N9296" t="s">
        <v>936</v>
      </c>
      <c r="O9296">
        <v>187000</v>
      </c>
      <c r="P9296">
        <v>187000</v>
      </c>
      <c r="Q9296">
        <v>0</v>
      </c>
      <c r="R9296">
        <v>0</v>
      </c>
      <c r="S9296">
        <v>0</v>
      </c>
      <c r="T9296">
        <v>187000</v>
      </c>
      <c r="U9296" t="s">
        <v>937</v>
      </c>
      <c r="V9296" t="s">
        <v>937</v>
      </c>
    </row>
    <row r="9297" spans="1:22" x14ac:dyDescent="0.25">
      <c r="A9297">
        <v>7844</v>
      </c>
      <c r="B9297" t="s">
        <v>929</v>
      </c>
      <c r="C9297" t="s">
        <v>6796</v>
      </c>
      <c r="D9297" t="s">
        <v>930</v>
      </c>
      <c r="E9297">
        <v>43255</v>
      </c>
      <c r="F9297" t="s">
        <v>2451</v>
      </c>
      <c r="G9297" t="s">
        <v>931</v>
      </c>
      <c r="H9297" t="s">
        <v>950</v>
      </c>
      <c r="I9297" t="s">
        <v>952</v>
      </c>
      <c r="J9297" t="s">
        <v>166</v>
      </c>
      <c r="K9297" t="s">
        <v>828</v>
      </c>
      <c r="L9297" t="s">
        <v>948</v>
      </c>
      <c r="M9297" t="s">
        <v>935</v>
      </c>
      <c r="N9297" t="s">
        <v>936</v>
      </c>
      <c r="O9297">
        <v>520735</v>
      </c>
      <c r="P9297">
        <v>520735</v>
      </c>
      <c r="Q9297">
        <v>0</v>
      </c>
      <c r="R9297">
        <v>0</v>
      </c>
      <c r="S9297">
        <v>0</v>
      </c>
      <c r="T9297">
        <v>520735</v>
      </c>
      <c r="U9297" t="s">
        <v>937</v>
      </c>
      <c r="V9297" t="s">
        <v>937</v>
      </c>
    </row>
    <row r="9298" spans="1:22" x14ac:dyDescent="0.25">
      <c r="A9298">
        <v>7845</v>
      </c>
      <c r="B9298" t="s">
        <v>929</v>
      </c>
      <c r="C9298" t="s">
        <v>985</v>
      </c>
      <c r="D9298" t="s">
        <v>930</v>
      </c>
      <c r="E9298">
        <v>43255</v>
      </c>
      <c r="F9298" t="s">
        <v>2451</v>
      </c>
      <c r="G9298" t="s">
        <v>931</v>
      </c>
      <c r="H9298" t="s">
        <v>950</v>
      </c>
      <c r="I9298" t="s">
        <v>952</v>
      </c>
      <c r="J9298" t="s">
        <v>90</v>
      </c>
      <c r="K9298" t="s">
        <v>91</v>
      </c>
      <c r="L9298" t="s">
        <v>941</v>
      </c>
      <c r="M9298" t="s">
        <v>935</v>
      </c>
      <c r="N9298" t="s">
        <v>936</v>
      </c>
      <c r="O9298">
        <v>175780</v>
      </c>
      <c r="P9298">
        <v>175780</v>
      </c>
      <c r="Q9298">
        <v>0</v>
      </c>
      <c r="R9298">
        <v>0</v>
      </c>
      <c r="S9298">
        <v>0</v>
      </c>
      <c r="T9298">
        <v>175780</v>
      </c>
      <c r="U9298" t="s">
        <v>937</v>
      </c>
      <c r="V9298" t="s">
        <v>937</v>
      </c>
    </row>
    <row r="9299" spans="1:22" x14ac:dyDescent="0.25">
      <c r="A9299">
        <v>7843</v>
      </c>
      <c r="B9299" t="s">
        <v>929</v>
      </c>
      <c r="C9299" t="s">
        <v>6774</v>
      </c>
      <c r="D9299" t="s">
        <v>930</v>
      </c>
      <c r="E9299">
        <v>43255</v>
      </c>
      <c r="F9299" t="s">
        <v>2451</v>
      </c>
      <c r="G9299" t="s">
        <v>931</v>
      </c>
      <c r="H9299" t="s">
        <v>950</v>
      </c>
      <c r="I9299" t="s">
        <v>952</v>
      </c>
      <c r="J9299" t="s">
        <v>348</v>
      </c>
      <c r="K9299" t="s">
        <v>349</v>
      </c>
      <c r="L9299" t="s">
        <v>948</v>
      </c>
      <c r="M9299" t="s">
        <v>935</v>
      </c>
      <c r="N9299" t="s">
        <v>936</v>
      </c>
      <c r="O9299">
        <v>61700</v>
      </c>
      <c r="P9299">
        <v>61700</v>
      </c>
      <c r="Q9299">
        <v>0</v>
      </c>
      <c r="R9299">
        <v>0</v>
      </c>
      <c r="S9299">
        <v>0</v>
      </c>
      <c r="T9299">
        <v>61700</v>
      </c>
      <c r="U9299" t="s">
        <v>937</v>
      </c>
      <c r="V9299" t="s">
        <v>937</v>
      </c>
    </row>
    <row r="9300" spans="1:22" x14ac:dyDescent="0.25">
      <c r="A9300">
        <v>7839</v>
      </c>
      <c r="B9300" t="s">
        <v>929</v>
      </c>
      <c r="C9300" t="s">
        <v>2412</v>
      </c>
      <c r="D9300" t="s">
        <v>930</v>
      </c>
      <c r="E9300">
        <v>43252</v>
      </c>
      <c r="F9300" t="s">
        <v>1504</v>
      </c>
      <c r="G9300" t="s">
        <v>931</v>
      </c>
      <c r="H9300" t="s">
        <v>950</v>
      </c>
      <c r="I9300" t="s">
        <v>952</v>
      </c>
      <c r="J9300" t="s">
        <v>34</v>
      </c>
      <c r="K9300" t="s">
        <v>35</v>
      </c>
      <c r="L9300" t="s">
        <v>941</v>
      </c>
      <c r="M9300" t="s">
        <v>935</v>
      </c>
      <c r="N9300" t="s">
        <v>936</v>
      </c>
      <c r="O9300">
        <v>82607</v>
      </c>
      <c r="P9300">
        <v>82607</v>
      </c>
      <c r="Q9300">
        <v>0</v>
      </c>
      <c r="R9300">
        <v>0</v>
      </c>
      <c r="S9300">
        <v>0</v>
      </c>
      <c r="T9300">
        <v>82607</v>
      </c>
      <c r="U9300" t="s">
        <v>937</v>
      </c>
      <c r="V9300" t="s">
        <v>938</v>
      </c>
    </row>
    <row r="9301" spans="1:22" x14ac:dyDescent="0.25">
      <c r="A9301">
        <v>7833</v>
      </c>
      <c r="B9301" t="s">
        <v>929</v>
      </c>
      <c r="C9301" t="s">
        <v>1225</v>
      </c>
      <c r="D9301" t="s">
        <v>930</v>
      </c>
      <c r="E9301">
        <v>43252</v>
      </c>
      <c r="F9301" t="s">
        <v>1625</v>
      </c>
      <c r="G9301" t="s">
        <v>931</v>
      </c>
      <c r="H9301" t="s">
        <v>950</v>
      </c>
      <c r="I9301" t="s">
        <v>952</v>
      </c>
      <c r="J9301" t="s">
        <v>122</v>
      </c>
      <c r="K9301" t="s">
        <v>123</v>
      </c>
      <c r="L9301" t="s">
        <v>941</v>
      </c>
      <c r="M9301" t="s">
        <v>935</v>
      </c>
      <c r="N9301" t="s">
        <v>936</v>
      </c>
      <c r="O9301">
        <v>239500</v>
      </c>
      <c r="P9301">
        <v>239500</v>
      </c>
      <c r="Q9301">
        <v>0</v>
      </c>
      <c r="R9301">
        <v>0</v>
      </c>
      <c r="S9301">
        <v>0</v>
      </c>
      <c r="T9301">
        <v>239500</v>
      </c>
      <c r="U9301" t="s">
        <v>937</v>
      </c>
      <c r="V9301" t="s">
        <v>937</v>
      </c>
    </row>
    <row r="9302" spans="1:22" x14ac:dyDescent="0.25">
      <c r="A9302">
        <v>7836</v>
      </c>
      <c r="B9302" t="s">
        <v>929</v>
      </c>
      <c r="C9302" t="s">
        <v>4858</v>
      </c>
      <c r="D9302" t="s">
        <v>930</v>
      </c>
      <c r="E9302">
        <v>43252</v>
      </c>
      <c r="F9302" t="s">
        <v>1495</v>
      </c>
      <c r="G9302" t="s">
        <v>931</v>
      </c>
      <c r="H9302" t="s">
        <v>950</v>
      </c>
      <c r="I9302" t="s">
        <v>952</v>
      </c>
      <c r="J9302" t="s">
        <v>849</v>
      </c>
      <c r="K9302" t="s">
        <v>850</v>
      </c>
      <c r="L9302" t="s">
        <v>948</v>
      </c>
      <c r="M9302" t="s">
        <v>935</v>
      </c>
      <c r="N9302" t="s">
        <v>936</v>
      </c>
      <c r="O9302">
        <v>450000</v>
      </c>
      <c r="P9302">
        <v>450000</v>
      </c>
      <c r="Q9302">
        <v>0</v>
      </c>
      <c r="R9302">
        <v>0</v>
      </c>
      <c r="S9302">
        <v>0</v>
      </c>
      <c r="T9302">
        <v>450000</v>
      </c>
      <c r="U9302" t="s">
        <v>937</v>
      </c>
      <c r="V9302" t="s">
        <v>938</v>
      </c>
    </row>
    <row r="9303" spans="1:22" x14ac:dyDescent="0.25">
      <c r="A9303">
        <v>7837</v>
      </c>
      <c r="B9303" t="s">
        <v>929</v>
      </c>
      <c r="C9303" t="s">
        <v>6797</v>
      </c>
      <c r="D9303" t="s">
        <v>930</v>
      </c>
      <c r="E9303">
        <v>43252</v>
      </c>
      <c r="F9303" t="s">
        <v>4411</v>
      </c>
      <c r="G9303" t="s">
        <v>931</v>
      </c>
      <c r="H9303" t="s">
        <v>950</v>
      </c>
      <c r="I9303" t="s">
        <v>952</v>
      </c>
      <c r="J9303" t="s">
        <v>90</v>
      </c>
      <c r="K9303" t="s">
        <v>91</v>
      </c>
      <c r="L9303" t="s">
        <v>941</v>
      </c>
      <c r="M9303" t="s">
        <v>935</v>
      </c>
      <c r="N9303" t="s">
        <v>936</v>
      </c>
      <c r="O9303">
        <v>12950</v>
      </c>
      <c r="P9303">
        <v>12950</v>
      </c>
      <c r="Q9303">
        <v>0</v>
      </c>
      <c r="R9303">
        <v>0</v>
      </c>
      <c r="S9303">
        <v>0</v>
      </c>
      <c r="T9303">
        <v>12950</v>
      </c>
      <c r="U9303" t="s">
        <v>937</v>
      </c>
      <c r="V9303" t="s">
        <v>937</v>
      </c>
    </row>
    <row r="9304" spans="1:22" x14ac:dyDescent="0.25">
      <c r="A9304">
        <v>7838</v>
      </c>
      <c r="B9304" t="s">
        <v>6055</v>
      </c>
      <c r="C9304" t="s">
        <v>6798</v>
      </c>
      <c r="D9304" t="s">
        <v>930</v>
      </c>
      <c r="E9304">
        <v>43252</v>
      </c>
      <c r="F9304" t="s">
        <v>1625</v>
      </c>
      <c r="G9304" t="s">
        <v>931</v>
      </c>
      <c r="H9304" t="s">
        <v>950</v>
      </c>
      <c r="I9304" t="s">
        <v>952</v>
      </c>
      <c r="J9304" t="s">
        <v>26</v>
      </c>
      <c r="K9304" t="s">
        <v>27</v>
      </c>
      <c r="L9304" t="s">
        <v>944</v>
      </c>
      <c r="M9304" t="s">
        <v>935</v>
      </c>
      <c r="N9304" t="s">
        <v>936</v>
      </c>
      <c r="O9304">
        <v>147712</v>
      </c>
      <c r="P9304">
        <v>147712</v>
      </c>
      <c r="Q9304">
        <v>0</v>
      </c>
      <c r="R9304">
        <v>0</v>
      </c>
      <c r="S9304">
        <v>0</v>
      </c>
      <c r="T9304">
        <v>147712</v>
      </c>
      <c r="U9304" t="s">
        <v>938</v>
      </c>
      <c r="V9304" t="s">
        <v>937</v>
      </c>
    </row>
    <row r="9305" spans="1:22" x14ac:dyDescent="0.25">
      <c r="A9305">
        <v>7841</v>
      </c>
      <c r="B9305" t="s">
        <v>929</v>
      </c>
      <c r="C9305" t="s">
        <v>6799</v>
      </c>
      <c r="D9305" t="s">
        <v>930</v>
      </c>
      <c r="E9305">
        <v>43252</v>
      </c>
      <c r="F9305" t="s">
        <v>1625</v>
      </c>
      <c r="G9305" t="s">
        <v>931</v>
      </c>
      <c r="H9305" t="s">
        <v>950</v>
      </c>
      <c r="I9305" t="s">
        <v>952</v>
      </c>
      <c r="J9305" t="s">
        <v>66</v>
      </c>
      <c r="K9305" t="s">
        <v>67</v>
      </c>
      <c r="L9305" t="s">
        <v>941</v>
      </c>
      <c r="M9305" t="s">
        <v>935</v>
      </c>
      <c r="N9305" t="s">
        <v>936</v>
      </c>
      <c r="O9305">
        <v>18256</v>
      </c>
      <c r="P9305">
        <v>18256</v>
      </c>
      <c r="Q9305">
        <v>0</v>
      </c>
      <c r="R9305">
        <v>0</v>
      </c>
      <c r="S9305">
        <v>0</v>
      </c>
      <c r="T9305">
        <v>18256</v>
      </c>
      <c r="U9305" t="s">
        <v>937</v>
      </c>
      <c r="V9305" t="s">
        <v>938</v>
      </c>
    </row>
    <row r="9306" spans="1:22" x14ac:dyDescent="0.25">
      <c r="A9306">
        <v>7832</v>
      </c>
      <c r="B9306" t="s">
        <v>929</v>
      </c>
      <c r="C9306" t="s">
        <v>1433</v>
      </c>
      <c r="D9306" t="s">
        <v>930</v>
      </c>
      <c r="E9306">
        <v>43252</v>
      </c>
      <c r="F9306" t="s">
        <v>1625</v>
      </c>
      <c r="G9306" t="s">
        <v>931</v>
      </c>
      <c r="H9306" t="s">
        <v>950</v>
      </c>
      <c r="I9306" t="s">
        <v>952</v>
      </c>
      <c r="J9306" t="s">
        <v>767</v>
      </c>
      <c r="K9306" t="s">
        <v>768</v>
      </c>
      <c r="L9306" t="s">
        <v>941</v>
      </c>
      <c r="M9306" t="s">
        <v>935</v>
      </c>
      <c r="N9306" t="s">
        <v>936</v>
      </c>
      <c r="O9306">
        <v>506843</v>
      </c>
      <c r="P9306">
        <v>506843</v>
      </c>
      <c r="Q9306">
        <v>0</v>
      </c>
      <c r="R9306">
        <v>0</v>
      </c>
      <c r="S9306">
        <v>0</v>
      </c>
      <c r="T9306">
        <v>506843</v>
      </c>
      <c r="U9306" t="s">
        <v>937</v>
      </c>
      <c r="V9306" t="s">
        <v>937</v>
      </c>
    </row>
    <row r="9307" spans="1:22" x14ac:dyDescent="0.25">
      <c r="A9307">
        <v>7829</v>
      </c>
      <c r="B9307" t="s">
        <v>943</v>
      </c>
      <c r="C9307" t="s">
        <v>985</v>
      </c>
      <c r="D9307" t="s">
        <v>930</v>
      </c>
      <c r="E9307">
        <v>43252</v>
      </c>
      <c r="F9307" t="s">
        <v>1498</v>
      </c>
      <c r="G9307" t="s">
        <v>931</v>
      </c>
      <c r="H9307" t="s">
        <v>950</v>
      </c>
      <c r="I9307" t="s">
        <v>952</v>
      </c>
      <c r="J9307" t="s">
        <v>130</v>
      </c>
      <c r="K9307" t="s">
        <v>131</v>
      </c>
      <c r="L9307" t="s">
        <v>941</v>
      </c>
      <c r="M9307" t="s">
        <v>935</v>
      </c>
      <c r="N9307" t="s">
        <v>936</v>
      </c>
      <c r="O9307">
        <v>219210</v>
      </c>
      <c r="P9307">
        <v>219210</v>
      </c>
      <c r="Q9307">
        <v>0</v>
      </c>
      <c r="R9307">
        <v>0</v>
      </c>
      <c r="S9307">
        <v>0</v>
      </c>
      <c r="T9307">
        <v>219210</v>
      </c>
      <c r="U9307" t="s">
        <v>937</v>
      </c>
      <c r="V9307" t="s">
        <v>938</v>
      </c>
    </row>
    <row r="9308" spans="1:22" x14ac:dyDescent="0.25">
      <c r="A9308">
        <v>7830</v>
      </c>
      <c r="B9308" t="s">
        <v>943</v>
      </c>
      <c r="C9308" t="s">
        <v>6800</v>
      </c>
      <c r="D9308" t="s">
        <v>930</v>
      </c>
      <c r="E9308">
        <v>43252</v>
      </c>
      <c r="F9308" t="s">
        <v>1625</v>
      </c>
      <c r="G9308" t="s">
        <v>931</v>
      </c>
      <c r="H9308" t="s">
        <v>950</v>
      </c>
      <c r="I9308" t="s">
        <v>952</v>
      </c>
      <c r="J9308" t="s">
        <v>851</v>
      </c>
      <c r="K9308" t="s">
        <v>852</v>
      </c>
      <c r="L9308" t="s">
        <v>948</v>
      </c>
      <c r="M9308" t="s">
        <v>935</v>
      </c>
      <c r="N9308" t="s">
        <v>936</v>
      </c>
      <c r="O9308">
        <v>285000</v>
      </c>
      <c r="P9308">
        <v>285000</v>
      </c>
      <c r="Q9308">
        <v>0</v>
      </c>
      <c r="R9308">
        <v>0</v>
      </c>
      <c r="S9308">
        <v>0</v>
      </c>
      <c r="T9308">
        <v>285000</v>
      </c>
      <c r="U9308" t="s">
        <v>937</v>
      </c>
      <c r="V9308" t="s">
        <v>937</v>
      </c>
    </row>
    <row r="9309" spans="1:22" x14ac:dyDescent="0.25">
      <c r="A9309">
        <v>7831</v>
      </c>
      <c r="B9309" t="s">
        <v>929</v>
      </c>
      <c r="C9309" t="s">
        <v>6801</v>
      </c>
      <c r="D9309" t="s">
        <v>930</v>
      </c>
      <c r="E9309">
        <v>43252</v>
      </c>
      <c r="F9309" t="s">
        <v>1625</v>
      </c>
      <c r="G9309" t="s">
        <v>931</v>
      </c>
      <c r="H9309" t="s">
        <v>950</v>
      </c>
      <c r="I9309" t="s">
        <v>952</v>
      </c>
      <c r="J9309" t="s">
        <v>268</v>
      </c>
      <c r="K9309" t="s">
        <v>269</v>
      </c>
      <c r="L9309" t="s">
        <v>948</v>
      </c>
      <c r="M9309" t="s">
        <v>935</v>
      </c>
      <c r="N9309" t="s">
        <v>936</v>
      </c>
      <c r="O9309">
        <v>298906.02</v>
      </c>
      <c r="P9309">
        <v>298906.02</v>
      </c>
      <c r="Q9309">
        <v>0</v>
      </c>
      <c r="R9309">
        <v>0</v>
      </c>
      <c r="S9309">
        <v>0</v>
      </c>
      <c r="T9309">
        <v>298906.02</v>
      </c>
      <c r="U9309" t="s">
        <v>937</v>
      </c>
      <c r="V9309" t="s">
        <v>937</v>
      </c>
    </row>
    <row r="9310" spans="1:22" x14ac:dyDescent="0.25">
      <c r="A9310">
        <v>7825</v>
      </c>
      <c r="B9310" t="s">
        <v>929</v>
      </c>
      <c r="C9310" t="s">
        <v>6802</v>
      </c>
      <c r="D9310" t="s">
        <v>930</v>
      </c>
      <c r="E9310">
        <v>43251</v>
      </c>
      <c r="F9310" t="s">
        <v>2451</v>
      </c>
      <c r="G9310" t="s">
        <v>931</v>
      </c>
      <c r="H9310" t="s">
        <v>950</v>
      </c>
      <c r="I9310" t="s">
        <v>952</v>
      </c>
      <c r="J9310" t="s">
        <v>338</v>
      </c>
      <c r="K9310" t="s">
        <v>339</v>
      </c>
      <c r="L9310" t="s">
        <v>941</v>
      </c>
      <c r="M9310" t="s">
        <v>935</v>
      </c>
      <c r="N9310" t="s">
        <v>936</v>
      </c>
      <c r="O9310">
        <v>413255.4</v>
      </c>
      <c r="P9310">
        <v>413255.4</v>
      </c>
      <c r="Q9310">
        <v>0</v>
      </c>
      <c r="R9310">
        <v>0</v>
      </c>
      <c r="S9310">
        <v>0</v>
      </c>
      <c r="T9310">
        <v>413255.4</v>
      </c>
      <c r="U9310" t="s">
        <v>937</v>
      </c>
      <c r="V9310" t="s">
        <v>938</v>
      </c>
    </row>
    <row r="9311" spans="1:22" x14ac:dyDescent="0.25">
      <c r="A9311">
        <v>7823</v>
      </c>
      <c r="B9311" t="s">
        <v>929</v>
      </c>
      <c r="C9311" t="s">
        <v>4793</v>
      </c>
      <c r="D9311" t="s">
        <v>930</v>
      </c>
      <c r="E9311">
        <v>43251</v>
      </c>
      <c r="F9311" t="s">
        <v>2451</v>
      </c>
      <c r="G9311" t="s">
        <v>931</v>
      </c>
      <c r="H9311" t="s">
        <v>950</v>
      </c>
      <c r="I9311" t="s">
        <v>952</v>
      </c>
      <c r="J9311" t="s">
        <v>90</v>
      </c>
      <c r="K9311" t="s">
        <v>91</v>
      </c>
      <c r="L9311" t="s">
        <v>941</v>
      </c>
      <c r="M9311" t="s">
        <v>935</v>
      </c>
      <c r="N9311" t="s">
        <v>936</v>
      </c>
      <c r="O9311">
        <v>101347</v>
      </c>
      <c r="P9311">
        <v>101347</v>
      </c>
      <c r="Q9311">
        <v>0</v>
      </c>
      <c r="R9311">
        <v>0</v>
      </c>
      <c r="S9311">
        <v>0</v>
      </c>
      <c r="T9311">
        <v>101347</v>
      </c>
      <c r="U9311" t="s">
        <v>937</v>
      </c>
      <c r="V9311" t="s">
        <v>937</v>
      </c>
    </row>
    <row r="9312" spans="1:22" x14ac:dyDescent="0.25">
      <c r="A9312">
        <v>7826</v>
      </c>
      <c r="B9312" t="s">
        <v>929</v>
      </c>
      <c r="C9312" t="s">
        <v>6803</v>
      </c>
      <c r="D9312" t="s">
        <v>930</v>
      </c>
      <c r="E9312">
        <v>43250</v>
      </c>
      <c r="F9312" t="s">
        <v>1625</v>
      </c>
      <c r="G9312" t="s">
        <v>931</v>
      </c>
      <c r="H9312" t="s">
        <v>950</v>
      </c>
      <c r="I9312" t="s">
        <v>952</v>
      </c>
      <c r="J9312" t="s">
        <v>22</v>
      </c>
      <c r="K9312" t="s">
        <v>23</v>
      </c>
      <c r="L9312" t="s">
        <v>944</v>
      </c>
      <c r="M9312" t="s">
        <v>935</v>
      </c>
      <c r="N9312" t="s">
        <v>936</v>
      </c>
      <c r="O9312">
        <v>27327930</v>
      </c>
      <c r="P9312">
        <v>27327930</v>
      </c>
      <c r="Q9312">
        <v>0</v>
      </c>
      <c r="R9312">
        <v>0</v>
      </c>
      <c r="S9312">
        <v>0</v>
      </c>
      <c r="T9312">
        <v>27327930</v>
      </c>
      <c r="U9312" t="s">
        <v>937</v>
      </c>
      <c r="V9312" t="s">
        <v>938</v>
      </c>
    </row>
    <row r="9313" spans="1:22" x14ac:dyDescent="0.25">
      <c r="A9313">
        <v>7820</v>
      </c>
      <c r="B9313" t="s">
        <v>929</v>
      </c>
      <c r="C9313" t="s">
        <v>6804</v>
      </c>
      <c r="D9313" t="s">
        <v>930</v>
      </c>
      <c r="E9313">
        <v>43250</v>
      </c>
      <c r="F9313" t="s">
        <v>1625</v>
      </c>
      <c r="G9313" t="s">
        <v>931</v>
      </c>
      <c r="H9313" t="s">
        <v>950</v>
      </c>
      <c r="I9313" t="s">
        <v>952</v>
      </c>
      <c r="J9313" t="s">
        <v>118</v>
      </c>
      <c r="K9313" t="s">
        <v>119</v>
      </c>
      <c r="L9313" t="s">
        <v>941</v>
      </c>
      <c r="M9313" t="s">
        <v>935</v>
      </c>
      <c r="N9313" t="s">
        <v>936</v>
      </c>
      <c r="O9313">
        <v>6240</v>
      </c>
      <c r="P9313">
        <v>0</v>
      </c>
      <c r="Q9313">
        <v>0</v>
      </c>
      <c r="R9313">
        <v>0</v>
      </c>
      <c r="S9313">
        <v>6240</v>
      </c>
      <c r="T9313">
        <v>0</v>
      </c>
      <c r="U9313" t="s">
        <v>937</v>
      </c>
      <c r="V9313" t="s">
        <v>937</v>
      </c>
    </row>
    <row r="9314" spans="1:22" x14ac:dyDescent="0.25">
      <c r="A9314">
        <v>7797</v>
      </c>
      <c r="B9314" t="s">
        <v>6055</v>
      </c>
      <c r="C9314" t="s">
        <v>6805</v>
      </c>
      <c r="D9314" t="s">
        <v>930</v>
      </c>
      <c r="E9314">
        <v>43250</v>
      </c>
      <c r="F9314" t="s">
        <v>1625</v>
      </c>
      <c r="G9314" t="s">
        <v>931</v>
      </c>
      <c r="H9314" t="s">
        <v>950</v>
      </c>
      <c r="I9314" t="s">
        <v>952</v>
      </c>
      <c r="J9314" t="s">
        <v>22</v>
      </c>
      <c r="K9314" t="s">
        <v>23</v>
      </c>
      <c r="L9314" t="s">
        <v>944</v>
      </c>
      <c r="M9314" t="s">
        <v>935</v>
      </c>
      <c r="N9314" t="s">
        <v>936</v>
      </c>
      <c r="O9314">
        <v>268899</v>
      </c>
      <c r="P9314">
        <v>0</v>
      </c>
      <c r="Q9314">
        <v>0</v>
      </c>
      <c r="R9314">
        <v>0</v>
      </c>
      <c r="S9314">
        <v>268899</v>
      </c>
      <c r="T9314">
        <v>0</v>
      </c>
      <c r="U9314" t="s">
        <v>938</v>
      </c>
      <c r="V9314" t="s">
        <v>938</v>
      </c>
    </row>
    <row r="9315" spans="1:22" x14ac:dyDescent="0.25">
      <c r="A9315">
        <v>7821</v>
      </c>
      <c r="B9315" t="s">
        <v>929</v>
      </c>
      <c r="C9315" t="s">
        <v>6806</v>
      </c>
      <c r="D9315" t="s">
        <v>930</v>
      </c>
      <c r="E9315">
        <v>43250</v>
      </c>
      <c r="F9315" t="s">
        <v>1625</v>
      </c>
      <c r="G9315" t="s">
        <v>931</v>
      </c>
      <c r="H9315" t="s">
        <v>950</v>
      </c>
      <c r="I9315" t="s">
        <v>952</v>
      </c>
      <c r="J9315" t="s">
        <v>851</v>
      </c>
      <c r="K9315" t="s">
        <v>852</v>
      </c>
      <c r="L9315" t="s">
        <v>948</v>
      </c>
      <c r="M9315" t="s">
        <v>935</v>
      </c>
      <c r="N9315" t="s">
        <v>936</v>
      </c>
      <c r="O9315">
        <v>238800</v>
      </c>
      <c r="P9315">
        <v>238800</v>
      </c>
      <c r="Q9315">
        <v>0</v>
      </c>
      <c r="R9315">
        <v>0</v>
      </c>
      <c r="S9315">
        <v>0</v>
      </c>
      <c r="T9315">
        <v>238800</v>
      </c>
      <c r="U9315" t="s">
        <v>937</v>
      </c>
      <c r="V9315" t="s">
        <v>937</v>
      </c>
    </row>
    <row r="9316" spans="1:22" x14ac:dyDescent="0.25">
      <c r="A9316">
        <v>7824</v>
      </c>
      <c r="B9316" t="s">
        <v>6055</v>
      </c>
      <c r="C9316" t="s">
        <v>6807</v>
      </c>
      <c r="D9316" t="s">
        <v>930</v>
      </c>
      <c r="E9316">
        <v>43250</v>
      </c>
      <c r="F9316" t="s">
        <v>1625</v>
      </c>
      <c r="G9316" t="s">
        <v>931</v>
      </c>
      <c r="H9316" t="s">
        <v>950</v>
      </c>
      <c r="I9316" t="s">
        <v>952</v>
      </c>
      <c r="J9316" t="s">
        <v>26</v>
      </c>
      <c r="K9316" t="s">
        <v>27</v>
      </c>
      <c r="L9316" t="s">
        <v>944</v>
      </c>
      <c r="M9316" t="s">
        <v>935</v>
      </c>
      <c r="N9316" t="s">
        <v>936</v>
      </c>
      <c r="O9316">
        <v>60000</v>
      </c>
      <c r="P9316">
        <v>60000</v>
      </c>
      <c r="Q9316">
        <v>0</v>
      </c>
      <c r="R9316">
        <v>0</v>
      </c>
      <c r="S9316">
        <v>0</v>
      </c>
      <c r="T9316">
        <v>60000</v>
      </c>
      <c r="U9316" t="s">
        <v>938</v>
      </c>
      <c r="V9316" t="s">
        <v>937</v>
      </c>
    </row>
    <row r="9317" spans="1:22" x14ac:dyDescent="0.25">
      <c r="A9317">
        <v>7827</v>
      </c>
      <c r="B9317" t="s">
        <v>929</v>
      </c>
      <c r="C9317" t="s">
        <v>1199</v>
      </c>
      <c r="D9317" t="s">
        <v>930</v>
      </c>
      <c r="E9317">
        <v>43250</v>
      </c>
      <c r="F9317" t="s">
        <v>1625</v>
      </c>
      <c r="G9317" t="s">
        <v>931</v>
      </c>
      <c r="H9317" t="s">
        <v>950</v>
      </c>
      <c r="I9317" t="s">
        <v>952</v>
      </c>
      <c r="J9317" t="s">
        <v>138</v>
      </c>
      <c r="K9317" t="s">
        <v>139</v>
      </c>
      <c r="L9317" t="s">
        <v>941</v>
      </c>
      <c r="M9317" t="s">
        <v>935</v>
      </c>
      <c r="N9317" t="s">
        <v>936</v>
      </c>
      <c r="O9317">
        <v>89397.119999999995</v>
      </c>
      <c r="P9317">
        <v>89397.119999999995</v>
      </c>
      <c r="Q9317">
        <v>0</v>
      </c>
      <c r="R9317">
        <v>0</v>
      </c>
      <c r="S9317">
        <v>0</v>
      </c>
      <c r="T9317">
        <v>89397.119999999995</v>
      </c>
      <c r="U9317" t="s">
        <v>937</v>
      </c>
      <c r="V9317" t="s">
        <v>937</v>
      </c>
    </row>
    <row r="9318" spans="1:22" x14ac:dyDescent="0.25">
      <c r="A9318">
        <v>7822</v>
      </c>
      <c r="B9318" t="s">
        <v>943</v>
      </c>
      <c r="C9318" t="s">
        <v>6808</v>
      </c>
      <c r="D9318" t="s">
        <v>930</v>
      </c>
      <c r="E9318">
        <v>43250</v>
      </c>
      <c r="F9318" t="s">
        <v>2451</v>
      </c>
      <c r="G9318" t="s">
        <v>931</v>
      </c>
      <c r="H9318" t="s">
        <v>950</v>
      </c>
      <c r="I9318" t="s">
        <v>952</v>
      </c>
      <c r="J9318" t="s">
        <v>34</v>
      </c>
      <c r="K9318" t="s">
        <v>35</v>
      </c>
      <c r="L9318" t="s">
        <v>944</v>
      </c>
      <c r="M9318" t="s">
        <v>935</v>
      </c>
      <c r="N9318" t="s">
        <v>936</v>
      </c>
      <c r="O9318">
        <v>674446</v>
      </c>
      <c r="P9318">
        <v>240140</v>
      </c>
      <c r="Q9318">
        <v>0</v>
      </c>
      <c r="R9318">
        <v>0</v>
      </c>
      <c r="S9318">
        <v>434306</v>
      </c>
      <c r="T9318">
        <v>240140</v>
      </c>
      <c r="U9318" t="s">
        <v>937</v>
      </c>
      <c r="V9318" t="s">
        <v>938</v>
      </c>
    </row>
    <row r="9319" spans="1:22" x14ac:dyDescent="0.25">
      <c r="A9319">
        <v>7814</v>
      </c>
      <c r="B9319" t="s">
        <v>929</v>
      </c>
      <c r="C9319" t="s">
        <v>6809</v>
      </c>
      <c r="D9319" t="s">
        <v>930</v>
      </c>
      <c r="E9319">
        <v>43250</v>
      </c>
      <c r="F9319" t="s">
        <v>2451</v>
      </c>
      <c r="G9319" t="s">
        <v>931</v>
      </c>
      <c r="H9319" t="s">
        <v>950</v>
      </c>
      <c r="I9319" t="s">
        <v>952</v>
      </c>
      <c r="J9319" t="s">
        <v>36</v>
      </c>
      <c r="K9319" t="s">
        <v>37</v>
      </c>
      <c r="L9319" t="s">
        <v>948</v>
      </c>
      <c r="M9319" t="s">
        <v>935</v>
      </c>
      <c r="N9319" t="s">
        <v>936</v>
      </c>
      <c r="O9319">
        <v>21010563</v>
      </c>
      <c r="P9319">
        <v>1182874</v>
      </c>
      <c r="Q9319">
        <v>0</v>
      </c>
      <c r="R9319">
        <v>0</v>
      </c>
      <c r="S9319">
        <v>19827689</v>
      </c>
      <c r="T9319">
        <v>1182874</v>
      </c>
      <c r="U9319" t="s">
        <v>937</v>
      </c>
      <c r="V9319" t="s">
        <v>938</v>
      </c>
    </row>
    <row r="9320" spans="1:22" x14ac:dyDescent="0.25">
      <c r="A9320">
        <v>7800</v>
      </c>
      <c r="B9320" t="s">
        <v>929</v>
      </c>
      <c r="C9320" t="s">
        <v>6810</v>
      </c>
      <c r="D9320" t="s">
        <v>930</v>
      </c>
      <c r="E9320">
        <v>43250</v>
      </c>
      <c r="F9320" t="s">
        <v>1495</v>
      </c>
      <c r="G9320" t="s">
        <v>931</v>
      </c>
      <c r="H9320" t="s">
        <v>950</v>
      </c>
      <c r="I9320" t="s">
        <v>952</v>
      </c>
      <c r="J9320" t="s">
        <v>853</v>
      </c>
      <c r="K9320" t="s">
        <v>854</v>
      </c>
      <c r="L9320" t="s">
        <v>948</v>
      </c>
      <c r="M9320" t="s">
        <v>935</v>
      </c>
      <c r="N9320" t="s">
        <v>936</v>
      </c>
      <c r="O9320">
        <v>575000</v>
      </c>
      <c r="P9320">
        <v>575000</v>
      </c>
      <c r="Q9320">
        <v>0</v>
      </c>
      <c r="R9320">
        <v>0</v>
      </c>
      <c r="S9320">
        <v>0</v>
      </c>
      <c r="T9320">
        <v>575000</v>
      </c>
      <c r="U9320" t="s">
        <v>937</v>
      </c>
      <c r="V9320" t="s">
        <v>937</v>
      </c>
    </row>
    <row r="9321" spans="1:22" x14ac:dyDescent="0.25">
      <c r="A9321">
        <v>7801</v>
      </c>
      <c r="B9321" t="s">
        <v>929</v>
      </c>
      <c r="C9321" t="s">
        <v>951</v>
      </c>
      <c r="D9321" t="s">
        <v>930</v>
      </c>
      <c r="E9321">
        <v>43250</v>
      </c>
      <c r="F9321" t="s">
        <v>1495</v>
      </c>
      <c r="G9321" t="s">
        <v>931</v>
      </c>
      <c r="H9321" t="s">
        <v>950</v>
      </c>
      <c r="I9321" t="s">
        <v>952</v>
      </c>
      <c r="J9321" t="s">
        <v>120</v>
      </c>
      <c r="K9321" t="s">
        <v>121</v>
      </c>
      <c r="L9321" t="s">
        <v>948</v>
      </c>
      <c r="M9321" t="s">
        <v>935</v>
      </c>
      <c r="N9321" t="s">
        <v>936</v>
      </c>
      <c r="O9321">
        <v>101343</v>
      </c>
      <c r="P9321">
        <v>101343</v>
      </c>
      <c r="Q9321">
        <v>0</v>
      </c>
      <c r="R9321">
        <v>0</v>
      </c>
      <c r="S9321">
        <v>0</v>
      </c>
      <c r="T9321">
        <v>0</v>
      </c>
      <c r="U9321" t="s">
        <v>937</v>
      </c>
      <c r="V9321" t="s">
        <v>937</v>
      </c>
    </row>
    <row r="9322" spans="1:22" x14ac:dyDescent="0.25">
      <c r="A9322">
        <v>7802</v>
      </c>
      <c r="B9322" t="s">
        <v>929</v>
      </c>
      <c r="C9322" t="s">
        <v>6811</v>
      </c>
      <c r="D9322" t="s">
        <v>930</v>
      </c>
      <c r="E9322">
        <v>43250</v>
      </c>
      <c r="F9322" t="s">
        <v>1495</v>
      </c>
      <c r="G9322" t="s">
        <v>931</v>
      </c>
      <c r="H9322" t="s">
        <v>950</v>
      </c>
      <c r="I9322" t="s">
        <v>952</v>
      </c>
      <c r="J9322" t="s">
        <v>84</v>
      </c>
      <c r="K9322" t="s">
        <v>85</v>
      </c>
      <c r="L9322" t="s">
        <v>941</v>
      </c>
      <c r="M9322" t="s">
        <v>935</v>
      </c>
      <c r="N9322" t="s">
        <v>936</v>
      </c>
      <c r="O9322">
        <v>1210000</v>
      </c>
      <c r="P9322">
        <v>1210000</v>
      </c>
      <c r="Q9322">
        <v>0</v>
      </c>
      <c r="R9322">
        <v>0</v>
      </c>
      <c r="S9322">
        <v>0</v>
      </c>
      <c r="T9322">
        <v>1210000</v>
      </c>
      <c r="U9322" t="s">
        <v>937</v>
      </c>
      <c r="V9322" t="s">
        <v>937</v>
      </c>
    </row>
    <row r="9323" spans="1:22" x14ac:dyDescent="0.25">
      <c r="A9323">
        <v>7819</v>
      </c>
      <c r="B9323" t="s">
        <v>929</v>
      </c>
      <c r="C9323" t="s">
        <v>6812</v>
      </c>
      <c r="D9323" t="s">
        <v>930</v>
      </c>
      <c r="E9323">
        <v>43250</v>
      </c>
      <c r="F9323" t="s">
        <v>2451</v>
      </c>
      <c r="G9323" t="s">
        <v>931</v>
      </c>
      <c r="H9323" t="s">
        <v>950</v>
      </c>
      <c r="I9323" t="s">
        <v>952</v>
      </c>
      <c r="J9323" t="s">
        <v>236</v>
      </c>
      <c r="K9323" t="s">
        <v>237</v>
      </c>
      <c r="L9323" t="s">
        <v>948</v>
      </c>
      <c r="M9323" t="s">
        <v>935</v>
      </c>
      <c r="N9323" t="s">
        <v>1018</v>
      </c>
      <c r="O9323">
        <v>3645188.82</v>
      </c>
      <c r="P9323">
        <v>2163511.35</v>
      </c>
      <c r="Q9323">
        <v>0</v>
      </c>
      <c r="R9323">
        <v>0</v>
      </c>
      <c r="S9323">
        <v>1481677.47</v>
      </c>
      <c r="T9323">
        <v>2163511.35</v>
      </c>
      <c r="U9323" t="s">
        <v>937</v>
      </c>
      <c r="V9323" t="s">
        <v>938</v>
      </c>
    </row>
    <row r="9324" spans="1:22" x14ac:dyDescent="0.25">
      <c r="A9324">
        <v>7818</v>
      </c>
      <c r="B9324" t="s">
        <v>943</v>
      </c>
      <c r="C9324" t="s">
        <v>6813</v>
      </c>
      <c r="D9324" t="s">
        <v>930</v>
      </c>
      <c r="E9324">
        <v>43250</v>
      </c>
      <c r="F9324" t="s">
        <v>2451</v>
      </c>
      <c r="G9324" t="s">
        <v>931</v>
      </c>
      <c r="H9324" t="s">
        <v>950</v>
      </c>
      <c r="I9324" t="s">
        <v>952</v>
      </c>
      <c r="J9324" t="s">
        <v>34</v>
      </c>
      <c r="K9324" t="s">
        <v>35</v>
      </c>
      <c r="L9324" t="s">
        <v>944</v>
      </c>
      <c r="M9324" t="s">
        <v>935</v>
      </c>
      <c r="N9324" t="s">
        <v>936</v>
      </c>
      <c r="O9324">
        <v>1122000</v>
      </c>
      <c r="P9324">
        <v>0</v>
      </c>
      <c r="Q9324">
        <v>0</v>
      </c>
      <c r="R9324">
        <v>0</v>
      </c>
      <c r="S9324">
        <v>1122000</v>
      </c>
      <c r="T9324">
        <v>0</v>
      </c>
      <c r="U9324" t="s">
        <v>937</v>
      </c>
      <c r="V9324" t="s">
        <v>938</v>
      </c>
    </row>
    <row r="9325" spans="1:22" x14ac:dyDescent="0.25">
      <c r="A9325">
        <v>7815</v>
      </c>
      <c r="B9325" t="s">
        <v>943</v>
      </c>
      <c r="C9325" t="s">
        <v>6814</v>
      </c>
      <c r="D9325" t="s">
        <v>930</v>
      </c>
      <c r="E9325">
        <v>43250</v>
      </c>
      <c r="F9325" t="s">
        <v>2451</v>
      </c>
      <c r="G9325" t="s">
        <v>931</v>
      </c>
      <c r="H9325" t="s">
        <v>950</v>
      </c>
      <c r="I9325" t="s">
        <v>952</v>
      </c>
      <c r="J9325" t="s">
        <v>34</v>
      </c>
      <c r="K9325" t="s">
        <v>35</v>
      </c>
      <c r="L9325" t="s">
        <v>941</v>
      </c>
      <c r="M9325" t="s">
        <v>935</v>
      </c>
      <c r="N9325" t="s">
        <v>936</v>
      </c>
      <c r="O9325">
        <v>4604881</v>
      </c>
      <c r="P9325">
        <v>0</v>
      </c>
      <c r="Q9325">
        <v>0</v>
      </c>
      <c r="R9325">
        <v>0</v>
      </c>
      <c r="S9325">
        <v>4604881</v>
      </c>
      <c r="T9325">
        <v>0</v>
      </c>
      <c r="U9325" t="s">
        <v>937</v>
      </c>
      <c r="V9325" t="s">
        <v>938</v>
      </c>
    </row>
    <row r="9326" spans="1:22" x14ac:dyDescent="0.25">
      <c r="A9326">
        <v>7817</v>
      </c>
      <c r="B9326" t="s">
        <v>929</v>
      </c>
      <c r="C9326" t="s">
        <v>953</v>
      </c>
      <c r="D9326" t="s">
        <v>930</v>
      </c>
      <c r="E9326">
        <v>43250</v>
      </c>
      <c r="F9326" t="s">
        <v>1495</v>
      </c>
      <c r="G9326" t="s">
        <v>931</v>
      </c>
      <c r="H9326" t="s">
        <v>950</v>
      </c>
      <c r="I9326" t="s">
        <v>952</v>
      </c>
      <c r="J9326" t="s">
        <v>82</v>
      </c>
      <c r="K9326" t="s">
        <v>83</v>
      </c>
      <c r="L9326" t="s">
        <v>941</v>
      </c>
      <c r="M9326" t="s">
        <v>935</v>
      </c>
      <c r="N9326" t="s">
        <v>936</v>
      </c>
      <c r="O9326">
        <v>89900</v>
      </c>
      <c r="P9326">
        <v>89900</v>
      </c>
      <c r="Q9326">
        <v>0</v>
      </c>
      <c r="R9326">
        <v>0</v>
      </c>
      <c r="S9326">
        <v>0</v>
      </c>
      <c r="T9326">
        <v>89900</v>
      </c>
      <c r="U9326" t="s">
        <v>937</v>
      </c>
      <c r="V9326" t="s">
        <v>938</v>
      </c>
    </row>
    <row r="9327" spans="1:22" x14ac:dyDescent="0.25">
      <c r="A9327">
        <v>7816</v>
      </c>
      <c r="B9327" t="s">
        <v>929</v>
      </c>
      <c r="C9327" t="s">
        <v>6815</v>
      </c>
      <c r="D9327" t="s">
        <v>930</v>
      </c>
      <c r="E9327">
        <v>43250</v>
      </c>
      <c r="F9327" t="s">
        <v>1495</v>
      </c>
      <c r="G9327" t="s">
        <v>931</v>
      </c>
      <c r="H9327" t="s">
        <v>950</v>
      </c>
      <c r="I9327" t="s">
        <v>952</v>
      </c>
      <c r="J9327" t="s">
        <v>368</v>
      </c>
      <c r="K9327" t="s">
        <v>369</v>
      </c>
      <c r="L9327" t="s">
        <v>941</v>
      </c>
      <c r="M9327" t="s">
        <v>935</v>
      </c>
      <c r="N9327" t="s">
        <v>936</v>
      </c>
      <c r="O9327">
        <v>77150</v>
      </c>
      <c r="P9327">
        <v>77150</v>
      </c>
      <c r="Q9327">
        <v>0</v>
      </c>
      <c r="R9327">
        <v>0</v>
      </c>
      <c r="S9327">
        <v>0</v>
      </c>
      <c r="T9327">
        <v>77150</v>
      </c>
      <c r="U9327" t="s">
        <v>937</v>
      </c>
      <c r="V9327" t="s">
        <v>938</v>
      </c>
    </row>
    <row r="9328" spans="1:22" x14ac:dyDescent="0.25">
      <c r="A9328">
        <v>7813</v>
      </c>
      <c r="B9328" t="s">
        <v>929</v>
      </c>
      <c r="C9328" t="s">
        <v>4725</v>
      </c>
      <c r="D9328" t="s">
        <v>930</v>
      </c>
      <c r="E9328">
        <v>43249</v>
      </c>
      <c r="F9328" t="s">
        <v>1625</v>
      </c>
      <c r="G9328" t="s">
        <v>931</v>
      </c>
      <c r="H9328" t="s">
        <v>950</v>
      </c>
      <c r="I9328" t="s">
        <v>952</v>
      </c>
      <c r="J9328" t="s">
        <v>22</v>
      </c>
      <c r="K9328" t="s">
        <v>23</v>
      </c>
      <c r="L9328" t="s">
        <v>944</v>
      </c>
      <c r="M9328" t="s">
        <v>935</v>
      </c>
      <c r="N9328" t="s">
        <v>936</v>
      </c>
      <c r="O9328">
        <v>3649500</v>
      </c>
      <c r="P9328">
        <v>1296000</v>
      </c>
      <c r="Q9328">
        <v>0</v>
      </c>
      <c r="R9328">
        <v>0</v>
      </c>
      <c r="S9328">
        <v>2353500</v>
      </c>
      <c r="T9328">
        <v>1296000</v>
      </c>
      <c r="U9328" t="s">
        <v>937</v>
      </c>
      <c r="V9328" t="s">
        <v>938</v>
      </c>
    </row>
    <row r="9329" spans="1:22" x14ac:dyDescent="0.25">
      <c r="A9329">
        <v>7812</v>
      </c>
      <c r="B9329" t="s">
        <v>929</v>
      </c>
      <c r="C9329" t="s">
        <v>6816</v>
      </c>
      <c r="D9329" t="s">
        <v>930</v>
      </c>
      <c r="E9329">
        <v>43249</v>
      </c>
      <c r="F9329" t="s">
        <v>2451</v>
      </c>
      <c r="G9329" t="s">
        <v>931</v>
      </c>
      <c r="H9329" t="s">
        <v>950</v>
      </c>
      <c r="I9329" t="s">
        <v>952</v>
      </c>
      <c r="J9329" t="s">
        <v>690</v>
      </c>
      <c r="K9329" t="s">
        <v>691</v>
      </c>
      <c r="L9329" t="s">
        <v>948</v>
      </c>
      <c r="M9329" t="s">
        <v>935</v>
      </c>
      <c r="N9329" t="s">
        <v>939</v>
      </c>
      <c r="O9329">
        <v>8731071.5299999993</v>
      </c>
      <c r="P9329">
        <v>6693821.5</v>
      </c>
      <c r="Q9329">
        <v>0</v>
      </c>
      <c r="R9329">
        <v>0</v>
      </c>
      <c r="S9329">
        <v>2037250.02</v>
      </c>
      <c r="T9329">
        <v>6693821.5</v>
      </c>
      <c r="U9329" t="s">
        <v>937</v>
      </c>
      <c r="V9329" t="s">
        <v>938</v>
      </c>
    </row>
    <row r="9330" spans="1:22" x14ac:dyDescent="0.25">
      <c r="A9330">
        <v>7794</v>
      </c>
      <c r="B9330" t="s">
        <v>929</v>
      </c>
      <c r="C9330" t="s">
        <v>6817</v>
      </c>
      <c r="D9330" t="s">
        <v>930</v>
      </c>
      <c r="E9330">
        <v>43249</v>
      </c>
      <c r="F9330" t="s">
        <v>2451</v>
      </c>
      <c r="G9330" t="s">
        <v>931</v>
      </c>
      <c r="H9330" t="s">
        <v>950</v>
      </c>
      <c r="I9330" t="s">
        <v>952</v>
      </c>
      <c r="J9330" t="s">
        <v>34</v>
      </c>
      <c r="K9330" t="s">
        <v>35</v>
      </c>
      <c r="L9330" t="s">
        <v>941</v>
      </c>
      <c r="M9330" t="s">
        <v>935</v>
      </c>
      <c r="N9330" t="s">
        <v>936</v>
      </c>
      <c r="O9330">
        <v>781840</v>
      </c>
      <c r="P9330">
        <v>781840</v>
      </c>
      <c r="Q9330">
        <v>0</v>
      </c>
      <c r="R9330">
        <v>0</v>
      </c>
      <c r="S9330">
        <v>0</v>
      </c>
      <c r="T9330">
        <v>781840</v>
      </c>
      <c r="U9330" t="s">
        <v>937</v>
      </c>
      <c r="V9330" t="s">
        <v>938</v>
      </c>
    </row>
    <row r="9331" spans="1:22" x14ac:dyDescent="0.25">
      <c r="A9331">
        <v>7805</v>
      </c>
      <c r="B9331" t="s">
        <v>929</v>
      </c>
      <c r="C9331" t="s">
        <v>6818</v>
      </c>
      <c r="D9331" t="s">
        <v>930</v>
      </c>
      <c r="E9331">
        <v>43249</v>
      </c>
      <c r="F9331" t="s">
        <v>1625</v>
      </c>
      <c r="G9331" t="s">
        <v>931</v>
      </c>
      <c r="H9331" t="s">
        <v>950</v>
      </c>
      <c r="I9331" t="s">
        <v>952</v>
      </c>
      <c r="J9331" t="s">
        <v>855</v>
      </c>
      <c r="K9331" t="s">
        <v>856</v>
      </c>
      <c r="L9331" t="s">
        <v>941</v>
      </c>
      <c r="M9331" t="s">
        <v>935</v>
      </c>
      <c r="N9331" t="s">
        <v>936</v>
      </c>
      <c r="O9331">
        <v>146823</v>
      </c>
      <c r="P9331">
        <v>146823</v>
      </c>
      <c r="Q9331">
        <v>0</v>
      </c>
      <c r="R9331">
        <v>0</v>
      </c>
      <c r="S9331">
        <v>0</v>
      </c>
      <c r="T9331">
        <v>146823</v>
      </c>
      <c r="U9331" t="s">
        <v>937</v>
      </c>
      <c r="V9331" t="s">
        <v>937</v>
      </c>
    </row>
    <row r="9332" spans="1:22" x14ac:dyDescent="0.25">
      <c r="A9332">
        <v>7811</v>
      </c>
      <c r="B9332" t="s">
        <v>929</v>
      </c>
      <c r="C9332" t="s">
        <v>5826</v>
      </c>
      <c r="D9332" t="s">
        <v>930</v>
      </c>
      <c r="E9332">
        <v>43249</v>
      </c>
      <c r="F9332" t="s">
        <v>1625</v>
      </c>
      <c r="G9332" t="s">
        <v>931</v>
      </c>
      <c r="H9332" t="s">
        <v>950</v>
      </c>
      <c r="I9332" t="s">
        <v>952</v>
      </c>
      <c r="J9332" t="s">
        <v>22</v>
      </c>
      <c r="K9332" t="s">
        <v>23</v>
      </c>
      <c r="L9332" t="s">
        <v>944</v>
      </c>
      <c r="M9332" t="s">
        <v>935</v>
      </c>
      <c r="N9332" t="s">
        <v>936</v>
      </c>
      <c r="O9332">
        <v>2913800</v>
      </c>
      <c r="P9332">
        <v>2913800</v>
      </c>
      <c r="Q9332">
        <v>0</v>
      </c>
      <c r="R9332">
        <v>0</v>
      </c>
      <c r="S9332">
        <v>0</v>
      </c>
      <c r="T9332">
        <v>2913800</v>
      </c>
      <c r="U9332" t="s">
        <v>937</v>
      </c>
      <c r="V9332" t="s">
        <v>938</v>
      </c>
    </row>
    <row r="9333" spans="1:22" x14ac:dyDescent="0.25">
      <c r="A9333">
        <v>7808</v>
      </c>
      <c r="B9333" t="s">
        <v>929</v>
      </c>
      <c r="C9333" t="s">
        <v>3893</v>
      </c>
      <c r="D9333" t="s">
        <v>930</v>
      </c>
      <c r="E9333">
        <v>43249</v>
      </c>
      <c r="F9333" t="s">
        <v>1625</v>
      </c>
      <c r="G9333" t="s">
        <v>931</v>
      </c>
      <c r="H9333" t="s">
        <v>950</v>
      </c>
      <c r="I9333" t="s">
        <v>952</v>
      </c>
      <c r="J9333" t="s">
        <v>52</v>
      </c>
      <c r="K9333" t="s">
        <v>53</v>
      </c>
      <c r="L9333" t="s">
        <v>944</v>
      </c>
      <c r="M9333" t="s">
        <v>935</v>
      </c>
      <c r="N9333" t="s">
        <v>936</v>
      </c>
      <c r="O9333">
        <v>1035000</v>
      </c>
      <c r="P9333">
        <v>1035000</v>
      </c>
      <c r="Q9333">
        <v>0</v>
      </c>
      <c r="R9333">
        <v>0</v>
      </c>
      <c r="S9333">
        <v>0</v>
      </c>
      <c r="T9333">
        <v>1035000</v>
      </c>
      <c r="U9333" t="s">
        <v>937</v>
      </c>
      <c r="V9333" t="s">
        <v>938</v>
      </c>
    </row>
    <row r="9334" spans="1:22" x14ac:dyDescent="0.25">
      <c r="A9334">
        <v>7809</v>
      </c>
      <c r="B9334" t="s">
        <v>929</v>
      </c>
      <c r="C9334" t="s">
        <v>6819</v>
      </c>
      <c r="D9334" t="s">
        <v>930</v>
      </c>
      <c r="E9334">
        <v>43249</v>
      </c>
      <c r="F9334" t="s">
        <v>2451</v>
      </c>
      <c r="G9334" t="s">
        <v>931</v>
      </c>
      <c r="H9334" t="s">
        <v>950</v>
      </c>
      <c r="I9334" t="s">
        <v>952</v>
      </c>
      <c r="J9334" t="s">
        <v>34</v>
      </c>
      <c r="K9334" t="s">
        <v>35</v>
      </c>
      <c r="L9334" t="s">
        <v>941</v>
      </c>
      <c r="M9334" t="s">
        <v>935</v>
      </c>
      <c r="N9334" t="s">
        <v>936</v>
      </c>
      <c r="O9334">
        <v>1684000</v>
      </c>
      <c r="P9334">
        <v>1684000</v>
      </c>
      <c r="Q9334">
        <v>0</v>
      </c>
      <c r="R9334">
        <v>0</v>
      </c>
      <c r="S9334">
        <v>0</v>
      </c>
      <c r="T9334">
        <v>1684000</v>
      </c>
      <c r="U9334" t="s">
        <v>937</v>
      </c>
      <c r="V9334" t="s">
        <v>938</v>
      </c>
    </row>
    <row r="9335" spans="1:22" x14ac:dyDescent="0.25">
      <c r="A9335">
        <v>7810</v>
      </c>
      <c r="B9335" t="s">
        <v>929</v>
      </c>
      <c r="C9335" t="s">
        <v>6820</v>
      </c>
      <c r="D9335" t="s">
        <v>930</v>
      </c>
      <c r="E9335">
        <v>43249</v>
      </c>
      <c r="F9335" t="s">
        <v>2451</v>
      </c>
      <c r="G9335" t="s">
        <v>931</v>
      </c>
      <c r="H9335" t="s">
        <v>950</v>
      </c>
      <c r="I9335" t="s">
        <v>952</v>
      </c>
      <c r="J9335" t="s">
        <v>54</v>
      </c>
      <c r="K9335" t="s">
        <v>857</v>
      </c>
      <c r="L9335" t="s">
        <v>948</v>
      </c>
      <c r="M9335" t="s">
        <v>935</v>
      </c>
      <c r="N9335" t="s">
        <v>1018</v>
      </c>
      <c r="O9335">
        <v>7336532.5499999998</v>
      </c>
      <c r="P9335">
        <v>7310614.1200000001</v>
      </c>
      <c r="Q9335">
        <v>265827.8</v>
      </c>
      <c r="R9335">
        <v>265827.8</v>
      </c>
      <c r="S9335">
        <v>25918.43</v>
      </c>
      <c r="T9335">
        <v>7310614.1200000001</v>
      </c>
      <c r="U9335" t="s">
        <v>937</v>
      </c>
      <c r="V9335" t="s">
        <v>938</v>
      </c>
    </row>
    <row r="9336" spans="1:22" x14ac:dyDescent="0.25">
      <c r="A9336">
        <v>7807</v>
      </c>
      <c r="B9336" t="s">
        <v>943</v>
      </c>
      <c r="C9336" t="s">
        <v>5607</v>
      </c>
      <c r="D9336" t="s">
        <v>930</v>
      </c>
      <c r="E9336">
        <v>43249</v>
      </c>
      <c r="F9336" t="s">
        <v>1498</v>
      </c>
      <c r="G9336" t="s">
        <v>931</v>
      </c>
      <c r="H9336" t="s">
        <v>950</v>
      </c>
      <c r="I9336" t="s">
        <v>952</v>
      </c>
      <c r="J9336" t="s">
        <v>120</v>
      </c>
      <c r="K9336" t="s">
        <v>121</v>
      </c>
      <c r="L9336" t="s">
        <v>948</v>
      </c>
      <c r="M9336" t="s">
        <v>935</v>
      </c>
      <c r="N9336" t="s">
        <v>936</v>
      </c>
      <c r="O9336">
        <v>478449</v>
      </c>
      <c r="P9336">
        <v>478449</v>
      </c>
      <c r="Q9336">
        <v>0</v>
      </c>
      <c r="R9336">
        <v>0</v>
      </c>
      <c r="S9336">
        <v>0</v>
      </c>
      <c r="T9336">
        <v>0</v>
      </c>
      <c r="U9336" t="s">
        <v>937</v>
      </c>
      <c r="V9336" t="s">
        <v>938</v>
      </c>
    </row>
    <row r="9337" spans="1:22" x14ac:dyDescent="0.25">
      <c r="A9337">
        <v>7798</v>
      </c>
      <c r="B9337" t="s">
        <v>929</v>
      </c>
      <c r="C9337" t="s">
        <v>3510</v>
      </c>
      <c r="D9337" t="s">
        <v>930</v>
      </c>
      <c r="E9337">
        <v>43249</v>
      </c>
      <c r="F9337" t="s">
        <v>1625</v>
      </c>
      <c r="G9337" t="s">
        <v>931</v>
      </c>
      <c r="H9337" t="s">
        <v>950</v>
      </c>
      <c r="I9337" t="s">
        <v>952</v>
      </c>
      <c r="J9337" t="s">
        <v>22</v>
      </c>
      <c r="K9337" t="s">
        <v>23</v>
      </c>
      <c r="L9337" t="s">
        <v>944</v>
      </c>
      <c r="M9337" t="s">
        <v>935</v>
      </c>
      <c r="N9337" t="s">
        <v>936</v>
      </c>
      <c r="O9337">
        <v>1111334</v>
      </c>
      <c r="P9337">
        <v>244500</v>
      </c>
      <c r="Q9337">
        <v>0</v>
      </c>
      <c r="R9337">
        <v>0</v>
      </c>
      <c r="S9337">
        <v>866834</v>
      </c>
      <c r="T9337">
        <v>244500</v>
      </c>
      <c r="U9337" t="s">
        <v>937</v>
      </c>
      <c r="V9337" t="s">
        <v>938</v>
      </c>
    </row>
    <row r="9338" spans="1:22" x14ac:dyDescent="0.25">
      <c r="A9338">
        <v>7799</v>
      </c>
      <c r="B9338" t="s">
        <v>929</v>
      </c>
      <c r="C9338" t="s">
        <v>6101</v>
      </c>
      <c r="D9338" t="s">
        <v>930</v>
      </c>
      <c r="E9338">
        <v>43249</v>
      </c>
      <c r="F9338" t="s">
        <v>4411</v>
      </c>
      <c r="G9338" t="s">
        <v>931</v>
      </c>
      <c r="H9338" t="s">
        <v>950</v>
      </c>
      <c r="I9338" t="s">
        <v>952</v>
      </c>
      <c r="J9338" t="s">
        <v>210</v>
      </c>
      <c r="K9338" t="s">
        <v>211</v>
      </c>
      <c r="L9338" t="s">
        <v>948</v>
      </c>
      <c r="M9338" t="s">
        <v>935</v>
      </c>
      <c r="N9338" t="s">
        <v>936</v>
      </c>
      <c r="O9338">
        <v>2500000</v>
      </c>
      <c r="P9338">
        <v>2500000</v>
      </c>
      <c r="Q9338">
        <v>0</v>
      </c>
      <c r="R9338">
        <v>0</v>
      </c>
      <c r="S9338">
        <v>0</v>
      </c>
      <c r="T9338">
        <v>2500000</v>
      </c>
      <c r="U9338" t="s">
        <v>937</v>
      </c>
      <c r="V9338" t="s">
        <v>937</v>
      </c>
    </row>
    <row r="9339" spans="1:22" x14ac:dyDescent="0.25">
      <c r="A9339">
        <v>7803</v>
      </c>
      <c r="B9339" t="s">
        <v>6055</v>
      </c>
      <c r="C9339" t="s">
        <v>3032</v>
      </c>
      <c r="D9339" t="s">
        <v>930</v>
      </c>
      <c r="E9339">
        <v>43249</v>
      </c>
      <c r="F9339" t="s">
        <v>1625</v>
      </c>
      <c r="G9339" t="s">
        <v>931</v>
      </c>
      <c r="H9339" t="s">
        <v>950</v>
      </c>
      <c r="I9339" t="s">
        <v>952</v>
      </c>
      <c r="J9339" t="s">
        <v>52</v>
      </c>
      <c r="K9339" t="s">
        <v>53</v>
      </c>
      <c r="L9339" t="s">
        <v>944</v>
      </c>
      <c r="M9339" t="s">
        <v>935</v>
      </c>
      <c r="N9339" t="s">
        <v>936</v>
      </c>
      <c r="O9339">
        <v>347450</v>
      </c>
      <c r="P9339">
        <v>347450</v>
      </c>
      <c r="Q9339">
        <v>0</v>
      </c>
      <c r="R9339">
        <v>0</v>
      </c>
      <c r="S9339">
        <v>0</v>
      </c>
      <c r="T9339">
        <v>347450</v>
      </c>
      <c r="U9339" t="s">
        <v>938</v>
      </c>
      <c r="V9339" t="s">
        <v>937</v>
      </c>
    </row>
    <row r="9340" spans="1:22" x14ac:dyDescent="0.25">
      <c r="A9340">
        <v>7806</v>
      </c>
      <c r="B9340" t="s">
        <v>929</v>
      </c>
      <c r="C9340" t="s">
        <v>6821</v>
      </c>
      <c r="D9340" t="s">
        <v>930</v>
      </c>
      <c r="E9340">
        <v>43249</v>
      </c>
      <c r="F9340" t="s">
        <v>1625</v>
      </c>
      <c r="G9340" t="s">
        <v>931</v>
      </c>
      <c r="H9340" t="s">
        <v>950</v>
      </c>
      <c r="I9340" t="s">
        <v>952</v>
      </c>
      <c r="J9340" t="s">
        <v>26</v>
      </c>
      <c r="K9340" t="s">
        <v>27</v>
      </c>
      <c r="L9340" t="s">
        <v>944</v>
      </c>
      <c r="M9340" t="s">
        <v>935</v>
      </c>
      <c r="N9340" t="s">
        <v>936</v>
      </c>
      <c r="O9340">
        <v>215320</v>
      </c>
      <c r="P9340">
        <v>215320</v>
      </c>
      <c r="Q9340">
        <v>0</v>
      </c>
      <c r="R9340">
        <v>0</v>
      </c>
      <c r="S9340">
        <v>0</v>
      </c>
      <c r="T9340">
        <v>215320</v>
      </c>
      <c r="U9340" t="s">
        <v>937</v>
      </c>
      <c r="V9340" t="s">
        <v>937</v>
      </c>
    </row>
    <row r="9341" spans="1:22" x14ac:dyDescent="0.25">
      <c r="A9341">
        <v>7795</v>
      </c>
      <c r="B9341" t="s">
        <v>929</v>
      </c>
      <c r="C9341" t="s">
        <v>985</v>
      </c>
      <c r="D9341" t="s">
        <v>930</v>
      </c>
      <c r="E9341">
        <v>43248</v>
      </c>
      <c r="F9341" t="s">
        <v>4411</v>
      </c>
      <c r="G9341" t="s">
        <v>931</v>
      </c>
      <c r="H9341" t="s">
        <v>950</v>
      </c>
      <c r="I9341" t="s">
        <v>952</v>
      </c>
      <c r="J9341" t="s">
        <v>90</v>
      </c>
      <c r="K9341" t="s">
        <v>91</v>
      </c>
      <c r="L9341" t="s">
        <v>941</v>
      </c>
      <c r="M9341" t="s">
        <v>935</v>
      </c>
      <c r="N9341" t="s">
        <v>936</v>
      </c>
      <c r="O9341">
        <v>340936</v>
      </c>
      <c r="P9341">
        <v>340936</v>
      </c>
      <c r="Q9341">
        <v>0</v>
      </c>
      <c r="R9341">
        <v>0</v>
      </c>
      <c r="S9341">
        <v>0</v>
      </c>
      <c r="T9341">
        <v>340936</v>
      </c>
      <c r="U9341" t="s">
        <v>937</v>
      </c>
      <c r="V9341" t="s">
        <v>938</v>
      </c>
    </row>
    <row r="9342" spans="1:22" x14ac:dyDescent="0.25">
      <c r="A9342">
        <v>7796</v>
      </c>
      <c r="B9342" t="s">
        <v>929</v>
      </c>
      <c r="C9342" t="s">
        <v>953</v>
      </c>
      <c r="D9342" t="s">
        <v>930</v>
      </c>
      <c r="E9342">
        <v>43248</v>
      </c>
      <c r="F9342" t="s">
        <v>4411</v>
      </c>
      <c r="G9342" t="s">
        <v>931</v>
      </c>
      <c r="H9342" t="s">
        <v>950</v>
      </c>
      <c r="I9342" t="s">
        <v>952</v>
      </c>
      <c r="J9342" t="s">
        <v>82</v>
      </c>
      <c r="K9342" t="s">
        <v>83</v>
      </c>
      <c r="L9342" t="s">
        <v>941</v>
      </c>
      <c r="M9342" t="s">
        <v>935</v>
      </c>
      <c r="N9342" t="s">
        <v>936</v>
      </c>
      <c r="O9342">
        <v>148660</v>
      </c>
      <c r="P9342">
        <v>134560</v>
      </c>
      <c r="Q9342">
        <v>0</v>
      </c>
      <c r="R9342">
        <v>0</v>
      </c>
      <c r="S9342">
        <v>14100</v>
      </c>
      <c r="T9342">
        <v>134560</v>
      </c>
      <c r="U9342" t="s">
        <v>937</v>
      </c>
      <c r="V9342" t="s">
        <v>938</v>
      </c>
    </row>
    <row r="9343" spans="1:22" x14ac:dyDescent="0.25">
      <c r="A9343">
        <v>7791</v>
      </c>
      <c r="B9343" t="s">
        <v>929</v>
      </c>
      <c r="C9343" t="s">
        <v>1141</v>
      </c>
      <c r="D9343" t="s">
        <v>930</v>
      </c>
      <c r="E9343">
        <v>43248</v>
      </c>
      <c r="F9343" t="s">
        <v>1625</v>
      </c>
      <c r="G9343" t="s">
        <v>931</v>
      </c>
      <c r="H9343" t="s">
        <v>950</v>
      </c>
      <c r="I9343" t="s">
        <v>952</v>
      </c>
      <c r="J9343" t="s">
        <v>22</v>
      </c>
      <c r="K9343" t="s">
        <v>23</v>
      </c>
      <c r="L9343" t="s">
        <v>944</v>
      </c>
      <c r="M9343" t="s">
        <v>935</v>
      </c>
      <c r="N9343" t="s">
        <v>936</v>
      </c>
      <c r="O9343">
        <v>110923.5</v>
      </c>
      <c r="P9343">
        <v>110923.5</v>
      </c>
      <c r="Q9343">
        <v>0</v>
      </c>
      <c r="R9343">
        <v>0</v>
      </c>
      <c r="S9343">
        <v>0</v>
      </c>
      <c r="T9343">
        <v>110923.5</v>
      </c>
      <c r="U9343" t="s">
        <v>937</v>
      </c>
      <c r="V9343" t="s">
        <v>938</v>
      </c>
    </row>
    <row r="9344" spans="1:22" x14ac:dyDescent="0.25">
      <c r="A9344">
        <v>7792</v>
      </c>
      <c r="B9344" t="s">
        <v>6055</v>
      </c>
      <c r="C9344" t="s">
        <v>5047</v>
      </c>
      <c r="D9344" t="s">
        <v>930</v>
      </c>
      <c r="E9344">
        <v>43248</v>
      </c>
      <c r="F9344" t="s">
        <v>1625</v>
      </c>
      <c r="G9344" t="s">
        <v>931</v>
      </c>
      <c r="H9344" t="s">
        <v>950</v>
      </c>
      <c r="I9344" t="s">
        <v>952</v>
      </c>
      <c r="J9344" t="s">
        <v>26</v>
      </c>
      <c r="K9344" t="s">
        <v>27</v>
      </c>
      <c r="L9344" t="s">
        <v>944</v>
      </c>
      <c r="M9344" t="s">
        <v>935</v>
      </c>
      <c r="N9344" t="s">
        <v>936</v>
      </c>
      <c r="O9344">
        <v>90050</v>
      </c>
      <c r="P9344">
        <v>90050</v>
      </c>
      <c r="Q9344">
        <v>0</v>
      </c>
      <c r="R9344">
        <v>0</v>
      </c>
      <c r="S9344">
        <v>0</v>
      </c>
      <c r="T9344">
        <v>90050</v>
      </c>
      <c r="U9344" t="s">
        <v>938</v>
      </c>
      <c r="V9344" t="s">
        <v>937</v>
      </c>
    </row>
    <row r="9345" spans="1:22" x14ac:dyDescent="0.25">
      <c r="A9345">
        <v>7793</v>
      </c>
      <c r="B9345" t="s">
        <v>929</v>
      </c>
      <c r="C9345" t="s">
        <v>6822</v>
      </c>
      <c r="D9345" t="s">
        <v>930</v>
      </c>
      <c r="E9345">
        <v>43248</v>
      </c>
      <c r="F9345" t="s">
        <v>2451</v>
      </c>
      <c r="G9345" t="s">
        <v>931</v>
      </c>
      <c r="H9345" t="s">
        <v>950</v>
      </c>
      <c r="I9345" t="s">
        <v>952</v>
      </c>
      <c r="J9345" t="s">
        <v>348</v>
      </c>
      <c r="K9345" t="s">
        <v>349</v>
      </c>
      <c r="L9345" t="s">
        <v>948</v>
      </c>
      <c r="M9345" t="s">
        <v>935</v>
      </c>
      <c r="N9345" t="s">
        <v>936</v>
      </c>
      <c r="O9345">
        <v>2503196</v>
      </c>
      <c r="P9345">
        <v>2503196</v>
      </c>
      <c r="Q9345">
        <v>0</v>
      </c>
      <c r="R9345">
        <v>0</v>
      </c>
      <c r="S9345">
        <v>0</v>
      </c>
      <c r="T9345">
        <v>2503196</v>
      </c>
      <c r="U9345" t="s">
        <v>937</v>
      </c>
      <c r="V9345" t="s">
        <v>937</v>
      </c>
    </row>
    <row r="9346" spans="1:22" x14ac:dyDescent="0.25">
      <c r="A9346">
        <v>7781</v>
      </c>
      <c r="B9346" t="s">
        <v>929</v>
      </c>
      <c r="C9346" t="s">
        <v>6823</v>
      </c>
      <c r="D9346" t="s">
        <v>930</v>
      </c>
      <c r="E9346">
        <v>43245</v>
      </c>
      <c r="F9346" t="s">
        <v>1495</v>
      </c>
      <c r="G9346" t="s">
        <v>931</v>
      </c>
      <c r="H9346" t="s">
        <v>950</v>
      </c>
      <c r="I9346" t="s">
        <v>952</v>
      </c>
      <c r="J9346" t="s">
        <v>28</v>
      </c>
      <c r="K9346" t="s">
        <v>29</v>
      </c>
      <c r="L9346" t="s">
        <v>948</v>
      </c>
      <c r="M9346" t="s">
        <v>935</v>
      </c>
      <c r="N9346" t="s">
        <v>936</v>
      </c>
      <c r="O9346">
        <v>3390000</v>
      </c>
      <c r="P9346">
        <v>3390000</v>
      </c>
      <c r="Q9346">
        <v>0</v>
      </c>
      <c r="R9346">
        <v>0</v>
      </c>
      <c r="S9346">
        <v>0</v>
      </c>
      <c r="T9346">
        <v>3390000</v>
      </c>
      <c r="U9346" t="s">
        <v>937</v>
      </c>
      <c r="V9346" t="s">
        <v>938</v>
      </c>
    </row>
    <row r="9347" spans="1:22" x14ac:dyDescent="0.25">
      <c r="A9347">
        <v>7786</v>
      </c>
      <c r="B9347" t="s">
        <v>929</v>
      </c>
      <c r="C9347" t="s">
        <v>974</v>
      </c>
      <c r="D9347" t="s">
        <v>930</v>
      </c>
      <c r="E9347">
        <v>43245</v>
      </c>
      <c r="F9347" t="s">
        <v>1625</v>
      </c>
      <c r="G9347" t="s">
        <v>931</v>
      </c>
      <c r="H9347" t="s">
        <v>950</v>
      </c>
      <c r="I9347" t="s">
        <v>952</v>
      </c>
      <c r="J9347" t="s">
        <v>767</v>
      </c>
      <c r="K9347" t="s">
        <v>768</v>
      </c>
      <c r="L9347" t="s">
        <v>941</v>
      </c>
      <c r="M9347" t="s">
        <v>935</v>
      </c>
      <c r="N9347" t="s">
        <v>936</v>
      </c>
      <c r="O9347">
        <v>210000</v>
      </c>
      <c r="P9347">
        <v>210000</v>
      </c>
      <c r="Q9347">
        <v>0</v>
      </c>
      <c r="R9347">
        <v>0</v>
      </c>
      <c r="S9347">
        <v>0</v>
      </c>
      <c r="T9347">
        <v>210000</v>
      </c>
      <c r="U9347" t="s">
        <v>937</v>
      </c>
      <c r="V9347" t="s">
        <v>937</v>
      </c>
    </row>
    <row r="9348" spans="1:22" x14ac:dyDescent="0.25">
      <c r="A9348">
        <v>7785</v>
      </c>
      <c r="B9348" t="s">
        <v>929</v>
      </c>
      <c r="C9348" t="s">
        <v>6824</v>
      </c>
      <c r="D9348" t="s">
        <v>930</v>
      </c>
      <c r="E9348">
        <v>43245</v>
      </c>
      <c r="F9348" t="s">
        <v>1625</v>
      </c>
      <c r="G9348" t="s">
        <v>931</v>
      </c>
      <c r="H9348" t="s">
        <v>950</v>
      </c>
      <c r="I9348" t="s">
        <v>952</v>
      </c>
      <c r="J9348" t="s">
        <v>132</v>
      </c>
      <c r="K9348" t="s">
        <v>133</v>
      </c>
      <c r="L9348" t="s">
        <v>941</v>
      </c>
      <c r="M9348" t="s">
        <v>935</v>
      </c>
      <c r="N9348" t="s">
        <v>936</v>
      </c>
      <c r="O9348">
        <v>289999.96000000002</v>
      </c>
      <c r="P9348">
        <v>249999.96</v>
      </c>
      <c r="Q9348">
        <v>0</v>
      </c>
      <c r="R9348">
        <v>0</v>
      </c>
      <c r="S9348">
        <v>40000</v>
      </c>
      <c r="T9348">
        <v>249999.96</v>
      </c>
      <c r="U9348" t="s">
        <v>937</v>
      </c>
      <c r="V9348" t="s">
        <v>937</v>
      </c>
    </row>
    <row r="9349" spans="1:22" x14ac:dyDescent="0.25">
      <c r="A9349">
        <v>7784</v>
      </c>
      <c r="B9349" t="s">
        <v>929</v>
      </c>
      <c r="C9349" t="s">
        <v>1227</v>
      </c>
      <c r="D9349" t="s">
        <v>930</v>
      </c>
      <c r="E9349">
        <v>43245</v>
      </c>
      <c r="F9349" t="s">
        <v>1625</v>
      </c>
      <c r="G9349" t="s">
        <v>931</v>
      </c>
      <c r="H9349" t="s">
        <v>950</v>
      </c>
      <c r="I9349" t="s">
        <v>952</v>
      </c>
      <c r="J9349" t="s">
        <v>815</v>
      </c>
      <c r="K9349" t="s">
        <v>816</v>
      </c>
      <c r="L9349" t="s">
        <v>940</v>
      </c>
      <c r="M9349" t="s">
        <v>935</v>
      </c>
      <c r="N9349" t="s">
        <v>936</v>
      </c>
      <c r="O9349">
        <v>420000</v>
      </c>
      <c r="P9349">
        <v>179000</v>
      </c>
      <c r="Q9349">
        <v>0</v>
      </c>
      <c r="R9349">
        <v>0</v>
      </c>
      <c r="S9349">
        <v>241000</v>
      </c>
      <c r="T9349">
        <v>179000</v>
      </c>
      <c r="U9349" t="s">
        <v>937</v>
      </c>
      <c r="V9349" t="s">
        <v>937</v>
      </c>
    </row>
    <row r="9350" spans="1:22" x14ac:dyDescent="0.25">
      <c r="A9350">
        <v>7780</v>
      </c>
      <c r="B9350" t="s">
        <v>929</v>
      </c>
      <c r="C9350" t="s">
        <v>2560</v>
      </c>
      <c r="D9350" t="s">
        <v>930</v>
      </c>
      <c r="E9350">
        <v>43245</v>
      </c>
      <c r="F9350" t="s">
        <v>959</v>
      </c>
      <c r="G9350" t="s">
        <v>931</v>
      </c>
      <c r="H9350" t="s">
        <v>950</v>
      </c>
      <c r="I9350" t="s">
        <v>952</v>
      </c>
      <c r="J9350" t="s">
        <v>120</v>
      </c>
      <c r="K9350" t="s">
        <v>121</v>
      </c>
      <c r="L9350" t="s">
        <v>948</v>
      </c>
      <c r="M9350" t="s">
        <v>935</v>
      </c>
      <c r="N9350" t="s">
        <v>936</v>
      </c>
      <c r="O9350">
        <v>152955</v>
      </c>
      <c r="P9350">
        <v>152955</v>
      </c>
      <c r="Q9350">
        <v>0</v>
      </c>
      <c r="R9350">
        <v>0</v>
      </c>
      <c r="S9350">
        <v>0</v>
      </c>
      <c r="T9350">
        <v>0</v>
      </c>
      <c r="U9350" t="s">
        <v>937</v>
      </c>
      <c r="V9350" t="s">
        <v>937</v>
      </c>
    </row>
    <row r="9351" spans="1:22" x14ac:dyDescent="0.25">
      <c r="A9351">
        <v>7788</v>
      </c>
      <c r="B9351" t="s">
        <v>929</v>
      </c>
      <c r="C9351" t="s">
        <v>6825</v>
      </c>
      <c r="D9351" t="s">
        <v>930</v>
      </c>
      <c r="E9351">
        <v>43245</v>
      </c>
      <c r="F9351" t="s">
        <v>2451</v>
      </c>
      <c r="G9351" t="s">
        <v>931</v>
      </c>
      <c r="H9351" t="s">
        <v>950</v>
      </c>
      <c r="I9351" t="s">
        <v>952</v>
      </c>
      <c r="J9351" t="s">
        <v>34</v>
      </c>
      <c r="K9351" t="s">
        <v>35</v>
      </c>
      <c r="L9351" t="s">
        <v>941</v>
      </c>
      <c r="M9351" t="s">
        <v>935</v>
      </c>
      <c r="N9351" t="s">
        <v>936</v>
      </c>
      <c r="O9351">
        <v>43210</v>
      </c>
      <c r="P9351">
        <v>43210</v>
      </c>
      <c r="Q9351">
        <v>0</v>
      </c>
      <c r="R9351">
        <v>0</v>
      </c>
      <c r="S9351">
        <v>0</v>
      </c>
      <c r="T9351">
        <v>43210</v>
      </c>
      <c r="U9351" t="s">
        <v>937</v>
      </c>
      <c r="V9351" t="s">
        <v>938</v>
      </c>
    </row>
    <row r="9352" spans="1:22" x14ac:dyDescent="0.25">
      <c r="A9352">
        <v>7787</v>
      </c>
      <c r="B9352" t="s">
        <v>6055</v>
      </c>
      <c r="C9352" t="s">
        <v>6826</v>
      </c>
      <c r="D9352" t="s">
        <v>930</v>
      </c>
      <c r="E9352">
        <v>43245</v>
      </c>
      <c r="F9352" t="s">
        <v>1625</v>
      </c>
      <c r="G9352" t="s">
        <v>931</v>
      </c>
      <c r="H9352" t="s">
        <v>950</v>
      </c>
      <c r="I9352" t="s">
        <v>952</v>
      </c>
      <c r="J9352" t="s">
        <v>26</v>
      </c>
      <c r="K9352" t="s">
        <v>27</v>
      </c>
      <c r="L9352" t="s">
        <v>944</v>
      </c>
      <c r="M9352" t="s">
        <v>935</v>
      </c>
      <c r="N9352" t="s">
        <v>936</v>
      </c>
      <c r="O9352">
        <v>331250</v>
      </c>
      <c r="P9352">
        <v>331250</v>
      </c>
      <c r="Q9352">
        <v>0</v>
      </c>
      <c r="R9352">
        <v>0</v>
      </c>
      <c r="S9352">
        <v>0</v>
      </c>
      <c r="T9352">
        <v>331250</v>
      </c>
      <c r="U9352" t="s">
        <v>938</v>
      </c>
      <c r="V9352" t="s">
        <v>937</v>
      </c>
    </row>
    <row r="9353" spans="1:22" x14ac:dyDescent="0.25">
      <c r="A9353">
        <v>7789</v>
      </c>
      <c r="B9353" t="s">
        <v>929</v>
      </c>
      <c r="C9353" t="s">
        <v>6827</v>
      </c>
      <c r="D9353" t="s">
        <v>930</v>
      </c>
      <c r="E9353">
        <v>43245</v>
      </c>
      <c r="F9353" t="s">
        <v>2451</v>
      </c>
      <c r="G9353" t="s">
        <v>931</v>
      </c>
      <c r="H9353" t="s">
        <v>950</v>
      </c>
      <c r="I9353" t="s">
        <v>952</v>
      </c>
      <c r="J9353" t="s">
        <v>168</v>
      </c>
      <c r="K9353" t="s">
        <v>169</v>
      </c>
      <c r="L9353" t="s">
        <v>944</v>
      </c>
      <c r="M9353" t="s">
        <v>935</v>
      </c>
      <c r="N9353" t="s">
        <v>936</v>
      </c>
      <c r="O9353">
        <v>333000</v>
      </c>
      <c r="P9353">
        <v>333000</v>
      </c>
      <c r="Q9353">
        <v>0</v>
      </c>
      <c r="R9353">
        <v>0</v>
      </c>
      <c r="S9353">
        <v>0</v>
      </c>
      <c r="T9353">
        <v>333000</v>
      </c>
      <c r="U9353" t="s">
        <v>937</v>
      </c>
      <c r="V9353" t="s">
        <v>938</v>
      </c>
    </row>
    <row r="9354" spans="1:22" x14ac:dyDescent="0.25">
      <c r="A9354">
        <v>7790</v>
      </c>
      <c r="B9354" t="s">
        <v>929</v>
      </c>
      <c r="C9354" t="s">
        <v>6828</v>
      </c>
      <c r="D9354" t="s">
        <v>930</v>
      </c>
      <c r="E9354">
        <v>43245</v>
      </c>
      <c r="F9354" t="s">
        <v>1625</v>
      </c>
      <c r="G9354" t="s">
        <v>931</v>
      </c>
      <c r="H9354" t="s">
        <v>950</v>
      </c>
      <c r="I9354" t="s">
        <v>952</v>
      </c>
      <c r="J9354" t="s">
        <v>264</v>
      </c>
      <c r="K9354" t="s">
        <v>265</v>
      </c>
      <c r="L9354" t="s">
        <v>944</v>
      </c>
      <c r="M9354" t="s">
        <v>935</v>
      </c>
      <c r="N9354" t="s">
        <v>936</v>
      </c>
      <c r="O9354">
        <v>100352</v>
      </c>
      <c r="P9354">
        <v>100352</v>
      </c>
      <c r="Q9354">
        <v>0</v>
      </c>
      <c r="R9354">
        <v>0</v>
      </c>
      <c r="S9354">
        <v>0</v>
      </c>
      <c r="T9354">
        <v>100352</v>
      </c>
      <c r="U9354" t="s">
        <v>937</v>
      </c>
      <c r="V9354" t="s">
        <v>937</v>
      </c>
    </row>
    <row r="9355" spans="1:22" x14ac:dyDescent="0.25">
      <c r="A9355">
        <v>7772</v>
      </c>
      <c r="B9355" t="s">
        <v>6829</v>
      </c>
      <c r="C9355" t="s">
        <v>6830</v>
      </c>
      <c r="D9355" t="s">
        <v>930</v>
      </c>
      <c r="E9355">
        <v>43245</v>
      </c>
      <c r="F9355" t="s">
        <v>1625</v>
      </c>
      <c r="G9355" t="s">
        <v>931</v>
      </c>
      <c r="H9355" t="s">
        <v>950</v>
      </c>
      <c r="I9355" t="s">
        <v>952</v>
      </c>
      <c r="J9355" t="s">
        <v>90</v>
      </c>
      <c r="K9355" t="s">
        <v>91</v>
      </c>
      <c r="L9355" t="s">
        <v>941</v>
      </c>
      <c r="M9355" t="s">
        <v>935</v>
      </c>
      <c r="N9355" t="s">
        <v>936</v>
      </c>
      <c r="O9355">
        <v>216700</v>
      </c>
      <c r="P9355">
        <v>216700</v>
      </c>
      <c r="Q9355">
        <v>0</v>
      </c>
      <c r="R9355">
        <v>0</v>
      </c>
      <c r="S9355">
        <v>0</v>
      </c>
      <c r="T9355">
        <v>216700</v>
      </c>
      <c r="U9355" t="s">
        <v>938</v>
      </c>
      <c r="V9355" t="s">
        <v>937</v>
      </c>
    </row>
    <row r="9356" spans="1:22" x14ac:dyDescent="0.25">
      <c r="A9356">
        <v>7773</v>
      </c>
      <c r="B9356" t="s">
        <v>929</v>
      </c>
      <c r="C9356" t="s">
        <v>6831</v>
      </c>
      <c r="D9356" t="s">
        <v>930</v>
      </c>
      <c r="E9356">
        <v>43245</v>
      </c>
      <c r="F9356" t="s">
        <v>1625</v>
      </c>
      <c r="G9356" t="s">
        <v>931</v>
      </c>
      <c r="H9356" t="s">
        <v>950</v>
      </c>
      <c r="I9356" t="s">
        <v>952</v>
      </c>
      <c r="J9356" t="s">
        <v>52</v>
      </c>
      <c r="K9356" t="s">
        <v>53</v>
      </c>
      <c r="L9356" t="s">
        <v>944</v>
      </c>
      <c r="M9356" t="s">
        <v>935</v>
      </c>
      <c r="N9356" t="s">
        <v>936</v>
      </c>
      <c r="O9356">
        <v>117000</v>
      </c>
      <c r="P9356">
        <v>117000</v>
      </c>
      <c r="Q9356">
        <v>0</v>
      </c>
      <c r="R9356">
        <v>0</v>
      </c>
      <c r="S9356">
        <v>0</v>
      </c>
      <c r="T9356">
        <v>117000</v>
      </c>
      <c r="U9356" t="s">
        <v>937</v>
      </c>
      <c r="V9356" t="s">
        <v>937</v>
      </c>
    </row>
    <row r="9357" spans="1:22" x14ac:dyDescent="0.25">
      <c r="A9357">
        <v>7774</v>
      </c>
      <c r="B9357" t="s">
        <v>929</v>
      </c>
      <c r="C9357" t="s">
        <v>6832</v>
      </c>
      <c r="D9357" t="s">
        <v>930</v>
      </c>
      <c r="E9357">
        <v>43245</v>
      </c>
      <c r="F9357" t="s">
        <v>1625</v>
      </c>
      <c r="G9357" t="s">
        <v>931</v>
      </c>
      <c r="H9357" t="s">
        <v>950</v>
      </c>
      <c r="I9357" t="s">
        <v>952</v>
      </c>
      <c r="J9357" t="s">
        <v>118</v>
      </c>
      <c r="K9357" t="s">
        <v>119</v>
      </c>
      <c r="L9357" t="s">
        <v>941</v>
      </c>
      <c r="M9357" t="s">
        <v>935</v>
      </c>
      <c r="N9357" t="s">
        <v>936</v>
      </c>
      <c r="O9357">
        <v>141120</v>
      </c>
      <c r="P9357">
        <v>84672</v>
      </c>
      <c r="Q9357">
        <v>0</v>
      </c>
      <c r="R9357">
        <v>0</v>
      </c>
      <c r="S9357">
        <v>56448</v>
      </c>
      <c r="T9357">
        <v>84672</v>
      </c>
      <c r="U9357" t="s">
        <v>937</v>
      </c>
      <c r="V9357" t="s">
        <v>937</v>
      </c>
    </row>
    <row r="9358" spans="1:22" x14ac:dyDescent="0.25">
      <c r="A9358">
        <v>7778</v>
      </c>
      <c r="B9358" t="s">
        <v>943</v>
      </c>
      <c r="C9358" t="s">
        <v>6833</v>
      </c>
      <c r="D9358" t="s">
        <v>930</v>
      </c>
      <c r="E9358">
        <v>43245</v>
      </c>
      <c r="F9358" t="s">
        <v>1625</v>
      </c>
      <c r="G9358" t="s">
        <v>931</v>
      </c>
      <c r="H9358" t="s">
        <v>950</v>
      </c>
      <c r="I9358" t="s">
        <v>952</v>
      </c>
      <c r="J9358" t="s">
        <v>599</v>
      </c>
      <c r="K9358" t="s">
        <v>600</v>
      </c>
      <c r="L9358" t="s">
        <v>948</v>
      </c>
      <c r="M9358" t="s">
        <v>935</v>
      </c>
      <c r="N9358" t="s">
        <v>939</v>
      </c>
      <c r="O9358">
        <v>4936223.71</v>
      </c>
      <c r="P9358">
        <v>915875.17</v>
      </c>
      <c r="Q9358">
        <v>0</v>
      </c>
      <c r="R9358">
        <v>0</v>
      </c>
      <c r="S9358">
        <v>4020348.54</v>
      </c>
      <c r="T9358">
        <v>0</v>
      </c>
      <c r="U9358" t="s">
        <v>937</v>
      </c>
      <c r="V9358" t="s">
        <v>938</v>
      </c>
    </row>
    <row r="9359" spans="1:22" x14ac:dyDescent="0.25">
      <c r="A9359">
        <v>7783</v>
      </c>
      <c r="B9359" t="s">
        <v>929</v>
      </c>
      <c r="C9359" t="s">
        <v>6834</v>
      </c>
      <c r="D9359" t="s">
        <v>930</v>
      </c>
      <c r="E9359">
        <v>43245</v>
      </c>
      <c r="F9359" t="s">
        <v>2451</v>
      </c>
      <c r="G9359" t="s">
        <v>931</v>
      </c>
      <c r="H9359" t="s">
        <v>950</v>
      </c>
      <c r="I9359" t="s">
        <v>952</v>
      </c>
      <c r="J9359" t="s">
        <v>858</v>
      </c>
      <c r="K9359" t="s">
        <v>859</v>
      </c>
      <c r="L9359" t="s">
        <v>948</v>
      </c>
      <c r="M9359" t="s">
        <v>935</v>
      </c>
      <c r="N9359" t="s">
        <v>936</v>
      </c>
      <c r="O9359">
        <v>315453.59999999998</v>
      </c>
      <c r="P9359">
        <v>315453.59999999998</v>
      </c>
      <c r="Q9359">
        <v>0</v>
      </c>
      <c r="R9359">
        <v>0</v>
      </c>
      <c r="S9359">
        <v>0</v>
      </c>
      <c r="T9359">
        <v>315453.59999999998</v>
      </c>
      <c r="U9359" t="s">
        <v>937</v>
      </c>
      <c r="V9359" t="s">
        <v>937</v>
      </c>
    </row>
    <row r="9360" spans="1:22" x14ac:dyDescent="0.25">
      <c r="A9360">
        <v>7782</v>
      </c>
      <c r="B9360" t="s">
        <v>943</v>
      </c>
      <c r="C9360" t="s">
        <v>6835</v>
      </c>
      <c r="D9360" t="s">
        <v>930</v>
      </c>
      <c r="E9360">
        <v>43245</v>
      </c>
      <c r="F9360" t="s">
        <v>2451</v>
      </c>
      <c r="G9360" t="s">
        <v>931</v>
      </c>
      <c r="H9360" t="s">
        <v>950</v>
      </c>
      <c r="I9360" t="s">
        <v>952</v>
      </c>
      <c r="J9360" t="s">
        <v>54</v>
      </c>
      <c r="K9360" t="s">
        <v>857</v>
      </c>
      <c r="L9360" t="s">
        <v>948</v>
      </c>
      <c r="M9360" t="s">
        <v>935</v>
      </c>
      <c r="N9360" t="s">
        <v>1018</v>
      </c>
      <c r="O9360">
        <v>1054834.18</v>
      </c>
      <c r="P9360">
        <v>1054834.18</v>
      </c>
      <c r="Q9360">
        <v>0</v>
      </c>
      <c r="R9360">
        <v>0</v>
      </c>
      <c r="S9360">
        <v>0</v>
      </c>
      <c r="T9360">
        <v>1054834.18</v>
      </c>
      <c r="U9360" t="s">
        <v>937</v>
      </c>
      <c r="V9360" t="s">
        <v>937</v>
      </c>
    </row>
    <row r="9361" spans="1:22" x14ac:dyDescent="0.25">
      <c r="A9361">
        <v>7775</v>
      </c>
      <c r="B9361" t="s">
        <v>929</v>
      </c>
      <c r="C9361" t="s">
        <v>975</v>
      </c>
      <c r="D9361" t="s">
        <v>930</v>
      </c>
      <c r="E9361">
        <v>43245</v>
      </c>
      <c r="F9361" t="s">
        <v>2451</v>
      </c>
      <c r="G9361" t="s">
        <v>931</v>
      </c>
      <c r="H9361" t="s">
        <v>950</v>
      </c>
      <c r="I9361" t="s">
        <v>952</v>
      </c>
      <c r="J9361" t="s">
        <v>120</v>
      </c>
      <c r="K9361" t="s">
        <v>121</v>
      </c>
      <c r="L9361" t="s">
        <v>948</v>
      </c>
      <c r="M9361" t="s">
        <v>935</v>
      </c>
      <c r="N9361" t="s">
        <v>936</v>
      </c>
      <c r="O9361">
        <v>360275</v>
      </c>
      <c r="P9361">
        <v>360275</v>
      </c>
      <c r="Q9361">
        <v>0</v>
      </c>
      <c r="R9361">
        <v>0</v>
      </c>
      <c r="S9361">
        <v>0</v>
      </c>
      <c r="T9361">
        <v>0</v>
      </c>
      <c r="U9361" t="s">
        <v>937</v>
      </c>
      <c r="V9361" t="s">
        <v>937</v>
      </c>
    </row>
    <row r="9362" spans="1:22" x14ac:dyDescent="0.25">
      <c r="A9362">
        <v>7779</v>
      </c>
      <c r="B9362" t="s">
        <v>929</v>
      </c>
      <c r="C9362" t="s">
        <v>6836</v>
      </c>
      <c r="D9362" t="s">
        <v>930</v>
      </c>
      <c r="E9362">
        <v>43245</v>
      </c>
      <c r="F9362" t="s">
        <v>2451</v>
      </c>
      <c r="G9362" t="s">
        <v>931</v>
      </c>
      <c r="H9362" t="s">
        <v>950</v>
      </c>
      <c r="I9362" t="s">
        <v>952</v>
      </c>
      <c r="J9362" t="s">
        <v>168</v>
      </c>
      <c r="K9362" t="s">
        <v>169</v>
      </c>
      <c r="L9362" t="s">
        <v>944</v>
      </c>
      <c r="M9362" t="s">
        <v>935</v>
      </c>
      <c r="N9362" t="s">
        <v>936</v>
      </c>
      <c r="O9362">
        <v>375900</v>
      </c>
      <c r="P9362">
        <v>375900</v>
      </c>
      <c r="Q9362">
        <v>0</v>
      </c>
      <c r="R9362">
        <v>0</v>
      </c>
      <c r="S9362">
        <v>0</v>
      </c>
      <c r="T9362">
        <v>375900</v>
      </c>
      <c r="U9362" t="s">
        <v>937</v>
      </c>
      <c r="V9362" t="s">
        <v>938</v>
      </c>
    </row>
    <row r="9363" spans="1:22" x14ac:dyDescent="0.25">
      <c r="A9363">
        <v>7756</v>
      </c>
      <c r="B9363" t="s">
        <v>929</v>
      </c>
      <c r="C9363" t="s">
        <v>6815</v>
      </c>
      <c r="D9363" t="s">
        <v>930</v>
      </c>
      <c r="E9363">
        <v>43245</v>
      </c>
      <c r="F9363" t="s">
        <v>1495</v>
      </c>
      <c r="G9363" t="s">
        <v>931</v>
      </c>
      <c r="H9363" t="s">
        <v>950</v>
      </c>
      <c r="I9363" t="s">
        <v>952</v>
      </c>
      <c r="J9363" t="s">
        <v>82</v>
      </c>
      <c r="K9363" t="s">
        <v>83</v>
      </c>
      <c r="L9363" t="s">
        <v>941</v>
      </c>
      <c r="M9363" t="s">
        <v>935</v>
      </c>
      <c r="N9363" t="s">
        <v>936</v>
      </c>
      <c r="O9363">
        <v>119400</v>
      </c>
      <c r="P9363">
        <v>119400</v>
      </c>
      <c r="Q9363">
        <v>0</v>
      </c>
      <c r="R9363">
        <v>0</v>
      </c>
      <c r="S9363">
        <v>0</v>
      </c>
      <c r="T9363">
        <v>119400</v>
      </c>
      <c r="U9363" t="s">
        <v>937</v>
      </c>
      <c r="V9363" t="s">
        <v>937</v>
      </c>
    </row>
    <row r="9364" spans="1:22" x14ac:dyDescent="0.25">
      <c r="A9364">
        <v>7768</v>
      </c>
      <c r="B9364" t="s">
        <v>929</v>
      </c>
      <c r="C9364" t="s">
        <v>6837</v>
      </c>
      <c r="D9364" t="s">
        <v>930</v>
      </c>
      <c r="E9364">
        <v>43245</v>
      </c>
      <c r="F9364" t="s">
        <v>4411</v>
      </c>
      <c r="G9364" t="s">
        <v>931</v>
      </c>
      <c r="H9364" t="s">
        <v>950</v>
      </c>
      <c r="I9364" t="s">
        <v>952</v>
      </c>
      <c r="J9364" t="s">
        <v>120</v>
      </c>
      <c r="K9364" t="s">
        <v>121</v>
      </c>
      <c r="L9364" t="s">
        <v>948</v>
      </c>
      <c r="M9364" t="s">
        <v>935</v>
      </c>
      <c r="N9364" t="s">
        <v>936</v>
      </c>
      <c r="O9364">
        <v>377395</v>
      </c>
      <c r="P9364">
        <v>377395</v>
      </c>
      <c r="Q9364">
        <v>0</v>
      </c>
      <c r="R9364">
        <v>0</v>
      </c>
      <c r="S9364">
        <v>0</v>
      </c>
      <c r="T9364">
        <v>0</v>
      </c>
      <c r="U9364" t="s">
        <v>937</v>
      </c>
      <c r="V9364" t="s">
        <v>937</v>
      </c>
    </row>
    <row r="9365" spans="1:22" x14ac:dyDescent="0.25">
      <c r="A9365">
        <v>7771</v>
      </c>
      <c r="B9365" t="s">
        <v>943</v>
      </c>
      <c r="C9365" t="s">
        <v>6838</v>
      </c>
      <c r="D9365" t="s">
        <v>930</v>
      </c>
      <c r="E9365">
        <v>43245</v>
      </c>
      <c r="F9365" t="s">
        <v>1498</v>
      </c>
      <c r="G9365" t="s">
        <v>931</v>
      </c>
      <c r="H9365" t="s">
        <v>950</v>
      </c>
      <c r="I9365" t="s">
        <v>952</v>
      </c>
      <c r="J9365" t="s">
        <v>202</v>
      </c>
      <c r="K9365" t="s">
        <v>203</v>
      </c>
      <c r="L9365" t="s">
        <v>948</v>
      </c>
      <c r="M9365" t="s">
        <v>935</v>
      </c>
      <c r="N9365" t="s">
        <v>936</v>
      </c>
      <c r="O9365">
        <v>2650</v>
      </c>
      <c r="P9365">
        <v>2650</v>
      </c>
      <c r="Q9365">
        <v>0</v>
      </c>
      <c r="R9365">
        <v>0</v>
      </c>
      <c r="S9365">
        <v>0</v>
      </c>
      <c r="T9365">
        <v>2650</v>
      </c>
      <c r="U9365" t="s">
        <v>937</v>
      </c>
      <c r="V9365" t="s">
        <v>937</v>
      </c>
    </row>
    <row r="9366" spans="1:22" x14ac:dyDescent="0.25">
      <c r="A9366">
        <v>7727</v>
      </c>
      <c r="B9366" t="s">
        <v>943</v>
      </c>
      <c r="C9366" t="s">
        <v>6839</v>
      </c>
      <c r="D9366" t="s">
        <v>930</v>
      </c>
      <c r="E9366">
        <v>43244</v>
      </c>
      <c r="F9366" t="s">
        <v>1625</v>
      </c>
      <c r="G9366" t="s">
        <v>931</v>
      </c>
      <c r="H9366" t="s">
        <v>950</v>
      </c>
      <c r="I9366" t="s">
        <v>952</v>
      </c>
      <c r="J9366" t="s">
        <v>860</v>
      </c>
      <c r="K9366" t="s">
        <v>861</v>
      </c>
      <c r="L9366" t="s">
        <v>948</v>
      </c>
      <c r="M9366" t="s">
        <v>1298</v>
      </c>
      <c r="N9366" t="s">
        <v>936</v>
      </c>
      <c r="O9366">
        <v>61647</v>
      </c>
      <c r="P9366">
        <v>0</v>
      </c>
      <c r="Q9366">
        <v>0</v>
      </c>
      <c r="R9366">
        <v>0</v>
      </c>
      <c r="S9366">
        <v>61647</v>
      </c>
      <c r="T9366">
        <v>0</v>
      </c>
      <c r="U9366" t="s">
        <v>937</v>
      </c>
      <c r="V9366" t="s">
        <v>938</v>
      </c>
    </row>
    <row r="9367" spans="1:22" x14ac:dyDescent="0.25">
      <c r="A9367">
        <v>7770</v>
      </c>
      <c r="B9367" t="s">
        <v>6055</v>
      </c>
      <c r="C9367" t="s">
        <v>2254</v>
      </c>
      <c r="D9367" t="s">
        <v>930</v>
      </c>
      <c r="E9367">
        <v>43244</v>
      </c>
      <c r="F9367" t="s">
        <v>1625</v>
      </c>
      <c r="G9367" t="s">
        <v>931</v>
      </c>
      <c r="H9367" t="s">
        <v>950</v>
      </c>
      <c r="I9367" t="s">
        <v>952</v>
      </c>
      <c r="J9367" t="s">
        <v>66</v>
      </c>
      <c r="K9367" t="s">
        <v>67</v>
      </c>
      <c r="L9367" t="s">
        <v>941</v>
      </c>
      <c r="M9367" t="s">
        <v>935</v>
      </c>
      <c r="N9367" t="s">
        <v>936</v>
      </c>
      <c r="O9367">
        <v>33542</v>
      </c>
      <c r="P9367">
        <v>33542</v>
      </c>
      <c r="Q9367">
        <v>0</v>
      </c>
      <c r="R9367">
        <v>0</v>
      </c>
      <c r="S9367">
        <v>0</v>
      </c>
      <c r="T9367">
        <v>33542</v>
      </c>
      <c r="U9367" t="s">
        <v>938</v>
      </c>
      <c r="V9367" t="s">
        <v>937</v>
      </c>
    </row>
    <row r="9368" spans="1:22" x14ac:dyDescent="0.25">
      <c r="A9368">
        <v>7763</v>
      </c>
      <c r="B9368" t="s">
        <v>943</v>
      </c>
      <c r="C9368" t="s">
        <v>6840</v>
      </c>
      <c r="D9368" t="s">
        <v>930</v>
      </c>
      <c r="E9368">
        <v>43244</v>
      </c>
      <c r="F9368" t="s">
        <v>1498</v>
      </c>
      <c r="G9368" t="s">
        <v>931</v>
      </c>
      <c r="H9368" t="s">
        <v>950</v>
      </c>
      <c r="I9368" t="s">
        <v>952</v>
      </c>
      <c r="J9368" t="s">
        <v>647</v>
      </c>
      <c r="K9368" t="s">
        <v>648</v>
      </c>
      <c r="L9368" t="s">
        <v>948</v>
      </c>
      <c r="M9368" t="s">
        <v>1689</v>
      </c>
      <c r="N9368" t="s">
        <v>936</v>
      </c>
      <c r="O9368">
        <v>31500</v>
      </c>
      <c r="P9368">
        <v>31500</v>
      </c>
      <c r="Q9368">
        <v>0</v>
      </c>
      <c r="R9368">
        <v>0</v>
      </c>
      <c r="S9368">
        <v>0</v>
      </c>
      <c r="T9368">
        <v>31500</v>
      </c>
      <c r="U9368" t="s">
        <v>937</v>
      </c>
      <c r="V9368" t="s">
        <v>938</v>
      </c>
    </row>
    <row r="9369" spans="1:22" x14ac:dyDescent="0.25">
      <c r="A9369">
        <v>7764</v>
      </c>
      <c r="B9369" t="s">
        <v>943</v>
      </c>
      <c r="C9369" t="s">
        <v>6841</v>
      </c>
      <c r="D9369" t="s">
        <v>930</v>
      </c>
      <c r="E9369">
        <v>43244</v>
      </c>
      <c r="F9369" t="s">
        <v>1498</v>
      </c>
      <c r="G9369" t="s">
        <v>931</v>
      </c>
      <c r="H9369" t="s">
        <v>950</v>
      </c>
      <c r="I9369" t="s">
        <v>952</v>
      </c>
      <c r="J9369" t="s">
        <v>741</v>
      </c>
      <c r="K9369" t="s">
        <v>742</v>
      </c>
      <c r="L9369" t="s">
        <v>948</v>
      </c>
      <c r="M9369" t="s">
        <v>935</v>
      </c>
      <c r="N9369" t="s">
        <v>936</v>
      </c>
      <c r="O9369">
        <v>590513</v>
      </c>
      <c r="P9369">
        <v>590513</v>
      </c>
      <c r="Q9369">
        <v>0</v>
      </c>
      <c r="R9369">
        <v>0</v>
      </c>
      <c r="S9369">
        <v>0</v>
      </c>
      <c r="T9369">
        <v>590513</v>
      </c>
      <c r="U9369" t="s">
        <v>937</v>
      </c>
      <c r="V9369" t="s">
        <v>938</v>
      </c>
    </row>
    <row r="9370" spans="1:22" x14ac:dyDescent="0.25">
      <c r="A9370">
        <v>7766</v>
      </c>
      <c r="B9370" t="s">
        <v>943</v>
      </c>
      <c r="C9370" t="s">
        <v>6842</v>
      </c>
      <c r="D9370" t="s">
        <v>930</v>
      </c>
      <c r="E9370">
        <v>43244</v>
      </c>
      <c r="F9370" t="s">
        <v>1498</v>
      </c>
      <c r="G9370" t="s">
        <v>931</v>
      </c>
      <c r="H9370" t="s">
        <v>950</v>
      </c>
      <c r="I9370" t="s">
        <v>952</v>
      </c>
      <c r="J9370" t="s">
        <v>741</v>
      </c>
      <c r="K9370" t="s">
        <v>742</v>
      </c>
      <c r="L9370" t="s">
        <v>948</v>
      </c>
      <c r="M9370" t="s">
        <v>935</v>
      </c>
      <c r="N9370" t="s">
        <v>936</v>
      </c>
      <c r="O9370">
        <v>10520</v>
      </c>
      <c r="P9370">
        <v>10520</v>
      </c>
      <c r="Q9370">
        <v>0</v>
      </c>
      <c r="R9370">
        <v>0</v>
      </c>
      <c r="S9370">
        <v>0</v>
      </c>
      <c r="T9370">
        <v>10520</v>
      </c>
      <c r="U9370" t="s">
        <v>937</v>
      </c>
      <c r="V9370" t="s">
        <v>938</v>
      </c>
    </row>
    <row r="9371" spans="1:22" x14ac:dyDescent="0.25">
      <c r="A9371">
        <v>7767</v>
      </c>
      <c r="B9371" t="s">
        <v>943</v>
      </c>
      <c r="C9371" t="s">
        <v>6842</v>
      </c>
      <c r="D9371" t="s">
        <v>930</v>
      </c>
      <c r="E9371">
        <v>43244</v>
      </c>
      <c r="F9371" t="s">
        <v>1498</v>
      </c>
      <c r="G9371" t="s">
        <v>931</v>
      </c>
      <c r="H9371" t="s">
        <v>950</v>
      </c>
      <c r="I9371" t="s">
        <v>952</v>
      </c>
      <c r="J9371" t="s">
        <v>741</v>
      </c>
      <c r="K9371" t="s">
        <v>742</v>
      </c>
      <c r="L9371" t="s">
        <v>948</v>
      </c>
      <c r="M9371" t="s">
        <v>935</v>
      </c>
      <c r="N9371" t="s">
        <v>936</v>
      </c>
      <c r="O9371">
        <v>2548</v>
      </c>
      <c r="P9371">
        <v>2548</v>
      </c>
      <c r="Q9371">
        <v>0</v>
      </c>
      <c r="R9371">
        <v>0</v>
      </c>
      <c r="S9371">
        <v>0</v>
      </c>
      <c r="T9371">
        <v>2548</v>
      </c>
      <c r="U9371" t="s">
        <v>937</v>
      </c>
      <c r="V9371" t="s">
        <v>938</v>
      </c>
    </row>
    <row r="9372" spans="1:22" x14ac:dyDescent="0.25">
      <c r="A9372">
        <v>7765</v>
      </c>
      <c r="B9372" t="s">
        <v>929</v>
      </c>
      <c r="C9372" t="s">
        <v>6843</v>
      </c>
      <c r="D9372" t="s">
        <v>930</v>
      </c>
      <c r="E9372">
        <v>43244</v>
      </c>
      <c r="F9372" t="s">
        <v>2451</v>
      </c>
      <c r="G9372" t="s">
        <v>931</v>
      </c>
      <c r="H9372" t="s">
        <v>950</v>
      </c>
      <c r="I9372" t="s">
        <v>952</v>
      </c>
      <c r="J9372" t="s">
        <v>22</v>
      </c>
      <c r="K9372" t="s">
        <v>23</v>
      </c>
      <c r="L9372" t="s">
        <v>940</v>
      </c>
      <c r="M9372" t="s">
        <v>935</v>
      </c>
      <c r="N9372" t="s">
        <v>936</v>
      </c>
      <c r="O9372">
        <v>162688</v>
      </c>
      <c r="P9372">
        <v>162688</v>
      </c>
      <c r="Q9372">
        <v>0</v>
      </c>
      <c r="R9372">
        <v>0</v>
      </c>
      <c r="S9372">
        <v>0</v>
      </c>
      <c r="T9372">
        <v>162688</v>
      </c>
      <c r="U9372" t="s">
        <v>937</v>
      </c>
      <c r="V9372" t="s">
        <v>937</v>
      </c>
    </row>
    <row r="9373" spans="1:22" x14ac:dyDescent="0.25">
      <c r="A9373">
        <v>7761</v>
      </c>
      <c r="B9373" t="s">
        <v>943</v>
      </c>
      <c r="C9373" t="s">
        <v>3988</v>
      </c>
      <c r="D9373" t="s">
        <v>930</v>
      </c>
      <c r="E9373">
        <v>43244</v>
      </c>
      <c r="F9373" t="s">
        <v>1625</v>
      </c>
      <c r="G9373" t="s">
        <v>931</v>
      </c>
      <c r="H9373" t="s">
        <v>950</v>
      </c>
      <c r="I9373" t="s">
        <v>952</v>
      </c>
      <c r="J9373" t="s">
        <v>268</v>
      </c>
      <c r="K9373" t="s">
        <v>269</v>
      </c>
      <c r="L9373" t="s">
        <v>948</v>
      </c>
      <c r="M9373" t="s">
        <v>935</v>
      </c>
      <c r="N9373" t="s">
        <v>936</v>
      </c>
      <c r="O9373">
        <v>290277.59999999998</v>
      </c>
      <c r="P9373">
        <v>290277.59999999998</v>
      </c>
      <c r="Q9373">
        <v>0</v>
      </c>
      <c r="R9373">
        <v>0</v>
      </c>
      <c r="S9373">
        <v>0</v>
      </c>
      <c r="T9373">
        <v>290277.59999999998</v>
      </c>
      <c r="U9373" t="s">
        <v>937</v>
      </c>
      <c r="V9373" t="s">
        <v>937</v>
      </c>
    </row>
    <row r="9374" spans="1:22" x14ac:dyDescent="0.25">
      <c r="A9374">
        <v>7754</v>
      </c>
      <c r="B9374" t="s">
        <v>929</v>
      </c>
      <c r="C9374" t="s">
        <v>4913</v>
      </c>
      <c r="D9374" t="s">
        <v>930</v>
      </c>
      <c r="E9374">
        <v>43244</v>
      </c>
      <c r="F9374" t="s">
        <v>1625</v>
      </c>
      <c r="G9374" t="s">
        <v>931</v>
      </c>
      <c r="H9374" t="s">
        <v>950</v>
      </c>
      <c r="I9374" t="s">
        <v>952</v>
      </c>
      <c r="J9374" t="s">
        <v>815</v>
      </c>
      <c r="K9374" t="s">
        <v>816</v>
      </c>
      <c r="L9374" t="s">
        <v>940</v>
      </c>
      <c r="M9374" t="s">
        <v>935</v>
      </c>
      <c r="N9374" t="s">
        <v>936</v>
      </c>
      <c r="O9374">
        <v>60000</v>
      </c>
      <c r="P9374">
        <v>30000</v>
      </c>
      <c r="Q9374">
        <v>0</v>
      </c>
      <c r="R9374">
        <v>0</v>
      </c>
      <c r="S9374">
        <v>30000</v>
      </c>
      <c r="T9374">
        <v>30000</v>
      </c>
      <c r="U9374" t="s">
        <v>937</v>
      </c>
      <c r="V9374" t="s">
        <v>937</v>
      </c>
    </row>
    <row r="9375" spans="1:22" x14ac:dyDescent="0.25">
      <c r="A9375">
        <v>7759</v>
      </c>
      <c r="B9375" t="s">
        <v>943</v>
      </c>
      <c r="C9375" t="s">
        <v>6844</v>
      </c>
      <c r="D9375" t="s">
        <v>930</v>
      </c>
      <c r="E9375">
        <v>43244</v>
      </c>
      <c r="F9375" t="s">
        <v>1498</v>
      </c>
      <c r="G9375" t="s">
        <v>931</v>
      </c>
      <c r="H9375" t="s">
        <v>950</v>
      </c>
      <c r="I9375" t="s">
        <v>952</v>
      </c>
      <c r="J9375" t="s">
        <v>60</v>
      </c>
      <c r="K9375" t="s">
        <v>61</v>
      </c>
      <c r="L9375" t="s">
        <v>948</v>
      </c>
      <c r="M9375" t="s">
        <v>935</v>
      </c>
      <c r="N9375" t="s">
        <v>936</v>
      </c>
      <c r="O9375">
        <v>79586</v>
      </c>
      <c r="P9375">
        <v>79586</v>
      </c>
      <c r="Q9375">
        <v>0</v>
      </c>
      <c r="R9375">
        <v>0</v>
      </c>
      <c r="S9375">
        <v>0</v>
      </c>
      <c r="T9375">
        <v>0</v>
      </c>
      <c r="U9375" t="s">
        <v>937</v>
      </c>
      <c r="V9375" t="s">
        <v>938</v>
      </c>
    </row>
    <row r="9376" spans="1:22" x14ac:dyDescent="0.25">
      <c r="A9376">
        <v>7762</v>
      </c>
      <c r="B9376" t="s">
        <v>929</v>
      </c>
      <c r="C9376" t="s">
        <v>6845</v>
      </c>
      <c r="D9376" t="s">
        <v>930</v>
      </c>
      <c r="E9376">
        <v>43244</v>
      </c>
      <c r="F9376" t="s">
        <v>2451</v>
      </c>
      <c r="G9376" t="s">
        <v>931</v>
      </c>
      <c r="H9376" t="s">
        <v>950</v>
      </c>
      <c r="I9376" t="s">
        <v>952</v>
      </c>
      <c r="J9376" t="s">
        <v>34</v>
      </c>
      <c r="K9376" t="s">
        <v>35</v>
      </c>
      <c r="L9376" t="s">
        <v>941</v>
      </c>
      <c r="M9376" t="s">
        <v>935</v>
      </c>
      <c r="N9376" t="s">
        <v>936</v>
      </c>
      <c r="O9376">
        <v>578550</v>
      </c>
      <c r="P9376">
        <v>578550</v>
      </c>
      <c r="Q9376">
        <v>0</v>
      </c>
      <c r="R9376">
        <v>0</v>
      </c>
      <c r="S9376">
        <v>0</v>
      </c>
      <c r="T9376">
        <v>578550</v>
      </c>
      <c r="U9376" t="s">
        <v>937</v>
      </c>
      <c r="V9376" t="s">
        <v>937</v>
      </c>
    </row>
    <row r="9377" spans="1:22" x14ac:dyDescent="0.25">
      <c r="A9377">
        <v>7758</v>
      </c>
      <c r="B9377" t="s">
        <v>943</v>
      </c>
      <c r="C9377" t="s">
        <v>6846</v>
      </c>
      <c r="D9377" t="s">
        <v>930</v>
      </c>
      <c r="E9377">
        <v>43244</v>
      </c>
      <c r="F9377" t="s">
        <v>1498</v>
      </c>
      <c r="G9377" t="s">
        <v>931</v>
      </c>
      <c r="H9377" t="s">
        <v>950</v>
      </c>
      <c r="I9377" t="s">
        <v>952</v>
      </c>
      <c r="J9377" t="s">
        <v>862</v>
      </c>
      <c r="K9377" t="s">
        <v>863</v>
      </c>
      <c r="L9377" t="s">
        <v>948</v>
      </c>
      <c r="M9377" t="s">
        <v>935</v>
      </c>
      <c r="N9377" t="s">
        <v>936</v>
      </c>
      <c r="O9377">
        <v>51311</v>
      </c>
      <c r="P9377">
        <v>51311</v>
      </c>
      <c r="Q9377">
        <v>0</v>
      </c>
      <c r="R9377">
        <v>0</v>
      </c>
      <c r="S9377">
        <v>0</v>
      </c>
      <c r="T9377">
        <v>51311</v>
      </c>
      <c r="U9377" t="s">
        <v>937</v>
      </c>
      <c r="V9377" t="s">
        <v>938</v>
      </c>
    </row>
    <row r="9378" spans="1:22" x14ac:dyDescent="0.25">
      <c r="A9378">
        <v>7757</v>
      </c>
      <c r="B9378" t="s">
        <v>943</v>
      </c>
      <c r="C9378" t="s">
        <v>6847</v>
      </c>
      <c r="D9378" t="s">
        <v>930</v>
      </c>
      <c r="E9378">
        <v>43244</v>
      </c>
      <c r="F9378" t="s">
        <v>1498</v>
      </c>
      <c r="G9378" t="s">
        <v>931</v>
      </c>
      <c r="H9378" t="s">
        <v>950</v>
      </c>
      <c r="I9378" t="s">
        <v>952</v>
      </c>
      <c r="J9378" t="s">
        <v>862</v>
      </c>
      <c r="K9378" t="s">
        <v>863</v>
      </c>
      <c r="L9378" t="s">
        <v>948</v>
      </c>
      <c r="M9378" t="s">
        <v>935</v>
      </c>
      <c r="N9378" t="s">
        <v>936</v>
      </c>
      <c r="O9378">
        <v>76970</v>
      </c>
      <c r="P9378">
        <v>76970</v>
      </c>
      <c r="Q9378">
        <v>0</v>
      </c>
      <c r="R9378">
        <v>0</v>
      </c>
      <c r="S9378">
        <v>0</v>
      </c>
      <c r="T9378">
        <v>76970</v>
      </c>
      <c r="U9378" t="s">
        <v>937</v>
      </c>
      <c r="V9378" t="s">
        <v>938</v>
      </c>
    </row>
    <row r="9379" spans="1:22" x14ac:dyDescent="0.25">
      <c r="A9379">
        <v>7755</v>
      </c>
      <c r="B9379" t="s">
        <v>943</v>
      </c>
      <c r="C9379" t="s">
        <v>6848</v>
      </c>
      <c r="D9379" t="s">
        <v>930</v>
      </c>
      <c r="E9379">
        <v>43244</v>
      </c>
      <c r="F9379" t="s">
        <v>2451</v>
      </c>
      <c r="G9379" t="s">
        <v>931</v>
      </c>
      <c r="H9379" t="s">
        <v>950</v>
      </c>
      <c r="I9379" t="s">
        <v>952</v>
      </c>
      <c r="J9379" t="s">
        <v>22</v>
      </c>
      <c r="K9379" t="s">
        <v>23</v>
      </c>
      <c r="L9379" t="s">
        <v>944</v>
      </c>
      <c r="M9379" t="s">
        <v>935</v>
      </c>
      <c r="N9379" t="s">
        <v>936</v>
      </c>
      <c r="O9379">
        <v>1695540</v>
      </c>
      <c r="P9379">
        <v>1288120</v>
      </c>
      <c r="Q9379">
        <v>0</v>
      </c>
      <c r="R9379">
        <v>0</v>
      </c>
      <c r="S9379">
        <v>407420</v>
      </c>
      <c r="T9379">
        <v>1288120</v>
      </c>
      <c r="U9379" t="s">
        <v>937</v>
      </c>
      <c r="V9379" t="s">
        <v>938</v>
      </c>
    </row>
    <row r="9380" spans="1:22" x14ac:dyDescent="0.25">
      <c r="A9380">
        <v>7744</v>
      </c>
      <c r="B9380" t="s">
        <v>929</v>
      </c>
      <c r="C9380" t="s">
        <v>6849</v>
      </c>
      <c r="D9380" t="s">
        <v>930</v>
      </c>
      <c r="E9380">
        <v>43244</v>
      </c>
      <c r="F9380" t="s">
        <v>959</v>
      </c>
      <c r="G9380" t="s">
        <v>931</v>
      </c>
      <c r="H9380" t="s">
        <v>950</v>
      </c>
      <c r="I9380" t="s">
        <v>952</v>
      </c>
      <c r="J9380" t="s">
        <v>831</v>
      </c>
      <c r="K9380" t="s">
        <v>832</v>
      </c>
      <c r="L9380" t="s">
        <v>948</v>
      </c>
      <c r="M9380" t="s">
        <v>935</v>
      </c>
      <c r="N9380" t="s">
        <v>936</v>
      </c>
      <c r="O9380">
        <v>400000</v>
      </c>
      <c r="P9380">
        <v>400000</v>
      </c>
      <c r="Q9380">
        <v>0</v>
      </c>
      <c r="R9380">
        <v>0</v>
      </c>
      <c r="S9380">
        <v>0</v>
      </c>
      <c r="T9380">
        <v>400000</v>
      </c>
      <c r="U9380" t="s">
        <v>937</v>
      </c>
      <c r="V9380" t="s">
        <v>937</v>
      </c>
    </row>
    <row r="9381" spans="1:22" x14ac:dyDescent="0.25">
      <c r="A9381">
        <v>7753</v>
      </c>
      <c r="B9381" t="s">
        <v>943</v>
      </c>
      <c r="C9381" t="s">
        <v>6850</v>
      </c>
      <c r="D9381" t="s">
        <v>930</v>
      </c>
      <c r="E9381">
        <v>43244</v>
      </c>
      <c r="F9381" t="s">
        <v>2451</v>
      </c>
      <c r="G9381" t="s">
        <v>931</v>
      </c>
      <c r="H9381" t="s">
        <v>950</v>
      </c>
      <c r="I9381" t="s">
        <v>952</v>
      </c>
      <c r="J9381" t="s">
        <v>22</v>
      </c>
      <c r="K9381" t="s">
        <v>23</v>
      </c>
      <c r="L9381" t="s">
        <v>944</v>
      </c>
      <c r="M9381" t="s">
        <v>935</v>
      </c>
      <c r="N9381" t="s">
        <v>936</v>
      </c>
      <c r="O9381">
        <v>5512149.6200000001</v>
      </c>
      <c r="P9381">
        <v>5512149.6200000001</v>
      </c>
      <c r="Q9381">
        <v>0</v>
      </c>
      <c r="R9381">
        <v>0</v>
      </c>
      <c r="S9381">
        <v>0</v>
      </c>
      <c r="T9381">
        <v>5512149.6200000001</v>
      </c>
      <c r="U9381" t="s">
        <v>937</v>
      </c>
      <c r="V9381" t="s">
        <v>938</v>
      </c>
    </row>
    <row r="9382" spans="1:22" x14ac:dyDescent="0.25">
      <c r="A9382">
        <v>7751</v>
      </c>
      <c r="B9382" t="s">
        <v>6055</v>
      </c>
      <c r="C9382" t="s">
        <v>6851</v>
      </c>
      <c r="D9382" t="s">
        <v>930</v>
      </c>
      <c r="E9382">
        <v>43244</v>
      </c>
      <c r="F9382" t="s">
        <v>1625</v>
      </c>
      <c r="G9382" t="s">
        <v>931</v>
      </c>
      <c r="H9382" t="s">
        <v>950</v>
      </c>
      <c r="I9382" t="s">
        <v>952</v>
      </c>
      <c r="J9382" t="s">
        <v>26</v>
      </c>
      <c r="K9382" t="s">
        <v>27</v>
      </c>
      <c r="L9382" t="s">
        <v>944</v>
      </c>
      <c r="M9382" t="s">
        <v>935</v>
      </c>
      <c r="N9382" t="s">
        <v>936</v>
      </c>
      <c r="O9382">
        <v>262580</v>
      </c>
      <c r="P9382">
        <v>262580</v>
      </c>
      <c r="Q9382">
        <v>0</v>
      </c>
      <c r="R9382">
        <v>0</v>
      </c>
      <c r="S9382">
        <v>0</v>
      </c>
      <c r="T9382">
        <v>262580</v>
      </c>
      <c r="U9382" t="s">
        <v>938</v>
      </c>
      <c r="V9382" t="s">
        <v>937</v>
      </c>
    </row>
    <row r="9383" spans="1:22" x14ac:dyDescent="0.25">
      <c r="A9383">
        <v>7747</v>
      </c>
      <c r="B9383" t="s">
        <v>6055</v>
      </c>
      <c r="C9383" t="s">
        <v>6852</v>
      </c>
      <c r="D9383" t="s">
        <v>930</v>
      </c>
      <c r="E9383">
        <v>43243</v>
      </c>
      <c r="F9383" t="s">
        <v>2451</v>
      </c>
      <c r="G9383" t="s">
        <v>931</v>
      </c>
      <c r="H9383" t="s">
        <v>950</v>
      </c>
      <c r="I9383" t="s">
        <v>952</v>
      </c>
      <c r="J9383" t="s">
        <v>66</v>
      </c>
      <c r="K9383" t="s">
        <v>67</v>
      </c>
      <c r="L9383" t="s">
        <v>941</v>
      </c>
      <c r="M9383" t="s">
        <v>935</v>
      </c>
      <c r="N9383" t="s">
        <v>936</v>
      </c>
      <c r="O9383">
        <v>36325</v>
      </c>
      <c r="P9383">
        <v>36325</v>
      </c>
      <c r="Q9383">
        <v>0</v>
      </c>
      <c r="R9383">
        <v>0</v>
      </c>
      <c r="S9383">
        <v>0</v>
      </c>
      <c r="T9383">
        <v>36325</v>
      </c>
      <c r="U9383" t="s">
        <v>938</v>
      </c>
      <c r="V9383" t="s">
        <v>937</v>
      </c>
    </row>
    <row r="9384" spans="1:22" x14ac:dyDescent="0.25">
      <c r="A9384">
        <v>7748</v>
      </c>
      <c r="B9384" t="s">
        <v>929</v>
      </c>
      <c r="C9384" t="s">
        <v>6853</v>
      </c>
      <c r="D9384" t="s">
        <v>930</v>
      </c>
      <c r="E9384">
        <v>43243</v>
      </c>
      <c r="F9384" t="s">
        <v>2451</v>
      </c>
      <c r="G9384" t="s">
        <v>931</v>
      </c>
      <c r="H9384" t="s">
        <v>950</v>
      </c>
      <c r="I9384" t="s">
        <v>952</v>
      </c>
      <c r="J9384" t="s">
        <v>338</v>
      </c>
      <c r="K9384" t="s">
        <v>339</v>
      </c>
      <c r="L9384" t="s">
        <v>941</v>
      </c>
      <c r="M9384" t="s">
        <v>935</v>
      </c>
      <c r="N9384" t="s">
        <v>936</v>
      </c>
      <c r="O9384">
        <v>797250</v>
      </c>
      <c r="P9384">
        <v>797250</v>
      </c>
      <c r="Q9384">
        <v>0</v>
      </c>
      <c r="R9384">
        <v>0</v>
      </c>
      <c r="S9384">
        <v>0</v>
      </c>
      <c r="T9384">
        <v>797250</v>
      </c>
      <c r="U9384" t="s">
        <v>937</v>
      </c>
      <c r="V9384" t="s">
        <v>937</v>
      </c>
    </row>
    <row r="9385" spans="1:22" x14ac:dyDescent="0.25">
      <c r="A9385">
        <v>7750</v>
      </c>
      <c r="B9385" t="s">
        <v>943</v>
      </c>
      <c r="C9385" t="s">
        <v>6854</v>
      </c>
      <c r="D9385" t="s">
        <v>930</v>
      </c>
      <c r="E9385">
        <v>43243</v>
      </c>
      <c r="F9385" t="s">
        <v>1498</v>
      </c>
      <c r="G9385" t="s">
        <v>931</v>
      </c>
      <c r="H9385" t="s">
        <v>950</v>
      </c>
      <c r="I9385" t="s">
        <v>952</v>
      </c>
      <c r="J9385" t="s">
        <v>862</v>
      </c>
      <c r="K9385" t="s">
        <v>863</v>
      </c>
      <c r="L9385" t="s">
        <v>948</v>
      </c>
      <c r="M9385" t="s">
        <v>935</v>
      </c>
      <c r="N9385" t="s">
        <v>936</v>
      </c>
      <c r="O9385">
        <v>1874572</v>
      </c>
      <c r="P9385">
        <v>1874572</v>
      </c>
      <c r="Q9385">
        <v>0</v>
      </c>
      <c r="R9385">
        <v>0</v>
      </c>
      <c r="S9385">
        <v>0</v>
      </c>
      <c r="T9385">
        <v>1874572</v>
      </c>
      <c r="U9385" t="s">
        <v>937</v>
      </c>
      <c r="V9385" t="s">
        <v>938</v>
      </c>
    </row>
    <row r="9386" spans="1:22" x14ac:dyDescent="0.25">
      <c r="A9386">
        <v>7752</v>
      </c>
      <c r="B9386" t="s">
        <v>943</v>
      </c>
      <c r="C9386" t="s">
        <v>6855</v>
      </c>
      <c r="D9386" t="s">
        <v>930</v>
      </c>
      <c r="E9386">
        <v>43243</v>
      </c>
      <c r="F9386" t="s">
        <v>1498</v>
      </c>
      <c r="G9386" t="s">
        <v>931</v>
      </c>
      <c r="H9386" t="s">
        <v>950</v>
      </c>
      <c r="I9386" t="s">
        <v>952</v>
      </c>
      <c r="J9386" t="s">
        <v>120</v>
      </c>
      <c r="K9386" t="s">
        <v>121</v>
      </c>
      <c r="L9386" t="s">
        <v>948</v>
      </c>
      <c r="M9386" t="s">
        <v>935</v>
      </c>
      <c r="N9386" t="s">
        <v>936</v>
      </c>
      <c r="O9386">
        <v>111740</v>
      </c>
      <c r="P9386">
        <v>111740</v>
      </c>
      <c r="Q9386">
        <v>0</v>
      </c>
      <c r="R9386">
        <v>0</v>
      </c>
      <c r="S9386">
        <v>0</v>
      </c>
      <c r="T9386">
        <v>0</v>
      </c>
      <c r="U9386" t="s">
        <v>937</v>
      </c>
      <c r="V9386" t="s">
        <v>938</v>
      </c>
    </row>
    <row r="9387" spans="1:22" x14ac:dyDescent="0.25">
      <c r="A9387">
        <v>7749</v>
      </c>
      <c r="B9387" t="s">
        <v>929</v>
      </c>
      <c r="C9387" t="s">
        <v>6856</v>
      </c>
      <c r="D9387" t="s">
        <v>930</v>
      </c>
      <c r="E9387">
        <v>43243</v>
      </c>
      <c r="F9387" t="s">
        <v>1625</v>
      </c>
      <c r="G9387" t="s">
        <v>931</v>
      </c>
      <c r="H9387" t="s">
        <v>950</v>
      </c>
      <c r="I9387" t="s">
        <v>952</v>
      </c>
      <c r="J9387" t="s">
        <v>815</v>
      </c>
      <c r="K9387" t="s">
        <v>816</v>
      </c>
      <c r="L9387" t="s">
        <v>940</v>
      </c>
      <c r="M9387" t="s">
        <v>935</v>
      </c>
      <c r="N9387" t="s">
        <v>936</v>
      </c>
      <c r="O9387">
        <v>150000</v>
      </c>
      <c r="P9387">
        <v>80000</v>
      </c>
      <c r="Q9387">
        <v>0</v>
      </c>
      <c r="R9387">
        <v>0</v>
      </c>
      <c r="S9387">
        <v>70000</v>
      </c>
      <c r="T9387">
        <v>0</v>
      </c>
      <c r="U9387" t="s">
        <v>937</v>
      </c>
      <c r="V9387" t="s">
        <v>937</v>
      </c>
    </row>
    <row r="9388" spans="1:22" x14ac:dyDescent="0.25">
      <c r="A9388">
        <v>7731</v>
      </c>
      <c r="B9388" t="s">
        <v>929</v>
      </c>
      <c r="C9388" t="s">
        <v>985</v>
      </c>
      <c r="D9388" t="s">
        <v>930</v>
      </c>
      <c r="E9388">
        <v>43243</v>
      </c>
      <c r="F9388" t="s">
        <v>1625</v>
      </c>
      <c r="G9388" t="s">
        <v>931</v>
      </c>
      <c r="H9388" t="s">
        <v>950</v>
      </c>
      <c r="I9388" t="s">
        <v>952</v>
      </c>
      <c r="J9388" t="s">
        <v>90</v>
      </c>
      <c r="K9388" t="s">
        <v>91</v>
      </c>
      <c r="L9388" t="s">
        <v>941</v>
      </c>
      <c r="M9388" t="s">
        <v>935</v>
      </c>
      <c r="N9388" t="s">
        <v>936</v>
      </c>
      <c r="O9388">
        <v>50300</v>
      </c>
      <c r="P9388">
        <v>50300</v>
      </c>
      <c r="Q9388">
        <v>0</v>
      </c>
      <c r="R9388">
        <v>0</v>
      </c>
      <c r="S9388">
        <v>0</v>
      </c>
      <c r="T9388">
        <v>50300</v>
      </c>
      <c r="U9388" t="s">
        <v>937</v>
      </c>
      <c r="V9388" t="s">
        <v>938</v>
      </c>
    </row>
    <row r="9389" spans="1:22" x14ac:dyDescent="0.25">
      <c r="A9389">
        <v>7734</v>
      </c>
      <c r="B9389" t="s">
        <v>943</v>
      </c>
      <c r="C9389" t="s">
        <v>6857</v>
      </c>
      <c r="D9389" t="s">
        <v>930</v>
      </c>
      <c r="E9389">
        <v>43243</v>
      </c>
      <c r="F9389" t="s">
        <v>4411</v>
      </c>
      <c r="G9389" t="s">
        <v>931</v>
      </c>
      <c r="H9389" t="s">
        <v>950</v>
      </c>
      <c r="I9389" t="s">
        <v>952</v>
      </c>
      <c r="J9389" t="s">
        <v>84</v>
      </c>
      <c r="K9389" t="s">
        <v>85</v>
      </c>
      <c r="L9389" t="s">
        <v>941</v>
      </c>
      <c r="M9389" t="s">
        <v>935</v>
      </c>
      <c r="N9389" t="s">
        <v>936</v>
      </c>
      <c r="O9389">
        <v>2144000</v>
      </c>
      <c r="P9389">
        <v>2139400</v>
      </c>
      <c r="Q9389">
        <v>0</v>
      </c>
      <c r="R9389">
        <v>0</v>
      </c>
      <c r="S9389">
        <v>4600</v>
      </c>
      <c r="T9389">
        <v>2139400</v>
      </c>
      <c r="U9389" t="s">
        <v>937</v>
      </c>
      <c r="V9389" t="s">
        <v>937</v>
      </c>
    </row>
    <row r="9390" spans="1:22" x14ac:dyDescent="0.25">
      <c r="A9390">
        <v>7730</v>
      </c>
      <c r="B9390" t="s">
        <v>929</v>
      </c>
      <c r="C9390" t="s">
        <v>6858</v>
      </c>
      <c r="D9390" t="s">
        <v>930</v>
      </c>
      <c r="E9390">
        <v>43243</v>
      </c>
      <c r="F9390" t="s">
        <v>4411</v>
      </c>
      <c r="G9390" t="s">
        <v>931</v>
      </c>
      <c r="H9390" t="s">
        <v>950</v>
      </c>
      <c r="I9390" t="s">
        <v>952</v>
      </c>
      <c r="J9390" t="s">
        <v>370</v>
      </c>
      <c r="K9390" t="s">
        <v>371</v>
      </c>
      <c r="L9390" t="s">
        <v>944</v>
      </c>
      <c r="M9390" t="s">
        <v>935</v>
      </c>
      <c r="N9390" t="s">
        <v>936</v>
      </c>
      <c r="O9390">
        <v>517088</v>
      </c>
      <c r="P9390">
        <v>517088</v>
      </c>
      <c r="Q9390">
        <v>0</v>
      </c>
      <c r="R9390">
        <v>0</v>
      </c>
      <c r="S9390">
        <v>0</v>
      </c>
      <c r="T9390">
        <v>517088</v>
      </c>
      <c r="U9390" t="s">
        <v>937</v>
      </c>
      <c r="V9390" t="s">
        <v>938</v>
      </c>
    </row>
    <row r="9391" spans="1:22" x14ac:dyDescent="0.25">
      <c r="A9391">
        <v>7729</v>
      </c>
      <c r="B9391" t="s">
        <v>929</v>
      </c>
      <c r="C9391" t="s">
        <v>4358</v>
      </c>
      <c r="D9391" t="s">
        <v>930</v>
      </c>
      <c r="E9391">
        <v>43243</v>
      </c>
      <c r="F9391" t="s">
        <v>1625</v>
      </c>
      <c r="G9391" t="s">
        <v>931</v>
      </c>
      <c r="H9391" t="s">
        <v>950</v>
      </c>
      <c r="I9391" t="s">
        <v>952</v>
      </c>
      <c r="J9391" t="s">
        <v>22</v>
      </c>
      <c r="K9391" t="s">
        <v>23</v>
      </c>
      <c r="L9391" t="s">
        <v>944</v>
      </c>
      <c r="M9391" t="s">
        <v>935</v>
      </c>
      <c r="N9391" t="s">
        <v>936</v>
      </c>
      <c r="O9391">
        <v>1518696</v>
      </c>
      <c r="P9391">
        <v>1518696</v>
      </c>
      <c r="Q9391">
        <v>0</v>
      </c>
      <c r="R9391">
        <v>0</v>
      </c>
      <c r="S9391">
        <v>0</v>
      </c>
      <c r="T9391">
        <v>1518696</v>
      </c>
      <c r="U9391" t="s">
        <v>937</v>
      </c>
      <c r="V9391" t="s">
        <v>937</v>
      </c>
    </row>
    <row r="9392" spans="1:22" x14ac:dyDescent="0.25">
      <c r="A9392">
        <v>7732</v>
      </c>
      <c r="B9392" t="s">
        <v>6055</v>
      </c>
      <c r="C9392" t="s">
        <v>1467</v>
      </c>
      <c r="D9392" t="s">
        <v>930</v>
      </c>
      <c r="E9392">
        <v>43243</v>
      </c>
      <c r="F9392" t="s">
        <v>1625</v>
      </c>
      <c r="G9392" t="s">
        <v>931</v>
      </c>
      <c r="H9392" t="s">
        <v>950</v>
      </c>
      <c r="I9392" t="s">
        <v>952</v>
      </c>
      <c r="J9392" t="s">
        <v>66</v>
      </c>
      <c r="K9392" t="s">
        <v>67</v>
      </c>
      <c r="L9392" t="s">
        <v>941</v>
      </c>
      <c r="M9392" t="s">
        <v>935</v>
      </c>
      <c r="N9392" t="s">
        <v>936</v>
      </c>
      <c r="O9392">
        <v>74134</v>
      </c>
      <c r="P9392">
        <v>74134</v>
      </c>
      <c r="Q9392">
        <v>0</v>
      </c>
      <c r="R9392">
        <v>0</v>
      </c>
      <c r="S9392">
        <v>0</v>
      </c>
      <c r="T9392">
        <v>74134</v>
      </c>
      <c r="U9392" t="s">
        <v>938</v>
      </c>
      <c r="V9392" t="s">
        <v>937</v>
      </c>
    </row>
    <row r="9393" spans="1:22" x14ac:dyDescent="0.25">
      <c r="A9393">
        <v>7745</v>
      </c>
      <c r="B9393" t="s">
        <v>6055</v>
      </c>
      <c r="C9393" t="s">
        <v>6859</v>
      </c>
      <c r="D9393" t="s">
        <v>930</v>
      </c>
      <c r="E9393">
        <v>43243</v>
      </c>
      <c r="F9393" t="s">
        <v>1625</v>
      </c>
      <c r="G9393" t="s">
        <v>931</v>
      </c>
      <c r="H9393" t="s">
        <v>950</v>
      </c>
      <c r="I9393" t="s">
        <v>952</v>
      </c>
      <c r="J9393" t="s">
        <v>22</v>
      </c>
      <c r="K9393" t="s">
        <v>23</v>
      </c>
      <c r="L9393" t="s">
        <v>944</v>
      </c>
      <c r="M9393" t="s">
        <v>935</v>
      </c>
      <c r="N9393" t="s">
        <v>936</v>
      </c>
      <c r="O9393">
        <v>499800</v>
      </c>
      <c r="P9393">
        <v>499800</v>
      </c>
      <c r="Q9393">
        <v>0</v>
      </c>
      <c r="R9393">
        <v>0</v>
      </c>
      <c r="S9393">
        <v>0</v>
      </c>
      <c r="T9393">
        <v>499800</v>
      </c>
      <c r="U9393" t="s">
        <v>938</v>
      </c>
      <c r="V9393" t="s">
        <v>937</v>
      </c>
    </row>
    <row r="9394" spans="1:22" x14ac:dyDescent="0.25">
      <c r="A9394">
        <v>7743</v>
      </c>
      <c r="B9394" t="s">
        <v>943</v>
      </c>
      <c r="C9394" t="s">
        <v>6860</v>
      </c>
      <c r="D9394" t="s">
        <v>930</v>
      </c>
      <c r="E9394">
        <v>43243</v>
      </c>
      <c r="F9394" t="s">
        <v>4411</v>
      </c>
      <c r="G9394" t="s">
        <v>931</v>
      </c>
      <c r="H9394" t="s">
        <v>950</v>
      </c>
      <c r="I9394" t="s">
        <v>952</v>
      </c>
      <c r="J9394" t="s">
        <v>36</v>
      </c>
      <c r="K9394" t="s">
        <v>37</v>
      </c>
      <c r="L9394" t="s">
        <v>948</v>
      </c>
      <c r="M9394" t="s">
        <v>935</v>
      </c>
      <c r="N9394" t="s">
        <v>936</v>
      </c>
      <c r="O9394">
        <v>4029</v>
      </c>
      <c r="P9394">
        <v>4029</v>
      </c>
      <c r="Q9394">
        <v>0</v>
      </c>
      <c r="R9394">
        <v>0</v>
      </c>
      <c r="S9394">
        <v>0</v>
      </c>
      <c r="T9394">
        <v>4029</v>
      </c>
      <c r="U9394" t="s">
        <v>937</v>
      </c>
      <c r="V9394" t="s">
        <v>937</v>
      </c>
    </row>
    <row r="9395" spans="1:22" x14ac:dyDescent="0.25">
      <c r="A9395">
        <v>7742</v>
      </c>
      <c r="B9395" t="s">
        <v>943</v>
      </c>
      <c r="C9395" t="s">
        <v>6861</v>
      </c>
      <c r="D9395" t="s">
        <v>930</v>
      </c>
      <c r="E9395">
        <v>43243</v>
      </c>
      <c r="F9395" t="s">
        <v>1498</v>
      </c>
      <c r="G9395" t="s">
        <v>931</v>
      </c>
      <c r="H9395" t="s">
        <v>950</v>
      </c>
      <c r="I9395" t="s">
        <v>952</v>
      </c>
      <c r="J9395" t="s">
        <v>246</v>
      </c>
      <c r="K9395" t="s">
        <v>247</v>
      </c>
      <c r="L9395" t="s">
        <v>948</v>
      </c>
      <c r="M9395" t="s">
        <v>935</v>
      </c>
      <c r="N9395" t="s">
        <v>936</v>
      </c>
      <c r="O9395">
        <v>1733</v>
      </c>
      <c r="P9395">
        <v>1733</v>
      </c>
      <c r="Q9395">
        <v>0</v>
      </c>
      <c r="R9395">
        <v>0</v>
      </c>
      <c r="S9395">
        <v>0</v>
      </c>
      <c r="T9395">
        <v>1733</v>
      </c>
      <c r="U9395" t="s">
        <v>937</v>
      </c>
      <c r="V9395" t="s">
        <v>938</v>
      </c>
    </row>
    <row r="9396" spans="1:22" x14ac:dyDescent="0.25">
      <c r="A9396">
        <v>7741</v>
      </c>
      <c r="B9396" t="s">
        <v>943</v>
      </c>
      <c r="C9396" t="s">
        <v>6862</v>
      </c>
      <c r="D9396" t="s">
        <v>930</v>
      </c>
      <c r="E9396">
        <v>43243</v>
      </c>
      <c r="F9396" t="s">
        <v>1498</v>
      </c>
      <c r="G9396" t="s">
        <v>931</v>
      </c>
      <c r="H9396" t="s">
        <v>950</v>
      </c>
      <c r="I9396" t="s">
        <v>952</v>
      </c>
      <c r="J9396" t="s">
        <v>60</v>
      </c>
      <c r="K9396" t="s">
        <v>61</v>
      </c>
      <c r="L9396" t="s">
        <v>948</v>
      </c>
      <c r="M9396" t="s">
        <v>935</v>
      </c>
      <c r="N9396" t="s">
        <v>936</v>
      </c>
      <c r="O9396">
        <v>28151</v>
      </c>
      <c r="P9396">
        <v>28151</v>
      </c>
      <c r="Q9396">
        <v>0</v>
      </c>
      <c r="R9396">
        <v>0</v>
      </c>
      <c r="S9396">
        <v>0</v>
      </c>
      <c r="T9396">
        <v>28151</v>
      </c>
      <c r="U9396" t="s">
        <v>937</v>
      </c>
      <c r="V9396" t="s">
        <v>938</v>
      </c>
    </row>
    <row r="9397" spans="1:22" x14ac:dyDescent="0.25">
      <c r="A9397">
        <v>7738</v>
      </c>
      <c r="B9397" t="s">
        <v>943</v>
      </c>
      <c r="C9397" t="s">
        <v>6863</v>
      </c>
      <c r="D9397" t="s">
        <v>930</v>
      </c>
      <c r="E9397">
        <v>43243</v>
      </c>
      <c r="F9397" t="s">
        <v>1498</v>
      </c>
      <c r="G9397" t="s">
        <v>931</v>
      </c>
      <c r="H9397" t="s">
        <v>950</v>
      </c>
      <c r="I9397" t="s">
        <v>952</v>
      </c>
      <c r="J9397" t="s">
        <v>244</v>
      </c>
      <c r="K9397" t="s">
        <v>245</v>
      </c>
      <c r="L9397" t="s">
        <v>948</v>
      </c>
      <c r="M9397" t="s">
        <v>935</v>
      </c>
      <c r="N9397" t="s">
        <v>936</v>
      </c>
      <c r="O9397">
        <v>26854</v>
      </c>
      <c r="P9397">
        <v>26854</v>
      </c>
      <c r="Q9397">
        <v>0</v>
      </c>
      <c r="R9397">
        <v>0</v>
      </c>
      <c r="S9397">
        <v>0</v>
      </c>
      <c r="T9397">
        <v>26854</v>
      </c>
      <c r="U9397" t="s">
        <v>937</v>
      </c>
      <c r="V9397" t="s">
        <v>938</v>
      </c>
    </row>
    <row r="9398" spans="1:22" x14ac:dyDescent="0.25">
      <c r="A9398">
        <v>7739</v>
      </c>
      <c r="B9398" t="s">
        <v>943</v>
      </c>
      <c r="C9398" t="s">
        <v>6864</v>
      </c>
      <c r="D9398" t="s">
        <v>930</v>
      </c>
      <c r="E9398">
        <v>43243</v>
      </c>
      <c r="F9398" t="s">
        <v>1498</v>
      </c>
      <c r="G9398" t="s">
        <v>931</v>
      </c>
      <c r="H9398" t="s">
        <v>950</v>
      </c>
      <c r="I9398" t="s">
        <v>952</v>
      </c>
      <c r="J9398" t="s">
        <v>106</v>
      </c>
      <c r="K9398" t="s">
        <v>107</v>
      </c>
      <c r="L9398" t="s">
        <v>948</v>
      </c>
      <c r="M9398" t="s">
        <v>935</v>
      </c>
      <c r="N9398" t="s">
        <v>936</v>
      </c>
      <c r="O9398">
        <v>15994</v>
      </c>
      <c r="P9398">
        <v>15994</v>
      </c>
      <c r="Q9398">
        <v>0</v>
      </c>
      <c r="R9398">
        <v>0</v>
      </c>
      <c r="S9398">
        <v>0</v>
      </c>
      <c r="T9398">
        <v>15994</v>
      </c>
      <c r="U9398" t="s">
        <v>937</v>
      </c>
      <c r="V9398" t="s">
        <v>938</v>
      </c>
    </row>
    <row r="9399" spans="1:22" x14ac:dyDescent="0.25">
      <c r="A9399">
        <v>7740</v>
      </c>
      <c r="B9399" t="s">
        <v>943</v>
      </c>
      <c r="C9399" t="s">
        <v>6865</v>
      </c>
      <c r="D9399" t="s">
        <v>930</v>
      </c>
      <c r="E9399">
        <v>43243</v>
      </c>
      <c r="F9399" t="s">
        <v>1498</v>
      </c>
      <c r="G9399" t="s">
        <v>931</v>
      </c>
      <c r="H9399" t="s">
        <v>950</v>
      </c>
      <c r="I9399" t="s">
        <v>952</v>
      </c>
      <c r="J9399" t="s">
        <v>214</v>
      </c>
      <c r="K9399" t="s">
        <v>215</v>
      </c>
      <c r="L9399" t="s">
        <v>948</v>
      </c>
      <c r="M9399" t="s">
        <v>935</v>
      </c>
      <c r="N9399" t="s">
        <v>936</v>
      </c>
      <c r="O9399">
        <v>52638</v>
      </c>
      <c r="P9399">
        <v>52638</v>
      </c>
      <c r="Q9399">
        <v>0</v>
      </c>
      <c r="R9399">
        <v>0</v>
      </c>
      <c r="S9399">
        <v>0</v>
      </c>
      <c r="T9399">
        <v>52638</v>
      </c>
      <c r="U9399" t="s">
        <v>937</v>
      </c>
      <c r="V9399" t="s">
        <v>938</v>
      </c>
    </row>
    <row r="9400" spans="1:22" x14ac:dyDescent="0.25">
      <c r="A9400">
        <v>7736</v>
      </c>
      <c r="B9400" t="s">
        <v>943</v>
      </c>
      <c r="C9400" t="s">
        <v>6866</v>
      </c>
      <c r="D9400" t="s">
        <v>930</v>
      </c>
      <c r="E9400">
        <v>43243</v>
      </c>
      <c r="F9400" t="s">
        <v>1498</v>
      </c>
      <c r="G9400" t="s">
        <v>931</v>
      </c>
      <c r="H9400" t="s">
        <v>950</v>
      </c>
      <c r="I9400" t="s">
        <v>952</v>
      </c>
      <c r="J9400" t="s">
        <v>862</v>
      </c>
      <c r="K9400" t="s">
        <v>863</v>
      </c>
      <c r="L9400" t="s">
        <v>948</v>
      </c>
      <c r="M9400" t="s">
        <v>935</v>
      </c>
      <c r="N9400" t="s">
        <v>936</v>
      </c>
      <c r="O9400">
        <v>138030</v>
      </c>
      <c r="P9400">
        <v>138030</v>
      </c>
      <c r="Q9400">
        <v>0</v>
      </c>
      <c r="R9400">
        <v>0</v>
      </c>
      <c r="S9400">
        <v>0</v>
      </c>
      <c r="T9400">
        <v>0</v>
      </c>
      <c r="U9400" t="s">
        <v>937</v>
      </c>
      <c r="V9400" t="s">
        <v>938</v>
      </c>
    </row>
    <row r="9401" spans="1:22" x14ac:dyDescent="0.25">
      <c r="A9401">
        <v>7737</v>
      </c>
      <c r="B9401" t="s">
        <v>943</v>
      </c>
      <c r="C9401" t="s">
        <v>6864</v>
      </c>
      <c r="D9401" t="s">
        <v>930</v>
      </c>
      <c r="E9401">
        <v>43243</v>
      </c>
      <c r="F9401" t="s">
        <v>1498</v>
      </c>
      <c r="G9401" t="s">
        <v>931</v>
      </c>
      <c r="H9401" t="s">
        <v>950</v>
      </c>
      <c r="I9401" t="s">
        <v>952</v>
      </c>
      <c r="J9401" t="s">
        <v>862</v>
      </c>
      <c r="K9401" t="s">
        <v>863</v>
      </c>
      <c r="L9401" t="s">
        <v>948</v>
      </c>
      <c r="M9401" t="s">
        <v>935</v>
      </c>
      <c r="N9401" t="s">
        <v>936</v>
      </c>
      <c r="O9401">
        <v>2230741</v>
      </c>
      <c r="P9401">
        <v>2230741</v>
      </c>
      <c r="Q9401">
        <v>0</v>
      </c>
      <c r="R9401">
        <v>0</v>
      </c>
      <c r="S9401">
        <v>0</v>
      </c>
      <c r="T9401">
        <v>0</v>
      </c>
      <c r="U9401" t="s">
        <v>937</v>
      </c>
      <c r="V9401" t="s">
        <v>938</v>
      </c>
    </row>
    <row r="9402" spans="1:22" x14ac:dyDescent="0.25">
      <c r="A9402">
        <v>7733</v>
      </c>
      <c r="B9402" t="s">
        <v>6055</v>
      </c>
      <c r="C9402" t="s">
        <v>3032</v>
      </c>
      <c r="D9402" t="s">
        <v>930</v>
      </c>
      <c r="E9402">
        <v>43243</v>
      </c>
      <c r="F9402" t="s">
        <v>2451</v>
      </c>
      <c r="G9402" t="s">
        <v>931</v>
      </c>
      <c r="H9402" t="s">
        <v>950</v>
      </c>
      <c r="I9402" t="s">
        <v>952</v>
      </c>
      <c r="J9402" t="s">
        <v>44</v>
      </c>
      <c r="K9402" t="s">
        <v>45</v>
      </c>
      <c r="L9402" t="s">
        <v>944</v>
      </c>
      <c r="M9402" t="s">
        <v>935</v>
      </c>
      <c r="N9402" t="s">
        <v>936</v>
      </c>
      <c r="O9402">
        <v>467611.95</v>
      </c>
      <c r="P9402">
        <v>467611.95</v>
      </c>
      <c r="Q9402">
        <v>0</v>
      </c>
      <c r="R9402">
        <v>0</v>
      </c>
      <c r="S9402">
        <v>0</v>
      </c>
      <c r="T9402">
        <v>467611.95</v>
      </c>
      <c r="U9402" t="s">
        <v>938</v>
      </c>
      <c r="V9402" t="s">
        <v>938</v>
      </c>
    </row>
    <row r="9403" spans="1:22" x14ac:dyDescent="0.25">
      <c r="A9403">
        <v>7724</v>
      </c>
      <c r="B9403" t="s">
        <v>943</v>
      </c>
      <c r="C9403" t="s">
        <v>6867</v>
      </c>
      <c r="D9403" t="s">
        <v>930</v>
      </c>
      <c r="E9403">
        <v>43243</v>
      </c>
      <c r="F9403" t="s">
        <v>1498</v>
      </c>
      <c r="G9403" t="s">
        <v>931</v>
      </c>
      <c r="H9403" t="s">
        <v>950</v>
      </c>
      <c r="I9403" t="s">
        <v>952</v>
      </c>
      <c r="J9403" t="s">
        <v>120</v>
      </c>
      <c r="K9403" t="s">
        <v>121</v>
      </c>
      <c r="L9403" t="s">
        <v>948</v>
      </c>
      <c r="M9403" t="s">
        <v>935</v>
      </c>
      <c r="N9403" t="s">
        <v>936</v>
      </c>
      <c r="O9403">
        <v>1208219</v>
      </c>
      <c r="P9403">
        <v>1208219</v>
      </c>
      <c r="Q9403">
        <v>0</v>
      </c>
      <c r="R9403">
        <v>0</v>
      </c>
      <c r="S9403">
        <v>0</v>
      </c>
      <c r="T9403">
        <v>0</v>
      </c>
      <c r="U9403" t="s">
        <v>937</v>
      </c>
      <c r="V9403" t="s">
        <v>938</v>
      </c>
    </row>
    <row r="9404" spans="1:22" x14ac:dyDescent="0.25">
      <c r="A9404">
        <v>7735</v>
      </c>
      <c r="B9404" t="s">
        <v>943</v>
      </c>
      <c r="C9404" t="s">
        <v>6868</v>
      </c>
      <c r="D9404" t="s">
        <v>930</v>
      </c>
      <c r="E9404">
        <v>43243</v>
      </c>
      <c r="F9404" t="s">
        <v>1498</v>
      </c>
      <c r="G9404" t="s">
        <v>931</v>
      </c>
      <c r="H9404" t="s">
        <v>950</v>
      </c>
      <c r="I9404" t="s">
        <v>952</v>
      </c>
      <c r="J9404" t="s">
        <v>202</v>
      </c>
      <c r="K9404" t="s">
        <v>203</v>
      </c>
      <c r="L9404" t="s">
        <v>948</v>
      </c>
      <c r="M9404" t="s">
        <v>935</v>
      </c>
      <c r="N9404" t="s">
        <v>936</v>
      </c>
      <c r="O9404">
        <v>323400</v>
      </c>
      <c r="P9404">
        <v>0</v>
      </c>
      <c r="Q9404">
        <v>0</v>
      </c>
      <c r="R9404">
        <v>0</v>
      </c>
      <c r="S9404">
        <v>323400</v>
      </c>
      <c r="T9404">
        <v>0</v>
      </c>
      <c r="U9404" t="s">
        <v>937</v>
      </c>
      <c r="V9404" t="s">
        <v>937</v>
      </c>
    </row>
    <row r="9405" spans="1:22" x14ac:dyDescent="0.25">
      <c r="A9405">
        <v>7728</v>
      </c>
      <c r="B9405" t="s">
        <v>943</v>
      </c>
      <c r="C9405" t="s">
        <v>6869</v>
      </c>
      <c r="D9405" t="s">
        <v>930</v>
      </c>
      <c r="E9405">
        <v>43243</v>
      </c>
      <c r="F9405" t="s">
        <v>2451</v>
      </c>
      <c r="G9405" t="s">
        <v>931</v>
      </c>
      <c r="H9405" t="s">
        <v>950</v>
      </c>
      <c r="I9405" t="s">
        <v>952</v>
      </c>
      <c r="J9405" t="s">
        <v>860</v>
      </c>
      <c r="K9405" t="s">
        <v>861</v>
      </c>
      <c r="L9405" t="s">
        <v>948</v>
      </c>
      <c r="M9405" t="s">
        <v>1298</v>
      </c>
      <c r="N9405" t="s">
        <v>936</v>
      </c>
      <c r="O9405">
        <v>1759</v>
      </c>
      <c r="P9405">
        <v>1759</v>
      </c>
      <c r="Q9405">
        <v>0</v>
      </c>
      <c r="R9405">
        <v>0</v>
      </c>
      <c r="S9405">
        <v>0</v>
      </c>
      <c r="T9405">
        <v>0</v>
      </c>
      <c r="U9405" t="s">
        <v>937</v>
      </c>
      <c r="V9405" t="s">
        <v>938</v>
      </c>
    </row>
    <row r="9406" spans="1:22" x14ac:dyDescent="0.25">
      <c r="A9406">
        <v>7726</v>
      </c>
      <c r="B9406" t="s">
        <v>929</v>
      </c>
      <c r="C9406" t="s">
        <v>6870</v>
      </c>
      <c r="D9406" t="s">
        <v>930</v>
      </c>
      <c r="E9406">
        <v>43242</v>
      </c>
      <c r="F9406" t="s">
        <v>2451</v>
      </c>
      <c r="G9406" t="s">
        <v>931</v>
      </c>
      <c r="H9406" t="s">
        <v>950</v>
      </c>
      <c r="I9406" t="s">
        <v>952</v>
      </c>
      <c r="J9406" t="s">
        <v>22</v>
      </c>
      <c r="K9406" t="s">
        <v>23</v>
      </c>
      <c r="L9406" t="s">
        <v>944</v>
      </c>
      <c r="M9406" t="s">
        <v>935</v>
      </c>
      <c r="N9406" t="s">
        <v>936</v>
      </c>
      <c r="O9406">
        <v>3007452.4</v>
      </c>
      <c r="P9406">
        <v>3007452.4</v>
      </c>
      <c r="Q9406">
        <v>0</v>
      </c>
      <c r="R9406">
        <v>0</v>
      </c>
      <c r="S9406">
        <v>0</v>
      </c>
      <c r="T9406">
        <v>3007452.4</v>
      </c>
      <c r="U9406" t="s">
        <v>937</v>
      </c>
      <c r="V9406" t="s">
        <v>938</v>
      </c>
    </row>
    <row r="9407" spans="1:22" x14ac:dyDescent="0.25">
      <c r="A9407">
        <v>7725</v>
      </c>
      <c r="B9407" t="s">
        <v>929</v>
      </c>
      <c r="C9407" t="s">
        <v>6871</v>
      </c>
      <c r="D9407" t="s">
        <v>930</v>
      </c>
      <c r="E9407">
        <v>43242</v>
      </c>
      <c r="F9407" t="s">
        <v>1625</v>
      </c>
      <c r="G9407" t="s">
        <v>931</v>
      </c>
      <c r="H9407" t="s">
        <v>950</v>
      </c>
      <c r="I9407" t="s">
        <v>952</v>
      </c>
      <c r="J9407" t="s">
        <v>22</v>
      </c>
      <c r="K9407" t="s">
        <v>23</v>
      </c>
      <c r="L9407" t="s">
        <v>944</v>
      </c>
      <c r="M9407" t="s">
        <v>935</v>
      </c>
      <c r="N9407" t="s">
        <v>936</v>
      </c>
      <c r="O9407">
        <v>77310</v>
      </c>
      <c r="P9407">
        <v>77310</v>
      </c>
      <c r="Q9407">
        <v>0</v>
      </c>
      <c r="R9407">
        <v>0</v>
      </c>
      <c r="S9407">
        <v>0</v>
      </c>
      <c r="T9407">
        <v>77310</v>
      </c>
      <c r="U9407" t="s">
        <v>937</v>
      </c>
      <c r="V9407" t="s">
        <v>938</v>
      </c>
    </row>
    <row r="9408" spans="1:22" x14ac:dyDescent="0.25">
      <c r="A9408">
        <v>7723</v>
      </c>
      <c r="B9408" t="s">
        <v>929</v>
      </c>
      <c r="C9408" t="s">
        <v>6613</v>
      </c>
      <c r="D9408" t="s">
        <v>930</v>
      </c>
      <c r="E9408">
        <v>43242</v>
      </c>
      <c r="F9408" t="s">
        <v>1495</v>
      </c>
      <c r="G9408" t="s">
        <v>931</v>
      </c>
      <c r="H9408" t="s">
        <v>950</v>
      </c>
      <c r="I9408" t="s">
        <v>952</v>
      </c>
      <c r="J9408" t="s">
        <v>576</v>
      </c>
      <c r="K9408" t="s">
        <v>577</v>
      </c>
      <c r="L9408" t="s">
        <v>941</v>
      </c>
      <c r="M9408" t="s">
        <v>935</v>
      </c>
      <c r="N9408" t="s">
        <v>936</v>
      </c>
      <c r="O9408">
        <v>835000</v>
      </c>
      <c r="P9408">
        <v>835000</v>
      </c>
      <c r="Q9408">
        <v>0</v>
      </c>
      <c r="R9408">
        <v>0</v>
      </c>
      <c r="S9408">
        <v>0</v>
      </c>
      <c r="T9408">
        <v>835000</v>
      </c>
      <c r="U9408" t="s">
        <v>937</v>
      </c>
      <c r="V9408" t="s">
        <v>938</v>
      </c>
    </row>
    <row r="9409" spans="1:22" x14ac:dyDescent="0.25">
      <c r="A9409">
        <v>7718</v>
      </c>
      <c r="B9409" t="s">
        <v>929</v>
      </c>
      <c r="C9409" t="s">
        <v>6872</v>
      </c>
      <c r="D9409" t="s">
        <v>930</v>
      </c>
      <c r="E9409">
        <v>43242</v>
      </c>
      <c r="F9409" t="s">
        <v>2451</v>
      </c>
      <c r="G9409" t="s">
        <v>931</v>
      </c>
      <c r="H9409" t="s">
        <v>950</v>
      </c>
      <c r="I9409" t="s">
        <v>952</v>
      </c>
      <c r="J9409" t="s">
        <v>493</v>
      </c>
      <c r="K9409" t="s">
        <v>494</v>
      </c>
      <c r="L9409" t="s">
        <v>948</v>
      </c>
      <c r="M9409" t="s">
        <v>935</v>
      </c>
      <c r="N9409" t="s">
        <v>936</v>
      </c>
      <c r="O9409">
        <v>191077</v>
      </c>
      <c r="P9409">
        <v>0</v>
      </c>
      <c r="Q9409">
        <v>0</v>
      </c>
      <c r="R9409">
        <v>0</v>
      </c>
      <c r="S9409">
        <v>191077</v>
      </c>
      <c r="T9409">
        <v>0</v>
      </c>
      <c r="U9409" t="s">
        <v>937</v>
      </c>
      <c r="V9409" t="s">
        <v>938</v>
      </c>
    </row>
    <row r="9410" spans="1:22" x14ac:dyDescent="0.25">
      <c r="A9410">
        <v>7719</v>
      </c>
      <c r="B9410" t="s">
        <v>929</v>
      </c>
      <c r="C9410" t="s">
        <v>1776</v>
      </c>
      <c r="D9410" t="s">
        <v>930</v>
      </c>
      <c r="E9410">
        <v>43242</v>
      </c>
      <c r="F9410" t="s">
        <v>2451</v>
      </c>
      <c r="G9410" t="s">
        <v>931</v>
      </c>
      <c r="H9410" t="s">
        <v>950</v>
      </c>
      <c r="I9410" t="s">
        <v>952</v>
      </c>
      <c r="J9410" t="s">
        <v>386</v>
      </c>
      <c r="K9410" t="s">
        <v>387</v>
      </c>
      <c r="L9410" t="s">
        <v>940</v>
      </c>
      <c r="M9410" t="s">
        <v>935</v>
      </c>
      <c r="N9410" t="s">
        <v>936</v>
      </c>
      <c r="O9410">
        <v>136000</v>
      </c>
      <c r="P9410">
        <v>136000</v>
      </c>
      <c r="Q9410">
        <v>0</v>
      </c>
      <c r="R9410">
        <v>0</v>
      </c>
      <c r="S9410">
        <v>0</v>
      </c>
      <c r="T9410">
        <v>136000</v>
      </c>
      <c r="U9410" t="s">
        <v>937</v>
      </c>
      <c r="V9410" t="s">
        <v>937</v>
      </c>
    </row>
    <row r="9411" spans="1:22" x14ac:dyDescent="0.25">
      <c r="A9411">
        <v>7720</v>
      </c>
      <c r="B9411" t="s">
        <v>943</v>
      </c>
      <c r="C9411" t="s">
        <v>6873</v>
      </c>
      <c r="D9411" t="s">
        <v>930</v>
      </c>
      <c r="E9411">
        <v>43242</v>
      </c>
      <c r="F9411" t="s">
        <v>1625</v>
      </c>
      <c r="G9411" t="s">
        <v>931</v>
      </c>
      <c r="H9411" t="s">
        <v>950</v>
      </c>
      <c r="I9411" t="s">
        <v>952</v>
      </c>
      <c r="J9411" t="s">
        <v>90</v>
      </c>
      <c r="K9411" t="s">
        <v>91</v>
      </c>
      <c r="L9411" t="s">
        <v>941</v>
      </c>
      <c r="M9411" t="s">
        <v>935</v>
      </c>
      <c r="N9411" t="s">
        <v>936</v>
      </c>
      <c r="O9411">
        <v>59666</v>
      </c>
      <c r="P9411">
        <v>59666</v>
      </c>
      <c r="Q9411">
        <v>0</v>
      </c>
      <c r="R9411">
        <v>0</v>
      </c>
      <c r="S9411">
        <v>0</v>
      </c>
      <c r="T9411">
        <v>59666</v>
      </c>
      <c r="U9411" t="s">
        <v>937</v>
      </c>
      <c r="V9411" t="s">
        <v>937</v>
      </c>
    </row>
    <row r="9412" spans="1:22" x14ac:dyDescent="0.25">
      <c r="A9412">
        <v>7721</v>
      </c>
      <c r="B9412" t="s">
        <v>6055</v>
      </c>
      <c r="C9412" t="s">
        <v>2994</v>
      </c>
      <c r="D9412" t="s">
        <v>930</v>
      </c>
      <c r="E9412">
        <v>43242</v>
      </c>
      <c r="F9412" t="s">
        <v>1625</v>
      </c>
      <c r="G9412" t="s">
        <v>931</v>
      </c>
      <c r="H9412" t="s">
        <v>950</v>
      </c>
      <c r="I9412" t="s">
        <v>952</v>
      </c>
      <c r="J9412" t="s">
        <v>26</v>
      </c>
      <c r="K9412" t="s">
        <v>27</v>
      </c>
      <c r="L9412" t="s">
        <v>944</v>
      </c>
      <c r="M9412" t="s">
        <v>935</v>
      </c>
      <c r="N9412" t="s">
        <v>936</v>
      </c>
      <c r="O9412">
        <v>110300</v>
      </c>
      <c r="P9412">
        <v>110300</v>
      </c>
      <c r="Q9412">
        <v>0</v>
      </c>
      <c r="R9412">
        <v>0</v>
      </c>
      <c r="S9412">
        <v>0</v>
      </c>
      <c r="T9412">
        <v>110300</v>
      </c>
      <c r="U9412" t="s">
        <v>938</v>
      </c>
      <c r="V9412" t="s">
        <v>937</v>
      </c>
    </row>
    <row r="9413" spans="1:22" x14ac:dyDescent="0.25">
      <c r="A9413">
        <v>7717</v>
      </c>
      <c r="B9413" t="s">
        <v>929</v>
      </c>
      <c r="C9413" t="s">
        <v>3988</v>
      </c>
      <c r="D9413" t="s">
        <v>930</v>
      </c>
      <c r="E9413">
        <v>43242</v>
      </c>
      <c r="F9413" t="s">
        <v>1625</v>
      </c>
      <c r="G9413" t="s">
        <v>931</v>
      </c>
      <c r="H9413" t="s">
        <v>950</v>
      </c>
      <c r="I9413" t="s">
        <v>952</v>
      </c>
      <c r="J9413" t="s">
        <v>268</v>
      </c>
      <c r="K9413" t="s">
        <v>269</v>
      </c>
      <c r="L9413" t="s">
        <v>948</v>
      </c>
      <c r="M9413" t="s">
        <v>935</v>
      </c>
      <c r="N9413" t="s">
        <v>936</v>
      </c>
      <c r="O9413">
        <v>174166.8</v>
      </c>
      <c r="P9413">
        <v>0</v>
      </c>
      <c r="Q9413">
        <v>0</v>
      </c>
      <c r="R9413">
        <v>0</v>
      </c>
      <c r="S9413">
        <v>174166.8</v>
      </c>
      <c r="T9413">
        <v>0</v>
      </c>
      <c r="U9413" t="s">
        <v>937</v>
      </c>
      <c r="V9413" t="s">
        <v>937</v>
      </c>
    </row>
    <row r="9414" spans="1:22" x14ac:dyDescent="0.25">
      <c r="A9414">
        <v>7711</v>
      </c>
      <c r="B9414" t="s">
        <v>929</v>
      </c>
      <c r="C9414" t="s">
        <v>3032</v>
      </c>
      <c r="D9414" t="s">
        <v>930</v>
      </c>
      <c r="E9414">
        <v>43242</v>
      </c>
      <c r="F9414" t="s">
        <v>4411</v>
      </c>
      <c r="G9414" t="s">
        <v>931</v>
      </c>
      <c r="H9414" t="s">
        <v>950</v>
      </c>
      <c r="I9414" t="s">
        <v>952</v>
      </c>
      <c r="J9414" t="s">
        <v>368</v>
      </c>
      <c r="K9414" t="s">
        <v>369</v>
      </c>
      <c r="L9414" t="s">
        <v>941</v>
      </c>
      <c r="M9414" t="s">
        <v>935</v>
      </c>
      <c r="N9414" t="s">
        <v>936</v>
      </c>
      <c r="O9414">
        <v>410200</v>
      </c>
      <c r="P9414">
        <v>250200</v>
      </c>
      <c r="Q9414">
        <v>0</v>
      </c>
      <c r="R9414">
        <v>0</v>
      </c>
      <c r="S9414">
        <v>160000</v>
      </c>
      <c r="T9414">
        <v>250200</v>
      </c>
      <c r="U9414" t="s">
        <v>937</v>
      </c>
      <c r="V9414" t="s">
        <v>938</v>
      </c>
    </row>
    <row r="9415" spans="1:22" x14ac:dyDescent="0.25">
      <c r="A9415">
        <v>7716</v>
      </c>
      <c r="B9415" t="s">
        <v>929</v>
      </c>
      <c r="C9415" t="s">
        <v>4037</v>
      </c>
      <c r="D9415" t="s">
        <v>930</v>
      </c>
      <c r="E9415">
        <v>43242</v>
      </c>
      <c r="F9415" t="s">
        <v>4411</v>
      </c>
      <c r="G9415" t="s">
        <v>931</v>
      </c>
      <c r="H9415" t="s">
        <v>950</v>
      </c>
      <c r="I9415" t="s">
        <v>952</v>
      </c>
      <c r="J9415" t="s">
        <v>864</v>
      </c>
      <c r="K9415" t="s">
        <v>865</v>
      </c>
      <c r="L9415" t="s">
        <v>948</v>
      </c>
      <c r="M9415" t="s">
        <v>935</v>
      </c>
      <c r="N9415" t="s">
        <v>936</v>
      </c>
      <c r="O9415">
        <v>888160</v>
      </c>
      <c r="P9415">
        <v>888160</v>
      </c>
      <c r="Q9415">
        <v>0</v>
      </c>
      <c r="R9415">
        <v>0</v>
      </c>
      <c r="S9415">
        <v>0</v>
      </c>
      <c r="T9415">
        <v>888160</v>
      </c>
      <c r="U9415" t="s">
        <v>937</v>
      </c>
      <c r="V9415" t="s">
        <v>938</v>
      </c>
    </row>
    <row r="9416" spans="1:22" x14ac:dyDescent="0.25">
      <c r="A9416">
        <v>7715</v>
      </c>
      <c r="B9416" t="s">
        <v>929</v>
      </c>
      <c r="C9416" t="s">
        <v>3342</v>
      </c>
      <c r="D9416" t="s">
        <v>930</v>
      </c>
      <c r="E9416">
        <v>43242</v>
      </c>
      <c r="F9416" t="s">
        <v>1625</v>
      </c>
      <c r="G9416" t="s">
        <v>931</v>
      </c>
      <c r="H9416" t="s">
        <v>950</v>
      </c>
      <c r="I9416" t="s">
        <v>952</v>
      </c>
      <c r="J9416" t="s">
        <v>815</v>
      </c>
      <c r="K9416" t="s">
        <v>816</v>
      </c>
      <c r="L9416" t="s">
        <v>940</v>
      </c>
      <c r="M9416" t="s">
        <v>935</v>
      </c>
      <c r="N9416" t="s">
        <v>936</v>
      </c>
      <c r="O9416">
        <v>120000</v>
      </c>
      <c r="P9416">
        <v>64000</v>
      </c>
      <c r="Q9416">
        <v>0</v>
      </c>
      <c r="R9416">
        <v>0</v>
      </c>
      <c r="S9416">
        <v>56000</v>
      </c>
      <c r="T9416">
        <v>64000</v>
      </c>
      <c r="U9416" t="s">
        <v>937</v>
      </c>
      <c r="V9416" t="s">
        <v>937</v>
      </c>
    </row>
    <row r="9417" spans="1:22" x14ac:dyDescent="0.25">
      <c r="A9417">
        <v>7714</v>
      </c>
      <c r="B9417" t="s">
        <v>929</v>
      </c>
      <c r="C9417" t="s">
        <v>6874</v>
      </c>
      <c r="D9417" t="s">
        <v>930</v>
      </c>
      <c r="E9417">
        <v>43242</v>
      </c>
      <c r="F9417" t="s">
        <v>1625</v>
      </c>
      <c r="G9417" t="s">
        <v>931</v>
      </c>
      <c r="H9417" t="s">
        <v>950</v>
      </c>
      <c r="I9417" t="s">
        <v>952</v>
      </c>
      <c r="J9417" t="s">
        <v>866</v>
      </c>
      <c r="K9417" t="s">
        <v>867</v>
      </c>
      <c r="L9417" t="s">
        <v>948</v>
      </c>
      <c r="M9417" t="s">
        <v>935</v>
      </c>
      <c r="N9417" t="s">
        <v>936</v>
      </c>
      <c r="O9417">
        <v>520000</v>
      </c>
      <c r="P9417">
        <v>520000</v>
      </c>
      <c r="Q9417">
        <v>0</v>
      </c>
      <c r="R9417">
        <v>0</v>
      </c>
      <c r="S9417">
        <v>0</v>
      </c>
      <c r="T9417">
        <v>520000</v>
      </c>
      <c r="U9417" t="s">
        <v>937</v>
      </c>
      <c r="V9417" t="s">
        <v>937</v>
      </c>
    </row>
    <row r="9418" spans="1:22" x14ac:dyDescent="0.25">
      <c r="A9418">
        <v>7712</v>
      </c>
      <c r="B9418" t="s">
        <v>943</v>
      </c>
      <c r="C9418" t="s">
        <v>6875</v>
      </c>
      <c r="D9418" t="s">
        <v>930</v>
      </c>
      <c r="E9418">
        <v>43242</v>
      </c>
      <c r="F9418" t="s">
        <v>1498</v>
      </c>
      <c r="G9418" t="s">
        <v>931</v>
      </c>
      <c r="H9418" t="s">
        <v>950</v>
      </c>
      <c r="I9418" t="s">
        <v>952</v>
      </c>
      <c r="J9418" t="s">
        <v>120</v>
      </c>
      <c r="K9418" t="s">
        <v>121</v>
      </c>
      <c r="L9418" t="s">
        <v>948</v>
      </c>
      <c r="M9418" t="s">
        <v>935</v>
      </c>
      <c r="N9418" t="s">
        <v>936</v>
      </c>
      <c r="O9418">
        <v>49600</v>
      </c>
      <c r="P9418">
        <v>49600</v>
      </c>
      <c r="Q9418">
        <v>0</v>
      </c>
      <c r="R9418">
        <v>0</v>
      </c>
      <c r="S9418">
        <v>0</v>
      </c>
      <c r="T9418">
        <v>0</v>
      </c>
      <c r="U9418" t="s">
        <v>937</v>
      </c>
      <c r="V9418" t="s">
        <v>938</v>
      </c>
    </row>
    <row r="9419" spans="1:22" x14ac:dyDescent="0.25">
      <c r="A9419">
        <v>7713</v>
      </c>
      <c r="B9419" t="s">
        <v>943</v>
      </c>
      <c r="C9419" t="s">
        <v>6876</v>
      </c>
      <c r="D9419" t="s">
        <v>930</v>
      </c>
      <c r="E9419">
        <v>43242</v>
      </c>
      <c r="F9419" t="s">
        <v>1498</v>
      </c>
      <c r="G9419" t="s">
        <v>931</v>
      </c>
      <c r="H9419" t="s">
        <v>950</v>
      </c>
      <c r="I9419" t="s">
        <v>952</v>
      </c>
      <c r="J9419" t="s">
        <v>120</v>
      </c>
      <c r="K9419" t="s">
        <v>121</v>
      </c>
      <c r="L9419" t="s">
        <v>948</v>
      </c>
      <c r="M9419" t="s">
        <v>935</v>
      </c>
      <c r="N9419" t="s">
        <v>936</v>
      </c>
      <c r="O9419">
        <v>87190</v>
      </c>
      <c r="P9419">
        <v>87190</v>
      </c>
      <c r="Q9419">
        <v>0</v>
      </c>
      <c r="R9419">
        <v>0</v>
      </c>
      <c r="S9419">
        <v>0</v>
      </c>
      <c r="T9419">
        <v>0</v>
      </c>
      <c r="U9419" t="s">
        <v>937</v>
      </c>
      <c r="V9419" t="s">
        <v>938</v>
      </c>
    </row>
    <row r="9420" spans="1:22" x14ac:dyDescent="0.25">
      <c r="A9420">
        <v>7710</v>
      </c>
      <c r="B9420" t="s">
        <v>929</v>
      </c>
      <c r="C9420" t="s">
        <v>6877</v>
      </c>
      <c r="D9420" t="s">
        <v>930</v>
      </c>
      <c r="E9420">
        <v>43238</v>
      </c>
      <c r="F9420" t="s">
        <v>4411</v>
      </c>
      <c r="G9420" t="s">
        <v>931</v>
      </c>
      <c r="H9420" t="s">
        <v>950</v>
      </c>
      <c r="I9420" t="s">
        <v>952</v>
      </c>
      <c r="J9420" t="s">
        <v>753</v>
      </c>
      <c r="K9420" t="s">
        <v>754</v>
      </c>
      <c r="L9420" t="s">
        <v>948</v>
      </c>
      <c r="M9420" t="s">
        <v>935</v>
      </c>
      <c r="N9420" t="s">
        <v>936</v>
      </c>
      <c r="O9420">
        <v>47700</v>
      </c>
      <c r="P9420">
        <v>47700</v>
      </c>
      <c r="Q9420">
        <v>0</v>
      </c>
      <c r="R9420">
        <v>0</v>
      </c>
      <c r="S9420">
        <v>0</v>
      </c>
      <c r="T9420">
        <v>0</v>
      </c>
      <c r="U9420" t="s">
        <v>937</v>
      </c>
      <c r="V9420" t="s">
        <v>937</v>
      </c>
    </row>
    <row r="9421" spans="1:22" x14ac:dyDescent="0.25">
      <c r="A9421">
        <v>7708</v>
      </c>
      <c r="B9421" t="s">
        <v>929</v>
      </c>
      <c r="C9421" t="s">
        <v>6878</v>
      </c>
      <c r="D9421" t="s">
        <v>930</v>
      </c>
      <c r="E9421">
        <v>43238</v>
      </c>
      <c r="F9421" t="s">
        <v>2451</v>
      </c>
      <c r="G9421" t="s">
        <v>931</v>
      </c>
      <c r="H9421" t="s">
        <v>950</v>
      </c>
      <c r="I9421" t="s">
        <v>952</v>
      </c>
      <c r="J9421" t="s">
        <v>180</v>
      </c>
      <c r="K9421" t="s">
        <v>181</v>
      </c>
      <c r="L9421" t="s">
        <v>941</v>
      </c>
      <c r="M9421" t="s">
        <v>935</v>
      </c>
      <c r="N9421" t="s">
        <v>936</v>
      </c>
      <c r="O9421">
        <v>2209000</v>
      </c>
      <c r="P9421">
        <v>2209000</v>
      </c>
      <c r="Q9421">
        <v>0</v>
      </c>
      <c r="R9421">
        <v>0</v>
      </c>
      <c r="S9421">
        <v>0</v>
      </c>
      <c r="T9421">
        <v>2209000</v>
      </c>
      <c r="U9421" t="s">
        <v>937</v>
      </c>
      <c r="V9421" t="s">
        <v>938</v>
      </c>
    </row>
    <row r="9422" spans="1:22" x14ac:dyDescent="0.25">
      <c r="A9422">
        <v>7709</v>
      </c>
      <c r="B9422" t="s">
        <v>929</v>
      </c>
      <c r="C9422" t="s">
        <v>6879</v>
      </c>
      <c r="D9422" t="s">
        <v>930</v>
      </c>
      <c r="E9422">
        <v>43238</v>
      </c>
      <c r="F9422" t="s">
        <v>2451</v>
      </c>
      <c r="G9422" t="s">
        <v>931</v>
      </c>
      <c r="H9422" t="s">
        <v>950</v>
      </c>
      <c r="I9422" t="s">
        <v>952</v>
      </c>
      <c r="J9422" t="s">
        <v>20</v>
      </c>
      <c r="K9422" t="s">
        <v>21</v>
      </c>
      <c r="L9422" t="s">
        <v>941</v>
      </c>
      <c r="M9422" t="s">
        <v>935</v>
      </c>
      <c r="N9422" t="s">
        <v>936</v>
      </c>
      <c r="O9422">
        <v>416880</v>
      </c>
      <c r="P9422">
        <v>416880</v>
      </c>
      <c r="Q9422">
        <v>0</v>
      </c>
      <c r="R9422">
        <v>0</v>
      </c>
      <c r="S9422">
        <v>0</v>
      </c>
      <c r="T9422">
        <v>416880</v>
      </c>
      <c r="U9422" t="s">
        <v>937</v>
      </c>
      <c r="V9422" t="s">
        <v>938</v>
      </c>
    </row>
    <row r="9423" spans="1:22" x14ac:dyDescent="0.25">
      <c r="A9423">
        <v>7706</v>
      </c>
      <c r="B9423" t="s">
        <v>6055</v>
      </c>
      <c r="C9423" t="s">
        <v>6880</v>
      </c>
      <c r="D9423" t="s">
        <v>930</v>
      </c>
      <c r="E9423">
        <v>43238</v>
      </c>
      <c r="F9423" t="s">
        <v>1625</v>
      </c>
      <c r="G9423" t="s">
        <v>931</v>
      </c>
      <c r="H9423" t="s">
        <v>950</v>
      </c>
      <c r="I9423" t="s">
        <v>952</v>
      </c>
      <c r="J9423" t="s">
        <v>26</v>
      </c>
      <c r="K9423" t="s">
        <v>27</v>
      </c>
      <c r="L9423" t="s">
        <v>944</v>
      </c>
      <c r="M9423" t="s">
        <v>935</v>
      </c>
      <c r="N9423" t="s">
        <v>936</v>
      </c>
      <c r="O9423">
        <v>524558</v>
      </c>
      <c r="P9423">
        <v>524558</v>
      </c>
      <c r="Q9423">
        <v>0</v>
      </c>
      <c r="R9423">
        <v>0</v>
      </c>
      <c r="S9423">
        <v>0</v>
      </c>
      <c r="T9423">
        <v>524558</v>
      </c>
      <c r="U9423" t="s">
        <v>938</v>
      </c>
      <c r="V9423" t="s">
        <v>937</v>
      </c>
    </row>
    <row r="9424" spans="1:22" x14ac:dyDescent="0.25">
      <c r="A9424">
        <v>7707</v>
      </c>
      <c r="B9424" t="s">
        <v>929</v>
      </c>
      <c r="C9424" t="s">
        <v>6881</v>
      </c>
      <c r="D9424" t="s">
        <v>930</v>
      </c>
      <c r="E9424">
        <v>43238</v>
      </c>
      <c r="F9424" t="s">
        <v>4411</v>
      </c>
      <c r="G9424" t="s">
        <v>931</v>
      </c>
      <c r="H9424" t="s">
        <v>950</v>
      </c>
      <c r="I9424" t="s">
        <v>952</v>
      </c>
      <c r="J9424" t="s">
        <v>368</v>
      </c>
      <c r="K9424" t="s">
        <v>369</v>
      </c>
      <c r="L9424" t="s">
        <v>941</v>
      </c>
      <c r="M9424" t="s">
        <v>935</v>
      </c>
      <c r="N9424" t="s">
        <v>936</v>
      </c>
      <c r="O9424">
        <v>136926.72</v>
      </c>
      <c r="P9424">
        <v>136926.72</v>
      </c>
      <c r="Q9424">
        <v>0</v>
      </c>
      <c r="R9424">
        <v>0</v>
      </c>
      <c r="S9424">
        <v>0</v>
      </c>
      <c r="T9424">
        <v>136926.72</v>
      </c>
      <c r="U9424" t="s">
        <v>937</v>
      </c>
      <c r="V9424" t="s">
        <v>937</v>
      </c>
    </row>
    <row r="9425" spans="1:22" x14ac:dyDescent="0.25">
      <c r="A9425">
        <v>7685</v>
      </c>
      <c r="B9425" t="s">
        <v>929</v>
      </c>
      <c r="C9425" t="s">
        <v>6882</v>
      </c>
      <c r="D9425" t="s">
        <v>930</v>
      </c>
      <c r="E9425">
        <v>43238</v>
      </c>
      <c r="F9425" t="s">
        <v>4411</v>
      </c>
      <c r="G9425" t="s">
        <v>931</v>
      </c>
      <c r="H9425" t="s">
        <v>950</v>
      </c>
      <c r="I9425" t="s">
        <v>952</v>
      </c>
      <c r="J9425" t="s">
        <v>54</v>
      </c>
      <c r="K9425" t="s">
        <v>857</v>
      </c>
      <c r="L9425" t="s">
        <v>948</v>
      </c>
      <c r="M9425" t="s">
        <v>935</v>
      </c>
      <c r="N9425" t="s">
        <v>1018</v>
      </c>
      <c r="O9425">
        <v>195702.08</v>
      </c>
      <c r="P9425">
        <v>195702.08</v>
      </c>
      <c r="Q9425">
        <v>0</v>
      </c>
      <c r="R9425">
        <v>0</v>
      </c>
      <c r="S9425">
        <v>0</v>
      </c>
      <c r="T9425">
        <v>195702.08</v>
      </c>
      <c r="U9425" t="s">
        <v>937</v>
      </c>
      <c r="V9425" t="s">
        <v>938</v>
      </c>
    </row>
    <row r="9426" spans="1:22" x14ac:dyDescent="0.25">
      <c r="A9426">
        <v>7695</v>
      </c>
      <c r="B9426" t="s">
        <v>943</v>
      </c>
      <c r="C9426" t="s">
        <v>6883</v>
      </c>
      <c r="D9426" t="s">
        <v>930</v>
      </c>
      <c r="E9426">
        <v>43238</v>
      </c>
      <c r="F9426" t="s">
        <v>4411</v>
      </c>
      <c r="G9426" t="s">
        <v>931</v>
      </c>
      <c r="H9426" t="s">
        <v>950</v>
      </c>
      <c r="I9426" t="s">
        <v>952</v>
      </c>
      <c r="J9426" t="s">
        <v>120</v>
      </c>
      <c r="K9426" t="s">
        <v>121</v>
      </c>
      <c r="L9426" t="s">
        <v>948</v>
      </c>
      <c r="M9426" t="s">
        <v>935</v>
      </c>
      <c r="N9426" t="s">
        <v>936</v>
      </c>
      <c r="O9426">
        <v>133018</v>
      </c>
      <c r="P9426">
        <v>133018</v>
      </c>
      <c r="Q9426">
        <v>0</v>
      </c>
      <c r="R9426">
        <v>0</v>
      </c>
      <c r="S9426">
        <v>0</v>
      </c>
      <c r="T9426">
        <v>0</v>
      </c>
      <c r="U9426" t="s">
        <v>937</v>
      </c>
      <c r="V9426" t="s">
        <v>937</v>
      </c>
    </row>
    <row r="9427" spans="1:22" x14ac:dyDescent="0.25">
      <c r="A9427">
        <v>7701</v>
      </c>
      <c r="B9427" t="s">
        <v>929</v>
      </c>
      <c r="C9427" t="s">
        <v>6884</v>
      </c>
      <c r="D9427" t="s">
        <v>930</v>
      </c>
      <c r="E9427">
        <v>43238</v>
      </c>
      <c r="F9427" t="s">
        <v>4411</v>
      </c>
      <c r="G9427" t="s">
        <v>931</v>
      </c>
      <c r="H9427" t="s">
        <v>950</v>
      </c>
      <c r="I9427" t="s">
        <v>952</v>
      </c>
      <c r="J9427" t="s">
        <v>82</v>
      </c>
      <c r="K9427" t="s">
        <v>83</v>
      </c>
      <c r="L9427" t="s">
        <v>941</v>
      </c>
      <c r="M9427" t="s">
        <v>935</v>
      </c>
      <c r="N9427" t="s">
        <v>936</v>
      </c>
      <c r="O9427">
        <v>528055</v>
      </c>
      <c r="P9427">
        <v>528055</v>
      </c>
      <c r="Q9427">
        <v>0</v>
      </c>
      <c r="R9427">
        <v>0</v>
      </c>
      <c r="S9427">
        <v>0</v>
      </c>
      <c r="T9427">
        <v>528055</v>
      </c>
      <c r="U9427" t="s">
        <v>937</v>
      </c>
      <c r="V9427" t="s">
        <v>938</v>
      </c>
    </row>
    <row r="9428" spans="1:22" x14ac:dyDescent="0.25">
      <c r="A9428">
        <v>7704</v>
      </c>
      <c r="B9428" t="s">
        <v>6055</v>
      </c>
      <c r="C9428" t="s">
        <v>1268</v>
      </c>
      <c r="D9428" t="s">
        <v>930</v>
      </c>
      <c r="E9428">
        <v>43238</v>
      </c>
      <c r="F9428" t="s">
        <v>4411</v>
      </c>
      <c r="G9428" t="s">
        <v>931</v>
      </c>
      <c r="H9428" t="s">
        <v>950</v>
      </c>
      <c r="I9428" t="s">
        <v>952</v>
      </c>
      <c r="J9428" t="s">
        <v>66</v>
      </c>
      <c r="K9428" t="s">
        <v>67</v>
      </c>
      <c r="L9428" t="s">
        <v>941</v>
      </c>
      <c r="M9428" t="s">
        <v>935</v>
      </c>
      <c r="N9428" t="s">
        <v>936</v>
      </c>
      <c r="O9428">
        <v>60149</v>
      </c>
      <c r="P9428">
        <v>60149</v>
      </c>
      <c r="Q9428">
        <v>0</v>
      </c>
      <c r="R9428">
        <v>0</v>
      </c>
      <c r="S9428">
        <v>0</v>
      </c>
      <c r="T9428">
        <v>60149</v>
      </c>
      <c r="U9428" t="s">
        <v>938</v>
      </c>
      <c r="V9428" t="s">
        <v>937</v>
      </c>
    </row>
    <row r="9429" spans="1:22" x14ac:dyDescent="0.25">
      <c r="A9429">
        <v>7705</v>
      </c>
      <c r="B9429" t="s">
        <v>929</v>
      </c>
      <c r="C9429" t="s">
        <v>6885</v>
      </c>
      <c r="D9429" t="s">
        <v>930</v>
      </c>
      <c r="E9429">
        <v>43238</v>
      </c>
      <c r="F9429" t="s">
        <v>4411</v>
      </c>
      <c r="G9429" t="s">
        <v>931</v>
      </c>
      <c r="H9429" t="s">
        <v>950</v>
      </c>
      <c r="I9429" t="s">
        <v>952</v>
      </c>
      <c r="J9429" t="s">
        <v>388</v>
      </c>
      <c r="K9429" t="s">
        <v>389</v>
      </c>
      <c r="L9429" t="s">
        <v>948</v>
      </c>
      <c r="M9429" t="s">
        <v>935</v>
      </c>
      <c r="N9429" t="s">
        <v>936</v>
      </c>
      <c r="O9429">
        <v>95000</v>
      </c>
      <c r="P9429">
        <v>95000</v>
      </c>
      <c r="Q9429">
        <v>0</v>
      </c>
      <c r="R9429">
        <v>0</v>
      </c>
      <c r="S9429">
        <v>0</v>
      </c>
      <c r="T9429">
        <v>95000</v>
      </c>
      <c r="U9429" t="s">
        <v>937</v>
      </c>
      <c r="V9429" t="s">
        <v>937</v>
      </c>
    </row>
    <row r="9430" spans="1:22" x14ac:dyDescent="0.25">
      <c r="A9430">
        <v>7703</v>
      </c>
      <c r="B9430" t="s">
        <v>929</v>
      </c>
      <c r="C9430" t="s">
        <v>6886</v>
      </c>
      <c r="D9430" t="s">
        <v>930</v>
      </c>
      <c r="E9430">
        <v>43238</v>
      </c>
      <c r="F9430" t="s">
        <v>2451</v>
      </c>
      <c r="G9430" t="s">
        <v>931</v>
      </c>
      <c r="H9430" t="s">
        <v>950</v>
      </c>
      <c r="I9430" t="s">
        <v>952</v>
      </c>
      <c r="J9430" t="s">
        <v>22</v>
      </c>
      <c r="K9430" t="s">
        <v>23</v>
      </c>
      <c r="L9430" t="s">
        <v>944</v>
      </c>
      <c r="M9430" t="s">
        <v>935</v>
      </c>
      <c r="N9430" t="s">
        <v>936</v>
      </c>
      <c r="O9430">
        <v>1696450</v>
      </c>
      <c r="P9430">
        <v>0</v>
      </c>
      <c r="Q9430">
        <v>0</v>
      </c>
      <c r="R9430">
        <v>0</v>
      </c>
      <c r="S9430">
        <v>1696450</v>
      </c>
      <c r="T9430">
        <v>0</v>
      </c>
      <c r="U9430" t="s">
        <v>937</v>
      </c>
      <c r="V9430" t="s">
        <v>938</v>
      </c>
    </row>
    <row r="9431" spans="1:22" x14ac:dyDescent="0.25">
      <c r="A9431">
        <v>7690</v>
      </c>
      <c r="B9431" t="s">
        <v>929</v>
      </c>
      <c r="C9431" t="s">
        <v>6887</v>
      </c>
      <c r="D9431" t="s">
        <v>930</v>
      </c>
      <c r="E9431">
        <v>43238</v>
      </c>
      <c r="F9431" t="s">
        <v>2451</v>
      </c>
      <c r="G9431" t="s">
        <v>931</v>
      </c>
      <c r="H9431" t="s">
        <v>950</v>
      </c>
      <c r="I9431" t="s">
        <v>952</v>
      </c>
      <c r="J9431" t="s">
        <v>352</v>
      </c>
      <c r="K9431" t="s">
        <v>353</v>
      </c>
      <c r="L9431" t="s">
        <v>948</v>
      </c>
      <c r="M9431" t="s">
        <v>935</v>
      </c>
      <c r="N9431" t="s">
        <v>936</v>
      </c>
      <c r="O9431">
        <v>360000</v>
      </c>
      <c r="P9431">
        <v>360000</v>
      </c>
      <c r="Q9431">
        <v>0</v>
      </c>
      <c r="R9431">
        <v>0</v>
      </c>
      <c r="S9431">
        <v>0</v>
      </c>
      <c r="T9431">
        <v>360000</v>
      </c>
      <c r="U9431" t="s">
        <v>937</v>
      </c>
      <c r="V9431" t="s">
        <v>938</v>
      </c>
    </row>
    <row r="9432" spans="1:22" x14ac:dyDescent="0.25">
      <c r="A9432">
        <v>7702</v>
      </c>
      <c r="B9432" t="s">
        <v>6055</v>
      </c>
      <c r="C9432" t="s">
        <v>3032</v>
      </c>
      <c r="D9432" t="s">
        <v>930</v>
      </c>
      <c r="E9432">
        <v>43238</v>
      </c>
      <c r="F9432" t="s">
        <v>1625</v>
      </c>
      <c r="G9432" t="s">
        <v>931</v>
      </c>
      <c r="H9432" t="s">
        <v>950</v>
      </c>
      <c r="I9432" t="s">
        <v>952</v>
      </c>
      <c r="J9432" t="s">
        <v>52</v>
      </c>
      <c r="K9432" t="s">
        <v>53</v>
      </c>
      <c r="L9432" t="s">
        <v>944</v>
      </c>
      <c r="M9432" t="s">
        <v>935</v>
      </c>
      <c r="N9432" t="s">
        <v>936</v>
      </c>
      <c r="O9432">
        <v>458400</v>
      </c>
      <c r="P9432">
        <v>159400</v>
      </c>
      <c r="Q9432">
        <v>0</v>
      </c>
      <c r="R9432">
        <v>0</v>
      </c>
      <c r="S9432">
        <v>299000</v>
      </c>
      <c r="T9432">
        <v>159400</v>
      </c>
      <c r="U9432" t="s">
        <v>938</v>
      </c>
      <c r="V9432" t="s">
        <v>937</v>
      </c>
    </row>
    <row r="9433" spans="1:22" x14ac:dyDescent="0.25">
      <c r="A9433">
        <v>7700</v>
      </c>
      <c r="B9433" t="s">
        <v>929</v>
      </c>
      <c r="C9433" t="s">
        <v>6888</v>
      </c>
      <c r="D9433" t="s">
        <v>930</v>
      </c>
      <c r="E9433">
        <v>43238</v>
      </c>
      <c r="F9433" t="s">
        <v>1625</v>
      </c>
      <c r="G9433" t="s">
        <v>931</v>
      </c>
      <c r="H9433" t="s">
        <v>950</v>
      </c>
      <c r="I9433" t="s">
        <v>952</v>
      </c>
      <c r="J9433" t="s">
        <v>645</v>
      </c>
      <c r="K9433" t="s">
        <v>646</v>
      </c>
      <c r="L9433" t="s">
        <v>948</v>
      </c>
      <c r="M9433" t="s">
        <v>935</v>
      </c>
      <c r="N9433" t="s">
        <v>936</v>
      </c>
      <c r="O9433">
        <v>120000</v>
      </c>
      <c r="P9433">
        <v>120000</v>
      </c>
      <c r="Q9433">
        <v>0</v>
      </c>
      <c r="R9433">
        <v>0</v>
      </c>
      <c r="S9433">
        <v>0</v>
      </c>
      <c r="T9433">
        <v>120000</v>
      </c>
      <c r="U9433" t="s">
        <v>937</v>
      </c>
      <c r="V9433" t="s">
        <v>937</v>
      </c>
    </row>
    <row r="9434" spans="1:22" x14ac:dyDescent="0.25">
      <c r="A9434">
        <v>7696</v>
      </c>
      <c r="B9434" t="s">
        <v>929</v>
      </c>
      <c r="C9434" t="s">
        <v>6277</v>
      </c>
      <c r="D9434" t="s">
        <v>930</v>
      </c>
      <c r="E9434">
        <v>43238</v>
      </c>
      <c r="F9434" t="s">
        <v>1625</v>
      </c>
      <c r="G9434" t="s">
        <v>931</v>
      </c>
      <c r="H9434" t="s">
        <v>950</v>
      </c>
      <c r="I9434" t="s">
        <v>952</v>
      </c>
      <c r="J9434" t="s">
        <v>52</v>
      </c>
      <c r="K9434" t="s">
        <v>53</v>
      </c>
      <c r="L9434" t="s">
        <v>944</v>
      </c>
      <c r="M9434" t="s">
        <v>935</v>
      </c>
      <c r="N9434" t="s">
        <v>936</v>
      </c>
      <c r="O9434">
        <v>179260</v>
      </c>
      <c r="P9434">
        <v>179260</v>
      </c>
      <c r="Q9434">
        <v>0</v>
      </c>
      <c r="R9434">
        <v>0</v>
      </c>
      <c r="S9434">
        <v>0</v>
      </c>
      <c r="T9434">
        <v>179260</v>
      </c>
      <c r="U9434" t="s">
        <v>937</v>
      </c>
      <c r="V9434" t="s">
        <v>938</v>
      </c>
    </row>
    <row r="9435" spans="1:22" x14ac:dyDescent="0.25">
      <c r="A9435">
        <v>7687</v>
      </c>
      <c r="B9435" t="s">
        <v>929</v>
      </c>
      <c r="C9435" t="s">
        <v>975</v>
      </c>
      <c r="D9435" t="s">
        <v>930</v>
      </c>
      <c r="E9435">
        <v>43238</v>
      </c>
      <c r="F9435" t="s">
        <v>1625</v>
      </c>
      <c r="G9435" t="s">
        <v>931</v>
      </c>
      <c r="H9435" t="s">
        <v>950</v>
      </c>
      <c r="I9435" t="s">
        <v>952</v>
      </c>
      <c r="J9435" t="s">
        <v>120</v>
      </c>
      <c r="K9435" t="s">
        <v>121</v>
      </c>
      <c r="L9435" t="s">
        <v>948</v>
      </c>
      <c r="M9435" t="s">
        <v>935</v>
      </c>
      <c r="N9435" t="s">
        <v>936</v>
      </c>
      <c r="O9435">
        <v>51225</v>
      </c>
      <c r="P9435">
        <v>51225</v>
      </c>
      <c r="Q9435">
        <v>0</v>
      </c>
      <c r="R9435">
        <v>0</v>
      </c>
      <c r="S9435">
        <v>0</v>
      </c>
      <c r="T9435">
        <v>0</v>
      </c>
      <c r="U9435" t="s">
        <v>937</v>
      </c>
      <c r="V9435" t="s">
        <v>937</v>
      </c>
    </row>
    <row r="9436" spans="1:22" x14ac:dyDescent="0.25">
      <c r="A9436">
        <v>7688</v>
      </c>
      <c r="B9436" t="s">
        <v>929</v>
      </c>
      <c r="C9436" t="s">
        <v>6094</v>
      </c>
      <c r="D9436" t="s">
        <v>930</v>
      </c>
      <c r="E9436">
        <v>43238</v>
      </c>
      <c r="F9436" t="s">
        <v>1625</v>
      </c>
      <c r="G9436" t="s">
        <v>931</v>
      </c>
      <c r="H9436" t="s">
        <v>950</v>
      </c>
      <c r="I9436" t="s">
        <v>952</v>
      </c>
      <c r="J9436" t="s">
        <v>868</v>
      </c>
      <c r="K9436" t="s">
        <v>869</v>
      </c>
      <c r="L9436" t="s">
        <v>948</v>
      </c>
      <c r="M9436" t="s">
        <v>935</v>
      </c>
      <c r="N9436" t="s">
        <v>936</v>
      </c>
      <c r="O9436">
        <v>90000</v>
      </c>
      <c r="P9436">
        <v>90000</v>
      </c>
      <c r="Q9436">
        <v>0</v>
      </c>
      <c r="R9436">
        <v>0</v>
      </c>
      <c r="S9436">
        <v>0</v>
      </c>
      <c r="T9436">
        <v>90000</v>
      </c>
      <c r="U9436" t="s">
        <v>937</v>
      </c>
      <c r="V9436" t="s">
        <v>937</v>
      </c>
    </row>
    <row r="9437" spans="1:22" x14ac:dyDescent="0.25">
      <c r="A9437">
        <v>7689</v>
      </c>
      <c r="B9437" t="s">
        <v>929</v>
      </c>
      <c r="C9437" t="s">
        <v>6889</v>
      </c>
      <c r="D9437" t="s">
        <v>930</v>
      </c>
      <c r="E9437">
        <v>43238</v>
      </c>
      <c r="F9437" t="s">
        <v>1625</v>
      </c>
      <c r="G9437" t="s">
        <v>931</v>
      </c>
      <c r="H9437" t="s">
        <v>950</v>
      </c>
      <c r="I9437" t="s">
        <v>952</v>
      </c>
      <c r="J9437" t="s">
        <v>851</v>
      </c>
      <c r="K9437" t="s">
        <v>852</v>
      </c>
      <c r="L9437" t="s">
        <v>948</v>
      </c>
      <c r="M9437" t="s">
        <v>935</v>
      </c>
      <c r="N9437" t="s">
        <v>936</v>
      </c>
      <c r="O9437">
        <v>238800</v>
      </c>
      <c r="P9437">
        <v>0</v>
      </c>
      <c r="Q9437">
        <v>0</v>
      </c>
      <c r="R9437">
        <v>0</v>
      </c>
      <c r="S9437">
        <v>238800</v>
      </c>
      <c r="T9437">
        <v>0</v>
      </c>
      <c r="U9437" t="s">
        <v>937</v>
      </c>
      <c r="V9437" t="s">
        <v>937</v>
      </c>
    </row>
    <row r="9438" spans="1:22" x14ac:dyDescent="0.25">
      <c r="A9438">
        <v>7694</v>
      </c>
      <c r="B9438" t="s">
        <v>6055</v>
      </c>
      <c r="C9438" t="s">
        <v>5765</v>
      </c>
      <c r="D9438" t="s">
        <v>930</v>
      </c>
      <c r="E9438">
        <v>43238</v>
      </c>
      <c r="F9438" t="s">
        <v>1625</v>
      </c>
      <c r="G9438" t="s">
        <v>931</v>
      </c>
      <c r="H9438" t="s">
        <v>950</v>
      </c>
      <c r="I9438" t="s">
        <v>952</v>
      </c>
      <c r="J9438" t="s">
        <v>66</v>
      </c>
      <c r="K9438" t="s">
        <v>67</v>
      </c>
      <c r="L9438" t="s">
        <v>941</v>
      </c>
      <c r="M9438" t="s">
        <v>935</v>
      </c>
      <c r="N9438" t="s">
        <v>936</v>
      </c>
      <c r="O9438">
        <v>84154</v>
      </c>
      <c r="P9438">
        <v>84154</v>
      </c>
      <c r="Q9438">
        <v>0</v>
      </c>
      <c r="R9438">
        <v>0</v>
      </c>
      <c r="S9438">
        <v>0</v>
      </c>
      <c r="T9438">
        <v>84154</v>
      </c>
      <c r="U9438" t="s">
        <v>938</v>
      </c>
      <c r="V9438" t="s">
        <v>937</v>
      </c>
    </row>
    <row r="9439" spans="1:22" x14ac:dyDescent="0.25">
      <c r="A9439">
        <v>7697</v>
      </c>
      <c r="B9439" t="s">
        <v>6055</v>
      </c>
      <c r="C9439" t="s">
        <v>985</v>
      </c>
      <c r="D9439" t="s">
        <v>930</v>
      </c>
      <c r="E9439">
        <v>43238</v>
      </c>
      <c r="F9439" t="s">
        <v>1625</v>
      </c>
      <c r="G9439" t="s">
        <v>931</v>
      </c>
      <c r="H9439" t="s">
        <v>950</v>
      </c>
      <c r="I9439" t="s">
        <v>952</v>
      </c>
      <c r="J9439" t="s">
        <v>90</v>
      </c>
      <c r="K9439" t="s">
        <v>91</v>
      </c>
      <c r="L9439" t="s">
        <v>941</v>
      </c>
      <c r="M9439" t="s">
        <v>935</v>
      </c>
      <c r="N9439" t="s">
        <v>936</v>
      </c>
      <c r="O9439">
        <v>192570</v>
      </c>
      <c r="P9439">
        <v>189920</v>
      </c>
      <c r="Q9439">
        <v>0</v>
      </c>
      <c r="R9439">
        <v>0</v>
      </c>
      <c r="S9439">
        <v>2650</v>
      </c>
      <c r="T9439">
        <v>189920</v>
      </c>
      <c r="U9439" t="s">
        <v>937</v>
      </c>
      <c r="V9439" t="s">
        <v>938</v>
      </c>
    </row>
    <row r="9440" spans="1:22" x14ac:dyDescent="0.25">
      <c r="A9440">
        <v>7698</v>
      </c>
      <c r="B9440" t="s">
        <v>929</v>
      </c>
      <c r="C9440" t="s">
        <v>6890</v>
      </c>
      <c r="D9440" t="s">
        <v>930</v>
      </c>
      <c r="E9440">
        <v>43238</v>
      </c>
      <c r="F9440" t="s">
        <v>1625</v>
      </c>
      <c r="G9440" t="s">
        <v>931</v>
      </c>
      <c r="H9440" t="s">
        <v>950</v>
      </c>
      <c r="I9440" t="s">
        <v>952</v>
      </c>
      <c r="J9440" t="s">
        <v>870</v>
      </c>
      <c r="K9440" t="s">
        <v>871</v>
      </c>
      <c r="L9440" t="s">
        <v>941</v>
      </c>
      <c r="M9440" t="s">
        <v>935</v>
      </c>
      <c r="N9440" t="s">
        <v>936</v>
      </c>
      <c r="O9440">
        <v>55990</v>
      </c>
      <c r="P9440">
        <v>55990</v>
      </c>
      <c r="Q9440">
        <v>0</v>
      </c>
      <c r="R9440">
        <v>0</v>
      </c>
      <c r="S9440">
        <v>0</v>
      </c>
      <c r="T9440">
        <v>55990</v>
      </c>
      <c r="U9440" t="s">
        <v>937</v>
      </c>
      <c r="V9440" t="s">
        <v>938</v>
      </c>
    </row>
    <row r="9441" spans="1:22" x14ac:dyDescent="0.25">
      <c r="A9441">
        <v>7699</v>
      </c>
      <c r="B9441" t="s">
        <v>943</v>
      </c>
      <c r="C9441" t="s">
        <v>6891</v>
      </c>
      <c r="D9441" t="s">
        <v>930</v>
      </c>
      <c r="E9441">
        <v>43238</v>
      </c>
      <c r="F9441" t="s">
        <v>1498</v>
      </c>
      <c r="G9441" t="s">
        <v>931</v>
      </c>
      <c r="H9441" t="s">
        <v>950</v>
      </c>
      <c r="I9441" t="s">
        <v>952</v>
      </c>
      <c r="J9441" t="s">
        <v>202</v>
      </c>
      <c r="K9441" t="s">
        <v>203</v>
      </c>
      <c r="L9441" t="s">
        <v>948</v>
      </c>
      <c r="M9441" t="s">
        <v>935</v>
      </c>
      <c r="N9441" t="s">
        <v>936</v>
      </c>
      <c r="O9441">
        <v>45294</v>
      </c>
      <c r="P9441">
        <v>45294</v>
      </c>
      <c r="Q9441">
        <v>0</v>
      </c>
      <c r="R9441">
        <v>0</v>
      </c>
      <c r="S9441">
        <v>0</v>
      </c>
      <c r="T9441">
        <v>45294</v>
      </c>
      <c r="U9441" t="s">
        <v>937</v>
      </c>
      <c r="V9441" t="s">
        <v>937</v>
      </c>
    </row>
    <row r="9442" spans="1:22" x14ac:dyDescent="0.25">
      <c r="A9442">
        <v>7680</v>
      </c>
      <c r="B9442" t="s">
        <v>929</v>
      </c>
      <c r="C9442" t="s">
        <v>6892</v>
      </c>
      <c r="D9442" t="s">
        <v>930</v>
      </c>
      <c r="E9442">
        <v>43237</v>
      </c>
      <c r="F9442" t="s">
        <v>959</v>
      </c>
      <c r="G9442" t="s">
        <v>931</v>
      </c>
      <c r="H9442" t="s">
        <v>950</v>
      </c>
      <c r="I9442" t="s">
        <v>952</v>
      </c>
      <c r="J9442" t="s">
        <v>707</v>
      </c>
      <c r="K9442" t="s">
        <v>708</v>
      </c>
      <c r="L9442" t="s">
        <v>948</v>
      </c>
      <c r="M9442" t="s">
        <v>935</v>
      </c>
      <c r="N9442" t="s">
        <v>936</v>
      </c>
      <c r="O9442">
        <v>669000</v>
      </c>
      <c r="P9442">
        <v>669000</v>
      </c>
      <c r="Q9442">
        <v>0</v>
      </c>
      <c r="R9442">
        <v>0</v>
      </c>
      <c r="S9442">
        <v>0</v>
      </c>
      <c r="T9442">
        <v>669000</v>
      </c>
      <c r="U9442" t="s">
        <v>937</v>
      </c>
      <c r="V9442" t="s">
        <v>937</v>
      </c>
    </row>
    <row r="9443" spans="1:22" x14ac:dyDescent="0.25">
      <c r="A9443">
        <v>7691</v>
      </c>
      <c r="B9443" t="s">
        <v>929</v>
      </c>
      <c r="C9443" t="s">
        <v>975</v>
      </c>
      <c r="D9443" t="s">
        <v>930</v>
      </c>
      <c r="E9443">
        <v>43237</v>
      </c>
      <c r="F9443" t="s">
        <v>1495</v>
      </c>
      <c r="G9443" t="s">
        <v>931</v>
      </c>
      <c r="H9443" t="s">
        <v>950</v>
      </c>
      <c r="I9443" t="s">
        <v>952</v>
      </c>
      <c r="J9443" t="s">
        <v>120</v>
      </c>
      <c r="K9443" t="s">
        <v>121</v>
      </c>
      <c r="L9443" t="s">
        <v>948</v>
      </c>
      <c r="M9443" t="s">
        <v>935</v>
      </c>
      <c r="N9443" t="s">
        <v>936</v>
      </c>
      <c r="O9443">
        <v>30000</v>
      </c>
      <c r="P9443">
        <v>30000</v>
      </c>
      <c r="Q9443">
        <v>0</v>
      </c>
      <c r="R9443">
        <v>0</v>
      </c>
      <c r="S9443">
        <v>0</v>
      </c>
      <c r="T9443">
        <v>0</v>
      </c>
      <c r="U9443" t="s">
        <v>937</v>
      </c>
      <c r="V9443" t="s">
        <v>937</v>
      </c>
    </row>
    <row r="9444" spans="1:22" x14ac:dyDescent="0.25">
      <c r="A9444">
        <v>7692</v>
      </c>
      <c r="B9444" t="s">
        <v>929</v>
      </c>
      <c r="C9444" t="s">
        <v>5568</v>
      </c>
      <c r="D9444" t="s">
        <v>930</v>
      </c>
      <c r="E9444">
        <v>43237</v>
      </c>
      <c r="F9444" t="s">
        <v>1495</v>
      </c>
      <c r="G9444" t="s">
        <v>931</v>
      </c>
      <c r="H9444" t="s">
        <v>950</v>
      </c>
      <c r="I9444" t="s">
        <v>952</v>
      </c>
      <c r="J9444" t="s">
        <v>388</v>
      </c>
      <c r="K9444" t="s">
        <v>389</v>
      </c>
      <c r="L9444" t="s">
        <v>948</v>
      </c>
      <c r="M9444" t="s">
        <v>935</v>
      </c>
      <c r="N9444" t="s">
        <v>936</v>
      </c>
      <c r="O9444">
        <v>570000</v>
      </c>
      <c r="P9444">
        <v>570000</v>
      </c>
      <c r="Q9444">
        <v>0</v>
      </c>
      <c r="R9444">
        <v>0</v>
      </c>
      <c r="S9444">
        <v>0</v>
      </c>
      <c r="T9444">
        <v>570000</v>
      </c>
      <c r="U9444" t="s">
        <v>937</v>
      </c>
      <c r="V9444" t="s">
        <v>937</v>
      </c>
    </row>
    <row r="9445" spans="1:22" x14ac:dyDescent="0.25">
      <c r="A9445">
        <v>7656</v>
      </c>
      <c r="B9445" t="s">
        <v>929</v>
      </c>
      <c r="C9445" t="s">
        <v>6893</v>
      </c>
      <c r="D9445" t="s">
        <v>930</v>
      </c>
      <c r="E9445">
        <v>43237</v>
      </c>
      <c r="F9445" t="s">
        <v>4411</v>
      </c>
      <c r="G9445" t="s">
        <v>931</v>
      </c>
      <c r="H9445" t="s">
        <v>6894</v>
      </c>
      <c r="I9445" t="s">
        <v>952</v>
      </c>
      <c r="J9445" t="s">
        <v>872</v>
      </c>
      <c r="K9445" t="s">
        <v>873</v>
      </c>
      <c r="L9445" t="s">
        <v>948</v>
      </c>
      <c r="M9445" t="s">
        <v>935</v>
      </c>
      <c r="N9445" t="s">
        <v>936</v>
      </c>
      <c r="O9445">
        <v>5048550</v>
      </c>
      <c r="P9445">
        <v>5048550</v>
      </c>
      <c r="Q9445">
        <v>0</v>
      </c>
      <c r="R9445">
        <v>0</v>
      </c>
      <c r="S9445">
        <v>0</v>
      </c>
      <c r="T9445">
        <v>5048550</v>
      </c>
      <c r="U9445" t="s">
        <v>937</v>
      </c>
      <c r="V9445" t="s">
        <v>937</v>
      </c>
    </row>
    <row r="9446" spans="1:22" x14ac:dyDescent="0.25">
      <c r="A9446">
        <v>7582</v>
      </c>
      <c r="B9446" t="s">
        <v>929</v>
      </c>
      <c r="C9446" t="s">
        <v>974</v>
      </c>
      <c r="D9446" t="s">
        <v>930</v>
      </c>
      <c r="E9446">
        <v>43237</v>
      </c>
      <c r="F9446" t="s">
        <v>1625</v>
      </c>
      <c r="G9446" t="s">
        <v>931</v>
      </c>
      <c r="H9446" t="s">
        <v>950</v>
      </c>
      <c r="I9446" t="s">
        <v>952</v>
      </c>
      <c r="J9446" t="s">
        <v>767</v>
      </c>
      <c r="K9446" t="s">
        <v>768</v>
      </c>
      <c r="L9446" t="s">
        <v>941</v>
      </c>
      <c r="M9446" t="s">
        <v>935</v>
      </c>
      <c r="N9446" t="s">
        <v>936</v>
      </c>
      <c r="O9446">
        <v>130000</v>
      </c>
      <c r="P9446">
        <v>130000</v>
      </c>
      <c r="Q9446">
        <v>0</v>
      </c>
      <c r="R9446">
        <v>0</v>
      </c>
      <c r="S9446">
        <v>0</v>
      </c>
      <c r="T9446">
        <v>130000</v>
      </c>
      <c r="U9446" t="s">
        <v>937</v>
      </c>
      <c r="V9446" t="s">
        <v>937</v>
      </c>
    </row>
    <row r="9447" spans="1:22" x14ac:dyDescent="0.25">
      <c r="A9447">
        <v>7683</v>
      </c>
      <c r="B9447" t="s">
        <v>929</v>
      </c>
      <c r="C9447" t="s">
        <v>3593</v>
      </c>
      <c r="D9447" t="s">
        <v>930</v>
      </c>
      <c r="E9447">
        <v>43237</v>
      </c>
      <c r="F9447" t="s">
        <v>2451</v>
      </c>
      <c r="G9447" t="s">
        <v>931</v>
      </c>
      <c r="H9447" t="s">
        <v>950</v>
      </c>
      <c r="I9447" t="s">
        <v>952</v>
      </c>
      <c r="J9447" t="s">
        <v>168</v>
      </c>
      <c r="K9447" t="s">
        <v>169</v>
      </c>
      <c r="L9447" t="s">
        <v>944</v>
      </c>
      <c r="M9447" t="s">
        <v>935</v>
      </c>
      <c r="N9447" t="s">
        <v>936</v>
      </c>
      <c r="O9447">
        <v>32322</v>
      </c>
      <c r="P9447">
        <v>32322</v>
      </c>
      <c r="Q9447">
        <v>0</v>
      </c>
      <c r="R9447">
        <v>0</v>
      </c>
      <c r="S9447">
        <v>0</v>
      </c>
      <c r="T9447">
        <v>32322</v>
      </c>
      <c r="U9447" t="s">
        <v>937</v>
      </c>
      <c r="V9447" t="s">
        <v>938</v>
      </c>
    </row>
    <row r="9448" spans="1:22" x14ac:dyDescent="0.25">
      <c r="A9448">
        <v>7684</v>
      </c>
      <c r="B9448" t="s">
        <v>929</v>
      </c>
      <c r="C9448" t="s">
        <v>6895</v>
      </c>
      <c r="D9448" t="s">
        <v>930</v>
      </c>
      <c r="E9448">
        <v>43237</v>
      </c>
      <c r="F9448" t="s">
        <v>2451</v>
      </c>
      <c r="G9448" t="s">
        <v>931</v>
      </c>
      <c r="H9448" t="s">
        <v>950</v>
      </c>
      <c r="I9448" t="s">
        <v>952</v>
      </c>
      <c r="J9448" t="s">
        <v>44</v>
      </c>
      <c r="K9448" t="s">
        <v>45</v>
      </c>
      <c r="L9448" t="s">
        <v>940</v>
      </c>
      <c r="M9448" t="s">
        <v>935</v>
      </c>
      <c r="N9448" t="s">
        <v>936</v>
      </c>
      <c r="O9448">
        <v>128016.8</v>
      </c>
      <c r="P9448">
        <v>128016.8</v>
      </c>
      <c r="Q9448">
        <v>0</v>
      </c>
      <c r="R9448">
        <v>0</v>
      </c>
      <c r="S9448">
        <v>0</v>
      </c>
      <c r="T9448">
        <v>128016.8</v>
      </c>
      <c r="U9448" t="s">
        <v>937</v>
      </c>
      <c r="V9448" t="s">
        <v>938</v>
      </c>
    </row>
    <row r="9449" spans="1:22" x14ac:dyDescent="0.25">
      <c r="A9449">
        <v>7681</v>
      </c>
      <c r="B9449" t="s">
        <v>929</v>
      </c>
      <c r="C9449" t="s">
        <v>6896</v>
      </c>
      <c r="D9449" t="s">
        <v>930</v>
      </c>
      <c r="E9449">
        <v>43237</v>
      </c>
      <c r="F9449" t="s">
        <v>1625</v>
      </c>
      <c r="G9449" t="s">
        <v>931</v>
      </c>
      <c r="H9449" t="s">
        <v>950</v>
      </c>
      <c r="I9449" t="s">
        <v>952</v>
      </c>
      <c r="J9449" t="s">
        <v>874</v>
      </c>
      <c r="K9449" t="s">
        <v>875</v>
      </c>
      <c r="L9449" t="s">
        <v>948</v>
      </c>
      <c r="M9449" t="s">
        <v>935</v>
      </c>
      <c r="N9449" t="s">
        <v>936</v>
      </c>
      <c r="O9449">
        <v>945600</v>
      </c>
      <c r="P9449">
        <v>945600</v>
      </c>
      <c r="Q9449">
        <v>0</v>
      </c>
      <c r="R9449">
        <v>0</v>
      </c>
      <c r="S9449">
        <v>0</v>
      </c>
      <c r="T9449">
        <v>945600</v>
      </c>
      <c r="U9449" t="s">
        <v>937</v>
      </c>
      <c r="V9449" t="s">
        <v>937</v>
      </c>
    </row>
    <row r="9450" spans="1:22" x14ac:dyDescent="0.25">
      <c r="A9450">
        <v>7682</v>
      </c>
      <c r="B9450" t="s">
        <v>929</v>
      </c>
      <c r="C9450" t="s">
        <v>6277</v>
      </c>
      <c r="D9450" t="s">
        <v>930</v>
      </c>
      <c r="E9450">
        <v>43237</v>
      </c>
      <c r="F9450" t="s">
        <v>1625</v>
      </c>
      <c r="G9450" t="s">
        <v>931</v>
      </c>
      <c r="H9450" t="s">
        <v>950</v>
      </c>
      <c r="I9450" t="s">
        <v>952</v>
      </c>
      <c r="J9450" t="s">
        <v>66</v>
      </c>
      <c r="K9450" t="s">
        <v>67</v>
      </c>
      <c r="L9450" t="s">
        <v>941</v>
      </c>
      <c r="M9450" t="s">
        <v>935</v>
      </c>
      <c r="N9450" t="s">
        <v>936</v>
      </c>
      <c r="O9450">
        <v>59944</v>
      </c>
      <c r="P9450">
        <v>59944</v>
      </c>
      <c r="Q9450">
        <v>0</v>
      </c>
      <c r="R9450">
        <v>0</v>
      </c>
      <c r="S9450">
        <v>0</v>
      </c>
      <c r="T9450">
        <v>59944</v>
      </c>
      <c r="U9450" t="s">
        <v>937</v>
      </c>
      <c r="V9450" t="s">
        <v>938</v>
      </c>
    </row>
    <row r="9451" spans="1:22" x14ac:dyDescent="0.25">
      <c r="A9451">
        <v>7676</v>
      </c>
      <c r="B9451" t="s">
        <v>929</v>
      </c>
      <c r="C9451" t="s">
        <v>6897</v>
      </c>
      <c r="D9451" t="s">
        <v>930</v>
      </c>
      <c r="E9451">
        <v>43236</v>
      </c>
      <c r="F9451" t="s">
        <v>2451</v>
      </c>
      <c r="G9451" t="s">
        <v>931</v>
      </c>
      <c r="H9451" t="s">
        <v>950</v>
      </c>
      <c r="I9451" t="s">
        <v>952</v>
      </c>
      <c r="J9451" t="s">
        <v>122</v>
      </c>
      <c r="K9451" t="s">
        <v>123</v>
      </c>
      <c r="L9451" t="s">
        <v>941</v>
      </c>
      <c r="M9451" t="s">
        <v>935</v>
      </c>
      <c r="N9451" t="s">
        <v>936</v>
      </c>
      <c r="O9451">
        <v>143700</v>
      </c>
      <c r="P9451">
        <v>143700</v>
      </c>
      <c r="Q9451">
        <v>0</v>
      </c>
      <c r="R9451">
        <v>0</v>
      </c>
      <c r="S9451">
        <v>0</v>
      </c>
      <c r="T9451">
        <v>143700</v>
      </c>
      <c r="U9451" t="s">
        <v>937</v>
      </c>
      <c r="V9451" t="s">
        <v>938</v>
      </c>
    </row>
    <row r="9452" spans="1:22" x14ac:dyDescent="0.25">
      <c r="A9452">
        <v>7675</v>
      </c>
      <c r="B9452" t="s">
        <v>929</v>
      </c>
      <c r="C9452" t="s">
        <v>6898</v>
      </c>
      <c r="D9452" t="s">
        <v>930</v>
      </c>
      <c r="E9452">
        <v>43236</v>
      </c>
      <c r="F9452" t="s">
        <v>1495</v>
      </c>
      <c r="G9452" t="s">
        <v>931</v>
      </c>
      <c r="H9452" t="s">
        <v>950</v>
      </c>
      <c r="I9452" t="s">
        <v>952</v>
      </c>
      <c r="J9452" t="s">
        <v>22</v>
      </c>
      <c r="K9452" t="s">
        <v>23</v>
      </c>
      <c r="L9452" t="s">
        <v>941</v>
      </c>
      <c r="M9452" t="s">
        <v>935</v>
      </c>
      <c r="N9452" t="s">
        <v>936</v>
      </c>
      <c r="O9452">
        <v>502561.1</v>
      </c>
      <c r="P9452">
        <v>502561.1</v>
      </c>
      <c r="Q9452">
        <v>0</v>
      </c>
      <c r="R9452">
        <v>0</v>
      </c>
      <c r="S9452">
        <v>0</v>
      </c>
      <c r="T9452">
        <v>502561.1</v>
      </c>
      <c r="U9452" t="s">
        <v>937</v>
      </c>
      <c r="V9452" t="s">
        <v>938</v>
      </c>
    </row>
    <row r="9453" spans="1:22" x14ac:dyDescent="0.25">
      <c r="A9453">
        <v>7668</v>
      </c>
      <c r="B9453" t="s">
        <v>929</v>
      </c>
      <c r="C9453" t="s">
        <v>6888</v>
      </c>
      <c r="D9453" t="s">
        <v>930</v>
      </c>
      <c r="E9453">
        <v>43236</v>
      </c>
      <c r="F9453" t="s">
        <v>4411</v>
      </c>
      <c r="G9453" t="s">
        <v>931</v>
      </c>
      <c r="H9453" t="s">
        <v>950</v>
      </c>
      <c r="I9453" t="s">
        <v>952</v>
      </c>
      <c r="J9453" t="s">
        <v>645</v>
      </c>
      <c r="K9453" t="s">
        <v>646</v>
      </c>
      <c r="L9453" t="s">
        <v>948</v>
      </c>
      <c r="M9453" t="s">
        <v>935</v>
      </c>
      <c r="N9453" t="s">
        <v>936</v>
      </c>
      <c r="O9453">
        <v>165000</v>
      </c>
      <c r="P9453">
        <v>165000</v>
      </c>
      <c r="Q9453">
        <v>0</v>
      </c>
      <c r="R9453">
        <v>0</v>
      </c>
      <c r="S9453">
        <v>0</v>
      </c>
      <c r="T9453">
        <v>165000</v>
      </c>
      <c r="U9453" t="s">
        <v>937</v>
      </c>
      <c r="V9453" t="s">
        <v>937</v>
      </c>
    </row>
    <row r="9454" spans="1:22" x14ac:dyDescent="0.25">
      <c r="A9454">
        <v>7666</v>
      </c>
      <c r="B9454" t="s">
        <v>929</v>
      </c>
      <c r="C9454" t="s">
        <v>6899</v>
      </c>
      <c r="D9454" t="s">
        <v>930</v>
      </c>
      <c r="E9454">
        <v>43236</v>
      </c>
      <c r="F9454" t="s">
        <v>1495</v>
      </c>
      <c r="G9454" t="s">
        <v>931</v>
      </c>
      <c r="H9454" t="s">
        <v>950</v>
      </c>
      <c r="I9454" t="s">
        <v>952</v>
      </c>
      <c r="J9454" t="s">
        <v>847</v>
      </c>
      <c r="K9454" t="s">
        <v>848</v>
      </c>
      <c r="L9454" t="s">
        <v>948</v>
      </c>
      <c r="M9454" t="s">
        <v>935</v>
      </c>
      <c r="N9454" t="s">
        <v>936</v>
      </c>
      <c r="O9454">
        <v>250000</v>
      </c>
      <c r="P9454">
        <v>250000</v>
      </c>
      <c r="Q9454">
        <v>0</v>
      </c>
      <c r="R9454">
        <v>0</v>
      </c>
      <c r="S9454">
        <v>0</v>
      </c>
      <c r="T9454">
        <v>250000</v>
      </c>
      <c r="U9454" t="s">
        <v>937</v>
      </c>
      <c r="V9454" t="s">
        <v>937</v>
      </c>
    </row>
    <row r="9455" spans="1:22" x14ac:dyDescent="0.25">
      <c r="A9455">
        <v>7677</v>
      </c>
      <c r="B9455" t="s">
        <v>929</v>
      </c>
      <c r="C9455" t="s">
        <v>3032</v>
      </c>
      <c r="D9455" t="s">
        <v>930</v>
      </c>
      <c r="E9455">
        <v>43236</v>
      </c>
      <c r="F9455" t="s">
        <v>1625</v>
      </c>
      <c r="G9455" t="s">
        <v>931</v>
      </c>
      <c r="H9455" t="s">
        <v>950</v>
      </c>
      <c r="I9455" t="s">
        <v>952</v>
      </c>
      <c r="J9455" t="s">
        <v>26</v>
      </c>
      <c r="K9455" t="s">
        <v>27</v>
      </c>
      <c r="L9455" t="s">
        <v>941</v>
      </c>
      <c r="M9455" t="s">
        <v>935</v>
      </c>
      <c r="N9455" t="s">
        <v>936</v>
      </c>
      <c r="O9455">
        <v>966153</v>
      </c>
      <c r="P9455">
        <v>966153</v>
      </c>
      <c r="Q9455">
        <v>0</v>
      </c>
      <c r="R9455">
        <v>0</v>
      </c>
      <c r="S9455">
        <v>0</v>
      </c>
      <c r="T9455">
        <v>966153</v>
      </c>
      <c r="U9455" t="s">
        <v>937</v>
      </c>
      <c r="V9455" t="s">
        <v>938</v>
      </c>
    </row>
    <row r="9456" spans="1:22" x14ac:dyDescent="0.25">
      <c r="A9456">
        <v>7678</v>
      </c>
      <c r="B9456" t="s">
        <v>929</v>
      </c>
      <c r="C9456" t="s">
        <v>975</v>
      </c>
      <c r="D9456" t="s">
        <v>930</v>
      </c>
      <c r="E9456">
        <v>43236</v>
      </c>
      <c r="F9456" t="s">
        <v>959</v>
      </c>
      <c r="G9456" t="s">
        <v>931</v>
      </c>
      <c r="H9456" t="s">
        <v>950</v>
      </c>
      <c r="I9456" t="s">
        <v>952</v>
      </c>
      <c r="J9456" t="s">
        <v>120</v>
      </c>
      <c r="K9456" t="s">
        <v>121</v>
      </c>
      <c r="L9456" t="s">
        <v>948</v>
      </c>
      <c r="M9456" t="s">
        <v>935</v>
      </c>
      <c r="N9456" t="s">
        <v>936</v>
      </c>
      <c r="O9456">
        <v>50000</v>
      </c>
      <c r="P9456">
        <v>50000</v>
      </c>
      <c r="Q9456">
        <v>0</v>
      </c>
      <c r="R9456">
        <v>0</v>
      </c>
      <c r="S9456">
        <v>0</v>
      </c>
      <c r="T9456">
        <v>0</v>
      </c>
      <c r="U9456" t="s">
        <v>937</v>
      </c>
      <c r="V9456" t="s">
        <v>937</v>
      </c>
    </row>
    <row r="9457" spans="1:22" x14ac:dyDescent="0.25">
      <c r="A9457">
        <v>7679</v>
      </c>
      <c r="B9457" t="s">
        <v>929</v>
      </c>
      <c r="C9457" t="s">
        <v>975</v>
      </c>
      <c r="D9457" t="s">
        <v>930</v>
      </c>
      <c r="E9457">
        <v>43236</v>
      </c>
      <c r="F9457" t="s">
        <v>959</v>
      </c>
      <c r="G9457" t="s">
        <v>931</v>
      </c>
      <c r="H9457" t="s">
        <v>950</v>
      </c>
      <c r="I9457" t="s">
        <v>952</v>
      </c>
      <c r="J9457" t="s">
        <v>120</v>
      </c>
      <c r="K9457" t="s">
        <v>121</v>
      </c>
      <c r="L9457" t="s">
        <v>948</v>
      </c>
      <c r="M9457" t="s">
        <v>935</v>
      </c>
      <c r="N9457" t="s">
        <v>936</v>
      </c>
      <c r="O9457">
        <v>239984</v>
      </c>
      <c r="P9457">
        <v>239984</v>
      </c>
      <c r="Q9457">
        <v>0</v>
      </c>
      <c r="R9457">
        <v>0</v>
      </c>
      <c r="S9457">
        <v>0</v>
      </c>
      <c r="T9457">
        <v>0</v>
      </c>
      <c r="U9457" t="s">
        <v>937</v>
      </c>
      <c r="V9457" t="s">
        <v>937</v>
      </c>
    </row>
    <row r="9458" spans="1:22" x14ac:dyDescent="0.25">
      <c r="A9458">
        <v>7663</v>
      </c>
      <c r="B9458" t="s">
        <v>943</v>
      </c>
      <c r="C9458" t="s">
        <v>6900</v>
      </c>
      <c r="D9458" t="s">
        <v>930</v>
      </c>
      <c r="E9458">
        <v>43236</v>
      </c>
      <c r="F9458" t="s">
        <v>1625</v>
      </c>
      <c r="G9458" t="s">
        <v>931</v>
      </c>
      <c r="H9458" t="s">
        <v>950</v>
      </c>
      <c r="I9458" t="s">
        <v>955</v>
      </c>
      <c r="J9458" t="s">
        <v>535</v>
      </c>
      <c r="K9458" t="s">
        <v>151</v>
      </c>
      <c r="L9458" t="s">
        <v>941</v>
      </c>
      <c r="M9458" t="s">
        <v>935</v>
      </c>
      <c r="N9458" t="s">
        <v>939</v>
      </c>
      <c r="O9458">
        <v>135099511.19999999</v>
      </c>
      <c r="P9458">
        <v>131492495.26000001</v>
      </c>
      <c r="Q9458">
        <v>0</v>
      </c>
      <c r="R9458">
        <v>0</v>
      </c>
      <c r="S9458">
        <v>3607015.94</v>
      </c>
      <c r="T9458">
        <v>131630028.37</v>
      </c>
      <c r="U9458" t="s">
        <v>937</v>
      </c>
      <c r="V9458" t="s">
        <v>938</v>
      </c>
    </row>
    <row r="9459" spans="1:22" x14ac:dyDescent="0.25">
      <c r="A9459">
        <v>7673</v>
      </c>
      <c r="B9459" t="s">
        <v>929</v>
      </c>
      <c r="C9459" t="s">
        <v>6874</v>
      </c>
      <c r="D9459" t="s">
        <v>930</v>
      </c>
      <c r="E9459">
        <v>43236</v>
      </c>
      <c r="F9459" t="s">
        <v>1625</v>
      </c>
      <c r="G9459" t="s">
        <v>931</v>
      </c>
      <c r="H9459" t="s">
        <v>950</v>
      </c>
      <c r="I9459" t="s">
        <v>952</v>
      </c>
      <c r="J9459" t="s">
        <v>451</v>
      </c>
      <c r="K9459" t="s">
        <v>452</v>
      </c>
      <c r="L9459" t="s">
        <v>948</v>
      </c>
      <c r="M9459" t="s">
        <v>935</v>
      </c>
      <c r="N9459" t="s">
        <v>936</v>
      </c>
      <c r="O9459">
        <v>85000</v>
      </c>
      <c r="P9459">
        <v>85000</v>
      </c>
      <c r="Q9459">
        <v>0</v>
      </c>
      <c r="R9459">
        <v>0</v>
      </c>
      <c r="S9459">
        <v>0</v>
      </c>
      <c r="T9459">
        <v>85000</v>
      </c>
      <c r="U9459" t="s">
        <v>937</v>
      </c>
      <c r="V9459" t="s">
        <v>937</v>
      </c>
    </row>
    <row r="9460" spans="1:22" x14ac:dyDescent="0.25">
      <c r="A9460">
        <v>7664</v>
      </c>
      <c r="B9460" t="s">
        <v>929</v>
      </c>
      <c r="C9460" t="s">
        <v>6901</v>
      </c>
      <c r="D9460" t="s">
        <v>930</v>
      </c>
      <c r="E9460">
        <v>43236</v>
      </c>
      <c r="F9460" t="s">
        <v>2451</v>
      </c>
      <c r="G9460" t="s">
        <v>931</v>
      </c>
      <c r="H9460" t="s">
        <v>6894</v>
      </c>
      <c r="I9460" t="s">
        <v>952</v>
      </c>
      <c r="J9460" t="s">
        <v>52</v>
      </c>
      <c r="K9460" t="s">
        <v>53</v>
      </c>
      <c r="L9460" t="s">
        <v>944</v>
      </c>
      <c r="M9460" t="s">
        <v>935</v>
      </c>
      <c r="N9460" t="s">
        <v>936</v>
      </c>
      <c r="O9460">
        <v>114600</v>
      </c>
      <c r="P9460">
        <v>114600</v>
      </c>
      <c r="Q9460">
        <v>0</v>
      </c>
      <c r="R9460">
        <v>0</v>
      </c>
      <c r="S9460">
        <v>0</v>
      </c>
      <c r="T9460">
        <v>114600</v>
      </c>
      <c r="U9460" t="s">
        <v>937</v>
      </c>
      <c r="V9460" t="s">
        <v>938</v>
      </c>
    </row>
    <row r="9461" spans="1:22" x14ac:dyDescent="0.25">
      <c r="A9461">
        <v>7671</v>
      </c>
      <c r="B9461" t="s">
        <v>929</v>
      </c>
      <c r="C9461" t="s">
        <v>3007</v>
      </c>
      <c r="D9461" t="s">
        <v>930</v>
      </c>
      <c r="E9461">
        <v>43236</v>
      </c>
      <c r="F9461" t="s">
        <v>2451</v>
      </c>
      <c r="G9461" t="s">
        <v>931</v>
      </c>
      <c r="H9461" t="s">
        <v>6894</v>
      </c>
      <c r="I9461" t="s">
        <v>952</v>
      </c>
      <c r="J9461" t="s">
        <v>623</v>
      </c>
      <c r="K9461" t="s">
        <v>624</v>
      </c>
      <c r="L9461" t="s">
        <v>948</v>
      </c>
      <c r="M9461" t="s">
        <v>935</v>
      </c>
      <c r="N9461" t="s">
        <v>936</v>
      </c>
      <c r="O9461">
        <v>3658000</v>
      </c>
      <c r="P9461">
        <v>0</v>
      </c>
      <c r="Q9461">
        <v>0</v>
      </c>
      <c r="R9461">
        <v>0</v>
      </c>
      <c r="S9461">
        <v>3658000</v>
      </c>
      <c r="T9461">
        <v>0</v>
      </c>
      <c r="U9461" t="s">
        <v>937</v>
      </c>
      <c r="V9461" t="s">
        <v>938</v>
      </c>
    </row>
    <row r="9462" spans="1:22" x14ac:dyDescent="0.25">
      <c r="A9462">
        <v>7667</v>
      </c>
      <c r="B9462" t="s">
        <v>943</v>
      </c>
      <c r="C9462" t="s">
        <v>6902</v>
      </c>
      <c r="D9462" t="s">
        <v>930</v>
      </c>
      <c r="E9462">
        <v>43236</v>
      </c>
      <c r="F9462" t="s">
        <v>2451</v>
      </c>
      <c r="G9462" t="s">
        <v>931</v>
      </c>
      <c r="H9462" t="s">
        <v>6894</v>
      </c>
      <c r="I9462" t="s">
        <v>952</v>
      </c>
      <c r="J9462" t="s">
        <v>126</v>
      </c>
      <c r="K9462" t="s">
        <v>127</v>
      </c>
      <c r="L9462" t="s">
        <v>941</v>
      </c>
      <c r="M9462" t="s">
        <v>935</v>
      </c>
      <c r="N9462" t="s">
        <v>936</v>
      </c>
      <c r="O9462">
        <v>16397</v>
      </c>
      <c r="P9462">
        <v>16397</v>
      </c>
      <c r="Q9462">
        <v>0</v>
      </c>
      <c r="R9462">
        <v>0</v>
      </c>
      <c r="S9462">
        <v>0</v>
      </c>
      <c r="T9462">
        <v>16397</v>
      </c>
      <c r="U9462" t="s">
        <v>937</v>
      </c>
      <c r="V9462" t="s">
        <v>937</v>
      </c>
    </row>
    <row r="9463" spans="1:22" x14ac:dyDescent="0.25">
      <c r="A9463">
        <v>7670</v>
      </c>
      <c r="B9463" t="s">
        <v>943</v>
      </c>
      <c r="C9463" t="s">
        <v>6903</v>
      </c>
      <c r="D9463" t="s">
        <v>930</v>
      </c>
      <c r="E9463">
        <v>43236</v>
      </c>
      <c r="F9463" t="s">
        <v>2451</v>
      </c>
      <c r="G9463" t="s">
        <v>931</v>
      </c>
      <c r="H9463" t="s">
        <v>6894</v>
      </c>
      <c r="I9463" t="s">
        <v>952</v>
      </c>
      <c r="J9463" t="s">
        <v>168</v>
      </c>
      <c r="K9463" t="s">
        <v>169</v>
      </c>
      <c r="L9463" t="s">
        <v>944</v>
      </c>
      <c r="M9463" t="s">
        <v>935</v>
      </c>
      <c r="N9463" t="s">
        <v>936</v>
      </c>
      <c r="O9463">
        <v>315000</v>
      </c>
      <c r="P9463">
        <v>315000</v>
      </c>
      <c r="Q9463">
        <v>0</v>
      </c>
      <c r="R9463">
        <v>0</v>
      </c>
      <c r="S9463">
        <v>0</v>
      </c>
      <c r="T9463">
        <v>315000</v>
      </c>
      <c r="U9463" t="s">
        <v>937</v>
      </c>
      <c r="V9463" t="s">
        <v>938</v>
      </c>
    </row>
    <row r="9464" spans="1:22" x14ac:dyDescent="0.25">
      <c r="A9464">
        <v>7672</v>
      </c>
      <c r="B9464" t="s">
        <v>929</v>
      </c>
      <c r="C9464" t="s">
        <v>5704</v>
      </c>
      <c r="D9464" t="s">
        <v>930</v>
      </c>
      <c r="E9464">
        <v>43236</v>
      </c>
      <c r="F9464" t="s">
        <v>2451</v>
      </c>
      <c r="G9464" t="s">
        <v>931</v>
      </c>
      <c r="H9464" t="s">
        <v>6894</v>
      </c>
      <c r="I9464" t="s">
        <v>952</v>
      </c>
      <c r="J9464" t="s">
        <v>876</v>
      </c>
      <c r="K9464" t="s">
        <v>877</v>
      </c>
      <c r="L9464" t="s">
        <v>948</v>
      </c>
      <c r="M9464" t="s">
        <v>935</v>
      </c>
      <c r="N9464" t="s">
        <v>936</v>
      </c>
      <c r="O9464">
        <v>49412</v>
      </c>
      <c r="P9464">
        <v>49412</v>
      </c>
      <c r="Q9464">
        <v>0</v>
      </c>
      <c r="R9464">
        <v>0</v>
      </c>
      <c r="S9464">
        <v>0</v>
      </c>
      <c r="T9464">
        <v>49412</v>
      </c>
      <c r="U9464" t="s">
        <v>937</v>
      </c>
      <c r="V9464" t="s">
        <v>937</v>
      </c>
    </row>
    <row r="9465" spans="1:22" x14ac:dyDescent="0.25">
      <c r="A9465">
        <v>7674</v>
      </c>
      <c r="B9465" t="s">
        <v>929</v>
      </c>
      <c r="C9465" t="s">
        <v>6904</v>
      </c>
      <c r="D9465" t="s">
        <v>930</v>
      </c>
      <c r="E9465">
        <v>43236</v>
      </c>
      <c r="F9465" t="s">
        <v>2451</v>
      </c>
      <c r="G9465" t="s">
        <v>931</v>
      </c>
      <c r="H9465" t="s">
        <v>6894</v>
      </c>
      <c r="I9465" t="s">
        <v>952</v>
      </c>
      <c r="J9465" t="s">
        <v>120</v>
      </c>
      <c r="K9465" t="s">
        <v>121</v>
      </c>
      <c r="L9465" t="s">
        <v>948</v>
      </c>
      <c r="M9465" t="s">
        <v>935</v>
      </c>
      <c r="N9465" t="s">
        <v>936</v>
      </c>
      <c r="O9465">
        <v>567099</v>
      </c>
      <c r="P9465">
        <v>567099</v>
      </c>
      <c r="Q9465">
        <v>0</v>
      </c>
      <c r="R9465">
        <v>0</v>
      </c>
      <c r="S9465">
        <v>0</v>
      </c>
      <c r="T9465">
        <v>0</v>
      </c>
      <c r="U9465" t="s">
        <v>937</v>
      </c>
      <c r="V9465" t="s">
        <v>937</v>
      </c>
    </row>
    <row r="9466" spans="1:22" x14ac:dyDescent="0.25">
      <c r="A9466">
        <v>7645</v>
      </c>
      <c r="B9466" t="s">
        <v>929</v>
      </c>
      <c r="C9466" t="s">
        <v>6905</v>
      </c>
      <c r="D9466" t="s">
        <v>930</v>
      </c>
      <c r="E9466">
        <v>43236</v>
      </c>
      <c r="F9466" t="s">
        <v>2451</v>
      </c>
      <c r="G9466" t="s">
        <v>931</v>
      </c>
      <c r="H9466" t="s">
        <v>6894</v>
      </c>
      <c r="I9466" t="s">
        <v>952</v>
      </c>
      <c r="J9466" t="s">
        <v>352</v>
      </c>
      <c r="K9466" t="s">
        <v>353</v>
      </c>
      <c r="L9466" t="s">
        <v>948</v>
      </c>
      <c r="M9466" t="s">
        <v>935</v>
      </c>
      <c r="N9466" t="s">
        <v>936</v>
      </c>
      <c r="O9466">
        <v>120000</v>
      </c>
      <c r="P9466">
        <v>120000</v>
      </c>
      <c r="Q9466">
        <v>0</v>
      </c>
      <c r="R9466">
        <v>0</v>
      </c>
      <c r="S9466">
        <v>0</v>
      </c>
      <c r="T9466">
        <v>120000</v>
      </c>
      <c r="U9466" t="s">
        <v>937</v>
      </c>
      <c r="V9466" t="s">
        <v>938</v>
      </c>
    </row>
    <row r="9467" spans="1:22" x14ac:dyDescent="0.25">
      <c r="A9467">
        <v>7669</v>
      </c>
      <c r="B9467" t="s">
        <v>929</v>
      </c>
      <c r="C9467" t="s">
        <v>6906</v>
      </c>
      <c r="D9467" t="s">
        <v>930</v>
      </c>
      <c r="E9467">
        <v>43236</v>
      </c>
      <c r="F9467" t="s">
        <v>1625</v>
      </c>
      <c r="G9467" t="s">
        <v>931</v>
      </c>
      <c r="H9467" t="s">
        <v>950</v>
      </c>
      <c r="I9467" t="s">
        <v>952</v>
      </c>
      <c r="J9467" t="s">
        <v>633</v>
      </c>
      <c r="K9467" t="s">
        <v>634</v>
      </c>
      <c r="L9467" t="s">
        <v>948</v>
      </c>
      <c r="M9467" t="s">
        <v>935</v>
      </c>
      <c r="N9467" t="s">
        <v>936</v>
      </c>
      <c r="O9467">
        <v>1716240</v>
      </c>
      <c r="P9467">
        <v>1716240</v>
      </c>
      <c r="Q9467">
        <v>0</v>
      </c>
      <c r="R9467">
        <v>0</v>
      </c>
      <c r="S9467">
        <v>0</v>
      </c>
      <c r="T9467">
        <v>1716240</v>
      </c>
      <c r="U9467" t="s">
        <v>937</v>
      </c>
      <c r="V9467" t="s">
        <v>937</v>
      </c>
    </row>
    <row r="9468" spans="1:22" x14ac:dyDescent="0.25">
      <c r="A9468">
        <v>7643</v>
      </c>
      <c r="B9468" t="s">
        <v>929</v>
      </c>
      <c r="C9468" t="s">
        <v>6907</v>
      </c>
      <c r="D9468" t="s">
        <v>930</v>
      </c>
      <c r="E9468">
        <v>43235</v>
      </c>
      <c r="F9468" t="s">
        <v>2451</v>
      </c>
      <c r="G9468" t="s">
        <v>931</v>
      </c>
      <c r="H9468" t="s">
        <v>6894</v>
      </c>
      <c r="I9468" t="s">
        <v>952</v>
      </c>
      <c r="J9468" t="s">
        <v>22</v>
      </c>
      <c r="K9468" t="s">
        <v>23</v>
      </c>
      <c r="L9468" t="s">
        <v>944</v>
      </c>
      <c r="M9468" t="s">
        <v>935</v>
      </c>
      <c r="N9468" t="s">
        <v>936</v>
      </c>
      <c r="O9468">
        <v>5001788.41</v>
      </c>
      <c r="P9468">
        <v>0</v>
      </c>
      <c r="Q9468">
        <v>0</v>
      </c>
      <c r="R9468">
        <v>0</v>
      </c>
      <c r="S9468">
        <v>5001788.41</v>
      </c>
      <c r="T9468">
        <v>0</v>
      </c>
      <c r="U9468" t="s">
        <v>937</v>
      </c>
      <c r="V9468" t="s">
        <v>938</v>
      </c>
    </row>
    <row r="9469" spans="1:22" x14ac:dyDescent="0.25">
      <c r="A9469">
        <v>7660</v>
      </c>
      <c r="B9469" t="s">
        <v>929</v>
      </c>
      <c r="C9469" t="s">
        <v>6908</v>
      </c>
      <c r="D9469" t="s">
        <v>930</v>
      </c>
      <c r="E9469">
        <v>43235</v>
      </c>
      <c r="F9469" t="s">
        <v>1625</v>
      </c>
      <c r="G9469" t="s">
        <v>931</v>
      </c>
      <c r="H9469" t="s">
        <v>950</v>
      </c>
      <c r="I9469" t="s">
        <v>952</v>
      </c>
      <c r="J9469" t="s">
        <v>228</v>
      </c>
      <c r="K9469" t="s">
        <v>229</v>
      </c>
      <c r="L9469" t="s">
        <v>941</v>
      </c>
      <c r="M9469" t="s">
        <v>935</v>
      </c>
      <c r="N9469" t="s">
        <v>936</v>
      </c>
      <c r="O9469">
        <v>1131090</v>
      </c>
      <c r="P9469">
        <v>603248</v>
      </c>
      <c r="Q9469">
        <v>0</v>
      </c>
      <c r="R9469">
        <v>0</v>
      </c>
      <c r="S9469">
        <v>527842</v>
      </c>
      <c r="T9469">
        <v>603248</v>
      </c>
      <c r="U9469" t="s">
        <v>937</v>
      </c>
      <c r="V9469" t="s">
        <v>938</v>
      </c>
    </row>
    <row r="9470" spans="1:22" x14ac:dyDescent="0.25">
      <c r="A9470">
        <v>7665</v>
      </c>
      <c r="B9470" t="s">
        <v>929</v>
      </c>
      <c r="C9470" t="s">
        <v>6909</v>
      </c>
      <c r="D9470" t="s">
        <v>930</v>
      </c>
      <c r="E9470">
        <v>43235</v>
      </c>
      <c r="F9470" t="s">
        <v>1625</v>
      </c>
      <c r="G9470" t="s">
        <v>931</v>
      </c>
      <c r="H9470" t="s">
        <v>950</v>
      </c>
      <c r="I9470" t="s">
        <v>952</v>
      </c>
      <c r="J9470" t="s">
        <v>52</v>
      </c>
      <c r="K9470" t="s">
        <v>53</v>
      </c>
      <c r="L9470" t="s">
        <v>944</v>
      </c>
      <c r="M9470" t="s">
        <v>935</v>
      </c>
      <c r="N9470" t="s">
        <v>936</v>
      </c>
      <c r="O9470">
        <v>133280</v>
      </c>
      <c r="P9470">
        <v>133280</v>
      </c>
      <c r="Q9470">
        <v>0</v>
      </c>
      <c r="R9470">
        <v>0</v>
      </c>
      <c r="S9470">
        <v>0</v>
      </c>
      <c r="T9470">
        <v>133280</v>
      </c>
      <c r="U9470" t="s">
        <v>937</v>
      </c>
      <c r="V9470" t="s">
        <v>937</v>
      </c>
    </row>
    <row r="9471" spans="1:22" x14ac:dyDescent="0.25">
      <c r="A9471">
        <v>7641</v>
      </c>
      <c r="B9471" t="s">
        <v>929</v>
      </c>
      <c r="C9471" t="s">
        <v>5517</v>
      </c>
      <c r="D9471" t="s">
        <v>930</v>
      </c>
      <c r="E9471">
        <v>43235</v>
      </c>
      <c r="F9471" t="s">
        <v>2451</v>
      </c>
      <c r="G9471" t="s">
        <v>931</v>
      </c>
      <c r="H9471" t="s">
        <v>6894</v>
      </c>
      <c r="I9471" t="s">
        <v>952</v>
      </c>
      <c r="J9471" t="s">
        <v>120</v>
      </c>
      <c r="K9471" t="s">
        <v>121</v>
      </c>
      <c r="L9471" t="s">
        <v>948</v>
      </c>
      <c r="M9471" t="s">
        <v>935</v>
      </c>
      <c r="N9471" t="s">
        <v>936</v>
      </c>
      <c r="O9471">
        <v>468030</v>
      </c>
      <c r="P9471">
        <v>468030</v>
      </c>
      <c r="Q9471">
        <v>0</v>
      </c>
      <c r="R9471">
        <v>0</v>
      </c>
      <c r="S9471">
        <v>0</v>
      </c>
      <c r="T9471">
        <v>0</v>
      </c>
      <c r="U9471" t="s">
        <v>937</v>
      </c>
      <c r="V9471" t="s">
        <v>938</v>
      </c>
    </row>
    <row r="9472" spans="1:22" x14ac:dyDescent="0.25">
      <c r="A9472">
        <v>7647</v>
      </c>
      <c r="B9472" t="s">
        <v>929</v>
      </c>
      <c r="C9472" t="s">
        <v>6910</v>
      </c>
      <c r="D9472" t="s">
        <v>930</v>
      </c>
      <c r="E9472">
        <v>43235</v>
      </c>
      <c r="F9472" t="s">
        <v>2451</v>
      </c>
      <c r="G9472" t="s">
        <v>931</v>
      </c>
      <c r="H9472" t="s">
        <v>6894</v>
      </c>
      <c r="I9472" t="s">
        <v>952</v>
      </c>
      <c r="J9472" t="s">
        <v>352</v>
      </c>
      <c r="K9472" t="s">
        <v>353</v>
      </c>
      <c r="L9472" t="s">
        <v>948</v>
      </c>
      <c r="M9472" t="s">
        <v>935</v>
      </c>
      <c r="N9472" t="s">
        <v>936</v>
      </c>
      <c r="O9472">
        <v>1740000</v>
      </c>
      <c r="P9472">
        <v>1638500</v>
      </c>
      <c r="Q9472">
        <v>0</v>
      </c>
      <c r="R9472">
        <v>0</v>
      </c>
      <c r="S9472">
        <v>101500</v>
      </c>
      <c r="T9472">
        <v>1638500</v>
      </c>
      <c r="U9472" t="s">
        <v>937</v>
      </c>
      <c r="V9472" t="s">
        <v>938</v>
      </c>
    </row>
    <row r="9473" spans="1:22" x14ac:dyDescent="0.25">
      <c r="A9473">
        <v>7648</v>
      </c>
      <c r="B9473" t="s">
        <v>929</v>
      </c>
      <c r="C9473" t="s">
        <v>6911</v>
      </c>
      <c r="D9473" t="s">
        <v>930</v>
      </c>
      <c r="E9473">
        <v>43235</v>
      </c>
      <c r="F9473" t="s">
        <v>2451</v>
      </c>
      <c r="G9473" t="s">
        <v>931</v>
      </c>
      <c r="H9473" t="s">
        <v>6894</v>
      </c>
      <c r="I9473" t="s">
        <v>952</v>
      </c>
      <c r="J9473" t="s">
        <v>216</v>
      </c>
      <c r="K9473" t="s">
        <v>217</v>
      </c>
      <c r="L9473" t="s">
        <v>948</v>
      </c>
      <c r="M9473" t="s">
        <v>935</v>
      </c>
      <c r="N9473" t="s">
        <v>936</v>
      </c>
      <c r="O9473">
        <v>360000</v>
      </c>
      <c r="P9473">
        <v>360000</v>
      </c>
      <c r="Q9473">
        <v>0</v>
      </c>
      <c r="R9473">
        <v>0</v>
      </c>
      <c r="S9473">
        <v>0</v>
      </c>
      <c r="T9473">
        <v>360000</v>
      </c>
      <c r="U9473" t="s">
        <v>937</v>
      </c>
      <c r="V9473" t="s">
        <v>938</v>
      </c>
    </row>
    <row r="9474" spans="1:22" x14ac:dyDescent="0.25">
      <c r="A9474">
        <v>7649</v>
      </c>
      <c r="B9474" t="s">
        <v>929</v>
      </c>
      <c r="C9474" t="s">
        <v>6910</v>
      </c>
      <c r="D9474" t="s">
        <v>930</v>
      </c>
      <c r="E9474">
        <v>43235</v>
      </c>
      <c r="F9474" t="s">
        <v>2451</v>
      </c>
      <c r="G9474" t="s">
        <v>931</v>
      </c>
      <c r="H9474" t="s">
        <v>6894</v>
      </c>
      <c r="I9474" t="s">
        <v>952</v>
      </c>
      <c r="J9474" t="s">
        <v>216</v>
      </c>
      <c r="K9474" t="s">
        <v>217</v>
      </c>
      <c r="L9474" t="s">
        <v>948</v>
      </c>
      <c r="M9474" t="s">
        <v>935</v>
      </c>
      <c r="N9474" t="s">
        <v>936</v>
      </c>
      <c r="O9474">
        <v>1399999.2</v>
      </c>
      <c r="P9474">
        <v>1084999.3799999999</v>
      </c>
      <c r="Q9474">
        <v>0</v>
      </c>
      <c r="R9474">
        <v>0</v>
      </c>
      <c r="S9474">
        <v>314999.82</v>
      </c>
      <c r="T9474">
        <v>1084999.3799999999</v>
      </c>
      <c r="U9474" t="s">
        <v>937</v>
      </c>
      <c r="V9474" t="s">
        <v>938</v>
      </c>
    </row>
    <row r="9475" spans="1:22" x14ac:dyDescent="0.25">
      <c r="A9475">
        <v>7650</v>
      </c>
      <c r="B9475" t="s">
        <v>929</v>
      </c>
      <c r="C9475" t="s">
        <v>6912</v>
      </c>
      <c r="D9475" t="s">
        <v>930</v>
      </c>
      <c r="E9475">
        <v>43235</v>
      </c>
      <c r="F9475" t="s">
        <v>2451</v>
      </c>
      <c r="G9475" t="s">
        <v>931</v>
      </c>
      <c r="H9475" t="s">
        <v>6894</v>
      </c>
      <c r="I9475" t="s">
        <v>952</v>
      </c>
      <c r="J9475" t="s">
        <v>216</v>
      </c>
      <c r="K9475" t="s">
        <v>217</v>
      </c>
      <c r="L9475" t="s">
        <v>948</v>
      </c>
      <c r="M9475" t="s">
        <v>935</v>
      </c>
      <c r="N9475" t="s">
        <v>936</v>
      </c>
      <c r="O9475">
        <v>480000</v>
      </c>
      <c r="P9475">
        <v>480000</v>
      </c>
      <c r="Q9475">
        <v>0</v>
      </c>
      <c r="R9475">
        <v>0</v>
      </c>
      <c r="S9475">
        <v>0</v>
      </c>
      <c r="T9475">
        <v>480000</v>
      </c>
      <c r="U9475" t="s">
        <v>937</v>
      </c>
      <c r="V9475" t="s">
        <v>938</v>
      </c>
    </row>
    <row r="9476" spans="1:22" x14ac:dyDescent="0.25">
      <c r="A9476">
        <v>7651</v>
      </c>
      <c r="B9476" t="s">
        <v>929</v>
      </c>
      <c r="C9476" t="s">
        <v>6913</v>
      </c>
      <c r="D9476" t="s">
        <v>930</v>
      </c>
      <c r="E9476">
        <v>43235</v>
      </c>
      <c r="F9476" t="s">
        <v>2451</v>
      </c>
      <c r="G9476" t="s">
        <v>931</v>
      </c>
      <c r="H9476" t="s">
        <v>6894</v>
      </c>
      <c r="I9476" t="s">
        <v>952</v>
      </c>
      <c r="J9476" t="s">
        <v>216</v>
      </c>
      <c r="K9476" t="s">
        <v>217</v>
      </c>
      <c r="L9476" t="s">
        <v>948</v>
      </c>
      <c r="M9476" t="s">
        <v>935</v>
      </c>
      <c r="N9476" t="s">
        <v>936</v>
      </c>
      <c r="O9476">
        <v>720000</v>
      </c>
      <c r="P9476">
        <v>717000</v>
      </c>
      <c r="Q9476">
        <v>0</v>
      </c>
      <c r="R9476">
        <v>0</v>
      </c>
      <c r="S9476">
        <v>3000</v>
      </c>
      <c r="T9476">
        <v>717000</v>
      </c>
      <c r="U9476" t="s">
        <v>937</v>
      </c>
      <c r="V9476" t="s">
        <v>938</v>
      </c>
    </row>
    <row r="9477" spans="1:22" x14ac:dyDescent="0.25">
      <c r="A9477">
        <v>7658</v>
      </c>
      <c r="B9477" t="s">
        <v>929</v>
      </c>
      <c r="C9477" t="s">
        <v>6914</v>
      </c>
      <c r="D9477" t="s">
        <v>930</v>
      </c>
      <c r="E9477">
        <v>43235</v>
      </c>
      <c r="F9477" t="s">
        <v>1625</v>
      </c>
      <c r="G9477" t="s">
        <v>931</v>
      </c>
      <c r="H9477" t="s">
        <v>950</v>
      </c>
      <c r="I9477" t="s">
        <v>952</v>
      </c>
      <c r="J9477" t="s">
        <v>130</v>
      </c>
      <c r="K9477" t="s">
        <v>131</v>
      </c>
      <c r="L9477" t="s">
        <v>941</v>
      </c>
      <c r="M9477" t="s">
        <v>935</v>
      </c>
      <c r="N9477" t="s">
        <v>936</v>
      </c>
      <c r="O9477">
        <v>32000</v>
      </c>
      <c r="P9477">
        <v>32000</v>
      </c>
      <c r="Q9477">
        <v>0</v>
      </c>
      <c r="R9477">
        <v>0</v>
      </c>
      <c r="S9477">
        <v>0</v>
      </c>
      <c r="T9477">
        <v>32000</v>
      </c>
      <c r="U9477" t="s">
        <v>937</v>
      </c>
      <c r="V9477" t="s">
        <v>938</v>
      </c>
    </row>
    <row r="9478" spans="1:22" x14ac:dyDescent="0.25">
      <c r="A9478">
        <v>7657</v>
      </c>
      <c r="B9478" t="s">
        <v>929</v>
      </c>
      <c r="C9478" t="s">
        <v>6915</v>
      </c>
      <c r="D9478" t="s">
        <v>930</v>
      </c>
      <c r="E9478">
        <v>43235</v>
      </c>
      <c r="F9478" t="s">
        <v>1625</v>
      </c>
      <c r="G9478" t="s">
        <v>931</v>
      </c>
      <c r="H9478" t="s">
        <v>950</v>
      </c>
      <c r="I9478" t="s">
        <v>952</v>
      </c>
      <c r="J9478" t="s">
        <v>120</v>
      </c>
      <c r="K9478" t="s">
        <v>121</v>
      </c>
      <c r="L9478" t="s">
        <v>948</v>
      </c>
      <c r="M9478" t="s">
        <v>935</v>
      </c>
      <c r="N9478" t="s">
        <v>936</v>
      </c>
      <c r="O9478">
        <v>230002</v>
      </c>
      <c r="P9478">
        <v>230002</v>
      </c>
      <c r="Q9478">
        <v>0</v>
      </c>
      <c r="R9478">
        <v>0</v>
      </c>
      <c r="S9478">
        <v>0</v>
      </c>
      <c r="T9478">
        <v>0</v>
      </c>
      <c r="U9478" t="s">
        <v>937</v>
      </c>
      <c r="V9478" t="s">
        <v>937</v>
      </c>
    </row>
    <row r="9479" spans="1:22" x14ac:dyDescent="0.25">
      <c r="A9479">
        <v>7655</v>
      </c>
      <c r="B9479" t="s">
        <v>929</v>
      </c>
      <c r="C9479" t="s">
        <v>975</v>
      </c>
      <c r="D9479" t="s">
        <v>930</v>
      </c>
      <c r="E9479">
        <v>43235</v>
      </c>
      <c r="F9479" t="s">
        <v>4411</v>
      </c>
      <c r="G9479" t="s">
        <v>931</v>
      </c>
      <c r="H9479" t="s">
        <v>950</v>
      </c>
      <c r="I9479" t="s">
        <v>952</v>
      </c>
      <c r="J9479" t="s">
        <v>120</v>
      </c>
      <c r="K9479" t="s">
        <v>121</v>
      </c>
      <c r="L9479" t="s">
        <v>948</v>
      </c>
      <c r="M9479" t="s">
        <v>935</v>
      </c>
      <c r="N9479" t="s">
        <v>936</v>
      </c>
      <c r="O9479">
        <v>1008847</v>
      </c>
      <c r="P9479">
        <v>1008847</v>
      </c>
      <c r="Q9479">
        <v>0</v>
      </c>
      <c r="R9479">
        <v>0</v>
      </c>
      <c r="S9479">
        <v>0</v>
      </c>
      <c r="T9479">
        <v>0</v>
      </c>
      <c r="U9479" t="s">
        <v>937</v>
      </c>
      <c r="V9479" t="s">
        <v>937</v>
      </c>
    </row>
    <row r="9480" spans="1:22" x14ac:dyDescent="0.25">
      <c r="A9480">
        <v>7644</v>
      </c>
      <c r="B9480" t="s">
        <v>929</v>
      </c>
      <c r="C9480" t="s">
        <v>6916</v>
      </c>
      <c r="D9480" t="s">
        <v>930</v>
      </c>
      <c r="E9480">
        <v>43235</v>
      </c>
      <c r="F9480" t="s">
        <v>2451</v>
      </c>
      <c r="G9480" t="s">
        <v>931</v>
      </c>
      <c r="H9480" t="s">
        <v>6894</v>
      </c>
      <c r="I9480" t="s">
        <v>952</v>
      </c>
      <c r="J9480" t="s">
        <v>878</v>
      </c>
      <c r="K9480" t="s">
        <v>879</v>
      </c>
      <c r="L9480" t="s">
        <v>944</v>
      </c>
      <c r="M9480" t="s">
        <v>935</v>
      </c>
      <c r="N9480" t="s">
        <v>936</v>
      </c>
      <c r="O9480">
        <v>144568.53</v>
      </c>
      <c r="P9480">
        <v>144568.53</v>
      </c>
      <c r="Q9480">
        <v>0</v>
      </c>
      <c r="R9480">
        <v>0</v>
      </c>
      <c r="S9480">
        <v>0</v>
      </c>
      <c r="T9480">
        <v>144568.53</v>
      </c>
      <c r="U9480" t="s">
        <v>937</v>
      </c>
      <c r="V9480" t="s">
        <v>938</v>
      </c>
    </row>
    <row r="9481" spans="1:22" x14ac:dyDescent="0.25">
      <c r="A9481">
        <v>7661</v>
      </c>
      <c r="B9481" t="s">
        <v>943</v>
      </c>
      <c r="C9481" t="s">
        <v>930</v>
      </c>
      <c r="D9481" t="s">
        <v>930</v>
      </c>
      <c r="E9481">
        <v>43235</v>
      </c>
      <c r="F9481" t="s">
        <v>1498</v>
      </c>
      <c r="G9481" t="s">
        <v>931</v>
      </c>
      <c r="H9481" t="s">
        <v>6894</v>
      </c>
      <c r="I9481" t="s">
        <v>952</v>
      </c>
      <c r="J9481" t="s">
        <v>645</v>
      </c>
      <c r="K9481" t="s">
        <v>646</v>
      </c>
      <c r="L9481" t="s">
        <v>948</v>
      </c>
      <c r="M9481" t="s">
        <v>935</v>
      </c>
      <c r="N9481" t="s">
        <v>936</v>
      </c>
      <c r="O9481">
        <v>90000</v>
      </c>
      <c r="P9481">
        <v>75000</v>
      </c>
      <c r="Q9481">
        <v>0</v>
      </c>
      <c r="R9481">
        <v>0</v>
      </c>
      <c r="S9481">
        <v>15000</v>
      </c>
      <c r="T9481">
        <v>75000</v>
      </c>
      <c r="U9481" t="s">
        <v>937</v>
      </c>
      <c r="V9481" t="s">
        <v>937</v>
      </c>
    </row>
    <row r="9482" spans="1:22" x14ac:dyDescent="0.25">
      <c r="A9482">
        <v>7639</v>
      </c>
      <c r="B9482" t="s">
        <v>943</v>
      </c>
      <c r="C9482" t="s">
        <v>6917</v>
      </c>
      <c r="D9482" t="s">
        <v>930</v>
      </c>
      <c r="E9482">
        <v>43235</v>
      </c>
      <c r="F9482" t="s">
        <v>1625</v>
      </c>
      <c r="G9482" t="s">
        <v>931</v>
      </c>
      <c r="H9482" t="s">
        <v>950</v>
      </c>
      <c r="I9482" t="s">
        <v>952</v>
      </c>
      <c r="J9482" t="s">
        <v>22</v>
      </c>
      <c r="K9482" t="s">
        <v>23</v>
      </c>
      <c r="L9482" t="s">
        <v>941</v>
      </c>
      <c r="M9482" t="s">
        <v>935</v>
      </c>
      <c r="N9482" t="s">
        <v>936</v>
      </c>
      <c r="O9482">
        <v>555577.92000000004</v>
      </c>
      <c r="P9482">
        <v>555577.92000000004</v>
      </c>
      <c r="Q9482">
        <v>0</v>
      </c>
      <c r="R9482">
        <v>0</v>
      </c>
      <c r="S9482">
        <v>0</v>
      </c>
      <c r="T9482">
        <v>555577.92000000004</v>
      </c>
      <c r="U9482" t="s">
        <v>937</v>
      </c>
      <c r="V9482" t="s">
        <v>937</v>
      </c>
    </row>
    <row r="9483" spans="1:22" x14ac:dyDescent="0.25">
      <c r="A9483">
        <v>7640</v>
      </c>
      <c r="B9483" t="s">
        <v>6055</v>
      </c>
      <c r="C9483" t="s">
        <v>3032</v>
      </c>
      <c r="D9483" t="s">
        <v>930</v>
      </c>
      <c r="E9483">
        <v>43235</v>
      </c>
      <c r="F9483" t="s">
        <v>1625</v>
      </c>
      <c r="G9483" t="s">
        <v>931</v>
      </c>
      <c r="H9483" t="s">
        <v>950</v>
      </c>
      <c r="I9483" t="s">
        <v>952</v>
      </c>
      <c r="J9483" t="s">
        <v>26</v>
      </c>
      <c r="K9483" t="s">
        <v>27</v>
      </c>
      <c r="L9483" t="s">
        <v>944</v>
      </c>
      <c r="M9483" t="s">
        <v>935</v>
      </c>
      <c r="N9483" t="s">
        <v>936</v>
      </c>
      <c r="O9483">
        <v>737067</v>
      </c>
      <c r="P9483">
        <v>737067</v>
      </c>
      <c r="Q9483">
        <v>0</v>
      </c>
      <c r="R9483">
        <v>0</v>
      </c>
      <c r="S9483">
        <v>0</v>
      </c>
      <c r="T9483">
        <v>737067</v>
      </c>
      <c r="U9483" t="s">
        <v>938</v>
      </c>
      <c r="V9483" t="s">
        <v>937</v>
      </c>
    </row>
    <row r="9484" spans="1:22" x14ac:dyDescent="0.25">
      <c r="A9484">
        <v>7654</v>
      </c>
      <c r="B9484" t="s">
        <v>929</v>
      </c>
      <c r="C9484" t="s">
        <v>6918</v>
      </c>
      <c r="D9484" t="s">
        <v>930</v>
      </c>
      <c r="E9484">
        <v>43235</v>
      </c>
      <c r="F9484" t="s">
        <v>1625</v>
      </c>
      <c r="G9484" t="s">
        <v>931</v>
      </c>
      <c r="H9484" t="s">
        <v>950</v>
      </c>
      <c r="I9484" t="s">
        <v>952</v>
      </c>
      <c r="J9484" t="s">
        <v>880</v>
      </c>
      <c r="K9484" t="s">
        <v>881</v>
      </c>
      <c r="L9484" t="s">
        <v>948</v>
      </c>
      <c r="M9484" t="s">
        <v>935</v>
      </c>
      <c r="N9484" t="s">
        <v>936</v>
      </c>
      <c r="O9484">
        <v>553500</v>
      </c>
      <c r="P9484">
        <v>553500</v>
      </c>
      <c r="Q9484">
        <v>0</v>
      </c>
      <c r="R9484">
        <v>0</v>
      </c>
      <c r="S9484">
        <v>0</v>
      </c>
      <c r="T9484">
        <v>553500</v>
      </c>
      <c r="U9484" t="s">
        <v>937</v>
      </c>
      <c r="V9484" t="s">
        <v>937</v>
      </c>
    </row>
    <row r="9485" spans="1:22" x14ac:dyDescent="0.25">
      <c r="A9485">
        <v>7652</v>
      </c>
      <c r="B9485" t="s">
        <v>929</v>
      </c>
      <c r="C9485" t="s">
        <v>6888</v>
      </c>
      <c r="D9485" t="s">
        <v>930</v>
      </c>
      <c r="E9485">
        <v>43235</v>
      </c>
      <c r="F9485" t="s">
        <v>1625</v>
      </c>
      <c r="G9485" t="s">
        <v>931</v>
      </c>
      <c r="H9485" t="s">
        <v>950</v>
      </c>
      <c r="I9485" t="s">
        <v>952</v>
      </c>
      <c r="J9485" t="s">
        <v>645</v>
      </c>
      <c r="K9485" t="s">
        <v>646</v>
      </c>
      <c r="L9485" t="s">
        <v>948</v>
      </c>
      <c r="M9485" t="s">
        <v>935</v>
      </c>
      <c r="N9485" t="s">
        <v>936</v>
      </c>
      <c r="O9485">
        <v>165000</v>
      </c>
      <c r="P9485">
        <v>165000</v>
      </c>
      <c r="Q9485">
        <v>0</v>
      </c>
      <c r="R9485">
        <v>0</v>
      </c>
      <c r="S9485">
        <v>0</v>
      </c>
      <c r="T9485">
        <v>165000</v>
      </c>
      <c r="U9485" t="s">
        <v>937</v>
      </c>
      <c r="V9485" t="s">
        <v>937</v>
      </c>
    </row>
    <row r="9486" spans="1:22" x14ac:dyDescent="0.25">
      <c r="A9486">
        <v>7653</v>
      </c>
      <c r="B9486" t="s">
        <v>929</v>
      </c>
      <c r="C9486" t="s">
        <v>6919</v>
      </c>
      <c r="D9486" t="s">
        <v>930</v>
      </c>
      <c r="E9486">
        <v>43235</v>
      </c>
      <c r="F9486" t="s">
        <v>2451</v>
      </c>
      <c r="G9486" t="s">
        <v>931</v>
      </c>
      <c r="H9486" t="s">
        <v>950</v>
      </c>
      <c r="I9486" t="s">
        <v>952</v>
      </c>
      <c r="J9486" t="s">
        <v>645</v>
      </c>
      <c r="K9486" t="s">
        <v>646</v>
      </c>
      <c r="L9486" t="s">
        <v>948</v>
      </c>
      <c r="M9486" t="s">
        <v>935</v>
      </c>
      <c r="N9486" t="s">
        <v>936</v>
      </c>
      <c r="O9486">
        <v>210000</v>
      </c>
      <c r="P9486">
        <v>210000</v>
      </c>
      <c r="Q9486">
        <v>0</v>
      </c>
      <c r="R9486">
        <v>0</v>
      </c>
      <c r="S9486">
        <v>0</v>
      </c>
      <c r="T9486">
        <v>210000</v>
      </c>
      <c r="U9486" t="s">
        <v>937</v>
      </c>
      <c r="V9486" t="s">
        <v>937</v>
      </c>
    </row>
    <row r="9487" spans="1:22" x14ac:dyDescent="0.25">
      <c r="A9487">
        <v>7635</v>
      </c>
      <c r="B9487" t="s">
        <v>929</v>
      </c>
      <c r="C9487" t="s">
        <v>6920</v>
      </c>
      <c r="D9487" t="s">
        <v>930</v>
      </c>
      <c r="E9487">
        <v>43235</v>
      </c>
      <c r="F9487" t="s">
        <v>1495</v>
      </c>
      <c r="G9487" t="s">
        <v>931</v>
      </c>
      <c r="H9487" t="s">
        <v>950</v>
      </c>
      <c r="I9487" t="s">
        <v>952</v>
      </c>
      <c r="J9487" t="s">
        <v>22</v>
      </c>
      <c r="K9487" t="s">
        <v>23</v>
      </c>
      <c r="L9487" t="s">
        <v>941</v>
      </c>
      <c r="M9487" t="s">
        <v>935</v>
      </c>
      <c r="N9487" t="s">
        <v>936</v>
      </c>
      <c r="O9487">
        <v>736389.76</v>
      </c>
      <c r="P9487">
        <v>621612.23</v>
      </c>
      <c r="Q9487">
        <v>0</v>
      </c>
      <c r="R9487">
        <v>0</v>
      </c>
      <c r="S9487">
        <v>114777.53</v>
      </c>
      <c r="T9487">
        <v>621612.23</v>
      </c>
      <c r="U9487" t="s">
        <v>937</v>
      </c>
      <c r="V9487" t="s">
        <v>938</v>
      </c>
    </row>
    <row r="9488" spans="1:22" x14ac:dyDescent="0.25">
      <c r="A9488">
        <v>7634</v>
      </c>
      <c r="B9488" t="s">
        <v>929</v>
      </c>
      <c r="C9488" t="s">
        <v>975</v>
      </c>
      <c r="D9488" t="s">
        <v>930</v>
      </c>
      <c r="E9488">
        <v>43235</v>
      </c>
      <c r="F9488" t="s">
        <v>4411</v>
      </c>
      <c r="G9488" t="s">
        <v>931</v>
      </c>
      <c r="H9488" t="s">
        <v>950</v>
      </c>
      <c r="I9488" t="s">
        <v>952</v>
      </c>
      <c r="J9488" t="s">
        <v>120</v>
      </c>
      <c r="K9488" t="s">
        <v>121</v>
      </c>
      <c r="L9488" t="s">
        <v>948</v>
      </c>
      <c r="M9488" t="s">
        <v>935</v>
      </c>
      <c r="N9488" t="s">
        <v>936</v>
      </c>
      <c r="O9488">
        <v>60195</v>
      </c>
      <c r="P9488">
        <v>60195</v>
      </c>
      <c r="Q9488">
        <v>0</v>
      </c>
      <c r="R9488">
        <v>0</v>
      </c>
      <c r="S9488">
        <v>0</v>
      </c>
      <c r="T9488">
        <v>0</v>
      </c>
      <c r="U9488" t="s">
        <v>937</v>
      </c>
      <c r="V9488" t="s">
        <v>937</v>
      </c>
    </row>
    <row r="9489" spans="1:22" x14ac:dyDescent="0.25">
      <c r="A9489">
        <v>7638</v>
      </c>
      <c r="B9489" t="s">
        <v>929</v>
      </c>
      <c r="C9489" t="s">
        <v>6921</v>
      </c>
      <c r="D9489" t="s">
        <v>930</v>
      </c>
      <c r="E9489">
        <v>43235</v>
      </c>
      <c r="F9489" t="s">
        <v>2451</v>
      </c>
      <c r="G9489" t="s">
        <v>931</v>
      </c>
      <c r="H9489" t="s">
        <v>6894</v>
      </c>
      <c r="I9489" t="s">
        <v>952</v>
      </c>
      <c r="J9489" t="s">
        <v>168</v>
      </c>
      <c r="K9489" t="s">
        <v>169</v>
      </c>
      <c r="L9489" t="s">
        <v>944</v>
      </c>
      <c r="M9489" t="s">
        <v>935</v>
      </c>
      <c r="N9489" t="s">
        <v>936</v>
      </c>
      <c r="O9489">
        <v>224000</v>
      </c>
      <c r="P9489">
        <v>224000</v>
      </c>
      <c r="Q9489">
        <v>0</v>
      </c>
      <c r="R9489">
        <v>0</v>
      </c>
      <c r="S9489">
        <v>0</v>
      </c>
      <c r="T9489">
        <v>224000</v>
      </c>
      <c r="U9489" t="s">
        <v>937</v>
      </c>
      <c r="V9489" t="s">
        <v>938</v>
      </c>
    </row>
    <row r="9490" spans="1:22" x14ac:dyDescent="0.25">
      <c r="A9490">
        <v>7637</v>
      </c>
      <c r="B9490" t="s">
        <v>929</v>
      </c>
      <c r="C9490" t="s">
        <v>985</v>
      </c>
      <c r="D9490" t="s">
        <v>930</v>
      </c>
      <c r="E9490">
        <v>43235</v>
      </c>
      <c r="F9490" t="s">
        <v>2451</v>
      </c>
      <c r="G9490" t="s">
        <v>931</v>
      </c>
      <c r="H9490" t="s">
        <v>6894</v>
      </c>
      <c r="I9490" t="s">
        <v>952</v>
      </c>
      <c r="J9490" t="s">
        <v>90</v>
      </c>
      <c r="K9490" t="s">
        <v>91</v>
      </c>
      <c r="L9490" t="s">
        <v>941</v>
      </c>
      <c r="M9490" t="s">
        <v>935</v>
      </c>
      <c r="N9490" t="s">
        <v>936</v>
      </c>
      <c r="O9490">
        <v>1242790</v>
      </c>
      <c r="P9490">
        <v>1149290</v>
      </c>
      <c r="Q9490">
        <v>0</v>
      </c>
      <c r="R9490">
        <v>0</v>
      </c>
      <c r="S9490">
        <v>93500</v>
      </c>
      <c r="T9490">
        <v>1149290</v>
      </c>
      <c r="U9490" t="s">
        <v>937</v>
      </c>
      <c r="V9490" t="s">
        <v>938</v>
      </c>
    </row>
    <row r="9491" spans="1:22" x14ac:dyDescent="0.25">
      <c r="A9491">
        <v>7636</v>
      </c>
      <c r="B9491" t="s">
        <v>929</v>
      </c>
      <c r="C9491" t="s">
        <v>4793</v>
      </c>
      <c r="D9491" t="s">
        <v>930</v>
      </c>
      <c r="E9491">
        <v>43234</v>
      </c>
      <c r="F9491" t="s">
        <v>1625</v>
      </c>
      <c r="G9491" t="s">
        <v>931</v>
      </c>
      <c r="H9491" t="s">
        <v>950</v>
      </c>
      <c r="I9491" t="s">
        <v>952</v>
      </c>
      <c r="J9491" t="s">
        <v>90</v>
      </c>
      <c r="K9491" t="s">
        <v>91</v>
      </c>
      <c r="L9491" t="s">
        <v>941</v>
      </c>
      <c r="M9491" t="s">
        <v>935</v>
      </c>
      <c r="N9491" t="s">
        <v>936</v>
      </c>
      <c r="O9491">
        <v>137694</v>
      </c>
      <c r="P9491">
        <v>91796</v>
      </c>
      <c r="Q9491">
        <v>0</v>
      </c>
      <c r="R9491">
        <v>0</v>
      </c>
      <c r="S9491">
        <v>45898</v>
      </c>
      <c r="T9491">
        <v>91796</v>
      </c>
      <c r="U9491" t="s">
        <v>937</v>
      </c>
      <c r="V9491" t="s">
        <v>937</v>
      </c>
    </row>
    <row r="9492" spans="1:22" x14ac:dyDescent="0.25">
      <c r="A9492">
        <v>7628</v>
      </c>
      <c r="B9492" t="s">
        <v>929</v>
      </c>
      <c r="C9492" t="s">
        <v>2794</v>
      </c>
      <c r="D9492" t="s">
        <v>930</v>
      </c>
      <c r="E9492">
        <v>43234</v>
      </c>
      <c r="F9492" t="s">
        <v>2451</v>
      </c>
      <c r="G9492" t="s">
        <v>931</v>
      </c>
      <c r="H9492" t="s">
        <v>6894</v>
      </c>
      <c r="I9492" t="s">
        <v>952</v>
      </c>
      <c r="J9492" t="s">
        <v>42</v>
      </c>
      <c r="K9492" t="s">
        <v>43</v>
      </c>
      <c r="L9492" t="s">
        <v>941</v>
      </c>
      <c r="M9492" t="s">
        <v>935</v>
      </c>
      <c r="N9492" t="s">
        <v>936</v>
      </c>
      <c r="O9492">
        <v>795700</v>
      </c>
      <c r="P9492">
        <v>795700</v>
      </c>
      <c r="Q9492">
        <v>0</v>
      </c>
      <c r="R9492">
        <v>0</v>
      </c>
      <c r="S9492">
        <v>0</v>
      </c>
      <c r="T9492">
        <v>795700</v>
      </c>
      <c r="U9492" t="s">
        <v>937</v>
      </c>
      <c r="V9492" t="s">
        <v>938</v>
      </c>
    </row>
    <row r="9493" spans="1:22" x14ac:dyDescent="0.25">
      <c r="A9493">
        <v>7631</v>
      </c>
      <c r="B9493" t="s">
        <v>929</v>
      </c>
      <c r="C9493" t="s">
        <v>6922</v>
      </c>
      <c r="D9493" t="s">
        <v>930</v>
      </c>
      <c r="E9493">
        <v>43234</v>
      </c>
      <c r="F9493" t="s">
        <v>2451</v>
      </c>
      <c r="G9493" t="s">
        <v>931</v>
      </c>
      <c r="H9493" t="s">
        <v>6894</v>
      </c>
      <c r="I9493" t="s">
        <v>952</v>
      </c>
      <c r="J9493" t="s">
        <v>168</v>
      </c>
      <c r="K9493" t="s">
        <v>169</v>
      </c>
      <c r="L9493" t="s">
        <v>944</v>
      </c>
      <c r="M9493" t="s">
        <v>935</v>
      </c>
      <c r="N9493" t="s">
        <v>936</v>
      </c>
      <c r="O9493">
        <v>161700</v>
      </c>
      <c r="P9493">
        <v>161700</v>
      </c>
      <c r="Q9493">
        <v>0</v>
      </c>
      <c r="R9493">
        <v>0</v>
      </c>
      <c r="S9493">
        <v>0</v>
      </c>
      <c r="T9493">
        <v>161700</v>
      </c>
      <c r="U9493" t="s">
        <v>937</v>
      </c>
      <c r="V9493" t="s">
        <v>938</v>
      </c>
    </row>
    <row r="9494" spans="1:22" x14ac:dyDescent="0.25">
      <c r="A9494">
        <v>7632</v>
      </c>
      <c r="B9494" t="s">
        <v>929</v>
      </c>
      <c r="C9494" t="s">
        <v>975</v>
      </c>
      <c r="D9494" t="s">
        <v>930</v>
      </c>
      <c r="E9494">
        <v>43234</v>
      </c>
      <c r="F9494" t="s">
        <v>1625</v>
      </c>
      <c r="G9494" t="s">
        <v>931</v>
      </c>
      <c r="H9494" t="s">
        <v>950</v>
      </c>
      <c r="I9494" t="s">
        <v>952</v>
      </c>
      <c r="J9494" t="s">
        <v>120</v>
      </c>
      <c r="K9494" t="s">
        <v>121</v>
      </c>
      <c r="L9494" t="s">
        <v>948</v>
      </c>
      <c r="M9494" t="s">
        <v>935</v>
      </c>
      <c r="N9494" t="s">
        <v>936</v>
      </c>
      <c r="O9494">
        <v>210003</v>
      </c>
      <c r="P9494">
        <v>210003</v>
      </c>
      <c r="Q9494">
        <v>0</v>
      </c>
      <c r="R9494">
        <v>0</v>
      </c>
      <c r="S9494">
        <v>0</v>
      </c>
      <c r="T9494">
        <v>0</v>
      </c>
      <c r="U9494" t="s">
        <v>937</v>
      </c>
      <c r="V9494" t="s">
        <v>937</v>
      </c>
    </row>
    <row r="9495" spans="1:22" x14ac:dyDescent="0.25">
      <c r="A9495">
        <v>7623</v>
      </c>
      <c r="B9495" t="s">
        <v>929</v>
      </c>
      <c r="C9495" t="s">
        <v>6923</v>
      </c>
      <c r="D9495" t="s">
        <v>930</v>
      </c>
      <c r="E9495">
        <v>43234</v>
      </c>
      <c r="F9495" t="s">
        <v>1625</v>
      </c>
      <c r="G9495" t="s">
        <v>931</v>
      </c>
      <c r="H9495" t="s">
        <v>950</v>
      </c>
      <c r="I9495" t="s">
        <v>955</v>
      </c>
      <c r="J9495" t="s">
        <v>22</v>
      </c>
      <c r="K9495" t="s">
        <v>23</v>
      </c>
      <c r="L9495" t="s">
        <v>944</v>
      </c>
      <c r="M9495" t="s">
        <v>935</v>
      </c>
      <c r="N9495" t="s">
        <v>936</v>
      </c>
      <c r="O9495">
        <v>42684428.509999998</v>
      </c>
      <c r="P9495">
        <v>42165158.520000003</v>
      </c>
      <c r="Q9495">
        <v>0</v>
      </c>
      <c r="R9495">
        <v>0</v>
      </c>
      <c r="S9495">
        <v>519269.99</v>
      </c>
      <c r="T9495">
        <v>42165158.520000003</v>
      </c>
      <c r="U9495" t="s">
        <v>937</v>
      </c>
      <c r="V9495" t="s">
        <v>938</v>
      </c>
    </row>
    <row r="9496" spans="1:22" x14ac:dyDescent="0.25">
      <c r="A9496">
        <v>7629</v>
      </c>
      <c r="B9496" t="s">
        <v>929</v>
      </c>
      <c r="C9496" t="s">
        <v>975</v>
      </c>
      <c r="D9496" t="s">
        <v>930</v>
      </c>
      <c r="E9496">
        <v>43234</v>
      </c>
      <c r="F9496" t="s">
        <v>1625</v>
      </c>
      <c r="G9496" t="s">
        <v>931</v>
      </c>
      <c r="H9496" t="s">
        <v>950</v>
      </c>
      <c r="I9496" t="s">
        <v>952</v>
      </c>
      <c r="J9496" t="s">
        <v>120</v>
      </c>
      <c r="K9496" t="s">
        <v>121</v>
      </c>
      <c r="L9496" t="s">
        <v>948</v>
      </c>
      <c r="M9496" t="s">
        <v>935</v>
      </c>
      <c r="N9496" t="s">
        <v>936</v>
      </c>
      <c r="O9496">
        <v>303189</v>
      </c>
      <c r="P9496">
        <v>303189</v>
      </c>
      <c r="Q9496">
        <v>0</v>
      </c>
      <c r="R9496">
        <v>0</v>
      </c>
      <c r="S9496">
        <v>0</v>
      </c>
      <c r="T9496">
        <v>0</v>
      </c>
      <c r="U9496" t="s">
        <v>937</v>
      </c>
      <c r="V9496" t="s">
        <v>937</v>
      </c>
    </row>
    <row r="9497" spans="1:22" x14ac:dyDescent="0.25">
      <c r="A9497">
        <v>7630</v>
      </c>
      <c r="B9497" t="s">
        <v>929</v>
      </c>
      <c r="C9497" t="s">
        <v>6924</v>
      </c>
      <c r="D9497" t="s">
        <v>930</v>
      </c>
      <c r="E9497">
        <v>43234</v>
      </c>
      <c r="F9497" t="s">
        <v>1625</v>
      </c>
      <c r="G9497" t="s">
        <v>931</v>
      </c>
      <c r="H9497" t="s">
        <v>950</v>
      </c>
      <c r="I9497" t="s">
        <v>952</v>
      </c>
      <c r="J9497" t="s">
        <v>882</v>
      </c>
      <c r="K9497" t="s">
        <v>883</v>
      </c>
      <c r="L9497" t="s">
        <v>948</v>
      </c>
      <c r="M9497" t="s">
        <v>935</v>
      </c>
      <c r="N9497" t="s">
        <v>936</v>
      </c>
      <c r="O9497">
        <v>345000</v>
      </c>
      <c r="P9497">
        <v>345000</v>
      </c>
      <c r="Q9497">
        <v>0</v>
      </c>
      <c r="R9497">
        <v>0</v>
      </c>
      <c r="S9497">
        <v>0</v>
      </c>
      <c r="T9497">
        <v>345000</v>
      </c>
      <c r="U9497" t="s">
        <v>937</v>
      </c>
      <c r="V9497" t="s">
        <v>937</v>
      </c>
    </row>
    <row r="9498" spans="1:22" x14ac:dyDescent="0.25">
      <c r="A9498">
        <v>7625</v>
      </c>
      <c r="B9498" t="s">
        <v>929</v>
      </c>
      <c r="C9498" t="s">
        <v>4218</v>
      </c>
      <c r="D9498" t="s">
        <v>930</v>
      </c>
      <c r="E9498">
        <v>43234</v>
      </c>
      <c r="F9498" t="s">
        <v>2451</v>
      </c>
      <c r="G9498" t="s">
        <v>931</v>
      </c>
      <c r="H9498" t="s">
        <v>6894</v>
      </c>
      <c r="I9498" t="s">
        <v>952</v>
      </c>
      <c r="J9498" t="s">
        <v>54</v>
      </c>
      <c r="K9498" t="s">
        <v>857</v>
      </c>
      <c r="L9498" t="s">
        <v>948</v>
      </c>
      <c r="M9498" t="s">
        <v>935</v>
      </c>
      <c r="N9498" t="s">
        <v>1018</v>
      </c>
      <c r="O9498">
        <v>905678.43</v>
      </c>
      <c r="P9498">
        <v>901557.96</v>
      </c>
      <c r="Q9498">
        <v>0</v>
      </c>
      <c r="R9498">
        <v>0</v>
      </c>
      <c r="S9498">
        <v>4120.46</v>
      </c>
      <c r="T9498">
        <v>901557.96</v>
      </c>
      <c r="U9498" t="s">
        <v>937</v>
      </c>
      <c r="V9498" t="s">
        <v>938</v>
      </c>
    </row>
    <row r="9499" spans="1:22" x14ac:dyDescent="0.25">
      <c r="A9499">
        <v>7626</v>
      </c>
      <c r="B9499" t="s">
        <v>929</v>
      </c>
      <c r="C9499" t="s">
        <v>6925</v>
      </c>
      <c r="D9499" t="s">
        <v>930</v>
      </c>
      <c r="E9499">
        <v>43234</v>
      </c>
      <c r="F9499" t="s">
        <v>1625</v>
      </c>
      <c r="G9499" t="s">
        <v>931</v>
      </c>
      <c r="H9499" t="s">
        <v>950</v>
      </c>
      <c r="I9499" t="s">
        <v>952</v>
      </c>
      <c r="J9499" t="s">
        <v>767</v>
      </c>
      <c r="K9499" t="s">
        <v>768</v>
      </c>
      <c r="L9499" t="s">
        <v>941</v>
      </c>
      <c r="M9499" t="s">
        <v>935</v>
      </c>
      <c r="N9499" t="s">
        <v>936</v>
      </c>
      <c r="O9499">
        <v>64500</v>
      </c>
      <c r="P9499">
        <v>64500</v>
      </c>
      <c r="Q9499">
        <v>0</v>
      </c>
      <c r="R9499">
        <v>0</v>
      </c>
      <c r="S9499">
        <v>0</v>
      </c>
      <c r="T9499">
        <v>64500</v>
      </c>
      <c r="U9499" t="s">
        <v>937</v>
      </c>
      <c r="V9499" t="s">
        <v>937</v>
      </c>
    </row>
    <row r="9500" spans="1:22" x14ac:dyDescent="0.25">
      <c r="A9500">
        <v>7627</v>
      </c>
      <c r="B9500" t="s">
        <v>929</v>
      </c>
      <c r="C9500" t="s">
        <v>6897</v>
      </c>
      <c r="D9500" t="s">
        <v>930</v>
      </c>
      <c r="E9500">
        <v>43234</v>
      </c>
      <c r="F9500" t="s">
        <v>1625</v>
      </c>
      <c r="G9500" t="s">
        <v>931</v>
      </c>
      <c r="H9500" t="s">
        <v>950</v>
      </c>
      <c r="I9500" t="s">
        <v>952</v>
      </c>
      <c r="J9500" t="s">
        <v>122</v>
      </c>
      <c r="K9500" t="s">
        <v>123</v>
      </c>
      <c r="L9500" t="s">
        <v>941</v>
      </c>
      <c r="M9500" t="s">
        <v>935</v>
      </c>
      <c r="N9500" t="s">
        <v>936</v>
      </c>
      <c r="O9500">
        <v>239500</v>
      </c>
      <c r="P9500">
        <v>239500</v>
      </c>
      <c r="Q9500">
        <v>0</v>
      </c>
      <c r="R9500">
        <v>0</v>
      </c>
      <c r="S9500">
        <v>0</v>
      </c>
      <c r="T9500">
        <v>239500</v>
      </c>
      <c r="U9500" t="s">
        <v>937</v>
      </c>
      <c r="V9500" t="s">
        <v>938</v>
      </c>
    </row>
    <row r="9501" spans="1:22" x14ac:dyDescent="0.25">
      <c r="A9501">
        <v>7622</v>
      </c>
      <c r="B9501" t="s">
        <v>929</v>
      </c>
      <c r="C9501" t="s">
        <v>6926</v>
      </c>
      <c r="D9501" t="s">
        <v>930</v>
      </c>
      <c r="E9501">
        <v>43234</v>
      </c>
      <c r="F9501" t="s">
        <v>1625</v>
      </c>
      <c r="G9501" t="s">
        <v>931</v>
      </c>
      <c r="H9501" t="s">
        <v>950</v>
      </c>
      <c r="I9501" t="s">
        <v>952</v>
      </c>
      <c r="J9501" t="s">
        <v>22</v>
      </c>
      <c r="K9501" t="s">
        <v>23</v>
      </c>
      <c r="L9501" t="s">
        <v>944</v>
      </c>
      <c r="M9501" t="s">
        <v>935</v>
      </c>
      <c r="N9501" t="s">
        <v>936</v>
      </c>
      <c r="O9501">
        <v>18174985.059999999</v>
      </c>
      <c r="P9501">
        <v>18174985.059999999</v>
      </c>
      <c r="Q9501">
        <v>0</v>
      </c>
      <c r="R9501">
        <v>0</v>
      </c>
      <c r="S9501">
        <v>0</v>
      </c>
      <c r="T9501">
        <v>18174985.059999999</v>
      </c>
      <c r="U9501" t="s">
        <v>937</v>
      </c>
      <c r="V9501" t="s">
        <v>938</v>
      </c>
    </row>
    <row r="9502" spans="1:22" x14ac:dyDescent="0.25">
      <c r="A9502">
        <v>7624</v>
      </c>
      <c r="B9502" t="s">
        <v>929</v>
      </c>
      <c r="C9502" t="s">
        <v>6927</v>
      </c>
      <c r="D9502" t="s">
        <v>930</v>
      </c>
      <c r="E9502">
        <v>43234</v>
      </c>
      <c r="F9502" t="s">
        <v>1625</v>
      </c>
      <c r="G9502" t="s">
        <v>931</v>
      </c>
      <c r="H9502" t="s">
        <v>950</v>
      </c>
      <c r="I9502" t="s">
        <v>952</v>
      </c>
      <c r="J9502" t="s">
        <v>22</v>
      </c>
      <c r="K9502" t="s">
        <v>23</v>
      </c>
      <c r="L9502" t="s">
        <v>944</v>
      </c>
      <c r="M9502" t="s">
        <v>935</v>
      </c>
      <c r="N9502" t="s">
        <v>936</v>
      </c>
      <c r="O9502">
        <v>27793853.57</v>
      </c>
      <c r="P9502">
        <v>27619648.129999999</v>
      </c>
      <c r="Q9502">
        <v>0</v>
      </c>
      <c r="R9502">
        <v>0</v>
      </c>
      <c r="S9502">
        <v>174205.44</v>
      </c>
      <c r="T9502">
        <v>27619648.129999999</v>
      </c>
      <c r="U9502" t="s">
        <v>937</v>
      </c>
      <c r="V9502" t="s">
        <v>938</v>
      </c>
    </row>
    <row r="9503" spans="1:22" x14ac:dyDescent="0.25">
      <c r="A9503">
        <v>7621</v>
      </c>
      <c r="B9503" t="s">
        <v>929</v>
      </c>
      <c r="C9503" t="s">
        <v>6928</v>
      </c>
      <c r="D9503" t="s">
        <v>930</v>
      </c>
      <c r="E9503">
        <v>43234</v>
      </c>
      <c r="F9503" t="s">
        <v>1625</v>
      </c>
      <c r="G9503" t="s">
        <v>931</v>
      </c>
      <c r="H9503" t="s">
        <v>950</v>
      </c>
      <c r="I9503" t="s">
        <v>952</v>
      </c>
      <c r="J9503" t="s">
        <v>22</v>
      </c>
      <c r="K9503" t="s">
        <v>23</v>
      </c>
      <c r="L9503" t="s">
        <v>944</v>
      </c>
      <c r="M9503" t="s">
        <v>935</v>
      </c>
      <c r="N9503" t="s">
        <v>936</v>
      </c>
      <c r="O9503">
        <v>34894597.170000002</v>
      </c>
      <c r="P9503">
        <v>34834497.119999997</v>
      </c>
      <c r="Q9503">
        <v>0</v>
      </c>
      <c r="R9503">
        <v>0</v>
      </c>
      <c r="S9503">
        <v>60100.05</v>
      </c>
      <c r="T9503">
        <v>33952690.200000003</v>
      </c>
      <c r="U9503" t="s">
        <v>937</v>
      </c>
      <c r="V9503" t="s">
        <v>938</v>
      </c>
    </row>
    <row r="9504" spans="1:22" x14ac:dyDescent="0.25">
      <c r="A9504">
        <v>7620</v>
      </c>
      <c r="B9504" t="s">
        <v>929</v>
      </c>
      <c r="C9504" t="s">
        <v>3007</v>
      </c>
      <c r="D9504" t="s">
        <v>930</v>
      </c>
      <c r="E9504">
        <v>43234</v>
      </c>
      <c r="F9504" t="s">
        <v>2451</v>
      </c>
      <c r="G9504" t="s">
        <v>931</v>
      </c>
      <c r="H9504" t="s">
        <v>6894</v>
      </c>
      <c r="I9504" t="s">
        <v>952</v>
      </c>
      <c r="J9504" t="s">
        <v>623</v>
      </c>
      <c r="K9504" t="s">
        <v>624</v>
      </c>
      <c r="L9504" t="s">
        <v>948</v>
      </c>
      <c r="M9504" t="s">
        <v>935</v>
      </c>
      <c r="N9504" t="s">
        <v>936</v>
      </c>
      <c r="O9504">
        <v>646000</v>
      </c>
      <c r="P9504">
        <v>102000</v>
      </c>
      <c r="Q9504">
        <v>0</v>
      </c>
      <c r="R9504">
        <v>0</v>
      </c>
      <c r="S9504">
        <v>544000</v>
      </c>
      <c r="T9504">
        <v>102000</v>
      </c>
      <c r="U9504" t="s">
        <v>937</v>
      </c>
      <c r="V9504" t="s">
        <v>938</v>
      </c>
    </row>
    <row r="9505" spans="1:22" x14ac:dyDescent="0.25">
      <c r="A9505">
        <v>7618</v>
      </c>
      <c r="B9505" t="s">
        <v>943</v>
      </c>
      <c r="C9505" t="s">
        <v>930</v>
      </c>
      <c r="D9505" t="s">
        <v>930</v>
      </c>
      <c r="E9505">
        <v>43234</v>
      </c>
      <c r="F9505" t="s">
        <v>1498</v>
      </c>
      <c r="G9505" t="s">
        <v>931</v>
      </c>
      <c r="H9505" t="s">
        <v>6894</v>
      </c>
      <c r="I9505" t="s">
        <v>952</v>
      </c>
      <c r="J9505" t="s">
        <v>182</v>
      </c>
      <c r="K9505" t="s">
        <v>183</v>
      </c>
      <c r="L9505" t="s">
        <v>948</v>
      </c>
      <c r="M9505" t="s">
        <v>935</v>
      </c>
      <c r="N9505" t="s">
        <v>936</v>
      </c>
      <c r="O9505">
        <v>25202</v>
      </c>
      <c r="P9505">
        <v>25202</v>
      </c>
      <c r="Q9505">
        <v>0</v>
      </c>
      <c r="R9505">
        <v>0</v>
      </c>
      <c r="S9505">
        <v>0</v>
      </c>
      <c r="T9505">
        <v>25202</v>
      </c>
      <c r="U9505" t="s">
        <v>937</v>
      </c>
      <c r="V9505" t="s">
        <v>938</v>
      </c>
    </row>
    <row r="9506" spans="1:22" x14ac:dyDescent="0.25">
      <c r="A9506">
        <v>7617</v>
      </c>
      <c r="B9506" t="s">
        <v>929</v>
      </c>
      <c r="C9506" t="s">
        <v>6929</v>
      </c>
      <c r="D9506" t="s">
        <v>930</v>
      </c>
      <c r="E9506">
        <v>43234</v>
      </c>
      <c r="F9506" t="s">
        <v>1625</v>
      </c>
      <c r="G9506" t="s">
        <v>931</v>
      </c>
      <c r="H9506" t="s">
        <v>6894</v>
      </c>
      <c r="I9506" t="s">
        <v>952</v>
      </c>
      <c r="J9506" t="s">
        <v>72</v>
      </c>
      <c r="K9506" t="s">
        <v>884</v>
      </c>
      <c r="L9506" t="s">
        <v>948</v>
      </c>
      <c r="M9506" t="s">
        <v>935</v>
      </c>
      <c r="N9506" t="s">
        <v>936</v>
      </c>
      <c r="O9506">
        <v>642850.80000000005</v>
      </c>
      <c r="P9506">
        <v>642850.80000000005</v>
      </c>
      <c r="Q9506">
        <v>0</v>
      </c>
      <c r="R9506">
        <v>0</v>
      </c>
      <c r="S9506">
        <v>0</v>
      </c>
      <c r="T9506">
        <v>642850.80000000005</v>
      </c>
      <c r="U9506" t="s">
        <v>937</v>
      </c>
      <c r="V9506" t="s">
        <v>938</v>
      </c>
    </row>
    <row r="9507" spans="1:22" x14ac:dyDescent="0.25">
      <c r="A9507">
        <v>7615</v>
      </c>
      <c r="B9507" t="s">
        <v>943</v>
      </c>
      <c r="C9507" t="s">
        <v>930</v>
      </c>
      <c r="D9507" t="s">
        <v>930</v>
      </c>
      <c r="E9507">
        <v>43234</v>
      </c>
      <c r="F9507" t="s">
        <v>1498</v>
      </c>
      <c r="G9507" t="s">
        <v>931</v>
      </c>
      <c r="H9507" t="s">
        <v>6894</v>
      </c>
      <c r="I9507" t="s">
        <v>952</v>
      </c>
      <c r="J9507" t="s">
        <v>202</v>
      </c>
      <c r="K9507" t="s">
        <v>203</v>
      </c>
      <c r="L9507" t="s">
        <v>948</v>
      </c>
      <c r="M9507" t="s">
        <v>935</v>
      </c>
      <c r="N9507" t="s">
        <v>936</v>
      </c>
      <c r="O9507">
        <v>135882</v>
      </c>
      <c r="P9507">
        <v>135882</v>
      </c>
      <c r="Q9507">
        <v>0</v>
      </c>
      <c r="R9507">
        <v>0</v>
      </c>
      <c r="S9507">
        <v>0</v>
      </c>
      <c r="T9507">
        <v>135882</v>
      </c>
      <c r="U9507" t="s">
        <v>937</v>
      </c>
      <c r="V9507" t="s">
        <v>937</v>
      </c>
    </row>
    <row r="9508" spans="1:22" x14ac:dyDescent="0.25">
      <c r="A9508">
        <v>7614</v>
      </c>
      <c r="B9508" t="s">
        <v>929</v>
      </c>
      <c r="C9508" t="s">
        <v>6930</v>
      </c>
      <c r="D9508" t="s">
        <v>930</v>
      </c>
      <c r="E9508">
        <v>43234</v>
      </c>
      <c r="F9508" t="s">
        <v>1625</v>
      </c>
      <c r="G9508" t="s">
        <v>931</v>
      </c>
      <c r="H9508" t="s">
        <v>950</v>
      </c>
      <c r="I9508" t="s">
        <v>952</v>
      </c>
      <c r="J9508" t="s">
        <v>22</v>
      </c>
      <c r="K9508" t="s">
        <v>23</v>
      </c>
      <c r="L9508" t="s">
        <v>944</v>
      </c>
      <c r="M9508" t="s">
        <v>935</v>
      </c>
      <c r="N9508" t="s">
        <v>936</v>
      </c>
      <c r="O9508">
        <v>3932958.95</v>
      </c>
      <c r="P9508">
        <v>3932958.95</v>
      </c>
      <c r="Q9508">
        <v>0</v>
      </c>
      <c r="R9508">
        <v>0</v>
      </c>
      <c r="S9508">
        <v>0</v>
      </c>
      <c r="T9508">
        <v>3932958.95</v>
      </c>
      <c r="U9508" t="s">
        <v>937</v>
      </c>
      <c r="V9508" t="s">
        <v>938</v>
      </c>
    </row>
    <row r="9509" spans="1:22" x14ac:dyDescent="0.25">
      <c r="A9509">
        <v>7604</v>
      </c>
      <c r="B9509" t="s">
        <v>943</v>
      </c>
      <c r="C9509" t="s">
        <v>930</v>
      </c>
      <c r="D9509" t="s">
        <v>930</v>
      </c>
      <c r="E9509">
        <v>43234</v>
      </c>
      <c r="F9509" t="s">
        <v>1625</v>
      </c>
      <c r="G9509" t="s">
        <v>931</v>
      </c>
      <c r="H9509" t="s">
        <v>6894</v>
      </c>
      <c r="I9509" t="s">
        <v>952</v>
      </c>
      <c r="J9509" t="s">
        <v>885</v>
      </c>
      <c r="K9509" t="s">
        <v>886</v>
      </c>
      <c r="L9509" t="s">
        <v>948</v>
      </c>
      <c r="M9509" t="s">
        <v>935</v>
      </c>
      <c r="N9509" t="s">
        <v>936</v>
      </c>
      <c r="O9509">
        <v>985000</v>
      </c>
      <c r="P9509">
        <v>0</v>
      </c>
      <c r="Q9509">
        <v>0</v>
      </c>
      <c r="R9509">
        <v>0</v>
      </c>
      <c r="S9509">
        <v>985000</v>
      </c>
      <c r="T9509">
        <v>0</v>
      </c>
      <c r="U9509" t="s">
        <v>937</v>
      </c>
      <c r="V9509" t="s">
        <v>938</v>
      </c>
    </row>
    <row r="9510" spans="1:22" x14ac:dyDescent="0.25">
      <c r="A9510">
        <v>7606</v>
      </c>
      <c r="B9510" t="s">
        <v>943</v>
      </c>
      <c r="C9510" t="s">
        <v>930</v>
      </c>
      <c r="D9510" t="s">
        <v>930</v>
      </c>
      <c r="E9510">
        <v>43234</v>
      </c>
      <c r="F9510" t="s">
        <v>1625</v>
      </c>
      <c r="G9510" t="s">
        <v>931</v>
      </c>
      <c r="H9510" t="s">
        <v>6894</v>
      </c>
      <c r="I9510" t="s">
        <v>952</v>
      </c>
      <c r="J9510" t="s">
        <v>885</v>
      </c>
      <c r="K9510" t="s">
        <v>886</v>
      </c>
      <c r="L9510" t="s">
        <v>948</v>
      </c>
      <c r="M9510" t="s">
        <v>935</v>
      </c>
      <c r="N9510" t="s">
        <v>936</v>
      </c>
      <c r="O9510">
        <v>190000</v>
      </c>
      <c r="P9510">
        <v>190000</v>
      </c>
      <c r="Q9510">
        <v>0</v>
      </c>
      <c r="R9510">
        <v>0</v>
      </c>
      <c r="S9510">
        <v>0</v>
      </c>
      <c r="T9510">
        <v>190000</v>
      </c>
      <c r="U9510" t="s">
        <v>937</v>
      </c>
      <c r="V9510" t="s">
        <v>938</v>
      </c>
    </row>
    <row r="9511" spans="1:22" x14ac:dyDescent="0.25">
      <c r="A9511">
        <v>7607</v>
      </c>
      <c r="B9511" t="s">
        <v>943</v>
      </c>
      <c r="C9511" t="s">
        <v>930</v>
      </c>
      <c r="D9511" t="s">
        <v>930</v>
      </c>
      <c r="E9511">
        <v>43234</v>
      </c>
      <c r="F9511" t="s">
        <v>1625</v>
      </c>
      <c r="G9511" t="s">
        <v>931</v>
      </c>
      <c r="H9511" t="s">
        <v>6894</v>
      </c>
      <c r="I9511" t="s">
        <v>952</v>
      </c>
      <c r="J9511" t="s">
        <v>885</v>
      </c>
      <c r="K9511" t="s">
        <v>886</v>
      </c>
      <c r="L9511" t="s">
        <v>948</v>
      </c>
      <c r="M9511" t="s">
        <v>935</v>
      </c>
      <c r="N9511" t="s">
        <v>936</v>
      </c>
      <c r="O9511">
        <v>190000</v>
      </c>
      <c r="P9511">
        <v>190000</v>
      </c>
      <c r="Q9511">
        <v>0</v>
      </c>
      <c r="R9511">
        <v>0</v>
      </c>
      <c r="S9511">
        <v>0</v>
      </c>
      <c r="T9511">
        <v>190000</v>
      </c>
      <c r="U9511" t="s">
        <v>937</v>
      </c>
      <c r="V9511" t="s">
        <v>938</v>
      </c>
    </row>
    <row r="9512" spans="1:22" x14ac:dyDescent="0.25">
      <c r="A9512">
        <v>7611</v>
      </c>
      <c r="B9512" t="s">
        <v>929</v>
      </c>
      <c r="C9512" t="s">
        <v>1467</v>
      </c>
      <c r="D9512" t="s">
        <v>930</v>
      </c>
      <c r="E9512">
        <v>43234</v>
      </c>
      <c r="F9512" t="s">
        <v>2451</v>
      </c>
      <c r="G9512" t="s">
        <v>931</v>
      </c>
      <c r="H9512" t="s">
        <v>950</v>
      </c>
      <c r="I9512" t="s">
        <v>952</v>
      </c>
      <c r="J9512" t="s">
        <v>66</v>
      </c>
      <c r="K9512" t="s">
        <v>67</v>
      </c>
      <c r="L9512" t="s">
        <v>941</v>
      </c>
      <c r="M9512" t="s">
        <v>935</v>
      </c>
      <c r="N9512" t="s">
        <v>936</v>
      </c>
      <c r="O9512">
        <v>193504</v>
      </c>
      <c r="P9512">
        <v>193504</v>
      </c>
      <c r="Q9512">
        <v>0</v>
      </c>
      <c r="R9512">
        <v>0</v>
      </c>
      <c r="S9512">
        <v>0</v>
      </c>
      <c r="T9512">
        <v>193504</v>
      </c>
      <c r="U9512" t="s">
        <v>937</v>
      </c>
      <c r="V9512" t="s">
        <v>938</v>
      </c>
    </row>
    <row r="9513" spans="1:22" x14ac:dyDescent="0.25">
      <c r="A9513">
        <v>7610</v>
      </c>
      <c r="B9513" t="s">
        <v>929</v>
      </c>
      <c r="C9513" t="s">
        <v>6931</v>
      </c>
      <c r="D9513" t="s">
        <v>930</v>
      </c>
      <c r="E9513">
        <v>43231</v>
      </c>
      <c r="F9513" t="s">
        <v>2451</v>
      </c>
      <c r="G9513" t="s">
        <v>931</v>
      </c>
      <c r="H9513" t="s">
        <v>950</v>
      </c>
      <c r="I9513" t="s">
        <v>952</v>
      </c>
      <c r="J9513" t="s">
        <v>623</v>
      </c>
      <c r="K9513" t="s">
        <v>624</v>
      </c>
      <c r="L9513" t="s">
        <v>948</v>
      </c>
      <c r="M9513" t="s">
        <v>935</v>
      </c>
      <c r="N9513" t="s">
        <v>936</v>
      </c>
      <c r="O9513">
        <v>10250000</v>
      </c>
      <c r="P9513">
        <v>6964000</v>
      </c>
      <c r="Q9513">
        <v>0</v>
      </c>
      <c r="R9513">
        <v>0</v>
      </c>
      <c r="S9513">
        <v>3286000</v>
      </c>
      <c r="T9513">
        <v>6435000</v>
      </c>
      <c r="U9513" t="s">
        <v>937</v>
      </c>
      <c r="V9513" t="s">
        <v>937</v>
      </c>
    </row>
    <row r="9514" spans="1:22" x14ac:dyDescent="0.25">
      <c r="A9514">
        <v>7609</v>
      </c>
      <c r="B9514" t="s">
        <v>929</v>
      </c>
      <c r="C9514" t="s">
        <v>6932</v>
      </c>
      <c r="D9514" t="s">
        <v>930</v>
      </c>
      <c r="E9514">
        <v>43231</v>
      </c>
      <c r="F9514" t="s">
        <v>2451</v>
      </c>
      <c r="G9514" t="s">
        <v>931</v>
      </c>
      <c r="H9514" t="s">
        <v>950</v>
      </c>
      <c r="I9514" t="s">
        <v>952</v>
      </c>
      <c r="J9514" t="s">
        <v>690</v>
      </c>
      <c r="K9514" t="s">
        <v>691</v>
      </c>
      <c r="L9514" t="s">
        <v>948</v>
      </c>
      <c r="M9514" t="s">
        <v>935</v>
      </c>
      <c r="N9514" t="s">
        <v>939</v>
      </c>
      <c r="O9514">
        <v>5618713.7199999997</v>
      </c>
      <c r="P9514">
        <v>3496088.53</v>
      </c>
      <c r="Q9514">
        <v>0</v>
      </c>
      <c r="R9514">
        <v>0</v>
      </c>
      <c r="S9514">
        <v>2122625.1800000002</v>
      </c>
      <c r="T9514">
        <v>3121507.62</v>
      </c>
      <c r="U9514" t="s">
        <v>937</v>
      </c>
      <c r="V9514" t="s">
        <v>937</v>
      </c>
    </row>
    <row r="9515" spans="1:22" x14ac:dyDescent="0.25">
      <c r="A9515">
        <v>7605</v>
      </c>
      <c r="B9515" t="s">
        <v>929</v>
      </c>
      <c r="C9515" t="s">
        <v>6933</v>
      </c>
      <c r="D9515" t="s">
        <v>930</v>
      </c>
      <c r="E9515">
        <v>43231</v>
      </c>
      <c r="F9515" t="s">
        <v>1625</v>
      </c>
      <c r="G9515" t="s">
        <v>931</v>
      </c>
      <c r="H9515" t="s">
        <v>950</v>
      </c>
      <c r="I9515" t="s">
        <v>952</v>
      </c>
      <c r="J9515" t="s">
        <v>887</v>
      </c>
      <c r="K9515" t="s">
        <v>888</v>
      </c>
      <c r="L9515" t="s">
        <v>941</v>
      </c>
      <c r="M9515" t="s">
        <v>935</v>
      </c>
      <c r="N9515" t="s">
        <v>936</v>
      </c>
      <c r="O9515">
        <v>311859.5</v>
      </c>
      <c r="P9515">
        <v>311859.5</v>
      </c>
      <c r="Q9515">
        <v>0</v>
      </c>
      <c r="R9515">
        <v>0</v>
      </c>
      <c r="S9515">
        <v>0</v>
      </c>
      <c r="T9515">
        <v>311859.5</v>
      </c>
      <c r="U9515" t="s">
        <v>937</v>
      </c>
      <c r="V9515" t="s">
        <v>938</v>
      </c>
    </row>
    <row r="9516" spans="1:22" x14ac:dyDescent="0.25">
      <c r="A9516">
        <v>7608</v>
      </c>
      <c r="B9516" t="s">
        <v>929</v>
      </c>
      <c r="C9516" t="s">
        <v>6934</v>
      </c>
      <c r="D9516" t="s">
        <v>930</v>
      </c>
      <c r="E9516">
        <v>43231</v>
      </c>
      <c r="F9516" t="s">
        <v>1625</v>
      </c>
      <c r="G9516" t="s">
        <v>931</v>
      </c>
      <c r="H9516" t="s">
        <v>950</v>
      </c>
      <c r="I9516" t="s">
        <v>952</v>
      </c>
      <c r="J9516" t="s">
        <v>26</v>
      </c>
      <c r="K9516" t="s">
        <v>27</v>
      </c>
      <c r="L9516" t="s">
        <v>944</v>
      </c>
      <c r="M9516" t="s">
        <v>935</v>
      </c>
      <c r="N9516" t="s">
        <v>936</v>
      </c>
      <c r="O9516">
        <v>494101</v>
      </c>
      <c r="P9516">
        <v>472863</v>
      </c>
      <c r="Q9516">
        <v>0</v>
      </c>
      <c r="R9516">
        <v>0</v>
      </c>
      <c r="S9516">
        <v>21238</v>
      </c>
      <c r="T9516">
        <v>0</v>
      </c>
      <c r="U9516" t="s">
        <v>937</v>
      </c>
      <c r="V9516" t="s">
        <v>938</v>
      </c>
    </row>
    <row r="9517" spans="1:22" x14ac:dyDescent="0.25">
      <c r="A9517">
        <v>7603</v>
      </c>
      <c r="B9517" t="s">
        <v>929</v>
      </c>
      <c r="C9517" t="s">
        <v>969</v>
      </c>
      <c r="D9517" t="s">
        <v>930</v>
      </c>
      <c r="E9517">
        <v>43230</v>
      </c>
      <c r="F9517" t="s">
        <v>1625</v>
      </c>
      <c r="G9517" t="s">
        <v>931</v>
      </c>
      <c r="H9517" t="s">
        <v>950</v>
      </c>
      <c r="I9517" t="s">
        <v>952</v>
      </c>
      <c r="J9517" t="s">
        <v>190</v>
      </c>
      <c r="K9517" t="s">
        <v>191</v>
      </c>
      <c r="L9517" t="s">
        <v>948</v>
      </c>
      <c r="M9517" t="s">
        <v>935</v>
      </c>
      <c r="N9517" t="s">
        <v>936</v>
      </c>
      <c r="O9517">
        <v>45500</v>
      </c>
      <c r="P9517">
        <v>45500</v>
      </c>
      <c r="Q9517">
        <v>0</v>
      </c>
      <c r="R9517">
        <v>0</v>
      </c>
      <c r="S9517">
        <v>0</v>
      </c>
      <c r="T9517">
        <v>45500</v>
      </c>
      <c r="U9517" t="s">
        <v>937</v>
      </c>
      <c r="V9517" t="s">
        <v>937</v>
      </c>
    </row>
    <row r="9518" spans="1:22" x14ac:dyDescent="0.25">
      <c r="A9518">
        <v>7602</v>
      </c>
      <c r="B9518" t="s">
        <v>943</v>
      </c>
      <c r="C9518" t="s">
        <v>6935</v>
      </c>
      <c r="D9518" t="s">
        <v>930</v>
      </c>
      <c r="E9518">
        <v>43230</v>
      </c>
      <c r="F9518" t="s">
        <v>1625</v>
      </c>
      <c r="G9518" t="s">
        <v>931</v>
      </c>
      <c r="H9518" t="s">
        <v>950</v>
      </c>
      <c r="I9518" t="s">
        <v>952</v>
      </c>
      <c r="J9518" t="s">
        <v>122</v>
      </c>
      <c r="K9518" t="s">
        <v>123</v>
      </c>
      <c r="L9518" t="s">
        <v>941</v>
      </c>
      <c r="M9518" t="s">
        <v>935</v>
      </c>
      <c r="N9518" t="s">
        <v>936</v>
      </c>
      <c r="O9518">
        <v>383200</v>
      </c>
      <c r="P9518">
        <v>383200</v>
      </c>
      <c r="Q9518">
        <v>0</v>
      </c>
      <c r="R9518">
        <v>0</v>
      </c>
      <c r="S9518">
        <v>0</v>
      </c>
      <c r="T9518">
        <v>383200</v>
      </c>
      <c r="U9518" t="s">
        <v>937</v>
      </c>
      <c r="V9518" t="s">
        <v>938</v>
      </c>
    </row>
    <row r="9519" spans="1:22" x14ac:dyDescent="0.25">
      <c r="A9519">
        <v>7600</v>
      </c>
      <c r="B9519" t="s">
        <v>943</v>
      </c>
      <c r="C9519" t="s">
        <v>6936</v>
      </c>
      <c r="D9519" t="s">
        <v>930</v>
      </c>
      <c r="E9519">
        <v>43230</v>
      </c>
      <c r="F9519" t="s">
        <v>1498</v>
      </c>
      <c r="G9519" t="s">
        <v>931</v>
      </c>
      <c r="H9519" t="s">
        <v>6894</v>
      </c>
      <c r="I9519" t="s">
        <v>952</v>
      </c>
      <c r="J9519" t="s">
        <v>202</v>
      </c>
      <c r="K9519" t="s">
        <v>203</v>
      </c>
      <c r="L9519" t="s">
        <v>948</v>
      </c>
      <c r="M9519" t="s">
        <v>935</v>
      </c>
      <c r="N9519" t="s">
        <v>936</v>
      </c>
      <c r="O9519">
        <v>105714</v>
      </c>
      <c r="P9519">
        <v>105714</v>
      </c>
      <c r="Q9519">
        <v>0</v>
      </c>
      <c r="R9519">
        <v>0</v>
      </c>
      <c r="S9519">
        <v>0</v>
      </c>
      <c r="T9519">
        <v>105714</v>
      </c>
      <c r="U9519" t="s">
        <v>937</v>
      </c>
      <c r="V9519" t="s">
        <v>937</v>
      </c>
    </row>
    <row r="9520" spans="1:22" x14ac:dyDescent="0.25">
      <c r="A9520">
        <v>7598</v>
      </c>
      <c r="B9520" t="s">
        <v>929</v>
      </c>
      <c r="C9520" t="s">
        <v>6937</v>
      </c>
      <c r="D9520" t="s">
        <v>930</v>
      </c>
      <c r="E9520">
        <v>43229</v>
      </c>
      <c r="F9520" t="s">
        <v>1625</v>
      </c>
      <c r="G9520" t="s">
        <v>931</v>
      </c>
      <c r="H9520" t="s">
        <v>950</v>
      </c>
      <c r="I9520" t="s">
        <v>952</v>
      </c>
      <c r="J9520" t="s">
        <v>829</v>
      </c>
      <c r="K9520" t="s">
        <v>830</v>
      </c>
      <c r="L9520" t="s">
        <v>948</v>
      </c>
      <c r="M9520" t="s">
        <v>935</v>
      </c>
      <c r="N9520" t="s">
        <v>936</v>
      </c>
      <c r="O9520">
        <v>1227000</v>
      </c>
      <c r="P9520">
        <v>1227000</v>
      </c>
      <c r="Q9520">
        <v>0</v>
      </c>
      <c r="R9520">
        <v>0</v>
      </c>
      <c r="S9520">
        <v>0</v>
      </c>
      <c r="T9520">
        <v>1227000</v>
      </c>
      <c r="U9520" t="s">
        <v>937</v>
      </c>
      <c r="V9520" t="s">
        <v>937</v>
      </c>
    </row>
    <row r="9521" spans="1:22" x14ac:dyDescent="0.25">
      <c r="A9521">
        <v>7592</v>
      </c>
      <c r="B9521" t="s">
        <v>943</v>
      </c>
      <c r="C9521" t="s">
        <v>930</v>
      </c>
      <c r="D9521" t="s">
        <v>930</v>
      </c>
      <c r="E9521">
        <v>43229</v>
      </c>
      <c r="F9521" t="s">
        <v>1498</v>
      </c>
      <c r="G9521" t="s">
        <v>931</v>
      </c>
      <c r="H9521" t="s">
        <v>6894</v>
      </c>
      <c r="I9521" t="s">
        <v>955</v>
      </c>
      <c r="J9521" t="s">
        <v>102</v>
      </c>
      <c r="K9521" t="s">
        <v>103</v>
      </c>
      <c r="L9521" t="s">
        <v>948</v>
      </c>
      <c r="M9521" t="s">
        <v>935</v>
      </c>
      <c r="N9521" t="s">
        <v>936</v>
      </c>
      <c r="O9521">
        <v>219953</v>
      </c>
      <c r="P9521">
        <v>219953</v>
      </c>
      <c r="Q9521">
        <v>0</v>
      </c>
      <c r="R9521">
        <v>0</v>
      </c>
      <c r="S9521">
        <v>0</v>
      </c>
      <c r="T9521">
        <v>219953</v>
      </c>
      <c r="U9521" t="s">
        <v>937</v>
      </c>
      <c r="V9521" t="s">
        <v>938</v>
      </c>
    </row>
    <row r="9522" spans="1:22" x14ac:dyDescent="0.25">
      <c r="A9522">
        <v>7593</v>
      </c>
      <c r="B9522" t="s">
        <v>943</v>
      </c>
      <c r="C9522" t="s">
        <v>930</v>
      </c>
      <c r="D9522" t="s">
        <v>930</v>
      </c>
      <c r="E9522">
        <v>43229</v>
      </c>
      <c r="F9522" t="s">
        <v>1498</v>
      </c>
      <c r="G9522" t="s">
        <v>931</v>
      </c>
      <c r="H9522" t="s">
        <v>6894</v>
      </c>
      <c r="I9522" t="s">
        <v>955</v>
      </c>
      <c r="J9522" t="s">
        <v>102</v>
      </c>
      <c r="K9522" t="s">
        <v>103</v>
      </c>
      <c r="L9522" t="s">
        <v>948</v>
      </c>
      <c r="M9522" t="s">
        <v>935</v>
      </c>
      <c r="N9522" t="s">
        <v>936</v>
      </c>
      <c r="O9522">
        <v>120306</v>
      </c>
      <c r="P9522">
        <v>120306</v>
      </c>
      <c r="Q9522">
        <v>0</v>
      </c>
      <c r="R9522">
        <v>0</v>
      </c>
      <c r="S9522">
        <v>0</v>
      </c>
      <c r="T9522">
        <v>120306</v>
      </c>
      <c r="U9522" t="s">
        <v>937</v>
      </c>
      <c r="V9522" t="s">
        <v>938</v>
      </c>
    </row>
    <row r="9523" spans="1:22" x14ac:dyDescent="0.25">
      <c r="A9523">
        <v>7599</v>
      </c>
      <c r="B9523" t="s">
        <v>943</v>
      </c>
      <c r="C9523" t="s">
        <v>6938</v>
      </c>
      <c r="D9523" t="s">
        <v>930</v>
      </c>
      <c r="E9523">
        <v>43229</v>
      </c>
      <c r="F9523" t="s">
        <v>1498</v>
      </c>
      <c r="G9523" t="s">
        <v>931</v>
      </c>
      <c r="H9523" t="s">
        <v>6894</v>
      </c>
      <c r="I9523" t="s">
        <v>955</v>
      </c>
      <c r="J9523" t="s">
        <v>172</v>
      </c>
      <c r="K9523" t="s">
        <v>173</v>
      </c>
      <c r="L9523" t="s">
        <v>948</v>
      </c>
      <c r="M9523" t="s">
        <v>935</v>
      </c>
      <c r="N9523" t="s">
        <v>936</v>
      </c>
      <c r="O9523">
        <v>6859176</v>
      </c>
      <c r="P9523">
        <v>6859176</v>
      </c>
      <c r="Q9523">
        <v>0</v>
      </c>
      <c r="R9523">
        <v>0</v>
      </c>
      <c r="S9523">
        <v>0</v>
      </c>
      <c r="T9523">
        <v>6859176</v>
      </c>
      <c r="U9523" t="s">
        <v>937</v>
      </c>
      <c r="V9523" t="s">
        <v>938</v>
      </c>
    </row>
    <row r="9524" spans="1:22" x14ac:dyDescent="0.25">
      <c r="A9524">
        <v>7595</v>
      </c>
      <c r="B9524" t="s">
        <v>929</v>
      </c>
      <c r="C9524" t="s">
        <v>6939</v>
      </c>
      <c r="D9524" t="s">
        <v>930</v>
      </c>
      <c r="E9524">
        <v>43228</v>
      </c>
      <c r="F9524" t="s">
        <v>1495</v>
      </c>
      <c r="G9524" t="s">
        <v>931</v>
      </c>
      <c r="H9524" t="s">
        <v>950</v>
      </c>
      <c r="I9524" t="s">
        <v>952</v>
      </c>
      <c r="J9524" t="s">
        <v>54</v>
      </c>
      <c r="K9524" t="s">
        <v>857</v>
      </c>
      <c r="L9524" t="s">
        <v>948</v>
      </c>
      <c r="M9524" t="s">
        <v>935</v>
      </c>
      <c r="N9524" t="s">
        <v>1018</v>
      </c>
      <c r="O9524">
        <v>568090.57999999996</v>
      </c>
      <c r="P9524">
        <v>568090.57999999996</v>
      </c>
      <c r="Q9524">
        <v>0</v>
      </c>
      <c r="R9524">
        <v>0</v>
      </c>
      <c r="S9524">
        <v>0</v>
      </c>
      <c r="T9524">
        <v>568090.57999999996</v>
      </c>
      <c r="U9524" t="s">
        <v>937</v>
      </c>
      <c r="V9524" t="s">
        <v>937</v>
      </c>
    </row>
    <row r="9525" spans="1:22" x14ac:dyDescent="0.25">
      <c r="A9525">
        <v>7506</v>
      </c>
      <c r="B9525" t="s">
        <v>943</v>
      </c>
      <c r="C9525" t="s">
        <v>6940</v>
      </c>
      <c r="D9525" t="s">
        <v>930</v>
      </c>
      <c r="E9525">
        <v>43228</v>
      </c>
      <c r="F9525" t="s">
        <v>4411</v>
      </c>
      <c r="G9525" t="s">
        <v>931</v>
      </c>
      <c r="H9525" t="s">
        <v>950</v>
      </c>
      <c r="I9525" t="s">
        <v>952</v>
      </c>
      <c r="J9525" t="s">
        <v>156</v>
      </c>
      <c r="K9525" t="s">
        <v>157</v>
      </c>
      <c r="L9525" t="s">
        <v>948</v>
      </c>
      <c r="M9525" t="s">
        <v>935</v>
      </c>
      <c r="N9525" t="s">
        <v>939</v>
      </c>
      <c r="O9525">
        <v>31835781.75</v>
      </c>
      <c r="P9525">
        <v>27254355.66</v>
      </c>
      <c r="Q9525">
        <v>0</v>
      </c>
      <c r="R9525">
        <v>0</v>
      </c>
      <c r="S9525">
        <v>4581426.09</v>
      </c>
      <c r="T9525">
        <v>27073328.23</v>
      </c>
      <c r="U9525" t="s">
        <v>937</v>
      </c>
      <c r="V9525" t="s">
        <v>938</v>
      </c>
    </row>
    <row r="9526" spans="1:22" x14ac:dyDescent="0.25">
      <c r="A9526">
        <v>7527</v>
      </c>
      <c r="B9526" t="s">
        <v>943</v>
      </c>
      <c r="C9526" t="s">
        <v>6900</v>
      </c>
      <c r="D9526" t="s">
        <v>930</v>
      </c>
      <c r="E9526">
        <v>43227</v>
      </c>
      <c r="F9526" t="s">
        <v>4411</v>
      </c>
      <c r="G9526" t="s">
        <v>931</v>
      </c>
      <c r="H9526" t="s">
        <v>950</v>
      </c>
      <c r="I9526" t="s">
        <v>952</v>
      </c>
      <c r="J9526" t="s">
        <v>22</v>
      </c>
      <c r="K9526" t="s">
        <v>23</v>
      </c>
      <c r="L9526" t="s">
        <v>944</v>
      </c>
      <c r="M9526" t="s">
        <v>1298</v>
      </c>
      <c r="N9526" t="s">
        <v>936</v>
      </c>
      <c r="O9526">
        <v>611276.54</v>
      </c>
      <c r="P9526">
        <v>0</v>
      </c>
      <c r="Q9526">
        <v>0</v>
      </c>
      <c r="R9526">
        <v>0</v>
      </c>
      <c r="S9526">
        <v>611276.54</v>
      </c>
      <c r="T9526">
        <v>0</v>
      </c>
      <c r="U9526" t="s">
        <v>937</v>
      </c>
      <c r="V9526" t="s">
        <v>937</v>
      </c>
    </row>
    <row r="9527" spans="1:22" x14ac:dyDescent="0.25">
      <c r="A9527">
        <v>7587</v>
      </c>
      <c r="B9527" t="s">
        <v>929</v>
      </c>
      <c r="C9527" t="s">
        <v>6941</v>
      </c>
      <c r="D9527" t="s">
        <v>930</v>
      </c>
      <c r="E9527">
        <v>43227</v>
      </c>
      <c r="F9527" t="s">
        <v>1495</v>
      </c>
      <c r="G9527" t="s">
        <v>931</v>
      </c>
      <c r="H9527" t="s">
        <v>6894</v>
      </c>
      <c r="I9527" t="s">
        <v>952</v>
      </c>
      <c r="J9527" t="s">
        <v>889</v>
      </c>
      <c r="K9527" t="s">
        <v>890</v>
      </c>
      <c r="L9527" t="s">
        <v>940</v>
      </c>
      <c r="M9527" t="s">
        <v>935</v>
      </c>
      <c r="N9527" t="s">
        <v>936</v>
      </c>
      <c r="O9527">
        <v>16272</v>
      </c>
      <c r="P9527">
        <v>0</v>
      </c>
      <c r="Q9527">
        <v>0</v>
      </c>
      <c r="R9527">
        <v>0</v>
      </c>
      <c r="S9527">
        <v>16272</v>
      </c>
      <c r="T9527">
        <v>0</v>
      </c>
      <c r="U9527" t="s">
        <v>937</v>
      </c>
      <c r="V9527" t="s">
        <v>937</v>
      </c>
    </row>
    <row r="9528" spans="1:22" x14ac:dyDescent="0.25">
      <c r="A9528">
        <v>7588</v>
      </c>
      <c r="B9528" t="s">
        <v>929</v>
      </c>
      <c r="C9528" t="s">
        <v>6942</v>
      </c>
      <c r="D9528" t="s">
        <v>930</v>
      </c>
      <c r="E9528">
        <v>43227</v>
      </c>
      <c r="F9528" t="s">
        <v>1495</v>
      </c>
      <c r="G9528" t="s">
        <v>931</v>
      </c>
      <c r="H9528" t="s">
        <v>6894</v>
      </c>
      <c r="I9528" t="s">
        <v>952</v>
      </c>
      <c r="J9528" t="s">
        <v>707</v>
      </c>
      <c r="K9528" t="s">
        <v>708</v>
      </c>
      <c r="L9528" t="s">
        <v>948</v>
      </c>
      <c r="M9528" t="s">
        <v>935</v>
      </c>
      <c r="N9528" t="s">
        <v>936</v>
      </c>
      <c r="O9528">
        <v>72480</v>
      </c>
      <c r="P9528">
        <v>72480</v>
      </c>
      <c r="Q9528">
        <v>0</v>
      </c>
      <c r="R9528">
        <v>0</v>
      </c>
      <c r="S9528">
        <v>0</v>
      </c>
      <c r="T9528">
        <v>0</v>
      </c>
      <c r="U9528" t="s">
        <v>937</v>
      </c>
      <c r="V9528" t="s">
        <v>937</v>
      </c>
    </row>
    <row r="9529" spans="1:22" x14ac:dyDescent="0.25">
      <c r="A9529">
        <v>7590</v>
      </c>
      <c r="B9529" t="s">
        <v>929</v>
      </c>
      <c r="C9529" t="s">
        <v>6943</v>
      </c>
      <c r="D9529" t="s">
        <v>930</v>
      </c>
      <c r="E9529">
        <v>43227</v>
      </c>
      <c r="F9529" t="s">
        <v>1495</v>
      </c>
      <c r="G9529" t="s">
        <v>931</v>
      </c>
      <c r="H9529" t="s">
        <v>6894</v>
      </c>
      <c r="I9529" t="s">
        <v>952</v>
      </c>
      <c r="J9529" t="s">
        <v>891</v>
      </c>
      <c r="K9529" t="s">
        <v>892</v>
      </c>
      <c r="L9529" t="s">
        <v>948</v>
      </c>
      <c r="M9529" t="s">
        <v>935</v>
      </c>
      <c r="N9529" t="s">
        <v>936</v>
      </c>
      <c r="O9529">
        <v>182000</v>
      </c>
      <c r="P9529">
        <v>182000</v>
      </c>
      <c r="Q9529">
        <v>0</v>
      </c>
      <c r="R9529">
        <v>0</v>
      </c>
      <c r="S9529">
        <v>0</v>
      </c>
      <c r="T9529">
        <v>0</v>
      </c>
      <c r="U9529" t="s">
        <v>937</v>
      </c>
      <c r="V9529" t="s">
        <v>937</v>
      </c>
    </row>
    <row r="9530" spans="1:22" x14ac:dyDescent="0.25">
      <c r="A9530">
        <v>7589</v>
      </c>
      <c r="B9530" t="s">
        <v>929</v>
      </c>
      <c r="C9530" t="s">
        <v>6724</v>
      </c>
      <c r="D9530" t="s">
        <v>930</v>
      </c>
      <c r="E9530">
        <v>43227</v>
      </c>
      <c r="F9530" t="s">
        <v>1625</v>
      </c>
      <c r="G9530" t="s">
        <v>931</v>
      </c>
      <c r="H9530" t="s">
        <v>950</v>
      </c>
      <c r="I9530" t="s">
        <v>952</v>
      </c>
      <c r="J9530" t="s">
        <v>841</v>
      </c>
      <c r="K9530" t="s">
        <v>842</v>
      </c>
      <c r="L9530" t="s">
        <v>948</v>
      </c>
      <c r="M9530" t="s">
        <v>935</v>
      </c>
      <c r="N9530" t="s">
        <v>936</v>
      </c>
      <c r="O9530">
        <v>2565000</v>
      </c>
      <c r="P9530">
        <v>2565000</v>
      </c>
      <c r="Q9530">
        <v>0</v>
      </c>
      <c r="R9530">
        <v>0</v>
      </c>
      <c r="S9530">
        <v>0</v>
      </c>
      <c r="T9530">
        <v>2565000</v>
      </c>
      <c r="U9530" t="s">
        <v>937</v>
      </c>
      <c r="V9530" t="s">
        <v>937</v>
      </c>
    </row>
    <row r="9531" spans="1:22" x14ac:dyDescent="0.25">
      <c r="A9531">
        <v>7591</v>
      </c>
      <c r="B9531" t="s">
        <v>929</v>
      </c>
      <c r="C9531" t="s">
        <v>3988</v>
      </c>
      <c r="D9531" t="s">
        <v>930</v>
      </c>
      <c r="E9531">
        <v>43227</v>
      </c>
      <c r="F9531" t="s">
        <v>1625</v>
      </c>
      <c r="G9531" t="s">
        <v>931</v>
      </c>
      <c r="H9531" t="s">
        <v>950</v>
      </c>
      <c r="I9531" t="s">
        <v>952</v>
      </c>
      <c r="J9531" t="s">
        <v>268</v>
      </c>
      <c r="K9531" t="s">
        <v>269</v>
      </c>
      <c r="L9531" t="s">
        <v>948</v>
      </c>
      <c r="M9531" t="s">
        <v>935</v>
      </c>
      <c r="N9531" t="s">
        <v>936</v>
      </c>
      <c r="O9531">
        <v>263199</v>
      </c>
      <c r="P9531">
        <v>263199</v>
      </c>
      <c r="Q9531">
        <v>0</v>
      </c>
      <c r="R9531">
        <v>0</v>
      </c>
      <c r="S9531">
        <v>0</v>
      </c>
      <c r="T9531">
        <v>263199</v>
      </c>
      <c r="U9531" t="s">
        <v>937</v>
      </c>
      <c r="V9531" t="s">
        <v>937</v>
      </c>
    </row>
    <row r="9532" spans="1:22" x14ac:dyDescent="0.25">
      <c r="A9532">
        <v>7585</v>
      </c>
      <c r="B9532" t="s">
        <v>6055</v>
      </c>
      <c r="C9532" t="s">
        <v>6944</v>
      </c>
      <c r="D9532" t="s">
        <v>930</v>
      </c>
      <c r="E9532">
        <v>43227</v>
      </c>
      <c r="F9532" t="s">
        <v>1625</v>
      </c>
      <c r="G9532" t="s">
        <v>931</v>
      </c>
      <c r="H9532" t="s">
        <v>950</v>
      </c>
      <c r="I9532" t="s">
        <v>952</v>
      </c>
      <c r="J9532" t="s">
        <v>126</v>
      </c>
      <c r="K9532" t="s">
        <v>127</v>
      </c>
      <c r="L9532" t="s">
        <v>941</v>
      </c>
      <c r="M9532" t="s">
        <v>935</v>
      </c>
      <c r="N9532" t="s">
        <v>936</v>
      </c>
      <c r="O9532">
        <v>207616</v>
      </c>
      <c r="P9532">
        <v>207616</v>
      </c>
      <c r="Q9532">
        <v>0</v>
      </c>
      <c r="R9532">
        <v>0</v>
      </c>
      <c r="S9532">
        <v>0</v>
      </c>
      <c r="T9532">
        <v>207616</v>
      </c>
      <c r="U9532" t="s">
        <v>938</v>
      </c>
      <c r="V9532" t="s">
        <v>938</v>
      </c>
    </row>
    <row r="9533" spans="1:22" x14ac:dyDescent="0.25">
      <c r="A9533">
        <v>7581</v>
      </c>
      <c r="B9533" t="s">
        <v>929</v>
      </c>
      <c r="C9533" t="s">
        <v>6945</v>
      </c>
      <c r="D9533" t="s">
        <v>930</v>
      </c>
      <c r="E9533">
        <v>43227</v>
      </c>
      <c r="F9533" t="s">
        <v>4411</v>
      </c>
      <c r="G9533" t="s">
        <v>931</v>
      </c>
      <c r="H9533" t="s">
        <v>6894</v>
      </c>
      <c r="I9533" t="s">
        <v>952</v>
      </c>
      <c r="J9533" t="s">
        <v>54</v>
      </c>
      <c r="K9533" t="s">
        <v>857</v>
      </c>
      <c r="L9533" t="s">
        <v>948</v>
      </c>
      <c r="M9533" t="s">
        <v>935</v>
      </c>
      <c r="N9533" t="s">
        <v>936</v>
      </c>
      <c r="O9533">
        <v>579408</v>
      </c>
      <c r="P9533">
        <v>579408</v>
      </c>
      <c r="Q9533">
        <v>0</v>
      </c>
      <c r="R9533">
        <v>0</v>
      </c>
      <c r="S9533">
        <v>0</v>
      </c>
      <c r="T9533">
        <v>579408</v>
      </c>
      <c r="U9533" t="s">
        <v>937</v>
      </c>
      <c r="V9533" t="s">
        <v>937</v>
      </c>
    </row>
    <row r="9534" spans="1:22" x14ac:dyDescent="0.25">
      <c r="A9534">
        <v>7586</v>
      </c>
      <c r="B9534" t="s">
        <v>929</v>
      </c>
      <c r="C9534" t="s">
        <v>3931</v>
      </c>
      <c r="D9534" t="s">
        <v>930</v>
      </c>
      <c r="E9534">
        <v>43227</v>
      </c>
      <c r="F9534" t="s">
        <v>4411</v>
      </c>
      <c r="G9534" t="s">
        <v>931</v>
      </c>
      <c r="H9534" t="s">
        <v>6894</v>
      </c>
      <c r="I9534" t="s">
        <v>952</v>
      </c>
      <c r="J9534" t="s">
        <v>831</v>
      </c>
      <c r="K9534" t="s">
        <v>832</v>
      </c>
      <c r="L9534" t="s">
        <v>948</v>
      </c>
      <c r="M9534" t="s">
        <v>935</v>
      </c>
      <c r="N9534" t="s">
        <v>936</v>
      </c>
      <c r="O9534">
        <v>280000</v>
      </c>
      <c r="P9534">
        <v>280000</v>
      </c>
      <c r="Q9534">
        <v>0</v>
      </c>
      <c r="R9534">
        <v>0</v>
      </c>
      <c r="S9534">
        <v>0</v>
      </c>
      <c r="T9534">
        <v>280000</v>
      </c>
      <c r="U9534" t="s">
        <v>937</v>
      </c>
      <c r="V9534" t="s">
        <v>937</v>
      </c>
    </row>
    <row r="9535" spans="1:22" x14ac:dyDescent="0.25">
      <c r="A9535">
        <v>7583</v>
      </c>
      <c r="B9535" t="s">
        <v>929</v>
      </c>
      <c r="C9535" t="s">
        <v>954</v>
      </c>
      <c r="D9535" t="s">
        <v>930</v>
      </c>
      <c r="E9535">
        <v>43227</v>
      </c>
      <c r="F9535" t="s">
        <v>2451</v>
      </c>
      <c r="G9535" t="s">
        <v>931</v>
      </c>
      <c r="H9535" t="s">
        <v>950</v>
      </c>
      <c r="I9535" t="s">
        <v>952</v>
      </c>
      <c r="J9535" t="s">
        <v>122</v>
      </c>
      <c r="K9535" t="s">
        <v>123</v>
      </c>
      <c r="L9535" t="s">
        <v>941</v>
      </c>
      <c r="M9535" t="s">
        <v>935</v>
      </c>
      <c r="N9535" t="s">
        <v>936</v>
      </c>
      <c r="O9535">
        <v>117200</v>
      </c>
      <c r="P9535">
        <v>117200</v>
      </c>
      <c r="Q9535">
        <v>0</v>
      </c>
      <c r="R9535">
        <v>0</v>
      </c>
      <c r="S9535">
        <v>0</v>
      </c>
      <c r="T9535">
        <v>117200</v>
      </c>
      <c r="U9535" t="s">
        <v>937</v>
      </c>
      <c r="V9535" t="s">
        <v>938</v>
      </c>
    </row>
    <row r="9536" spans="1:22" x14ac:dyDescent="0.25">
      <c r="A9536">
        <v>7555</v>
      </c>
      <c r="B9536" t="s">
        <v>943</v>
      </c>
      <c r="C9536" t="s">
        <v>6940</v>
      </c>
      <c r="D9536" t="s">
        <v>930</v>
      </c>
      <c r="E9536">
        <v>43227</v>
      </c>
      <c r="F9536" t="s">
        <v>4411</v>
      </c>
      <c r="G9536" t="s">
        <v>931</v>
      </c>
      <c r="H9536" t="s">
        <v>950</v>
      </c>
      <c r="I9536" t="s">
        <v>952</v>
      </c>
      <c r="J9536" t="s">
        <v>54</v>
      </c>
      <c r="K9536" t="s">
        <v>857</v>
      </c>
      <c r="L9536" t="s">
        <v>948</v>
      </c>
      <c r="M9536" t="s">
        <v>935</v>
      </c>
      <c r="N9536" t="s">
        <v>936</v>
      </c>
      <c r="O9536">
        <v>136308.60999999999</v>
      </c>
      <c r="P9536">
        <v>136308.60999999999</v>
      </c>
      <c r="Q9536">
        <v>0</v>
      </c>
      <c r="R9536">
        <v>0</v>
      </c>
      <c r="S9536">
        <v>0</v>
      </c>
      <c r="T9536">
        <v>136308.60999999999</v>
      </c>
      <c r="U9536" t="s">
        <v>937</v>
      </c>
      <c r="V9536" t="s">
        <v>937</v>
      </c>
    </row>
    <row r="9537" spans="1:22" x14ac:dyDescent="0.25">
      <c r="A9537">
        <v>7538</v>
      </c>
      <c r="B9537" t="s">
        <v>943</v>
      </c>
      <c r="C9537" t="s">
        <v>6900</v>
      </c>
      <c r="D9537" t="s">
        <v>930</v>
      </c>
      <c r="E9537">
        <v>43227</v>
      </c>
      <c r="F9537" t="s">
        <v>4411</v>
      </c>
      <c r="G9537" t="s">
        <v>931</v>
      </c>
      <c r="H9537" t="s">
        <v>950</v>
      </c>
      <c r="I9537" t="s">
        <v>952</v>
      </c>
      <c r="J9537" t="s">
        <v>84</v>
      </c>
      <c r="K9537" t="s">
        <v>85</v>
      </c>
      <c r="L9537" t="s">
        <v>941</v>
      </c>
      <c r="M9537" t="s">
        <v>935</v>
      </c>
      <c r="N9537" t="s">
        <v>936</v>
      </c>
      <c r="O9537">
        <v>9304861.4000000004</v>
      </c>
      <c r="P9537">
        <v>9295749.9499999993</v>
      </c>
      <c r="Q9537">
        <v>0</v>
      </c>
      <c r="R9537">
        <v>0</v>
      </c>
      <c r="S9537">
        <v>9111.4500000000007</v>
      </c>
      <c r="T9537">
        <v>8670750.0500000007</v>
      </c>
      <c r="U9537" t="s">
        <v>937</v>
      </c>
      <c r="V9537" t="s">
        <v>937</v>
      </c>
    </row>
    <row r="9538" spans="1:22" x14ac:dyDescent="0.25">
      <c r="A9538">
        <v>7567</v>
      </c>
      <c r="B9538" t="s">
        <v>943</v>
      </c>
      <c r="C9538" t="s">
        <v>6946</v>
      </c>
      <c r="D9538" t="s">
        <v>930</v>
      </c>
      <c r="E9538">
        <v>43227</v>
      </c>
      <c r="F9538" t="s">
        <v>4411</v>
      </c>
      <c r="G9538" t="s">
        <v>931</v>
      </c>
      <c r="H9538" t="s">
        <v>950</v>
      </c>
      <c r="I9538" t="s">
        <v>952</v>
      </c>
      <c r="J9538" t="s">
        <v>84</v>
      </c>
      <c r="K9538" t="s">
        <v>85</v>
      </c>
      <c r="L9538" t="s">
        <v>941</v>
      </c>
      <c r="M9538" t="s">
        <v>935</v>
      </c>
      <c r="N9538" t="s">
        <v>936</v>
      </c>
      <c r="O9538">
        <v>1240000.8</v>
      </c>
      <c r="P9538">
        <v>1211662.03</v>
      </c>
      <c r="Q9538">
        <v>0</v>
      </c>
      <c r="R9538">
        <v>0</v>
      </c>
      <c r="S9538">
        <v>28338.77</v>
      </c>
      <c r="T9538">
        <v>1211662.03</v>
      </c>
      <c r="U9538" t="s">
        <v>937</v>
      </c>
      <c r="V9538" t="s">
        <v>937</v>
      </c>
    </row>
    <row r="9539" spans="1:22" x14ac:dyDescent="0.25">
      <c r="A9539">
        <v>7568</v>
      </c>
      <c r="B9539" t="s">
        <v>943</v>
      </c>
      <c r="C9539" t="s">
        <v>6946</v>
      </c>
      <c r="D9539" t="s">
        <v>930</v>
      </c>
      <c r="E9539">
        <v>43227</v>
      </c>
      <c r="F9539" t="s">
        <v>4411</v>
      </c>
      <c r="G9539" t="s">
        <v>931</v>
      </c>
      <c r="H9539" t="s">
        <v>950</v>
      </c>
      <c r="I9539" t="s">
        <v>952</v>
      </c>
      <c r="J9539" t="s">
        <v>853</v>
      </c>
      <c r="K9539" t="s">
        <v>854</v>
      </c>
      <c r="L9539" t="s">
        <v>948</v>
      </c>
      <c r="M9539" t="s">
        <v>935</v>
      </c>
      <c r="N9539" t="s">
        <v>936</v>
      </c>
      <c r="O9539">
        <v>2592000</v>
      </c>
      <c r="P9539">
        <v>2592000</v>
      </c>
      <c r="Q9539">
        <v>0</v>
      </c>
      <c r="R9539">
        <v>0</v>
      </c>
      <c r="S9539">
        <v>0</v>
      </c>
      <c r="T9539">
        <v>2592000</v>
      </c>
      <c r="U9539" t="s">
        <v>937</v>
      </c>
      <c r="V9539" t="s">
        <v>937</v>
      </c>
    </row>
    <row r="9540" spans="1:22" x14ac:dyDescent="0.25">
      <c r="A9540">
        <v>7569</v>
      </c>
      <c r="B9540" t="s">
        <v>943</v>
      </c>
      <c r="C9540" t="s">
        <v>6946</v>
      </c>
      <c r="D9540" t="s">
        <v>930</v>
      </c>
      <c r="E9540">
        <v>43227</v>
      </c>
      <c r="F9540" t="s">
        <v>4411</v>
      </c>
      <c r="G9540" t="s">
        <v>931</v>
      </c>
      <c r="H9540" t="s">
        <v>950</v>
      </c>
      <c r="I9540" t="s">
        <v>952</v>
      </c>
      <c r="J9540" t="s">
        <v>747</v>
      </c>
      <c r="K9540" t="s">
        <v>748</v>
      </c>
      <c r="L9540" t="s">
        <v>948</v>
      </c>
      <c r="M9540" t="s">
        <v>935</v>
      </c>
      <c r="N9540" t="s">
        <v>936</v>
      </c>
      <c r="O9540">
        <v>1126400</v>
      </c>
      <c r="P9540">
        <v>0</v>
      </c>
      <c r="Q9540">
        <v>0</v>
      </c>
      <c r="R9540">
        <v>0</v>
      </c>
      <c r="S9540">
        <v>1126400</v>
      </c>
      <c r="T9540">
        <v>0</v>
      </c>
      <c r="U9540" t="s">
        <v>937</v>
      </c>
      <c r="V9540" t="s">
        <v>937</v>
      </c>
    </row>
    <row r="9541" spans="1:22" x14ac:dyDescent="0.25">
      <c r="A9541">
        <v>7571</v>
      </c>
      <c r="B9541" t="s">
        <v>943</v>
      </c>
      <c r="C9541" t="s">
        <v>6947</v>
      </c>
      <c r="D9541" t="s">
        <v>930</v>
      </c>
      <c r="E9541">
        <v>43227</v>
      </c>
      <c r="F9541" t="s">
        <v>1495</v>
      </c>
      <c r="G9541" t="s">
        <v>931</v>
      </c>
      <c r="H9541" t="s">
        <v>6948</v>
      </c>
      <c r="I9541" t="s">
        <v>952</v>
      </c>
      <c r="J9541" t="s">
        <v>22</v>
      </c>
      <c r="K9541" t="s">
        <v>23</v>
      </c>
      <c r="L9541" t="s">
        <v>941</v>
      </c>
      <c r="M9541" t="s">
        <v>935</v>
      </c>
      <c r="N9541" t="s">
        <v>936</v>
      </c>
      <c r="O9541">
        <v>645146.19999999995</v>
      </c>
      <c r="P9541">
        <v>615015.28</v>
      </c>
      <c r="Q9541">
        <v>0</v>
      </c>
      <c r="R9541">
        <v>0</v>
      </c>
      <c r="S9541">
        <v>30130.92</v>
      </c>
      <c r="T9541">
        <v>615015.28</v>
      </c>
      <c r="U9541" t="s">
        <v>937</v>
      </c>
      <c r="V9541" t="s">
        <v>937</v>
      </c>
    </row>
    <row r="9542" spans="1:22" x14ac:dyDescent="0.25">
      <c r="A9542">
        <v>7572</v>
      </c>
      <c r="B9542" t="s">
        <v>943</v>
      </c>
      <c r="C9542" t="s">
        <v>6946</v>
      </c>
      <c r="D9542" t="s">
        <v>930</v>
      </c>
      <c r="E9542">
        <v>43227</v>
      </c>
      <c r="F9542" t="s">
        <v>959</v>
      </c>
      <c r="G9542" t="s">
        <v>931</v>
      </c>
      <c r="H9542" t="s">
        <v>950</v>
      </c>
      <c r="I9542" t="s">
        <v>952</v>
      </c>
      <c r="J9542" t="s">
        <v>332</v>
      </c>
      <c r="K9542" t="s">
        <v>333</v>
      </c>
      <c r="L9542" t="s">
        <v>948</v>
      </c>
      <c r="M9542" t="s">
        <v>935</v>
      </c>
      <c r="N9542" t="s">
        <v>936</v>
      </c>
      <c r="O9542">
        <v>716536</v>
      </c>
      <c r="P9542">
        <v>712705.4</v>
      </c>
      <c r="Q9542">
        <v>0</v>
      </c>
      <c r="R9542">
        <v>3830.6</v>
      </c>
      <c r="S9542">
        <v>0</v>
      </c>
      <c r="T9542">
        <v>712705.4</v>
      </c>
      <c r="U9542" t="s">
        <v>937</v>
      </c>
      <c r="V9542" t="s">
        <v>937</v>
      </c>
    </row>
    <row r="9543" spans="1:22" x14ac:dyDescent="0.25">
      <c r="A9543">
        <v>7576</v>
      </c>
      <c r="B9543" t="s">
        <v>943</v>
      </c>
      <c r="C9543" t="s">
        <v>6946</v>
      </c>
      <c r="D9543" t="s">
        <v>930</v>
      </c>
      <c r="E9543">
        <v>43227</v>
      </c>
      <c r="F9543" t="s">
        <v>1495</v>
      </c>
      <c r="G9543" t="s">
        <v>931</v>
      </c>
      <c r="H9543" t="s">
        <v>950</v>
      </c>
      <c r="I9543" t="s">
        <v>952</v>
      </c>
      <c r="J9543" t="s">
        <v>22</v>
      </c>
      <c r="K9543" t="s">
        <v>23</v>
      </c>
      <c r="L9543" t="s">
        <v>944</v>
      </c>
      <c r="M9543" t="s">
        <v>935</v>
      </c>
      <c r="N9543" t="s">
        <v>936</v>
      </c>
      <c r="O9543">
        <v>1495720.93</v>
      </c>
      <c r="P9543">
        <v>1436520.93</v>
      </c>
      <c r="Q9543">
        <v>0</v>
      </c>
      <c r="R9543">
        <v>0</v>
      </c>
      <c r="S9543">
        <v>59200</v>
      </c>
      <c r="T9543">
        <v>1436520.93</v>
      </c>
      <c r="U9543" t="s">
        <v>937</v>
      </c>
      <c r="V9543" t="s">
        <v>937</v>
      </c>
    </row>
    <row r="9544" spans="1:22" x14ac:dyDescent="0.25">
      <c r="A9544">
        <v>7577</v>
      </c>
      <c r="B9544" t="s">
        <v>943</v>
      </c>
      <c r="C9544" t="s">
        <v>930</v>
      </c>
      <c r="D9544" t="s">
        <v>930</v>
      </c>
      <c r="E9544">
        <v>43227</v>
      </c>
      <c r="F9544" t="s">
        <v>1495</v>
      </c>
      <c r="G9544" t="s">
        <v>931</v>
      </c>
      <c r="H9544" t="s">
        <v>6894</v>
      </c>
      <c r="I9544" t="s">
        <v>952</v>
      </c>
      <c r="J9544" t="s">
        <v>54</v>
      </c>
      <c r="K9544" t="s">
        <v>857</v>
      </c>
      <c r="L9544" t="s">
        <v>948</v>
      </c>
      <c r="M9544" t="s">
        <v>935</v>
      </c>
      <c r="N9544" t="s">
        <v>936</v>
      </c>
      <c r="O9544">
        <v>193136</v>
      </c>
      <c r="P9544">
        <v>193136</v>
      </c>
      <c r="Q9544">
        <v>0</v>
      </c>
      <c r="R9544">
        <v>0</v>
      </c>
      <c r="S9544">
        <v>0</v>
      </c>
      <c r="T9544">
        <v>193136</v>
      </c>
      <c r="U9544" t="s">
        <v>937</v>
      </c>
      <c r="V9544" t="s">
        <v>937</v>
      </c>
    </row>
    <row r="9545" spans="1:22" x14ac:dyDescent="0.25">
      <c r="A9545">
        <v>7578</v>
      </c>
      <c r="B9545" t="s">
        <v>6055</v>
      </c>
      <c r="C9545" t="s">
        <v>6949</v>
      </c>
      <c r="D9545" t="s">
        <v>930</v>
      </c>
      <c r="E9545">
        <v>43227</v>
      </c>
      <c r="F9545" t="s">
        <v>1625</v>
      </c>
      <c r="G9545" t="s">
        <v>931</v>
      </c>
      <c r="H9545" t="s">
        <v>950</v>
      </c>
      <c r="I9545" t="s">
        <v>952</v>
      </c>
      <c r="J9545" t="s">
        <v>835</v>
      </c>
      <c r="K9545" t="s">
        <v>836</v>
      </c>
      <c r="L9545" t="s">
        <v>941</v>
      </c>
      <c r="M9545" t="s">
        <v>935</v>
      </c>
      <c r="N9545" t="s">
        <v>936</v>
      </c>
      <c r="O9545">
        <v>176330</v>
      </c>
      <c r="P9545">
        <v>176330</v>
      </c>
      <c r="Q9545">
        <v>0</v>
      </c>
      <c r="R9545">
        <v>0</v>
      </c>
      <c r="S9545">
        <v>0</v>
      </c>
      <c r="T9545">
        <v>176330</v>
      </c>
      <c r="U9545" t="s">
        <v>938</v>
      </c>
      <c r="V9545" t="s">
        <v>937</v>
      </c>
    </row>
    <row r="9546" spans="1:22" x14ac:dyDescent="0.25">
      <c r="A9546">
        <v>7579</v>
      </c>
      <c r="B9546" t="s">
        <v>6055</v>
      </c>
      <c r="C9546" t="s">
        <v>3764</v>
      </c>
      <c r="D9546" t="s">
        <v>930</v>
      </c>
      <c r="E9546">
        <v>43227</v>
      </c>
      <c r="F9546" t="s">
        <v>1625</v>
      </c>
      <c r="G9546" t="s">
        <v>931</v>
      </c>
      <c r="H9546" t="s">
        <v>950</v>
      </c>
      <c r="I9546" t="s">
        <v>952</v>
      </c>
      <c r="J9546" t="s">
        <v>368</v>
      </c>
      <c r="K9546" t="s">
        <v>369</v>
      </c>
      <c r="L9546" t="s">
        <v>941</v>
      </c>
      <c r="M9546" t="s">
        <v>935</v>
      </c>
      <c r="N9546" t="s">
        <v>936</v>
      </c>
      <c r="O9546">
        <v>462000</v>
      </c>
      <c r="P9546">
        <v>462000</v>
      </c>
      <c r="Q9546">
        <v>0</v>
      </c>
      <c r="R9546">
        <v>0</v>
      </c>
      <c r="S9546">
        <v>0</v>
      </c>
      <c r="T9546">
        <v>462000</v>
      </c>
      <c r="U9546" t="s">
        <v>938</v>
      </c>
      <c r="V9546" t="s">
        <v>938</v>
      </c>
    </row>
    <row r="9547" spans="1:22" x14ac:dyDescent="0.25">
      <c r="A9547">
        <v>7580</v>
      </c>
      <c r="B9547" t="s">
        <v>6055</v>
      </c>
      <c r="C9547" t="s">
        <v>4391</v>
      </c>
      <c r="D9547" t="s">
        <v>930</v>
      </c>
      <c r="E9547">
        <v>43227</v>
      </c>
      <c r="F9547" t="s">
        <v>1625</v>
      </c>
      <c r="G9547" t="s">
        <v>931</v>
      </c>
      <c r="H9547" t="s">
        <v>950</v>
      </c>
      <c r="I9547" t="s">
        <v>952</v>
      </c>
      <c r="J9547" t="s">
        <v>22</v>
      </c>
      <c r="K9547" t="s">
        <v>23</v>
      </c>
      <c r="L9547" t="s">
        <v>944</v>
      </c>
      <c r="M9547" t="s">
        <v>935</v>
      </c>
      <c r="N9547" t="s">
        <v>936</v>
      </c>
      <c r="O9547">
        <v>100000</v>
      </c>
      <c r="P9547">
        <v>100000</v>
      </c>
      <c r="Q9547">
        <v>0</v>
      </c>
      <c r="R9547">
        <v>0</v>
      </c>
      <c r="S9547">
        <v>0</v>
      </c>
      <c r="T9547">
        <v>100000</v>
      </c>
      <c r="U9547" t="s">
        <v>938</v>
      </c>
      <c r="V9547" t="s">
        <v>937</v>
      </c>
    </row>
    <row r="9548" spans="1:22" x14ac:dyDescent="0.25">
      <c r="A9548">
        <v>7574</v>
      </c>
      <c r="B9548" t="s">
        <v>943</v>
      </c>
      <c r="C9548" t="s">
        <v>6946</v>
      </c>
      <c r="D9548" t="s">
        <v>930</v>
      </c>
      <c r="E9548">
        <v>43224</v>
      </c>
      <c r="F9548" t="s">
        <v>1504</v>
      </c>
      <c r="G9548" t="s">
        <v>931</v>
      </c>
      <c r="H9548" t="s">
        <v>950</v>
      </c>
      <c r="I9548" t="s">
        <v>952</v>
      </c>
      <c r="J9548" t="s">
        <v>22</v>
      </c>
      <c r="K9548" t="s">
        <v>23</v>
      </c>
      <c r="L9548" t="s">
        <v>944</v>
      </c>
      <c r="M9548" t="s">
        <v>935</v>
      </c>
      <c r="N9548" t="s">
        <v>936</v>
      </c>
      <c r="O9548">
        <v>135000</v>
      </c>
      <c r="P9548">
        <v>135000</v>
      </c>
      <c r="Q9548">
        <v>0</v>
      </c>
      <c r="R9548">
        <v>0</v>
      </c>
      <c r="S9548">
        <v>0</v>
      </c>
      <c r="T9548">
        <v>135000</v>
      </c>
      <c r="U9548" t="s">
        <v>937</v>
      </c>
      <c r="V9548" t="s">
        <v>937</v>
      </c>
    </row>
    <row r="9549" spans="1:22" x14ac:dyDescent="0.25">
      <c r="A9549">
        <v>7517</v>
      </c>
      <c r="B9549" t="s">
        <v>943</v>
      </c>
      <c r="C9549" t="s">
        <v>6900</v>
      </c>
      <c r="D9549" t="s">
        <v>930</v>
      </c>
      <c r="E9549">
        <v>43223</v>
      </c>
      <c r="F9549" t="s">
        <v>1625</v>
      </c>
      <c r="G9549" t="s">
        <v>931</v>
      </c>
      <c r="H9549" t="s">
        <v>6894</v>
      </c>
      <c r="I9549" t="s">
        <v>952</v>
      </c>
      <c r="J9549" t="s">
        <v>52</v>
      </c>
      <c r="K9549" t="s">
        <v>53</v>
      </c>
      <c r="L9549" t="s">
        <v>944</v>
      </c>
      <c r="M9549" t="s">
        <v>935</v>
      </c>
      <c r="N9549" t="s">
        <v>936</v>
      </c>
      <c r="O9549">
        <v>108370</v>
      </c>
      <c r="P9549">
        <v>108370</v>
      </c>
      <c r="Q9549">
        <v>0</v>
      </c>
      <c r="R9549">
        <v>0</v>
      </c>
      <c r="S9549">
        <v>0</v>
      </c>
      <c r="T9549">
        <v>108370</v>
      </c>
      <c r="U9549" t="s">
        <v>937</v>
      </c>
      <c r="V9549" t="s">
        <v>937</v>
      </c>
    </row>
    <row r="9550" spans="1:22" x14ac:dyDescent="0.25">
      <c r="A9550">
        <v>7556</v>
      </c>
      <c r="B9550" t="s">
        <v>943</v>
      </c>
      <c r="C9550" t="s">
        <v>6940</v>
      </c>
      <c r="D9550" t="s">
        <v>930</v>
      </c>
      <c r="E9550">
        <v>43223</v>
      </c>
      <c r="F9550" t="s">
        <v>4411</v>
      </c>
      <c r="G9550" t="s">
        <v>931</v>
      </c>
      <c r="H9550" t="s">
        <v>950</v>
      </c>
      <c r="I9550" t="s">
        <v>952</v>
      </c>
      <c r="J9550" t="s">
        <v>761</v>
      </c>
      <c r="K9550" t="s">
        <v>762</v>
      </c>
      <c r="L9550" t="s">
        <v>948</v>
      </c>
      <c r="M9550" t="s">
        <v>935</v>
      </c>
      <c r="N9550" t="s">
        <v>936</v>
      </c>
      <c r="O9550">
        <v>1111600</v>
      </c>
      <c r="P9550">
        <v>1111600</v>
      </c>
      <c r="Q9550">
        <v>0</v>
      </c>
      <c r="R9550">
        <v>0</v>
      </c>
      <c r="S9550">
        <v>0</v>
      </c>
      <c r="T9550">
        <v>1111600</v>
      </c>
      <c r="U9550" t="s">
        <v>937</v>
      </c>
      <c r="V9550" t="s">
        <v>937</v>
      </c>
    </row>
    <row r="9551" spans="1:22" x14ac:dyDescent="0.25">
      <c r="A9551">
        <v>7521</v>
      </c>
      <c r="B9551" t="s">
        <v>943</v>
      </c>
      <c r="C9551" t="s">
        <v>6950</v>
      </c>
      <c r="D9551" t="s">
        <v>930</v>
      </c>
      <c r="E9551">
        <v>43223</v>
      </c>
      <c r="F9551" t="s">
        <v>2451</v>
      </c>
      <c r="G9551" t="s">
        <v>931</v>
      </c>
      <c r="H9551" t="s">
        <v>6948</v>
      </c>
      <c r="I9551" t="s">
        <v>952</v>
      </c>
      <c r="J9551" t="s">
        <v>54</v>
      </c>
      <c r="K9551" t="s">
        <v>857</v>
      </c>
      <c r="L9551" t="s">
        <v>948</v>
      </c>
      <c r="M9551" t="s">
        <v>935</v>
      </c>
      <c r="N9551" t="s">
        <v>1018</v>
      </c>
      <c r="O9551">
        <v>3047929.54</v>
      </c>
      <c r="P9551">
        <v>0</v>
      </c>
      <c r="Q9551">
        <v>0</v>
      </c>
      <c r="R9551">
        <v>0</v>
      </c>
      <c r="S9551">
        <v>3047929.54</v>
      </c>
      <c r="T9551">
        <v>0</v>
      </c>
      <c r="U9551" t="s">
        <v>937</v>
      </c>
      <c r="V9551" t="s">
        <v>937</v>
      </c>
    </row>
    <row r="9552" spans="1:22" x14ac:dyDescent="0.25">
      <c r="A9552">
        <v>7564</v>
      </c>
      <c r="B9552" t="s">
        <v>943</v>
      </c>
      <c r="C9552" t="s">
        <v>6951</v>
      </c>
      <c r="D9552" t="s">
        <v>930</v>
      </c>
      <c r="E9552">
        <v>43223</v>
      </c>
      <c r="F9552" t="s">
        <v>1495</v>
      </c>
      <c r="G9552" t="s">
        <v>931</v>
      </c>
      <c r="H9552" t="s">
        <v>6948</v>
      </c>
      <c r="I9552" t="s">
        <v>952</v>
      </c>
      <c r="J9552" t="s">
        <v>28</v>
      </c>
      <c r="K9552" t="s">
        <v>29</v>
      </c>
      <c r="L9552" t="s">
        <v>948</v>
      </c>
      <c r="M9552" t="s">
        <v>935</v>
      </c>
      <c r="N9552" t="s">
        <v>936</v>
      </c>
      <c r="O9552">
        <v>1695000</v>
      </c>
      <c r="P9552">
        <v>1695000</v>
      </c>
      <c r="Q9552">
        <v>0</v>
      </c>
      <c r="R9552">
        <v>0</v>
      </c>
      <c r="S9552">
        <v>0</v>
      </c>
      <c r="T9552">
        <v>1695000</v>
      </c>
      <c r="U9552" t="s">
        <v>937</v>
      </c>
      <c r="V9552" t="s">
        <v>937</v>
      </c>
    </row>
    <row r="9553" spans="1:22" x14ac:dyDescent="0.25">
      <c r="A9553">
        <v>7554</v>
      </c>
      <c r="B9553" t="s">
        <v>943</v>
      </c>
      <c r="C9553" t="s">
        <v>6940</v>
      </c>
      <c r="D9553" t="s">
        <v>930</v>
      </c>
      <c r="E9553">
        <v>43223</v>
      </c>
      <c r="F9553" t="s">
        <v>4411</v>
      </c>
      <c r="G9553" t="s">
        <v>931</v>
      </c>
      <c r="H9553" t="s">
        <v>950</v>
      </c>
      <c r="I9553" t="s">
        <v>952</v>
      </c>
      <c r="J9553" t="s">
        <v>20</v>
      </c>
      <c r="K9553" t="s">
        <v>21</v>
      </c>
      <c r="L9553" t="s">
        <v>944</v>
      </c>
      <c r="M9553" t="s">
        <v>1298</v>
      </c>
      <c r="N9553" t="s">
        <v>936</v>
      </c>
      <c r="O9553">
        <v>747967.6</v>
      </c>
      <c r="P9553">
        <v>0</v>
      </c>
      <c r="Q9553">
        <v>0</v>
      </c>
      <c r="R9553">
        <v>0</v>
      </c>
      <c r="S9553">
        <v>747967.6</v>
      </c>
      <c r="T9553">
        <v>0</v>
      </c>
      <c r="U9553" t="s">
        <v>937</v>
      </c>
      <c r="V9553" t="s">
        <v>937</v>
      </c>
    </row>
    <row r="9554" spans="1:22" x14ac:dyDescent="0.25">
      <c r="A9554">
        <v>7551</v>
      </c>
      <c r="B9554" t="s">
        <v>943</v>
      </c>
      <c r="C9554" t="s">
        <v>6900</v>
      </c>
      <c r="D9554" t="s">
        <v>930</v>
      </c>
      <c r="E9554">
        <v>43223</v>
      </c>
      <c r="F9554" t="s">
        <v>4411</v>
      </c>
      <c r="G9554" t="s">
        <v>931</v>
      </c>
      <c r="H9554" t="s">
        <v>950</v>
      </c>
      <c r="I9554" t="s">
        <v>952</v>
      </c>
      <c r="J9554" t="s">
        <v>853</v>
      </c>
      <c r="K9554" t="s">
        <v>854</v>
      </c>
      <c r="L9554" t="s">
        <v>948</v>
      </c>
      <c r="M9554" t="s">
        <v>1298</v>
      </c>
      <c r="N9554" t="s">
        <v>936</v>
      </c>
      <c r="O9554">
        <v>892500</v>
      </c>
      <c r="P9554">
        <v>892500</v>
      </c>
      <c r="Q9554">
        <v>0</v>
      </c>
      <c r="R9554">
        <v>0</v>
      </c>
      <c r="S9554">
        <v>0</v>
      </c>
      <c r="T9554">
        <v>750000</v>
      </c>
      <c r="U9554" t="s">
        <v>937</v>
      </c>
      <c r="V9554" t="s">
        <v>937</v>
      </c>
    </row>
    <row r="9555" spans="1:22" x14ac:dyDescent="0.25">
      <c r="A9555">
        <v>7550</v>
      </c>
      <c r="B9555" t="s">
        <v>943</v>
      </c>
      <c r="C9555" t="s">
        <v>6900</v>
      </c>
      <c r="D9555" t="s">
        <v>930</v>
      </c>
      <c r="E9555">
        <v>43223</v>
      </c>
      <c r="F9555" t="s">
        <v>4411</v>
      </c>
      <c r="G9555" t="s">
        <v>931</v>
      </c>
      <c r="H9555" t="s">
        <v>950</v>
      </c>
      <c r="I9555" t="s">
        <v>952</v>
      </c>
      <c r="J9555" t="s">
        <v>168</v>
      </c>
      <c r="K9555" t="s">
        <v>169</v>
      </c>
      <c r="L9555" t="s">
        <v>944</v>
      </c>
      <c r="M9555" t="s">
        <v>1298</v>
      </c>
      <c r="N9555" t="s">
        <v>936</v>
      </c>
      <c r="O9555">
        <v>1176693</v>
      </c>
      <c r="P9555">
        <v>1159883.1000000001</v>
      </c>
      <c r="Q9555">
        <v>0</v>
      </c>
      <c r="R9555">
        <v>0</v>
      </c>
      <c r="S9555">
        <v>16809.900000000001</v>
      </c>
      <c r="T9555">
        <v>1159883.1000000001</v>
      </c>
      <c r="U9555" t="s">
        <v>937</v>
      </c>
      <c r="V9555" t="s">
        <v>937</v>
      </c>
    </row>
    <row r="9556" spans="1:22" x14ac:dyDescent="0.25">
      <c r="A9556">
        <v>7549</v>
      </c>
      <c r="B9556" t="s">
        <v>943</v>
      </c>
      <c r="C9556" t="s">
        <v>6900</v>
      </c>
      <c r="D9556" t="s">
        <v>930</v>
      </c>
      <c r="E9556">
        <v>43223</v>
      </c>
      <c r="F9556" t="s">
        <v>4411</v>
      </c>
      <c r="G9556" t="s">
        <v>931</v>
      </c>
      <c r="H9556" t="s">
        <v>950</v>
      </c>
      <c r="I9556" t="s">
        <v>952</v>
      </c>
      <c r="J9556" t="s">
        <v>822</v>
      </c>
      <c r="K9556" t="s">
        <v>823</v>
      </c>
      <c r="L9556" t="s">
        <v>948</v>
      </c>
      <c r="M9556" t="s">
        <v>1298</v>
      </c>
      <c r="N9556" t="s">
        <v>936</v>
      </c>
      <c r="O9556">
        <v>13530250</v>
      </c>
      <c r="P9556">
        <v>13526699.960000001</v>
      </c>
      <c r="Q9556">
        <v>0</v>
      </c>
      <c r="R9556">
        <v>0</v>
      </c>
      <c r="S9556">
        <v>3550.04</v>
      </c>
      <c r="T9556">
        <v>13526699.960000001</v>
      </c>
      <c r="U9556" t="s">
        <v>937</v>
      </c>
      <c r="V9556" t="s">
        <v>937</v>
      </c>
    </row>
    <row r="9557" spans="1:22" x14ac:dyDescent="0.25">
      <c r="A9557">
        <v>7547</v>
      </c>
      <c r="B9557" t="s">
        <v>943</v>
      </c>
      <c r="C9557" t="s">
        <v>6900</v>
      </c>
      <c r="D9557" t="s">
        <v>930</v>
      </c>
      <c r="E9557">
        <v>43223</v>
      </c>
      <c r="F9557" t="s">
        <v>4411</v>
      </c>
      <c r="G9557" t="s">
        <v>931</v>
      </c>
      <c r="H9557" t="s">
        <v>950</v>
      </c>
      <c r="I9557" t="s">
        <v>952</v>
      </c>
      <c r="J9557" t="s">
        <v>42</v>
      </c>
      <c r="K9557" t="s">
        <v>43</v>
      </c>
      <c r="L9557" t="s">
        <v>941</v>
      </c>
      <c r="M9557" t="s">
        <v>1298</v>
      </c>
      <c r="N9557" t="s">
        <v>936</v>
      </c>
      <c r="O9557">
        <v>32600</v>
      </c>
      <c r="P9557">
        <v>32600</v>
      </c>
      <c r="Q9557">
        <v>0</v>
      </c>
      <c r="R9557">
        <v>0</v>
      </c>
      <c r="S9557">
        <v>0</v>
      </c>
      <c r="T9557">
        <v>32600</v>
      </c>
      <c r="U9557" t="s">
        <v>937</v>
      </c>
      <c r="V9557" t="s">
        <v>937</v>
      </c>
    </row>
    <row r="9558" spans="1:22" x14ac:dyDescent="0.25">
      <c r="A9558">
        <v>7546</v>
      </c>
      <c r="B9558" t="s">
        <v>943</v>
      </c>
      <c r="C9558" t="s">
        <v>6900</v>
      </c>
      <c r="D9558" t="s">
        <v>930</v>
      </c>
      <c r="E9558">
        <v>43223</v>
      </c>
      <c r="F9558" t="s">
        <v>4411</v>
      </c>
      <c r="G9558" t="s">
        <v>931</v>
      </c>
      <c r="H9558" t="s">
        <v>950</v>
      </c>
      <c r="I9558" t="s">
        <v>952</v>
      </c>
      <c r="J9558" t="s">
        <v>820</v>
      </c>
      <c r="K9558" t="s">
        <v>821</v>
      </c>
      <c r="L9558" t="s">
        <v>948</v>
      </c>
      <c r="M9558" t="s">
        <v>1298</v>
      </c>
      <c r="N9558" t="s">
        <v>936</v>
      </c>
      <c r="O9558">
        <v>856800</v>
      </c>
      <c r="P9558">
        <v>856800</v>
      </c>
      <c r="Q9558">
        <v>0</v>
      </c>
      <c r="R9558">
        <v>0</v>
      </c>
      <c r="S9558">
        <v>0</v>
      </c>
      <c r="T9558">
        <v>856800</v>
      </c>
      <c r="U9558" t="s">
        <v>937</v>
      </c>
      <c r="V9558" t="s">
        <v>937</v>
      </c>
    </row>
    <row r="9559" spans="1:22" x14ac:dyDescent="0.25">
      <c r="A9559">
        <v>7566</v>
      </c>
      <c r="B9559" t="s">
        <v>943</v>
      </c>
      <c r="C9559" t="s">
        <v>6952</v>
      </c>
      <c r="D9559" t="s">
        <v>930</v>
      </c>
      <c r="E9559">
        <v>43223</v>
      </c>
      <c r="F9559" t="s">
        <v>2451</v>
      </c>
      <c r="G9559" t="s">
        <v>931</v>
      </c>
      <c r="H9559" t="s">
        <v>6948</v>
      </c>
      <c r="I9559" t="s">
        <v>952</v>
      </c>
      <c r="J9559" t="s">
        <v>34</v>
      </c>
      <c r="K9559" t="s">
        <v>35</v>
      </c>
      <c r="L9559" t="s">
        <v>944</v>
      </c>
      <c r="M9559" t="s">
        <v>935</v>
      </c>
      <c r="N9559" t="s">
        <v>936</v>
      </c>
      <c r="O9559">
        <v>7307136.0999999996</v>
      </c>
      <c r="P9559">
        <v>4565001.3899999997</v>
      </c>
      <c r="Q9559">
        <v>0</v>
      </c>
      <c r="R9559">
        <v>0</v>
      </c>
      <c r="S9559">
        <v>2742134.71</v>
      </c>
      <c r="T9559">
        <v>1516563.96</v>
      </c>
      <c r="U9559" t="s">
        <v>937</v>
      </c>
      <c r="V9559" t="s">
        <v>937</v>
      </c>
    </row>
    <row r="9560" spans="1:22" x14ac:dyDescent="0.25">
      <c r="A9560">
        <v>7559</v>
      </c>
      <c r="B9560" t="s">
        <v>943</v>
      </c>
      <c r="C9560" t="s">
        <v>6953</v>
      </c>
      <c r="D9560" t="s">
        <v>930</v>
      </c>
      <c r="E9560">
        <v>43223</v>
      </c>
      <c r="F9560" t="s">
        <v>2451</v>
      </c>
      <c r="G9560" t="s">
        <v>931</v>
      </c>
      <c r="H9560" t="s">
        <v>6948</v>
      </c>
      <c r="I9560" t="s">
        <v>952</v>
      </c>
      <c r="J9560" t="s">
        <v>34</v>
      </c>
      <c r="K9560" t="s">
        <v>35</v>
      </c>
      <c r="L9560" t="s">
        <v>944</v>
      </c>
      <c r="M9560" t="s">
        <v>935</v>
      </c>
      <c r="N9560" t="s">
        <v>936</v>
      </c>
      <c r="O9560">
        <v>12999531.630000001</v>
      </c>
      <c r="P9560">
        <v>9499077.1099999994</v>
      </c>
      <c r="Q9560">
        <v>0</v>
      </c>
      <c r="R9560">
        <v>0</v>
      </c>
      <c r="S9560">
        <v>3500454.52</v>
      </c>
      <c r="T9560">
        <v>6756913.2999999998</v>
      </c>
      <c r="U9560" t="s">
        <v>937</v>
      </c>
      <c r="V9560" t="s">
        <v>937</v>
      </c>
    </row>
    <row r="9561" spans="1:22" x14ac:dyDescent="0.25">
      <c r="A9561">
        <v>7552</v>
      </c>
      <c r="B9561" t="s">
        <v>943</v>
      </c>
      <c r="C9561" t="s">
        <v>6954</v>
      </c>
      <c r="D9561" t="s">
        <v>930</v>
      </c>
      <c r="E9561">
        <v>43223</v>
      </c>
      <c r="F9561" t="s">
        <v>2451</v>
      </c>
      <c r="G9561" t="s">
        <v>931</v>
      </c>
      <c r="H9561" t="s">
        <v>6948</v>
      </c>
      <c r="I9561" t="s">
        <v>952</v>
      </c>
      <c r="J9561" t="s">
        <v>690</v>
      </c>
      <c r="K9561" t="s">
        <v>691</v>
      </c>
      <c r="L9561" t="s">
        <v>948</v>
      </c>
      <c r="M9561" t="s">
        <v>935</v>
      </c>
      <c r="N9561" t="s">
        <v>939</v>
      </c>
      <c r="O9561">
        <v>3703898.92</v>
      </c>
      <c r="P9561">
        <v>2807692.62</v>
      </c>
      <c r="Q9561">
        <v>0</v>
      </c>
      <c r="R9561">
        <v>0</v>
      </c>
      <c r="S9561">
        <v>896206.3</v>
      </c>
      <c r="T9561">
        <v>2807692.62</v>
      </c>
      <c r="U9561" t="s">
        <v>937</v>
      </c>
      <c r="V9561" t="s">
        <v>937</v>
      </c>
    </row>
    <row r="9562" spans="1:22" x14ac:dyDescent="0.25">
      <c r="A9562">
        <v>7542</v>
      </c>
      <c r="B9562" t="s">
        <v>943</v>
      </c>
      <c r="C9562" t="s">
        <v>6900</v>
      </c>
      <c r="D9562" t="s">
        <v>930</v>
      </c>
      <c r="E9562">
        <v>43223</v>
      </c>
      <c r="F9562" t="s">
        <v>4411</v>
      </c>
      <c r="G9562" t="s">
        <v>931</v>
      </c>
      <c r="H9562" t="s">
        <v>950</v>
      </c>
      <c r="I9562" t="s">
        <v>952</v>
      </c>
      <c r="J9562" t="s">
        <v>707</v>
      </c>
      <c r="K9562" t="s">
        <v>708</v>
      </c>
      <c r="L9562" t="s">
        <v>948</v>
      </c>
      <c r="M9562" t="s">
        <v>1298</v>
      </c>
      <c r="N9562" t="s">
        <v>936</v>
      </c>
      <c r="O9562">
        <v>3773782</v>
      </c>
      <c r="P9562">
        <v>3521905</v>
      </c>
      <c r="Q9562">
        <v>0</v>
      </c>
      <c r="R9562">
        <v>0</v>
      </c>
      <c r="S9562">
        <v>251877</v>
      </c>
      <c r="T9562">
        <v>3521905</v>
      </c>
      <c r="U9562" t="s">
        <v>937</v>
      </c>
      <c r="V9562" t="s">
        <v>937</v>
      </c>
    </row>
    <row r="9563" spans="1:22" x14ac:dyDescent="0.25">
      <c r="A9563">
        <v>7544</v>
      </c>
      <c r="B9563" t="s">
        <v>943</v>
      </c>
      <c r="C9563" t="s">
        <v>6900</v>
      </c>
      <c r="D9563" t="s">
        <v>930</v>
      </c>
      <c r="E9563">
        <v>43223</v>
      </c>
      <c r="F9563" t="s">
        <v>4411</v>
      </c>
      <c r="G9563" t="s">
        <v>931</v>
      </c>
      <c r="H9563" t="s">
        <v>950</v>
      </c>
      <c r="I9563" t="s">
        <v>952</v>
      </c>
      <c r="J9563" t="s">
        <v>893</v>
      </c>
      <c r="K9563" t="s">
        <v>894</v>
      </c>
      <c r="L9563" t="s">
        <v>948</v>
      </c>
      <c r="M9563" t="s">
        <v>1298</v>
      </c>
      <c r="N9563" t="s">
        <v>936</v>
      </c>
      <c r="O9563">
        <v>98000</v>
      </c>
      <c r="P9563">
        <v>0</v>
      </c>
      <c r="Q9563">
        <v>0</v>
      </c>
      <c r="R9563">
        <v>0</v>
      </c>
      <c r="S9563">
        <v>98000</v>
      </c>
      <c r="T9563">
        <v>0</v>
      </c>
      <c r="U9563" t="s">
        <v>937</v>
      </c>
      <c r="V9563" t="s">
        <v>937</v>
      </c>
    </row>
    <row r="9564" spans="1:22" x14ac:dyDescent="0.25">
      <c r="A9564">
        <v>7543</v>
      </c>
      <c r="B9564" t="s">
        <v>943</v>
      </c>
      <c r="C9564" t="s">
        <v>6900</v>
      </c>
      <c r="D9564" t="s">
        <v>930</v>
      </c>
      <c r="E9564">
        <v>43223</v>
      </c>
      <c r="F9564" t="s">
        <v>4411</v>
      </c>
      <c r="G9564" t="s">
        <v>931</v>
      </c>
      <c r="H9564" t="s">
        <v>950</v>
      </c>
      <c r="I9564" t="s">
        <v>952</v>
      </c>
      <c r="J9564" t="s">
        <v>895</v>
      </c>
      <c r="K9564" t="s">
        <v>896</v>
      </c>
      <c r="L9564" t="s">
        <v>948</v>
      </c>
      <c r="M9564" t="s">
        <v>1298</v>
      </c>
      <c r="N9564" t="s">
        <v>936</v>
      </c>
      <c r="O9564">
        <v>42900</v>
      </c>
      <c r="P9564">
        <v>42900</v>
      </c>
      <c r="Q9564">
        <v>0</v>
      </c>
      <c r="R9564">
        <v>0</v>
      </c>
      <c r="S9564">
        <v>0</v>
      </c>
      <c r="T9564">
        <v>42900</v>
      </c>
      <c r="U9564" t="s">
        <v>937</v>
      </c>
      <c r="V9564" t="s">
        <v>937</v>
      </c>
    </row>
    <row r="9565" spans="1:22" x14ac:dyDescent="0.25">
      <c r="A9565">
        <v>7533</v>
      </c>
      <c r="B9565" t="s">
        <v>943</v>
      </c>
      <c r="C9565" t="s">
        <v>6900</v>
      </c>
      <c r="D9565" t="s">
        <v>930</v>
      </c>
      <c r="E9565">
        <v>43223</v>
      </c>
      <c r="F9565" t="s">
        <v>4411</v>
      </c>
      <c r="G9565" t="s">
        <v>931</v>
      </c>
      <c r="H9565" t="s">
        <v>950</v>
      </c>
      <c r="I9565" t="s">
        <v>952</v>
      </c>
      <c r="J9565" t="s">
        <v>824</v>
      </c>
      <c r="K9565" t="s">
        <v>825</v>
      </c>
      <c r="L9565" t="s">
        <v>948</v>
      </c>
      <c r="M9565" t="s">
        <v>1298</v>
      </c>
      <c r="N9565" t="s">
        <v>936</v>
      </c>
      <c r="O9565">
        <v>475000</v>
      </c>
      <c r="P9565">
        <v>285000</v>
      </c>
      <c r="Q9565">
        <v>0</v>
      </c>
      <c r="R9565">
        <v>0</v>
      </c>
      <c r="S9565">
        <v>190000</v>
      </c>
      <c r="T9565">
        <v>285000</v>
      </c>
      <c r="U9565" t="s">
        <v>937</v>
      </c>
      <c r="V9565" t="s">
        <v>937</v>
      </c>
    </row>
    <row r="9566" spans="1:22" x14ac:dyDescent="0.25">
      <c r="A9566">
        <v>7531</v>
      </c>
      <c r="B9566" t="s">
        <v>943</v>
      </c>
      <c r="C9566" t="s">
        <v>6900</v>
      </c>
      <c r="D9566" t="s">
        <v>930</v>
      </c>
      <c r="E9566">
        <v>43223</v>
      </c>
      <c r="F9566" t="s">
        <v>4411</v>
      </c>
      <c r="G9566" t="s">
        <v>931</v>
      </c>
      <c r="H9566" t="s">
        <v>950</v>
      </c>
      <c r="I9566" t="s">
        <v>952</v>
      </c>
      <c r="J9566" t="s">
        <v>739</v>
      </c>
      <c r="K9566" t="s">
        <v>897</v>
      </c>
      <c r="L9566" t="s">
        <v>948</v>
      </c>
      <c r="M9566" t="s">
        <v>1298</v>
      </c>
      <c r="N9566" t="s">
        <v>936</v>
      </c>
      <c r="O9566">
        <v>4545800</v>
      </c>
      <c r="P9566">
        <v>4545800</v>
      </c>
      <c r="Q9566">
        <v>0</v>
      </c>
      <c r="R9566">
        <v>0</v>
      </c>
      <c r="S9566">
        <v>0</v>
      </c>
      <c r="T9566">
        <v>4545800</v>
      </c>
      <c r="U9566" t="s">
        <v>937</v>
      </c>
      <c r="V9566" t="s">
        <v>937</v>
      </c>
    </row>
    <row r="9567" spans="1:22" x14ac:dyDescent="0.25">
      <c r="A9567">
        <v>7557</v>
      </c>
      <c r="B9567" t="s">
        <v>943</v>
      </c>
      <c r="C9567" t="s">
        <v>6955</v>
      </c>
      <c r="D9567" t="s">
        <v>930</v>
      </c>
      <c r="E9567">
        <v>43223</v>
      </c>
      <c r="F9567" t="s">
        <v>2451</v>
      </c>
      <c r="G9567" t="s">
        <v>931</v>
      </c>
      <c r="H9567" t="s">
        <v>6948</v>
      </c>
      <c r="I9567" t="s">
        <v>952</v>
      </c>
      <c r="J9567" t="s">
        <v>150</v>
      </c>
      <c r="K9567" t="s">
        <v>151</v>
      </c>
      <c r="L9567" t="s">
        <v>941</v>
      </c>
      <c r="M9567" t="s">
        <v>935</v>
      </c>
      <c r="N9567" t="s">
        <v>936</v>
      </c>
      <c r="O9567">
        <v>4224000</v>
      </c>
      <c r="P9567">
        <v>4224000</v>
      </c>
      <c r="Q9567">
        <v>0</v>
      </c>
      <c r="R9567">
        <v>0</v>
      </c>
      <c r="S9567">
        <v>0</v>
      </c>
      <c r="T9567">
        <v>4224000</v>
      </c>
      <c r="U9567" t="s">
        <v>937</v>
      </c>
      <c r="V9567" t="s">
        <v>937</v>
      </c>
    </row>
    <row r="9568" spans="1:22" x14ac:dyDescent="0.25">
      <c r="A9568">
        <v>7563</v>
      </c>
      <c r="B9568" t="s">
        <v>943</v>
      </c>
      <c r="C9568" t="s">
        <v>5234</v>
      </c>
      <c r="D9568" t="s">
        <v>930</v>
      </c>
      <c r="E9568">
        <v>43223</v>
      </c>
      <c r="F9568" t="s">
        <v>1625</v>
      </c>
      <c r="G9568" t="s">
        <v>931</v>
      </c>
      <c r="H9568" t="s">
        <v>950</v>
      </c>
      <c r="I9568" t="s">
        <v>952</v>
      </c>
      <c r="J9568" t="s">
        <v>841</v>
      </c>
      <c r="K9568" t="s">
        <v>842</v>
      </c>
      <c r="L9568" t="s">
        <v>948</v>
      </c>
      <c r="M9568" t="s">
        <v>935</v>
      </c>
      <c r="N9568" t="s">
        <v>936</v>
      </c>
      <c r="O9568">
        <v>140000</v>
      </c>
      <c r="P9568">
        <v>140000</v>
      </c>
      <c r="Q9568">
        <v>0</v>
      </c>
      <c r="R9568">
        <v>0</v>
      </c>
      <c r="S9568">
        <v>0</v>
      </c>
      <c r="T9568">
        <v>140000</v>
      </c>
      <c r="U9568" t="s">
        <v>937</v>
      </c>
      <c r="V9568" t="s">
        <v>937</v>
      </c>
    </row>
    <row r="9569" spans="1:22" x14ac:dyDescent="0.25">
      <c r="A9569">
        <v>7561</v>
      </c>
      <c r="B9569" t="s">
        <v>929</v>
      </c>
      <c r="C9569" t="s">
        <v>6956</v>
      </c>
      <c r="D9569" t="s">
        <v>930</v>
      </c>
      <c r="E9569">
        <v>43223</v>
      </c>
      <c r="F9569" t="s">
        <v>1625</v>
      </c>
      <c r="G9569" t="s">
        <v>931</v>
      </c>
      <c r="H9569" t="s">
        <v>950</v>
      </c>
      <c r="I9569" t="s">
        <v>952</v>
      </c>
      <c r="J9569" t="s">
        <v>775</v>
      </c>
      <c r="K9569" t="s">
        <v>776</v>
      </c>
      <c r="L9569" t="s">
        <v>948</v>
      </c>
      <c r="M9569" t="s">
        <v>935</v>
      </c>
      <c r="N9569" t="s">
        <v>936</v>
      </c>
      <c r="O9569">
        <v>98000</v>
      </c>
      <c r="P9569">
        <v>98000</v>
      </c>
      <c r="Q9569">
        <v>0</v>
      </c>
      <c r="R9569">
        <v>0</v>
      </c>
      <c r="S9569">
        <v>0</v>
      </c>
      <c r="T9569">
        <v>98000</v>
      </c>
      <c r="U9569" t="s">
        <v>937</v>
      </c>
      <c r="V9569" t="s">
        <v>937</v>
      </c>
    </row>
    <row r="9570" spans="1:22" x14ac:dyDescent="0.25">
      <c r="A9570">
        <v>7511</v>
      </c>
      <c r="B9570" t="s">
        <v>943</v>
      </c>
      <c r="C9570" t="s">
        <v>6900</v>
      </c>
      <c r="D9570" t="s">
        <v>930</v>
      </c>
      <c r="E9570">
        <v>43223</v>
      </c>
      <c r="F9570" t="s">
        <v>1625</v>
      </c>
      <c r="G9570" t="s">
        <v>931</v>
      </c>
      <c r="H9570" t="s">
        <v>6894</v>
      </c>
      <c r="I9570" t="s">
        <v>952</v>
      </c>
      <c r="J9570" t="s">
        <v>130</v>
      </c>
      <c r="K9570" t="s">
        <v>131</v>
      </c>
      <c r="L9570" t="s">
        <v>941</v>
      </c>
      <c r="M9570" t="s">
        <v>935</v>
      </c>
      <c r="N9570" t="s">
        <v>936</v>
      </c>
      <c r="O9570">
        <v>35990</v>
      </c>
      <c r="P9570">
        <v>35990</v>
      </c>
      <c r="Q9570">
        <v>0</v>
      </c>
      <c r="R9570">
        <v>0</v>
      </c>
      <c r="S9570">
        <v>0</v>
      </c>
      <c r="T9570">
        <v>35990</v>
      </c>
      <c r="U9570" t="s">
        <v>937</v>
      </c>
      <c r="V9570" t="s">
        <v>937</v>
      </c>
    </row>
    <row r="9571" spans="1:22" x14ac:dyDescent="0.25">
      <c r="A9571">
        <v>7512</v>
      </c>
      <c r="B9571" t="s">
        <v>943</v>
      </c>
      <c r="C9571" t="s">
        <v>6940</v>
      </c>
      <c r="D9571" t="s">
        <v>930</v>
      </c>
      <c r="E9571">
        <v>43223</v>
      </c>
      <c r="F9571" t="s">
        <v>1625</v>
      </c>
      <c r="G9571" t="s">
        <v>931</v>
      </c>
      <c r="H9571" t="s">
        <v>6894</v>
      </c>
      <c r="I9571" t="s">
        <v>952</v>
      </c>
      <c r="J9571" t="s">
        <v>22</v>
      </c>
      <c r="K9571" t="s">
        <v>23</v>
      </c>
      <c r="L9571" t="s">
        <v>944</v>
      </c>
      <c r="M9571" t="s">
        <v>935</v>
      </c>
      <c r="N9571" t="s">
        <v>936</v>
      </c>
      <c r="O9571">
        <v>156302</v>
      </c>
      <c r="P9571">
        <v>156302</v>
      </c>
      <c r="Q9571">
        <v>0</v>
      </c>
      <c r="R9571">
        <v>0</v>
      </c>
      <c r="S9571">
        <v>0</v>
      </c>
      <c r="T9571">
        <v>156302</v>
      </c>
      <c r="U9571" t="s">
        <v>937</v>
      </c>
      <c r="V9571" t="s">
        <v>937</v>
      </c>
    </row>
    <row r="9572" spans="1:22" x14ac:dyDescent="0.25">
      <c r="A9572">
        <v>7516</v>
      </c>
      <c r="B9572" t="s">
        <v>943</v>
      </c>
      <c r="C9572" t="s">
        <v>6900</v>
      </c>
      <c r="D9572" t="s">
        <v>930</v>
      </c>
      <c r="E9572">
        <v>43223</v>
      </c>
      <c r="F9572" t="s">
        <v>1625</v>
      </c>
      <c r="G9572" t="s">
        <v>931</v>
      </c>
      <c r="H9572" t="s">
        <v>6894</v>
      </c>
      <c r="I9572" t="s">
        <v>952</v>
      </c>
      <c r="J9572" t="s">
        <v>22</v>
      </c>
      <c r="K9572" t="s">
        <v>23</v>
      </c>
      <c r="L9572" t="s">
        <v>944</v>
      </c>
      <c r="M9572" t="s">
        <v>935</v>
      </c>
      <c r="N9572" t="s">
        <v>936</v>
      </c>
      <c r="O9572">
        <v>105607</v>
      </c>
      <c r="P9572">
        <v>0</v>
      </c>
      <c r="Q9572">
        <v>0</v>
      </c>
      <c r="R9572">
        <v>0</v>
      </c>
      <c r="S9572">
        <v>105607</v>
      </c>
      <c r="T9572">
        <v>0</v>
      </c>
      <c r="U9572" t="s">
        <v>937</v>
      </c>
      <c r="V9572" t="s">
        <v>937</v>
      </c>
    </row>
    <row r="9573" spans="1:22" x14ac:dyDescent="0.25">
      <c r="A9573">
        <v>7519</v>
      </c>
      <c r="B9573" t="s">
        <v>943</v>
      </c>
      <c r="C9573" t="s">
        <v>6900</v>
      </c>
      <c r="D9573" t="s">
        <v>930</v>
      </c>
      <c r="E9573">
        <v>43223</v>
      </c>
      <c r="F9573" t="s">
        <v>1625</v>
      </c>
      <c r="G9573" t="s">
        <v>931</v>
      </c>
      <c r="H9573" t="s">
        <v>6894</v>
      </c>
      <c r="I9573" t="s">
        <v>952</v>
      </c>
      <c r="J9573" t="s">
        <v>20</v>
      </c>
      <c r="K9573" t="s">
        <v>21</v>
      </c>
      <c r="L9573" t="s">
        <v>944</v>
      </c>
      <c r="M9573" t="s">
        <v>935</v>
      </c>
      <c r="N9573" t="s">
        <v>936</v>
      </c>
      <c r="O9573">
        <v>163396.95000000001</v>
      </c>
      <c r="P9573">
        <v>163396.95000000001</v>
      </c>
      <c r="Q9573">
        <v>0</v>
      </c>
      <c r="R9573">
        <v>0</v>
      </c>
      <c r="S9573">
        <v>0</v>
      </c>
      <c r="T9573">
        <v>163396.95000000001</v>
      </c>
      <c r="U9573" t="s">
        <v>937</v>
      </c>
      <c r="V9573" t="s">
        <v>937</v>
      </c>
    </row>
    <row r="9574" spans="1:22" x14ac:dyDescent="0.25">
      <c r="A9574">
        <v>7560</v>
      </c>
      <c r="B9574" t="s">
        <v>929</v>
      </c>
      <c r="C9574" t="s">
        <v>6724</v>
      </c>
      <c r="D9574" t="s">
        <v>930</v>
      </c>
      <c r="E9574">
        <v>43223</v>
      </c>
      <c r="F9574" t="s">
        <v>1625</v>
      </c>
      <c r="G9574" t="s">
        <v>931</v>
      </c>
      <c r="H9574" t="s">
        <v>6894</v>
      </c>
      <c r="I9574" t="s">
        <v>952</v>
      </c>
      <c r="J9574" t="s">
        <v>767</v>
      </c>
      <c r="K9574" t="s">
        <v>768</v>
      </c>
      <c r="L9574" t="s">
        <v>941</v>
      </c>
      <c r="M9574" t="s">
        <v>935</v>
      </c>
      <c r="N9574" t="s">
        <v>936</v>
      </c>
      <c r="O9574">
        <v>38700</v>
      </c>
      <c r="P9574">
        <v>38700</v>
      </c>
      <c r="Q9574">
        <v>0</v>
      </c>
      <c r="R9574">
        <v>0</v>
      </c>
      <c r="S9574">
        <v>0</v>
      </c>
      <c r="T9574">
        <v>38700</v>
      </c>
      <c r="U9574" t="s">
        <v>937</v>
      </c>
      <c r="V9574" t="s">
        <v>938</v>
      </c>
    </row>
    <row r="9575" spans="1:22" x14ac:dyDescent="0.25">
      <c r="A9575">
        <v>7558</v>
      </c>
      <c r="B9575" t="s">
        <v>943</v>
      </c>
      <c r="C9575" t="s">
        <v>6900</v>
      </c>
      <c r="D9575" t="s">
        <v>930</v>
      </c>
      <c r="E9575">
        <v>43223</v>
      </c>
      <c r="F9575" t="s">
        <v>1625</v>
      </c>
      <c r="G9575" t="s">
        <v>931</v>
      </c>
      <c r="H9575" t="s">
        <v>6894</v>
      </c>
      <c r="I9575" t="s">
        <v>952</v>
      </c>
      <c r="J9575" t="s">
        <v>22</v>
      </c>
      <c r="K9575" t="s">
        <v>23</v>
      </c>
      <c r="L9575" t="s">
        <v>944</v>
      </c>
      <c r="M9575" t="s">
        <v>935</v>
      </c>
      <c r="N9575" t="s">
        <v>936</v>
      </c>
      <c r="O9575">
        <v>78151</v>
      </c>
      <c r="P9575">
        <v>78151</v>
      </c>
      <c r="Q9575">
        <v>0</v>
      </c>
      <c r="R9575">
        <v>0</v>
      </c>
      <c r="S9575">
        <v>0</v>
      </c>
      <c r="T9575">
        <v>78151</v>
      </c>
      <c r="U9575" t="s">
        <v>937</v>
      </c>
      <c r="V9575" t="s">
        <v>937</v>
      </c>
    </row>
    <row r="9576" spans="1:22" x14ac:dyDescent="0.25">
      <c r="A9576">
        <v>7502</v>
      </c>
      <c r="B9576" t="s">
        <v>943</v>
      </c>
      <c r="C9576" t="s">
        <v>6900</v>
      </c>
      <c r="D9576" t="s">
        <v>930</v>
      </c>
      <c r="E9576">
        <v>43223</v>
      </c>
      <c r="F9576" t="s">
        <v>1625</v>
      </c>
      <c r="G9576" t="s">
        <v>931</v>
      </c>
      <c r="H9576" t="s">
        <v>6894</v>
      </c>
      <c r="I9576" t="s">
        <v>952</v>
      </c>
      <c r="J9576" t="s">
        <v>898</v>
      </c>
      <c r="K9576" t="s">
        <v>899</v>
      </c>
      <c r="L9576" t="s">
        <v>948</v>
      </c>
      <c r="M9576" t="s">
        <v>935</v>
      </c>
      <c r="N9576" t="s">
        <v>936</v>
      </c>
      <c r="O9576">
        <v>20000</v>
      </c>
      <c r="P9576">
        <v>0</v>
      </c>
      <c r="Q9576">
        <v>0</v>
      </c>
      <c r="R9576">
        <v>0</v>
      </c>
      <c r="S9576">
        <v>20000</v>
      </c>
      <c r="T9576">
        <v>0</v>
      </c>
      <c r="U9576" t="s">
        <v>937</v>
      </c>
      <c r="V9576" t="s">
        <v>937</v>
      </c>
    </row>
    <row r="9577" spans="1:22" x14ac:dyDescent="0.25">
      <c r="A9577">
        <v>7540</v>
      </c>
      <c r="B9577" t="s">
        <v>943</v>
      </c>
      <c r="C9577" t="s">
        <v>6957</v>
      </c>
      <c r="D9577" t="s">
        <v>930</v>
      </c>
      <c r="E9577">
        <v>43223</v>
      </c>
      <c r="F9577" t="s">
        <v>1625</v>
      </c>
      <c r="G9577" t="s">
        <v>931</v>
      </c>
      <c r="H9577" t="s">
        <v>6894</v>
      </c>
      <c r="I9577" t="s">
        <v>952</v>
      </c>
      <c r="J9577" t="s">
        <v>152</v>
      </c>
      <c r="K9577" t="s">
        <v>153</v>
      </c>
      <c r="L9577" t="s">
        <v>948</v>
      </c>
      <c r="M9577" t="s">
        <v>935</v>
      </c>
      <c r="N9577" t="s">
        <v>936</v>
      </c>
      <c r="O9577">
        <v>318600</v>
      </c>
      <c r="P9577">
        <v>0</v>
      </c>
      <c r="Q9577">
        <v>0</v>
      </c>
      <c r="R9577">
        <v>0</v>
      </c>
      <c r="S9577">
        <v>318600</v>
      </c>
      <c r="T9577">
        <v>0</v>
      </c>
      <c r="U9577" t="s">
        <v>937</v>
      </c>
      <c r="V9577" t="s">
        <v>937</v>
      </c>
    </row>
    <row r="9578" spans="1:22" x14ac:dyDescent="0.25">
      <c r="A9578">
        <v>7553</v>
      </c>
      <c r="B9578" t="s">
        <v>943</v>
      </c>
      <c r="C9578" t="s">
        <v>930</v>
      </c>
      <c r="D9578" t="s">
        <v>930</v>
      </c>
      <c r="E9578">
        <v>43223</v>
      </c>
      <c r="F9578" t="s">
        <v>1498</v>
      </c>
      <c r="G9578" t="s">
        <v>931</v>
      </c>
      <c r="H9578" t="s">
        <v>6894</v>
      </c>
      <c r="I9578" t="s">
        <v>952</v>
      </c>
      <c r="J9578" t="s">
        <v>202</v>
      </c>
      <c r="K9578" t="s">
        <v>203</v>
      </c>
      <c r="L9578" t="s">
        <v>948</v>
      </c>
      <c r="M9578" t="s">
        <v>935</v>
      </c>
      <c r="N9578" t="s">
        <v>936</v>
      </c>
      <c r="O9578">
        <v>45294</v>
      </c>
      <c r="P9578">
        <v>45294</v>
      </c>
      <c r="Q9578">
        <v>0</v>
      </c>
      <c r="R9578">
        <v>0</v>
      </c>
      <c r="S9578">
        <v>0</v>
      </c>
      <c r="T9578">
        <v>45294</v>
      </c>
      <c r="U9578" t="s">
        <v>937</v>
      </c>
      <c r="V9578" t="s">
        <v>937</v>
      </c>
    </row>
    <row r="9579" spans="1:22" x14ac:dyDescent="0.25">
      <c r="A9579">
        <v>7548</v>
      </c>
      <c r="B9579" t="s">
        <v>943</v>
      </c>
      <c r="C9579" t="s">
        <v>930</v>
      </c>
      <c r="D9579" t="s">
        <v>930</v>
      </c>
      <c r="E9579">
        <v>43223</v>
      </c>
      <c r="F9579" t="s">
        <v>1498</v>
      </c>
      <c r="G9579" t="s">
        <v>931</v>
      </c>
      <c r="H9579" t="s">
        <v>6894</v>
      </c>
      <c r="I9579" t="s">
        <v>952</v>
      </c>
      <c r="J9579" t="s">
        <v>202</v>
      </c>
      <c r="K9579" t="s">
        <v>203</v>
      </c>
      <c r="L9579" t="s">
        <v>948</v>
      </c>
      <c r="M9579" t="s">
        <v>935</v>
      </c>
      <c r="N9579" t="s">
        <v>936</v>
      </c>
      <c r="O9579">
        <v>181176</v>
      </c>
      <c r="P9579">
        <v>181176</v>
      </c>
      <c r="Q9579">
        <v>0</v>
      </c>
      <c r="R9579">
        <v>0</v>
      </c>
      <c r="S9579">
        <v>0</v>
      </c>
      <c r="T9579">
        <v>181176</v>
      </c>
      <c r="U9579" t="s">
        <v>937</v>
      </c>
      <c r="V9579" t="s">
        <v>937</v>
      </c>
    </row>
    <row r="9580" spans="1:22" x14ac:dyDescent="0.25">
      <c r="A9580">
        <v>7545</v>
      </c>
      <c r="B9580" t="s">
        <v>943</v>
      </c>
      <c r="C9580" t="s">
        <v>930</v>
      </c>
      <c r="D9580" t="s">
        <v>930</v>
      </c>
      <c r="E9580">
        <v>43223</v>
      </c>
      <c r="F9580" t="s">
        <v>1498</v>
      </c>
      <c r="G9580" t="s">
        <v>931</v>
      </c>
      <c r="H9580" t="s">
        <v>6894</v>
      </c>
      <c r="I9580" t="s">
        <v>952</v>
      </c>
      <c r="J9580" t="s">
        <v>900</v>
      </c>
      <c r="K9580" t="s">
        <v>901</v>
      </c>
      <c r="L9580" t="s">
        <v>948</v>
      </c>
      <c r="M9580" t="s">
        <v>935</v>
      </c>
      <c r="N9580" t="s">
        <v>936</v>
      </c>
      <c r="O9580">
        <v>118488</v>
      </c>
      <c r="P9580">
        <v>118488</v>
      </c>
      <c r="Q9580">
        <v>0</v>
      </c>
      <c r="R9580">
        <v>0</v>
      </c>
      <c r="S9580">
        <v>0</v>
      </c>
      <c r="T9580">
        <v>118488</v>
      </c>
      <c r="U9580" t="s">
        <v>937</v>
      </c>
      <c r="V9580" t="s">
        <v>937</v>
      </c>
    </row>
    <row r="9581" spans="1:22" x14ac:dyDescent="0.25">
      <c r="A9581">
        <v>7529</v>
      </c>
      <c r="B9581" t="s">
        <v>943</v>
      </c>
      <c r="C9581" t="s">
        <v>6900</v>
      </c>
      <c r="D9581" t="s">
        <v>930</v>
      </c>
      <c r="E9581">
        <v>43223</v>
      </c>
      <c r="F9581" t="s">
        <v>1625</v>
      </c>
      <c r="G9581" t="s">
        <v>931</v>
      </c>
      <c r="H9581" t="s">
        <v>6894</v>
      </c>
      <c r="I9581" t="s">
        <v>952</v>
      </c>
      <c r="J9581" t="s">
        <v>58</v>
      </c>
      <c r="K9581" t="s">
        <v>59</v>
      </c>
      <c r="L9581" t="s">
        <v>944</v>
      </c>
      <c r="M9581" t="s">
        <v>935</v>
      </c>
      <c r="N9581" t="s">
        <v>936</v>
      </c>
      <c r="O9581">
        <v>288340</v>
      </c>
      <c r="P9581">
        <v>0</v>
      </c>
      <c r="Q9581">
        <v>0</v>
      </c>
      <c r="R9581">
        <v>0</v>
      </c>
      <c r="S9581">
        <v>288340</v>
      </c>
      <c r="T9581">
        <v>0</v>
      </c>
      <c r="U9581" t="s">
        <v>937</v>
      </c>
      <c r="V9581" t="s">
        <v>937</v>
      </c>
    </row>
    <row r="9582" spans="1:22" x14ac:dyDescent="0.25">
      <c r="A9582">
        <v>7514</v>
      </c>
      <c r="B9582" t="s">
        <v>943</v>
      </c>
      <c r="C9582" t="s">
        <v>6900</v>
      </c>
      <c r="D9582" t="s">
        <v>930</v>
      </c>
      <c r="E9582">
        <v>43223</v>
      </c>
      <c r="F9582" t="s">
        <v>1625</v>
      </c>
      <c r="G9582" t="s">
        <v>931</v>
      </c>
      <c r="H9582" t="s">
        <v>6894</v>
      </c>
      <c r="I9582" t="s">
        <v>952</v>
      </c>
      <c r="J9582" t="s">
        <v>22</v>
      </c>
      <c r="K9582" t="s">
        <v>23</v>
      </c>
      <c r="L9582" t="s">
        <v>941</v>
      </c>
      <c r="M9582" t="s">
        <v>935</v>
      </c>
      <c r="N9582" t="s">
        <v>936</v>
      </c>
      <c r="O9582">
        <v>326840</v>
      </c>
      <c r="P9582">
        <v>326840</v>
      </c>
      <c r="Q9582">
        <v>0</v>
      </c>
      <c r="R9582">
        <v>0</v>
      </c>
      <c r="S9582">
        <v>0</v>
      </c>
      <c r="T9582">
        <v>326840</v>
      </c>
      <c r="U9582" t="s">
        <v>937</v>
      </c>
      <c r="V9582" t="s">
        <v>937</v>
      </c>
    </row>
    <row r="9583" spans="1:22" x14ac:dyDescent="0.25">
      <c r="A9583">
        <v>7532</v>
      </c>
      <c r="B9583" t="s">
        <v>943</v>
      </c>
      <c r="C9583" t="s">
        <v>6900</v>
      </c>
      <c r="D9583" t="s">
        <v>930</v>
      </c>
      <c r="E9583">
        <v>43223</v>
      </c>
      <c r="F9583" t="s">
        <v>1625</v>
      </c>
      <c r="G9583" t="s">
        <v>931</v>
      </c>
      <c r="H9583" t="s">
        <v>6894</v>
      </c>
      <c r="I9583" t="s">
        <v>952</v>
      </c>
      <c r="J9583" t="s">
        <v>22</v>
      </c>
      <c r="K9583" t="s">
        <v>23</v>
      </c>
      <c r="L9583" t="s">
        <v>944</v>
      </c>
      <c r="M9583" t="s">
        <v>935</v>
      </c>
      <c r="N9583" t="s">
        <v>936</v>
      </c>
      <c r="O9583">
        <v>23136.09</v>
      </c>
      <c r="P9583">
        <v>23136.09</v>
      </c>
      <c r="Q9583">
        <v>0</v>
      </c>
      <c r="R9583">
        <v>0</v>
      </c>
      <c r="S9583">
        <v>0</v>
      </c>
      <c r="T9583">
        <v>23136.09</v>
      </c>
      <c r="U9583" t="s">
        <v>937</v>
      </c>
      <c r="V9583" t="s">
        <v>937</v>
      </c>
    </row>
    <row r="9584" spans="1:22" x14ac:dyDescent="0.25">
      <c r="A9584">
        <v>7535</v>
      </c>
      <c r="B9584" t="s">
        <v>943</v>
      </c>
      <c r="C9584" t="s">
        <v>6900</v>
      </c>
      <c r="D9584" t="s">
        <v>930</v>
      </c>
      <c r="E9584">
        <v>43223</v>
      </c>
      <c r="F9584" t="s">
        <v>1625</v>
      </c>
      <c r="G9584" t="s">
        <v>931</v>
      </c>
      <c r="H9584" t="s">
        <v>6894</v>
      </c>
      <c r="I9584" t="s">
        <v>952</v>
      </c>
      <c r="J9584" t="s">
        <v>90</v>
      </c>
      <c r="K9584" t="s">
        <v>91</v>
      </c>
      <c r="L9584" t="s">
        <v>941</v>
      </c>
      <c r="M9584" t="s">
        <v>935</v>
      </c>
      <c r="N9584" t="s">
        <v>936</v>
      </c>
      <c r="O9584">
        <v>287920</v>
      </c>
      <c r="P9584">
        <v>233520</v>
      </c>
      <c r="Q9584">
        <v>0</v>
      </c>
      <c r="R9584">
        <v>0</v>
      </c>
      <c r="S9584">
        <v>54400</v>
      </c>
      <c r="T9584">
        <v>233520</v>
      </c>
      <c r="U9584" t="s">
        <v>937</v>
      </c>
      <c r="V9584" t="s">
        <v>937</v>
      </c>
    </row>
    <row r="9585" spans="1:22" x14ac:dyDescent="0.25">
      <c r="A9585">
        <v>7536</v>
      </c>
      <c r="B9585" t="s">
        <v>943</v>
      </c>
      <c r="C9585" t="s">
        <v>6900</v>
      </c>
      <c r="D9585" t="s">
        <v>930</v>
      </c>
      <c r="E9585">
        <v>43223</v>
      </c>
      <c r="F9585" t="s">
        <v>1625</v>
      </c>
      <c r="G9585" t="s">
        <v>931</v>
      </c>
      <c r="H9585" t="s">
        <v>6894</v>
      </c>
      <c r="I9585" t="s">
        <v>952</v>
      </c>
      <c r="J9585" t="s">
        <v>767</v>
      </c>
      <c r="K9585" t="s">
        <v>768</v>
      </c>
      <c r="L9585" t="s">
        <v>944</v>
      </c>
      <c r="M9585" t="s">
        <v>935</v>
      </c>
      <c r="N9585" t="s">
        <v>936</v>
      </c>
      <c r="O9585">
        <v>17500</v>
      </c>
      <c r="P9585">
        <v>17500</v>
      </c>
      <c r="Q9585">
        <v>0</v>
      </c>
      <c r="R9585">
        <v>0</v>
      </c>
      <c r="S9585">
        <v>0</v>
      </c>
      <c r="T9585">
        <v>17500</v>
      </c>
      <c r="U9585" t="s">
        <v>937</v>
      </c>
      <c r="V9585" t="s">
        <v>937</v>
      </c>
    </row>
    <row r="9586" spans="1:22" x14ac:dyDescent="0.25">
      <c r="A9586">
        <v>7537</v>
      </c>
      <c r="B9586" t="s">
        <v>943</v>
      </c>
      <c r="C9586" t="s">
        <v>6900</v>
      </c>
      <c r="D9586" t="s">
        <v>930</v>
      </c>
      <c r="E9586">
        <v>43223</v>
      </c>
      <c r="F9586" t="s">
        <v>1625</v>
      </c>
      <c r="G9586" t="s">
        <v>931</v>
      </c>
      <c r="H9586" t="s">
        <v>6894</v>
      </c>
      <c r="I9586" t="s">
        <v>952</v>
      </c>
      <c r="J9586" t="s">
        <v>52</v>
      </c>
      <c r="K9586" t="s">
        <v>53</v>
      </c>
      <c r="L9586" t="s">
        <v>944</v>
      </c>
      <c r="M9586" t="s">
        <v>935</v>
      </c>
      <c r="N9586" t="s">
        <v>936</v>
      </c>
      <c r="O9586">
        <v>5600</v>
      </c>
      <c r="P9586">
        <v>5600</v>
      </c>
      <c r="Q9586">
        <v>0</v>
      </c>
      <c r="R9586">
        <v>0</v>
      </c>
      <c r="S9586">
        <v>0</v>
      </c>
      <c r="T9586">
        <v>5600</v>
      </c>
      <c r="U9586" t="s">
        <v>937</v>
      </c>
      <c r="V9586" t="s">
        <v>937</v>
      </c>
    </row>
    <row r="9587" spans="1:22" x14ac:dyDescent="0.25">
      <c r="A9587">
        <v>7528</v>
      </c>
      <c r="B9587" t="s">
        <v>943</v>
      </c>
      <c r="C9587" t="s">
        <v>6958</v>
      </c>
      <c r="D9587" t="s">
        <v>930</v>
      </c>
      <c r="E9587">
        <v>43223</v>
      </c>
      <c r="F9587" t="s">
        <v>1625</v>
      </c>
      <c r="G9587" t="s">
        <v>931</v>
      </c>
      <c r="H9587" t="s">
        <v>6894</v>
      </c>
      <c r="I9587" t="s">
        <v>952</v>
      </c>
      <c r="J9587" t="s">
        <v>22</v>
      </c>
      <c r="K9587" t="s">
        <v>23</v>
      </c>
      <c r="L9587" t="s">
        <v>944</v>
      </c>
      <c r="M9587" t="s">
        <v>935</v>
      </c>
      <c r="N9587" t="s">
        <v>936</v>
      </c>
      <c r="O9587">
        <v>104554</v>
      </c>
      <c r="P9587">
        <v>104554</v>
      </c>
      <c r="Q9587">
        <v>0</v>
      </c>
      <c r="R9587">
        <v>0</v>
      </c>
      <c r="S9587">
        <v>0</v>
      </c>
      <c r="T9587">
        <v>104554</v>
      </c>
      <c r="U9587" t="s">
        <v>937</v>
      </c>
      <c r="V9587" t="s">
        <v>937</v>
      </c>
    </row>
    <row r="9588" spans="1:22" x14ac:dyDescent="0.25">
      <c r="A9588">
        <v>7530</v>
      </c>
      <c r="B9588" t="s">
        <v>943</v>
      </c>
      <c r="C9588" t="s">
        <v>6959</v>
      </c>
      <c r="D9588" t="s">
        <v>930</v>
      </c>
      <c r="E9588">
        <v>43223</v>
      </c>
      <c r="F9588" t="s">
        <v>1504</v>
      </c>
      <c r="G9588" t="s">
        <v>931</v>
      </c>
      <c r="H9588" t="s">
        <v>6948</v>
      </c>
      <c r="I9588" t="s">
        <v>952</v>
      </c>
      <c r="J9588" t="s">
        <v>499</v>
      </c>
      <c r="K9588" t="s">
        <v>500</v>
      </c>
      <c r="L9588" t="s">
        <v>948</v>
      </c>
      <c r="M9588" t="s">
        <v>935</v>
      </c>
      <c r="N9588" t="s">
        <v>936</v>
      </c>
      <c r="O9588">
        <v>466640</v>
      </c>
      <c r="P9588">
        <v>466640</v>
      </c>
      <c r="Q9588">
        <v>0</v>
      </c>
      <c r="R9588">
        <v>0</v>
      </c>
      <c r="S9588">
        <v>0</v>
      </c>
      <c r="T9588">
        <v>466640</v>
      </c>
      <c r="U9588" t="s">
        <v>937</v>
      </c>
      <c r="V9588" t="s">
        <v>937</v>
      </c>
    </row>
    <row r="9589" spans="1:22" x14ac:dyDescent="0.25">
      <c r="A9589">
        <v>7520</v>
      </c>
      <c r="B9589" t="s">
        <v>943</v>
      </c>
      <c r="C9589" t="s">
        <v>6960</v>
      </c>
      <c r="D9589" t="s">
        <v>930</v>
      </c>
      <c r="E9589">
        <v>43223</v>
      </c>
      <c r="F9589" t="s">
        <v>2451</v>
      </c>
      <c r="G9589" t="s">
        <v>931</v>
      </c>
      <c r="H9589" t="s">
        <v>6948</v>
      </c>
      <c r="I9589" t="s">
        <v>952</v>
      </c>
      <c r="J9589" t="s">
        <v>54</v>
      </c>
      <c r="K9589" t="s">
        <v>857</v>
      </c>
      <c r="L9589" t="s">
        <v>948</v>
      </c>
      <c r="M9589" t="s">
        <v>935</v>
      </c>
      <c r="N9589" t="s">
        <v>936</v>
      </c>
      <c r="O9589">
        <v>4664696.49</v>
      </c>
      <c r="P9589">
        <v>240034</v>
      </c>
      <c r="Q9589">
        <v>0</v>
      </c>
      <c r="R9589">
        <v>0</v>
      </c>
      <c r="S9589">
        <v>4424662.49</v>
      </c>
      <c r="T9589">
        <v>240034</v>
      </c>
      <c r="U9589" t="s">
        <v>937</v>
      </c>
      <c r="V9589" t="s">
        <v>937</v>
      </c>
    </row>
    <row r="9590" spans="1:22" x14ac:dyDescent="0.25">
      <c r="A9590">
        <v>7524</v>
      </c>
      <c r="B9590" t="s">
        <v>943</v>
      </c>
      <c r="C9590" t="s">
        <v>6961</v>
      </c>
      <c r="D9590" t="s">
        <v>930</v>
      </c>
      <c r="E9590">
        <v>43223</v>
      </c>
      <c r="F9590" t="s">
        <v>1625</v>
      </c>
      <c r="G9590" t="s">
        <v>931</v>
      </c>
      <c r="H9590" t="s">
        <v>6894</v>
      </c>
      <c r="I9590" t="s">
        <v>952</v>
      </c>
      <c r="J9590" t="s">
        <v>775</v>
      </c>
      <c r="K9590" t="s">
        <v>776</v>
      </c>
      <c r="L9590" t="s">
        <v>948</v>
      </c>
      <c r="M9590" t="s">
        <v>935</v>
      </c>
      <c r="N9590" t="s">
        <v>936</v>
      </c>
      <c r="O9590">
        <v>130000</v>
      </c>
      <c r="P9590">
        <v>130000</v>
      </c>
      <c r="Q9590">
        <v>0</v>
      </c>
      <c r="R9590">
        <v>0</v>
      </c>
      <c r="S9590">
        <v>0</v>
      </c>
      <c r="T9590">
        <v>130000</v>
      </c>
      <c r="U9590" t="s">
        <v>937</v>
      </c>
      <c r="V9590" t="s">
        <v>937</v>
      </c>
    </row>
    <row r="9591" spans="1:22" x14ac:dyDescent="0.25">
      <c r="A9591">
        <v>7526</v>
      </c>
      <c r="B9591" t="s">
        <v>943</v>
      </c>
      <c r="C9591" t="s">
        <v>6962</v>
      </c>
      <c r="D9591" t="s">
        <v>930</v>
      </c>
      <c r="E9591">
        <v>43223</v>
      </c>
      <c r="F9591" t="s">
        <v>1625</v>
      </c>
      <c r="G9591" t="s">
        <v>931</v>
      </c>
      <c r="H9591" t="s">
        <v>6894</v>
      </c>
      <c r="I9591" t="s">
        <v>952</v>
      </c>
      <c r="J9591" t="s">
        <v>22</v>
      </c>
      <c r="K9591" t="s">
        <v>23</v>
      </c>
      <c r="L9591" t="s">
        <v>944</v>
      </c>
      <c r="M9591" t="s">
        <v>935</v>
      </c>
      <c r="N9591" t="s">
        <v>936</v>
      </c>
      <c r="O9591">
        <v>31302350.949999999</v>
      </c>
      <c r="P9591">
        <v>31302350.949999999</v>
      </c>
      <c r="Q9591">
        <v>0</v>
      </c>
      <c r="R9591">
        <v>0</v>
      </c>
      <c r="S9591">
        <v>0</v>
      </c>
      <c r="T9591">
        <v>31302350.949999999</v>
      </c>
      <c r="U9591" t="s">
        <v>937</v>
      </c>
      <c r="V9591" t="s">
        <v>937</v>
      </c>
    </row>
    <row r="9592" spans="1:22" x14ac:dyDescent="0.25">
      <c r="A9592">
        <v>7525</v>
      </c>
      <c r="B9592" t="s">
        <v>943</v>
      </c>
      <c r="C9592" t="s">
        <v>6963</v>
      </c>
      <c r="D9592" t="s">
        <v>930</v>
      </c>
      <c r="E9592">
        <v>43223</v>
      </c>
      <c r="F9592" t="s">
        <v>1625</v>
      </c>
      <c r="G9592" t="s">
        <v>931</v>
      </c>
      <c r="H9592" t="s">
        <v>6894</v>
      </c>
      <c r="I9592" t="s">
        <v>952</v>
      </c>
      <c r="J9592" t="s">
        <v>30</v>
      </c>
      <c r="K9592" t="s">
        <v>31</v>
      </c>
      <c r="L9592" t="s">
        <v>941</v>
      </c>
      <c r="M9592" t="s">
        <v>935</v>
      </c>
      <c r="N9592" t="s">
        <v>936</v>
      </c>
      <c r="O9592">
        <v>253320</v>
      </c>
      <c r="P9592">
        <v>202656</v>
      </c>
      <c r="Q9592">
        <v>0</v>
      </c>
      <c r="R9592">
        <v>0</v>
      </c>
      <c r="S9592">
        <v>50664</v>
      </c>
      <c r="T9592">
        <v>202656</v>
      </c>
      <c r="U9592" t="s">
        <v>937</v>
      </c>
      <c r="V9592" t="s">
        <v>937</v>
      </c>
    </row>
    <row r="9593" spans="1:22" x14ac:dyDescent="0.25">
      <c r="A9593">
        <v>7523</v>
      </c>
      <c r="B9593" t="s">
        <v>943</v>
      </c>
      <c r="C9593" t="s">
        <v>6964</v>
      </c>
      <c r="D9593" t="s">
        <v>930</v>
      </c>
      <c r="E9593">
        <v>43223</v>
      </c>
      <c r="F9593" t="s">
        <v>2451</v>
      </c>
      <c r="G9593" t="s">
        <v>931</v>
      </c>
      <c r="H9593" t="s">
        <v>6948</v>
      </c>
      <c r="I9593" t="s">
        <v>952</v>
      </c>
      <c r="J9593" t="s">
        <v>22</v>
      </c>
      <c r="K9593" t="s">
        <v>23</v>
      </c>
      <c r="L9593" t="s">
        <v>944</v>
      </c>
      <c r="M9593" t="s">
        <v>935</v>
      </c>
      <c r="N9593" t="s">
        <v>936</v>
      </c>
      <c r="O9593">
        <v>6988237.1500000004</v>
      </c>
      <c r="P9593">
        <v>6849467</v>
      </c>
      <c r="Q9593">
        <v>0</v>
      </c>
      <c r="R9593">
        <v>0</v>
      </c>
      <c r="S9593">
        <v>138770.15</v>
      </c>
      <c r="T9593">
        <v>6849467</v>
      </c>
      <c r="U9593" t="s">
        <v>937</v>
      </c>
      <c r="V9593" t="s">
        <v>938</v>
      </c>
    </row>
    <row r="9594" spans="1:22" x14ac:dyDescent="0.25">
      <c r="A9594">
        <v>7501</v>
      </c>
      <c r="B9594" t="s">
        <v>943</v>
      </c>
      <c r="C9594" t="s">
        <v>930</v>
      </c>
      <c r="D9594" t="s">
        <v>930</v>
      </c>
      <c r="E9594">
        <v>43223</v>
      </c>
      <c r="F9594" t="s">
        <v>1495</v>
      </c>
      <c r="G9594" t="s">
        <v>931</v>
      </c>
      <c r="H9594" t="s">
        <v>6948</v>
      </c>
      <c r="I9594" t="s">
        <v>952</v>
      </c>
      <c r="J9594" t="s">
        <v>761</v>
      </c>
      <c r="K9594" t="s">
        <v>762</v>
      </c>
      <c r="L9594" t="s">
        <v>948</v>
      </c>
      <c r="M9594" t="s">
        <v>935</v>
      </c>
      <c r="N9594" t="s">
        <v>936</v>
      </c>
      <c r="O9594">
        <v>935200</v>
      </c>
      <c r="P9594">
        <v>851200</v>
      </c>
      <c r="Q9594">
        <v>0</v>
      </c>
      <c r="R9594">
        <v>0</v>
      </c>
      <c r="S9594">
        <v>84000</v>
      </c>
      <c r="T9594">
        <v>851200</v>
      </c>
      <c r="U9594" t="s">
        <v>937</v>
      </c>
      <c r="V9594" t="s">
        <v>937</v>
      </c>
    </row>
    <row r="9595" spans="1:22" x14ac:dyDescent="0.25">
      <c r="A9595">
        <v>7505</v>
      </c>
      <c r="B9595" t="s">
        <v>943</v>
      </c>
      <c r="C9595" t="s">
        <v>6965</v>
      </c>
      <c r="D9595" t="s">
        <v>930</v>
      </c>
      <c r="E9595">
        <v>43223</v>
      </c>
      <c r="F9595" t="s">
        <v>4411</v>
      </c>
      <c r="G9595" t="s">
        <v>931</v>
      </c>
      <c r="H9595" t="s">
        <v>950</v>
      </c>
      <c r="I9595" t="s">
        <v>952</v>
      </c>
      <c r="J9595" t="s">
        <v>292</v>
      </c>
      <c r="K9595" t="s">
        <v>293</v>
      </c>
      <c r="L9595" t="s">
        <v>948</v>
      </c>
      <c r="M9595" t="s">
        <v>935</v>
      </c>
      <c r="N9595" t="s">
        <v>936</v>
      </c>
      <c r="O9595">
        <v>386400</v>
      </c>
      <c r="P9595">
        <v>386400</v>
      </c>
      <c r="Q9595">
        <v>0</v>
      </c>
      <c r="R9595">
        <v>0</v>
      </c>
      <c r="S9595">
        <v>0</v>
      </c>
      <c r="T9595">
        <v>386400</v>
      </c>
      <c r="U9595" t="s">
        <v>937</v>
      </c>
      <c r="V9595" t="s">
        <v>937</v>
      </c>
    </row>
  </sheetData>
  <autoFilter ref="A1:W762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>
      <selection activeCell="A16" sqref="A16"/>
    </sheetView>
  </sheetViews>
  <sheetFormatPr baseColWidth="10" defaultRowHeight="15" x14ac:dyDescent="0.25"/>
  <cols>
    <col min="1" max="1" width="26.85546875" bestFit="1" customWidth="1"/>
  </cols>
  <sheetData>
    <row r="1" spans="1:1" x14ac:dyDescent="0.25">
      <c r="A1" s="1" t="s">
        <v>0</v>
      </c>
    </row>
    <row r="2" spans="1:1" x14ac:dyDescent="0.25">
      <c r="A2" s="2" t="s">
        <v>1</v>
      </c>
    </row>
    <row r="3" spans="1:1" x14ac:dyDescent="0.25">
      <c r="A3" s="2" t="s">
        <v>2</v>
      </c>
    </row>
    <row r="4" spans="1:1" x14ac:dyDescent="0.25">
      <c r="A4" s="2" t="s">
        <v>3</v>
      </c>
    </row>
    <row r="5" spans="1:1" x14ac:dyDescent="0.25">
      <c r="A5" s="2" t="s">
        <v>4</v>
      </c>
    </row>
    <row r="6" spans="1:1" x14ac:dyDescent="0.25">
      <c r="A6" s="2" t="s">
        <v>5</v>
      </c>
    </row>
    <row r="7" spans="1:1" x14ac:dyDescent="0.25">
      <c r="A7" s="2" t="s">
        <v>6</v>
      </c>
    </row>
    <row r="8" spans="1:1" x14ac:dyDescent="0.25">
      <c r="A8" s="2" t="s">
        <v>7</v>
      </c>
    </row>
    <row r="9" spans="1:1" x14ac:dyDescent="0.25">
      <c r="A9" s="2" t="s">
        <v>8</v>
      </c>
    </row>
    <row r="10" spans="1:1" x14ac:dyDescent="0.25">
      <c r="A10" s="2" t="s">
        <v>1580</v>
      </c>
    </row>
    <row r="11" spans="1:1" x14ac:dyDescent="0.25">
      <c r="A11" s="2" t="s">
        <v>1524</v>
      </c>
    </row>
    <row r="12" spans="1:1" x14ac:dyDescent="0.25">
      <c r="A12" s="2" t="s">
        <v>9</v>
      </c>
    </row>
    <row r="13" spans="1:1" x14ac:dyDescent="0.25">
      <c r="A13" s="2" t="s">
        <v>10</v>
      </c>
    </row>
    <row r="14" spans="1:1" x14ac:dyDescent="0.25">
      <c r="A14" s="2" t="s">
        <v>959</v>
      </c>
    </row>
    <row r="15" spans="1:1" x14ac:dyDescent="0.25">
      <c r="A15" s="2" t="s">
        <v>960</v>
      </c>
    </row>
    <row r="16" spans="1:1" x14ac:dyDescent="0.25">
      <c r="A16" s="18" t="s">
        <v>1498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483"/>
  <sheetViews>
    <sheetView topLeftCell="A205" workbookViewId="0">
      <selection activeCell="A215" sqref="A215"/>
    </sheetView>
  </sheetViews>
  <sheetFormatPr baseColWidth="10" defaultRowHeight="15" x14ac:dyDescent="0.25"/>
  <cols>
    <col min="1" max="1" width="11" style="3" bestFit="1" customWidth="1"/>
    <col min="2" max="2" width="65.5703125" style="3" bestFit="1" customWidth="1"/>
  </cols>
  <sheetData>
    <row r="1" spans="1:2" x14ac:dyDescent="0.25">
      <c r="A1" s="11" t="s">
        <v>14</v>
      </c>
      <c r="B1" s="11" t="s">
        <v>15</v>
      </c>
    </row>
    <row r="2" spans="1:2" x14ac:dyDescent="0.25">
      <c r="A2" s="3" t="s">
        <v>364</v>
      </c>
      <c r="B2" s="3" t="s">
        <v>365</v>
      </c>
    </row>
    <row r="3" spans="1:2" x14ac:dyDescent="0.25">
      <c r="A3" s="3" t="s">
        <v>491</v>
      </c>
      <c r="B3" s="3" t="s">
        <v>492</v>
      </c>
    </row>
    <row r="4" spans="1:2" x14ac:dyDescent="0.25">
      <c r="A4" s="3" t="s">
        <v>831</v>
      </c>
      <c r="B4" s="3" t="s">
        <v>832</v>
      </c>
    </row>
    <row r="5" spans="1:2" x14ac:dyDescent="0.25">
      <c r="A5" s="3" t="s">
        <v>705</v>
      </c>
      <c r="B5" s="3" t="s">
        <v>706</v>
      </c>
    </row>
    <row r="6" spans="1:2" x14ac:dyDescent="0.25">
      <c r="A6" s="3" t="s">
        <v>372</v>
      </c>
      <c r="B6" s="3" t="s">
        <v>373</v>
      </c>
    </row>
    <row r="7" spans="1:2" x14ac:dyDescent="0.25">
      <c r="A7" s="3" t="s">
        <v>392</v>
      </c>
      <c r="B7" s="3" t="s">
        <v>393</v>
      </c>
    </row>
    <row r="8" spans="1:2" x14ac:dyDescent="0.25">
      <c r="A8" s="3" t="s">
        <v>882</v>
      </c>
      <c r="B8" s="3" t="s">
        <v>883</v>
      </c>
    </row>
    <row r="9" spans="1:2" x14ac:dyDescent="0.25">
      <c r="A9" s="3" t="s">
        <v>230</v>
      </c>
      <c r="B9" s="3" t="s">
        <v>231</v>
      </c>
    </row>
    <row r="10" spans="1:2" x14ac:dyDescent="0.25">
      <c r="A10" s="3" t="s">
        <v>348</v>
      </c>
      <c r="B10" s="3" t="s">
        <v>349</v>
      </c>
    </row>
    <row r="11" spans="1:2" x14ac:dyDescent="0.25">
      <c r="A11" s="3" t="s">
        <v>356</v>
      </c>
      <c r="B11" s="3" t="s">
        <v>357</v>
      </c>
    </row>
    <row r="12" spans="1:2" x14ac:dyDescent="0.25">
      <c r="A12" s="3" t="s">
        <v>40</v>
      </c>
      <c r="B12" s="3" t="s">
        <v>41</v>
      </c>
    </row>
    <row r="13" spans="1:2" x14ac:dyDescent="0.25">
      <c r="A13" s="3" t="s">
        <v>258</v>
      </c>
      <c r="B13" s="3" t="s">
        <v>259</v>
      </c>
    </row>
    <row r="14" spans="1:2" x14ac:dyDescent="0.25">
      <c r="A14" s="3" t="s">
        <v>292</v>
      </c>
      <c r="B14" s="3" t="s">
        <v>293</v>
      </c>
    </row>
    <row r="15" spans="1:2" x14ac:dyDescent="0.25">
      <c r="A15" s="3" t="s">
        <v>651</v>
      </c>
      <c r="B15" s="3" t="s">
        <v>652</v>
      </c>
    </row>
    <row r="16" spans="1:2" x14ac:dyDescent="0.25">
      <c r="A16" s="3" t="s">
        <v>870</v>
      </c>
      <c r="B16" s="3" t="s">
        <v>871</v>
      </c>
    </row>
    <row r="17" spans="1:2" x14ac:dyDescent="0.25">
      <c r="A17" s="3" t="s">
        <v>465</v>
      </c>
      <c r="B17" s="3" t="s">
        <v>466</v>
      </c>
    </row>
    <row r="18" spans="1:2" x14ac:dyDescent="0.25">
      <c r="A18" s="3" t="s">
        <v>725</v>
      </c>
      <c r="B18" s="3" t="s">
        <v>726</v>
      </c>
    </row>
    <row r="19" spans="1:2" x14ac:dyDescent="0.25">
      <c r="A19" s="3" t="s">
        <v>649</v>
      </c>
      <c r="B19" s="3" t="s">
        <v>650</v>
      </c>
    </row>
    <row r="20" spans="1:2" x14ac:dyDescent="0.25">
      <c r="A20" s="3" t="s">
        <v>783</v>
      </c>
      <c r="B20" s="3" t="s">
        <v>784</v>
      </c>
    </row>
    <row r="21" spans="1:2" x14ac:dyDescent="0.25">
      <c r="A21" s="3" t="s">
        <v>609</v>
      </c>
      <c r="B21" s="3" t="s">
        <v>610</v>
      </c>
    </row>
    <row r="22" spans="1:2" x14ac:dyDescent="0.25">
      <c r="A22" s="3" t="s">
        <v>118</v>
      </c>
      <c r="B22" s="3" t="s">
        <v>119</v>
      </c>
    </row>
    <row r="23" spans="1:2" x14ac:dyDescent="0.25">
      <c r="A23" s="3" t="s">
        <v>527</v>
      </c>
      <c r="B23" s="3" t="s">
        <v>528</v>
      </c>
    </row>
    <row r="24" spans="1:2" x14ac:dyDescent="0.25">
      <c r="A24" s="3" t="s">
        <v>835</v>
      </c>
      <c r="B24" s="3" t="s">
        <v>836</v>
      </c>
    </row>
    <row r="25" spans="1:2" x14ac:dyDescent="0.25">
      <c r="A25" s="3" t="s">
        <v>134</v>
      </c>
      <c r="B25" s="3" t="s">
        <v>135</v>
      </c>
    </row>
    <row r="26" spans="1:2" x14ac:dyDescent="0.25">
      <c r="A26" s="3" t="s">
        <v>436</v>
      </c>
      <c r="B26" s="3" t="s">
        <v>437</v>
      </c>
    </row>
    <row r="27" spans="1:2" x14ac:dyDescent="0.25">
      <c r="A27" s="3" t="s">
        <v>96</v>
      </c>
      <c r="B27" s="3" t="s">
        <v>97</v>
      </c>
    </row>
    <row r="28" spans="1:2" x14ac:dyDescent="0.25">
      <c r="A28" s="3" t="s">
        <v>761</v>
      </c>
      <c r="B28" s="3" t="s">
        <v>762</v>
      </c>
    </row>
    <row r="29" spans="1:2" x14ac:dyDescent="0.25">
      <c r="A29" s="3" t="s">
        <v>90</v>
      </c>
      <c r="B29" s="3" t="s">
        <v>91</v>
      </c>
    </row>
    <row r="30" spans="1:2" x14ac:dyDescent="0.25">
      <c r="A30" s="3" t="s">
        <v>550</v>
      </c>
      <c r="B30" s="3" t="s">
        <v>551</v>
      </c>
    </row>
    <row r="31" spans="1:2" x14ac:dyDescent="0.25">
      <c r="A31" s="3" t="s">
        <v>378</v>
      </c>
      <c r="B31" s="3" t="s">
        <v>379</v>
      </c>
    </row>
    <row r="32" spans="1:2" x14ac:dyDescent="0.25">
      <c r="A32" s="3" t="s">
        <v>364</v>
      </c>
      <c r="B32" s="3" t="s">
        <v>819</v>
      </c>
    </row>
    <row r="33" spans="1:2" x14ac:dyDescent="0.25">
      <c r="A33" s="3" t="s">
        <v>32</v>
      </c>
      <c r="B33" s="3" t="s">
        <v>33</v>
      </c>
    </row>
    <row r="34" spans="1:2" x14ac:dyDescent="0.25">
      <c r="A34" s="3" t="s">
        <v>791</v>
      </c>
      <c r="B34" s="3" t="s">
        <v>792</v>
      </c>
    </row>
    <row r="35" spans="1:2" x14ac:dyDescent="0.25">
      <c r="A35" s="3" t="s">
        <v>422</v>
      </c>
      <c r="B35" s="3" t="s">
        <v>692</v>
      </c>
    </row>
    <row r="36" spans="1:2" x14ac:dyDescent="0.25">
      <c r="A36" s="3" t="s">
        <v>422</v>
      </c>
      <c r="B36" s="3" t="s">
        <v>423</v>
      </c>
    </row>
    <row r="37" spans="1:2" x14ac:dyDescent="0.25">
      <c r="A37" s="3" t="s">
        <v>298</v>
      </c>
      <c r="B37" s="3" t="s">
        <v>299</v>
      </c>
    </row>
    <row r="38" spans="1:2" x14ac:dyDescent="0.25">
      <c r="A38" s="3" t="s">
        <v>733</v>
      </c>
      <c r="B38" s="3" t="s">
        <v>734</v>
      </c>
    </row>
    <row r="39" spans="1:2" x14ac:dyDescent="0.25">
      <c r="A39" s="3" t="s">
        <v>755</v>
      </c>
      <c r="B39" s="3" t="s">
        <v>756</v>
      </c>
    </row>
    <row r="40" spans="1:2" x14ac:dyDescent="0.25">
      <c r="A40" s="3" t="s">
        <v>160</v>
      </c>
      <c r="B40" s="3" t="s">
        <v>161</v>
      </c>
    </row>
    <row r="41" spans="1:2" x14ac:dyDescent="0.25">
      <c r="A41" s="3" t="s">
        <v>878</v>
      </c>
      <c r="B41" s="3" t="s">
        <v>879</v>
      </c>
    </row>
    <row r="42" spans="1:2" x14ac:dyDescent="0.25">
      <c r="A42" s="3" t="s">
        <v>572</v>
      </c>
      <c r="B42" s="3" t="s">
        <v>573</v>
      </c>
    </row>
    <row r="43" spans="1:2" x14ac:dyDescent="0.25">
      <c r="A43" s="3" t="s">
        <v>280</v>
      </c>
      <c r="B43" s="3" t="s">
        <v>281</v>
      </c>
    </row>
    <row r="44" spans="1:2" x14ac:dyDescent="0.25">
      <c r="A44" s="3" t="s">
        <v>619</v>
      </c>
      <c r="B44" s="3" t="s">
        <v>620</v>
      </c>
    </row>
    <row r="45" spans="1:2" x14ac:dyDescent="0.25">
      <c r="A45" s="3" t="s">
        <v>775</v>
      </c>
      <c r="B45" s="3" t="s">
        <v>776</v>
      </c>
    </row>
    <row r="46" spans="1:2" x14ac:dyDescent="0.25">
      <c r="A46" s="3" t="s">
        <v>102</v>
      </c>
      <c r="B46" s="3" t="s">
        <v>103</v>
      </c>
    </row>
    <row r="47" spans="1:2" x14ac:dyDescent="0.25">
      <c r="A47" s="3" t="s">
        <v>667</v>
      </c>
      <c r="B47" s="3" t="s">
        <v>668</v>
      </c>
    </row>
    <row r="48" spans="1:2" x14ac:dyDescent="0.25">
      <c r="A48" s="3" t="s">
        <v>142</v>
      </c>
      <c r="B48" s="3" t="s">
        <v>143</v>
      </c>
    </row>
    <row r="49" spans="1:2" x14ac:dyDescent="0.25">
      <c r="A49" s="3" t="s">
        <v>517</v>
      </c>
      <c r="B49" s="3" t="s">
        <v>518</v>
      </c>
    </row>
    <row r="50" spans="1:2" x14ac:dyDescent="0.25">
      <c r="A50" s="3" t="s">
        <v>354</v>
      </c>
      <c r="B50" s="3" t="s">
        <v>355</v>
      </c>
    </row>
    <row r="51" spans="1:2" x14ac:dyDescent="0.25">
      <c r="A51" s="3" t="s">
        <v>430</v>
      </c>
      <c r="B51" s="3" t="s">
        <v>431</v>
      </c>
    </row>
    <row r="52" spans="1:2" x14ac:dyDescent="0.25">
      <c r="A52" s="3" t="s">
        <v>872</v>
      </c>
      <c r="B52" s="3" t="s">
        <v>873</v>
      </c>
    </row>
    <row r="53" spans="1:2" x14ac:dyDescent="0.25">
      <c r="A53" s="3" t="s">
        <v>64</v>
      </c>
      <c r="B53" s="3" t="s">
        <v>65</v>
      </c>
    </row>
    <row r="54" spans="1:2" x14ac:dyDescent="0.25">
      <c r="A54" s="3" t="s">
        <v>447</v>
      </c>
      <c r="B54" s="3" t="s">
        <v>448</v>
      </c>
    </row>
    <row r="55" spans="1:2" x14ac:dyDescent="0.25">
      <c r="A55" s="3" t="s">
        <v>122</v>
      </c>
      <c r="B55" s="3" t="s">
        <v>123</v>
      </c>
    </row>
    <row r="56" spans="1:2" x14ac:dyDescent="0.25">
      <c r="A56" s="3" t="s">
        <v>170</v>
      </c>
      <c r="B56" s="3" t="s">
        <v>171</v>
      </c>
    </row>
    <row r="57" spans="1:2" x14ac:dyDescent="0.25">
      <c r="A57" s="3" t="s">
        <v>631</v>
      </c>
      <c r="B57" s="3" t="s">
        <v>632</v>
      </c>
    </row>
    <row r="58" spans="1:2" x14ac:dyDescent="0.25">
      <c r="A58" s="3" t="s">
        <v>100</v>
      </c>
      <c r="B58" s="3" t="s">
        <v>101</v>
      </c>
    </row>
    <row r="59" spans="1:2" x14ac:dyDescent="0.25">
      <c r="A59" s="3" t="s">
        <v>637</v>
      </c>
      <c r="B59" s="3" t="s">
        <v>638</v>
      </c>
    </row>
    <row r="60" spans="1:2" x14ac:dyDescent="0.25">
      <c r="A60" s="3" t="s">
        <v>811</v>
      </c>
      <c r="B60" s="3" t="s">
        <v>812</v>
      </c>
    </row>
    <row r="61" spans="1:2" x14ac:dyDescent="0.25">
      <c r="A61" s="3" t="s">
        <v>849</v>
      </c>
      <c r="B61" s="3" t="s">
        <v>850</v>
      </c>
    </row>
    <row r="62" spans="1:2" x14ac:dyDescent="0.25">
      <c r="A62" s="3" t="s">
        <v>721</v>
      </c>
      <c r="B62" s="3" t="s">
        <v>722</v>
      </c>
    </row>
    <row r="63" spans="1:2" x14ac:dyDescent="0.25">
      <c r="A63" s="3" t="s">
        <v>420</v>
      </c>
      <c r="B63" s="3" t="s">
        <v>421</v>
      </c>
    </row>
    <row r="64" spans="1:2" x14ac:dyDescent="0.25">
      <c r="A64" s="3" t="s">
        <v>499</v>
      </c>
      <c r="B64" s="3" t="s">
        <v>500</v>
      </c>
    </row>
    <row r="65" spans="1:2" x14ac:dyDescent="0.25">
      <c r="A65" s="3" t="s">
        <v>743</v>
      </c>
      <c r="B65" s="3" t="s">
        <v>744</v>
      </c>
    </row>
    <row r="66" spans="1:2" x14ac:dyDescent="0.25">
      <c r="A66" s="3" t="s">
        <v>148</v>
      </c>
      <c r="B66" s="3" t="s">
        <v>149</v>
      </c>
    </row>
    <row r="67" spans="1:2" x14ac:dyDescent="0.25">
      <c r="A67" s="3" t="s">
        <v>146</v>
      </c>
      <c r="B67" s="3" t="s">
        <v>147</v>
      </c>
    </row>
    <row r="68" spans="1:2" x14ac:dyDescent="0.25">
      <c r="A68" s="3" t="s">
        <v>449</v>
      </c>
      <c r="B68" s="3" t="s">
        <v>450</v>
      </c>
    </row>
    <row r="69" spans="1:2" x14ac:dyDescent="0.25">
      <c r="A69" s="3" t="s">
        <v>593</v>
      </c>
      <c r="B69" s="3" t="s">
        <v>594</v>
      </c>
    </row>
    <row r="70" spans="1:2" x14ac:dyDescent="0.25">
      <c r="A70" s="3" t="s">
        <v>690</v>
      </c>
      <c r="B70" s="3" t="s">
        <v>691</v>
      </c>
    </row>
    <row r="71" spans="1:2" x14ac:dyDescent="0.25">
      <c r="A71" s="3" t="s">
        <v>655</v>
      </c>
      <c r="B71" s="3" t="s">
        <v>656</v>
      </c>
    </row>
    <row r="72" spans="1:2" x14ac:dyDescent="0.25">
      <c r="A72" s="3" t="s">
        <v>641</v>
      </c>
      <c r="B72" s="3" t="s">
        <v>642</v>
      </c>
    </row>
    <row r="73" spans="1:2" x14ac:dyDescent="0.25">
      <c r="A73" s="3" t="s">
        <v>324</v>
      </c>
      <c r="B73" s="3" t="s">
        <v>325</v>
      </c>
    </row>
    <row r="74" spans="1:2" x14ac:dyDescent="0.25">
      <c r="A74" s="3" t="s">
        <v>376</v>
      </c>
      <c r="B74" s="3" t="s">
        <v>377</v>
      </c>
    </row>
    <row r="75" spans="1:2" x14ac:dyDescent="0.25">
      <c r="A75" s="3" t="s">
        <v>862</v>
      </c>
      <c r="B75" s="3" t="s">
        <v>863</v>
      </c>
    </row>
    <row r="76" spans="1:2" x14ac:dyDescent="0.25">
      <c r="A76" s="3" t="s">
        <v>152</v>
      </c>
      <c r="B76" s="3" t="s">
        <v>153</v>
      </c>
    </row>
    <row r="77" spans="1:2" x14ac:dyDescent="0.25">
      <c r="A77" s="3" t="s">
        <v>214</v>
      </c>
      <c r="B77" s="3" t="s">
        <v>215</v>
      </c>
    </row>
    <row r="78" spans="1:2" x14ac:dyDescent="0.25">
      <c r="A78" s="3" t="s">
        <v>104</v>
      </c>
      <c r="B78" s="3" t="s">
        <v>105</v>
      </c>
    </row>
    <row r="79" spans="1:2" x14ac:dyDescent="0.25">
      <c r="A79" s="3" t="s">
        <v>562</v>
      </c>
      <c r="B79" s="3" t="s">
        <v>563</v>
      </c>
    </row>
    <row r="80" spans="1:2" x14ac:dyDescent="0.25">
      <c r="A80" s="3" t="s">
        <v>533</v>
      </c>
      <c r="B80" s="3" t="s">
        <v>534</v>
      </c>
    </row>
    <row r="81" spans="1:2" x14ac:dyDescent="0.25">
      <c r="A81" s="3" t="s">
        <v>841</v>
      </c>
      <c r="B81" s="3" t="s">
        <v>842</v>
      </c>
    </row>
    <row r="82" spans="1:2" x14ac:dyDescent="0.25">
      <c r="A82" s="3" t="s">
        <v>829</v>
      </c>
      <c r="B82" s="3" t="s">
        <v>830</v>
      </c>
    </row>
    <row r="83" spans="1:2" x14ac:dyDescent="0.25">
      <c r="A83" s="3" t="s">
        <v>408</v>
      </c>
      <c r="B83" s="3" t="s">
        <v>409</v>
      </c>
    </row>
    <row r="84" spans="1:2" x14ac:dyDescent="0.25">
      <c r="A84" s="3" t="s">
        <v>515</v>
      </c>
      <c r="B84" s="3" t="s">
        <v>516</v>
      </c>
    </row>
    <row r="85" spans="1:2" x14ac:dyDescent="0.25">
      <c r="A85" s="3" t="s">
        <v>621</v>
      </c>
      <c r="B85" s="3" t="s">
        <v>622</v>
      </c>
    </row>
    <row r="86" spans="1:2" x14ac:dyDescent="0.25">
      <c r="A86" s="3" t="s">
        <v>536</v>
      </c>
      <c r="B86" s="3" t="s">
        <v>537</v>
      </c>
    </row>
    <row r="87" spans="1:2" x14ac:dyDescent="0.25">
      <c r="A87" s="3" t="s">
        <v>703</v>
      </c>
      <c r="B87" s="3" t="s">
        <v>704</v>
      </c>
    </row>
    <row r="88" spans="1:2" x14ac:dyDescent="0.25">
      <c r="A88" s="3" t="s">
        <v>162</v>
      </c>
      <c r="B88" s="3" t="s">
        <v>163</v>
      </c>
    </row>
    <row r="89" spans="1:2" x14ac:dyDescent="0.25">
      <c r="A89" s="3" t="s">
        <v>188</v>
      </c>
      <c r="B89" s="3" t="s">
        <v>189</v>
      </c>
    </row>
    <row r="90" spans="1:2" x14ac:dyDescent="0.25">
      <c r="A90" s="3" t="s">
        <v>62</v>
      </c>
      <c r="B90" s="3" t="s">
        <v>63</v>
      </c>
    </row>
    <row r="91" spans="1:2" x14ac:dyDescent="0.25">
      <c r="A91" s="3" t="s">
        <v>757</v>
      </c>
      <c r="B91" s="3" t="s">
        <v>758</v>
      </c>
    </row>
    <row r="92" spans="1:2" x14ac:dyDescent="0.25">
      <c r="A92" s="3" t="s">
        <v>36</v>
      </c>
      <c r="B92" s="3" t="s">
        <v>37</v>
      </c>
    </row>
    <row r="93" spans="1:2" x14ac:dyDescent="0.25">
      <c r="A93" s="3" t="s">
        <v>58</v>
      </c>
      <c r="B93" s="3" t="s">
        <v>59</v>
      </c>
    </row>
    <row r="94" spans="1:2" x14ac:dyDescent="0.25">
      <c r="A94" s="3" t="s">
        <v>270</v>
      </c>
      <c r="B94" s="3" t="s">
        <v>271</v>
      </c>
    </row>
    <row r="95" spans="1:2" x14ac:dyDescent="0.25">
      <c r="A95" s="3" t="s">
        <v>723</v>
      </c>
      <c r="B95" s="3" t="s">
        <v>724</v>
      </c>
    </row>
    <row r="96" spans="1:2" x14ac:dyDescent="0.25">
      <c r="A96" s="3" t="s">
        <v>611</v>
      </c>
      <c r="B96" s="3" t="s">
        <v>677</v>
      </c>
    </row>
    <row r="97" spans="1:2" x14ac:dyDescent="0.25">
      <c r="A97" s="3" t="s">
        <v>611</v>
      </c>
      <c r="B97" s="3" t="s">
        <v>612</v>
      </c>
    </row>
    <row r="98" spans="1:2" x14ac:dyDescent="0.25">
      <c r="A98" s="3" t="s">
        <v>54</v>
      </c>
      <c r="B98" s="3" t="s">
        <v>55</v>
      </c>
    </row>
    <row r="99" spans="1:2" x14ac:dyDescent="0.25">
      <c r="A99" s="3" t="s">
        <v>887</v>
      </c>
      <c r="B99" s="3" t="s">
        <v>888</v>
      </c>
    </row>
    <row r="100" spans="1:2" x14ac:dyDescent="0.25">
      <c r="A100" s="3" t="s">
        <v>290</v>
      </c>
      <c r="B100" s="3" t="s">
        <v>291</v>
      </c>
    </row>
    <row r="101" spans="1:2" x14ac:dyDescent="0.25">
      <c r="A101" s="3" t="s">
        <v>208</v>
      </c>
      <c r="B101" s="3" t="s">
        <v>209</v>
      </c>
    </row>
    <row r="102" spans="1:2" x14ac:dyDescent="0.25">
      <c r="A102" s="3" t="s">
        <v>80</v>
      </c>
      <c r="B102" s="3" t="s">
        <v>81</v>
      </c>
    </row>
    <row r="103" spans="1:2" x14ac:dyDescent="0.25">
      <c r="A103" s="3" t="s">
        <v>558</v>
      </c>
      <c r="B103" s="3" t="s">
        <v>559</v>
      </c>
    </row>
    <row r="104" spans="1:2" x14ac:dyDescent="0.25">
      <c r="A104" s="3" t="s">
        <v>767</v>
      </c>
      <c r="B104" s="3" t="s">
        <v>768</v>
      </c>
    </row>
    <row r="105" spans="1:2" x14ac:dyDescent="0.25">
      <c r="A105" s="3" t="s">
        <v>198</v>
      </c>
      <c r="B105" s="3" t="s">
        <v>199</v>
      </c>
    </row>
    <row r="106" spans="1:2" x14ac:dyDescent="0.25">
      <c r="A106" s="3" t="s">
        <v>380</v>
      </c>
      <c r="B106" s="3" t="s">
        <v>381</v>
      </c>
    </row>
    <row r="107" spans="1:2" x14ac:dyDescent="0.25">
      <c r="A107" s="3" t="s">
        <v>701</v>
      </c>
      <c r="B107" s="3" t="s">
        <v>702</v>
      </c>
    </row>
    <row r="108" spans="1:2" x14ac:dyDescent="0.25">
      <c r="A108" s="3" t="s">
        <v>455</v>
      </c>
      <c r="B108" s="3" t="s">
        <v>456</v>
      </c>
    </row>
    <row r="109" spans="1:2" x14ac:dyDescent="0.25">
      <c r="A109" s="3" t="s">
        <v>176</v>
      </c>
      <c r="B109" s="3" t="s">
        <v>177</v>
      </c>
    </row>
    <row r="110" spans="1:2" x14ac:dyDescent="0.25">
      <c r="A110" s="3" t="s">
        <v>809</v>
      </c>
      <c r="B110" s="3" t="s">
        <v>810</v>
      </c>
    </row>
    <row r="111" spans="1:2" x14ac:dyDescent="0.25">
      <c r="A111" s="3" t="s">
        <v>286</v>
      </c>
      <c r="B111" s="3" t="s">
        <v>287</v>
      </c>
    </row>
    <row r="112" spans="1:2" x14ac:dyDescent="0.25">
      <c r="A112" s="3" t="s">
        <v>635</v>
      </c>
      <c r="B112" s="3" t="s">
        <v>636</v>
      </c>
    </row>
    <row r="113" spans="1:2" x14ac:dyDescent="0.25">
      <c r="A113" s="3" t="s">
        <v>262</v>
      </c>
      <c r="B113" s="3" t="s">
        <v>263</v>
      </c>
    </row>
    <row r="114" spans="1:2" x14ac:dyDescent="0.25">
      <c r="A114" s="3" t="s">
        <v>678</v>
      </c>
      <c r="B114" s="3" t="s">
        <v>679</v>
      </c>
    </row>
    <row r="115" spans="1:2" x14ac:dyDescent="0.25">
      <c r="A115" s="3" t="s">
        <v>200</v>
      </c>
      <c r="B115" s="3" t="s">
        <v>201</v>
      </c>
    </row>
    <row r="116" spans="1:2" x14ac:dyDescent="0.25">
      <c r="A116" s="3" t="s">
        <v>360</v>
      </c>
      <c r="B116" s="3" t="s">
        <v>361</v>
      </c>
    </row>
    <row r="117" spans="1:2" x14ac:dyDescent="0.25">
      <c r="A117" s="3" t="s">
        <v>266</v>
      </c>
      <c r="B117" s="3" t="s">
        <v>267</v>
      </c>
    </row>
    <row r="118" spans="1:2" x14ac:dyDescent="0.25">
      <c r="A118" s="3" t="s">
        <v>18</v>
      </c>
      <c r="B118" s="3" t="s">
        <v>19</v>
      </c>
    </row>
    <row r="119" spans="1:2" x14ac:dyDescent="0.25">
      <c r="A119" s="3" t="s">
        <v>566</v>
      </c>
      <c r="B119" s="3" t="s">
        <v>567</v>
      </c>
    </row>
    <row r="120" spans="1:2" x14ac:dyDescent="0.25">
      <c r="A120" s="3" t="s">
        <v>426</v>
      </c>
      <c r="B120" s="3" t="s">
        <v>427</v>
      </c>
    </row>
    <row r="121" spans="1:2" x14ac:dyDescent="0.25">
      <c r="A121" s="3" t="s">
        <v>98</v>
      </c>
      <c r="B121" s="3" t="s">
        <v>99</v>
      </c>
    </row>
    <row r="122" spans="1:2" x14ac:dyDescent="0.25">
      <c r="A122" s="3" t="s">
        <v>847</v>
      </c>
      <c r="B122" s="3" t="s">
        <v>848</v>
      </c>
    </row>
    <row r="123" spans="1:2" x14ac:dyDescent="0.25">
      <c r="A123" s="3" t="s">
        <v>525</v>
      </c>
      <c r="B123" s="3" t="s">
        <v>526</v>
      </c>
    </row>
    <row r="124" spans="1:2" x14ac:dyDescent="0.25">
      <c r="A124" s="3" t="s">
        <v>475</v>
      </c>
      <c r="B124" s="3" t="s">
        <v>476</v>
      </c>
    </row>
    <row r="125" spans="1:2" x14ac:dyDescent="0.25">
      <c r="A125" s="3" t="s">
        <v>254</v>
      </c>
      <c r="B125" s="3" t="s">
        <v>255</v>
      </c>
    </row>
    <row r="126" spans="1:2" x14ac:dyDescent="0.25">
      <c r="A126" s="3" t="s">
        <v>120</v>
      </c>
      <c r="B126" s="3" t="s">
        <v>121</v>
      </c>
    </row>
    <row r="127" spans="1:2" x14ac:dyDescent="0.25">
      <c r="A127" s="3" t="s">
        <v>20</v>
      </c>
      <c r="B127" s="3" t="s">
        <v>21</v>
      </c>
    </row>
    <row r="128" spans="1:2" x14ac:dyDescent="0.25">
      <c r="A128" s="3" t="s">
        <v>26</v>
      </c>
      <c r="B128" s="3" t="s">
        <v>27</v>
      </c>
    </row>
    <row r="129" spans="1:2" x14ac:dyDescent="0.25">
      <c r="A129" s="3" t="s">
        <v>521</v>
      </c>
      <c r="B129" s="3" t="s">
        <v>522</v>
      </c>
    </row>
    <row r="130" spans="1:2" x14ac:dyDescent="0.25">
      <c r="A130" s="3" t="s">
        <v>737</v>
      </c>
      <c r="B130" s="3" t="s">
        <v>738</v>
      </c>
    </row>
    <row r="131" spans="1:2" x14ac:dyDescent="0.25">
      <c r="A131" s="3" t="s">
        <v>843</v>
      </c>
      <c r="B131" s="3" t="s">
        <v>844</v>
      </c>
    </row>
    <row r="132" spans="1:2" x14ac:dyDescent="0.25">
      <c r="A132" s="3" t="s">
        <v>318</v>
      </c>
      <c r="B132" s="3" t="s">
        <v>319</v>
      </c>
    </row>
    <row r="133" spans="1:2" x14ac:dyDescent="0.25">
      <c r="A133" s="3" t="s">
        <v>853</v>
      </c>
      <c r="B133" s="3" t="s">
        <v>854</v>
      </c>
    </row>
    <row r="134" spans="1:2" x14ac:dyDescent="0.25">
      <c r="A134" s="3" t="s">
        <v>889</v>
      </c>
      <c r="B134" s="3" t="s">
        <v>890</v>
      </c>
    </row>
    <row r="135" spans="1:2" x14ac:dyDescent="0.25">
      <c r="A135" s="3" t="s">
        <v>138</v>
      </c>
      <c r="B135" s="3" t="s">
        <v>139</v>
      </c>
    </row>
    <row r="136" spans="1:2" x14ac:dyDescent="0.25">
      <c r="A136" s="3" t="s">
        <v>16</v>
      </c>
      <c r="B136" s="3" t="s">
        <v>17</v>
      </c>
    </row>
    <row r="137" spans="1:2" x14ac:dyDescent="0.25">
      <c r="A137" s="3" t="s">
        <v>855</v>
      </c>
      <c r="B137" s="3" t="s">
        <v>856</v>
      </c>
    </row>
    <row r="138" spans="1:2" x14ac:dyDescent="0.25">
      <c r="A138" s="3" t="s">
        <v>845</v>
      </c>
      <c r="B138" s="3" t="s">
        <v>846</v>
      </c>
    </row>
    <row r="139" spans="1:2" x14ac:dyDescent="0.25">
      <c r="A139" s="3" t="s">
        <v>196</v>
      </c>
      <c r="B139" s="3" t="s">
        <v>197</v>
      </c>
    </row>
    <row r="140" spans="1:2" x14ac:dyDescent="0.25">
      <c r="A140" s="3" t="s">
        <v>398</v>
      </c>
      <c r="B140" s="3" t="s">
        <v>399</v>
      </c>
    </row>
    <row r="141" spans="1:2" x14ac:dyDescent="0.25">
      <c r="A141" s="3" t="s">
        <v>28</v>
      </c>
      <c r="B141" s="3" t="s">
        <v>29</v>
      </c>
    </row>
    <row r="142" spans="1:2" x14ac:dyDescent="0.25">
      <c r="A142" s="3" t="s">
        <v>346</v>
      </c>
      <c r="B142" s="3" t="s">
        <v>347</v>
      </c>
    </row>
    <row r="143" spans="1:2" x14ac:dyDescent="0.25">
      <c r="A143" s="3" t="s">
        <v>473</v>
      </c>
      <c r="B143" s="3" t="s">
        <v>474</v>
      </c>
    </row>
    <row r="144" spans="1:2" x14ac:dyDescent="0.25">
      <c r="A144" s="3" t="s">
        <v>404</v>
      </c>
      <c r="B144" s="3" t="s">
        <v>405</v>
      </c>
    </row>
    <row r="145" spans="1:2" x14ac:dyDescent="0.25">
      <c r="A145" s="3" t="s">
        <v>204</v>
      </c>
      <c r="B145" s="3" t="s">
        <v>205</v>
      </c>
    </row>
    <row r="146" spans="1:2" x14ac:dyDescent="0.25">
      <c r="A146" s="3" t="s">
        <v>837</v>
      </c>
      <c r="B146" s="3" t="s">
        <v>838</v>
      </c>
    </row>
    <row r="147" spans="1:2" x14ac:dyDescent="0.25">
      <c r="A147" s="3" t="s">
        <v>108</v>
      </c>
      <c r="B147" s="3" t="s">
        <v>109</v>
      </c>
    </row>
    <row r="148" spans="1:2" x14ac:dyDescent="0.25">
      <c r="A148" s="3" t="s">
        <v>688</v>
      </c>
      <c r="B148" s="3" t="s">
        <v>689</v>
      </c>
    </row>
    <row r="149" spans="1:2" x14ac:dyDescent="0.25">
      <c r="A149" s="3" t="s">
        <v>386</v>
      </c>
      <c r="B149" s="3" t="s">
        <v>387</v>
      </c>
    </row>
    <row r="150" spans="1:2" x14ac:dyDescent="0.25">
      <c r="A150" s="3" t="s">
        <v>284</v>
      </c>
      <c r="B150" s="3" t="s">
        <v>285</v>
      </c>
    </row>
    <row r="151" spans="1:2" x14ac:dyDescent="0.25">
      <c r="A151" s="3" t="s">
        <v>501</v>
      </c>
      <c r="B151" s="3" t="s">
        <v>502</v>
      </c>
    </row>
    <row r="152" spans="1:2" x14ac:dyDescent="0.25">
      <c r="A152" s="3" t="s">
        <v>523</v>
      </c>
      <c r="B152" s="3" t="s">
        <v>524</v>
      </c>
    </row>
    <row r="153" spans="1:2" x14ac:dyDescent="0.25">
      <c r="A153" s="3" t="s">
        <v>695</v>
      </c>
      <c r="B153" s="3" t="s">
        <v>696</v>
      </c>
    </row>
    <row r="154" spans="1:2" x14ac:dyDescent="0.25">
      <c r="A154" s="3" t="s">
        <v>548</v>
      </c>
      <c r="B154" s="3" t="s">
        <v>549</v>
      </c>
    </row>
    <row r="155" spans="1:2" x14ac:dyDescent="0.25">
      <c r="A155" s="3" t="s">
        <v>582</v>
      </c>
      <c r="B155" s="3" t="s">
        <v>583</v>
      </c>
    </row>
    <row r="156" spans="1:2" x14ac:dyDescent="0.25">
      <c r="A156" s="3" t="s">
        <v>597</v>
      </c>
      <c r="B156" s="3" t="s">
        <v>598</v>
      </c>
    </row>
    <row r="157" spans="1:2" x14ac:dyDescent="0.25">
      <c r="A157" s="3" t="s">
        <v>556</v>
      </c>
      <c r="B157" s="3" t="s">
        <v>557</v>
      </c>
    </row>
    <row r="158" spans="1:2" x14ac:dyDescent="0.25">
      <c r="A158" s="3" t="s">
        <v>34</v>
      </c>
      <c r="B158" s="3" t="s">
        <v>35</v>
      </c>
    </row>
    <row r="159" spans="1:2" x14ac:dyDescent="0.25">
      <c r="A159" s="3" t="s">
        <v>168</v>
      </c>
      <c r="B159" s="3" t="s">
        <v>169</v>
      </c>
    </row>
    <row r="160" spans="1:2" x14ac:dyDescent="0.25">
      <c r="A160" s="3" t="s">
        <v>366</v>
      </c>
      <c r="B160" s="3" t="s">
        <v>367</v>
      </c>
    </row>
    <row r="161" spans="1:2" x14ac:dyDescent="0.25">
      <c r="A161" s="3" t="s">
        <v>451</v>
      </c>
      <c r="B161" s="3" t="s">
        <v>452</v>
      </c>
    </row>
    <row r="162" spans="1:2" x14ac:dyDescent="0.25">
      <c r="A162" s="3" t="s">
        <v>114</v>
      </c>
      <c r="B162" s="3" t="s">
        <v>115</v>
      </c>
    </row>
    <row r="163" spans="1:2" x14ac:dyDescent="0.25">
      <c r="A163" s="3" t="s">
        <v>599</v>
      </c>
      <c r="B163" s="3" t="s">
        <v>600</v>
      </c>
    </row>
    <row r="164" spans="1:2" x14ac:dyDescent="0.25">
      <c r="A164" s="3" t="s">
        <v>680</v>
      </c>
      <c r="B164" s="3" t="s">
        <v>681</v>
      </c>
    </row>
    <row r="165" spans="1:2" x14ac:dyDescent="0.25">
      <c r="A165" s="3" t="s">
        <v>693</v>
      </c>
      <c r="B165" s="3" t="s">
        <v>694</v>
      </c>
    </row>
    <row r="166" spans="1:2" x14ac:dyDescent="0.25">
      <c r="A166" s="3" t="s">
        <v>822</v>
      </c>
      <c r="B166" s="3" t="s">
        <v>823</v>
      </c>
    </row>
    <row r="167" spans="1:2" x14ac:dyDescent="0.25">
      <c r="A167" s="3" t="s">
        <v>487</v>
      </c>
      <c r="B167" s="3" t="s">
        <v>488</v>
      </c>
    </row>
    <row r="168" spans="1:2" x14ac:dyDescent="0.25">
      <c r="A168" s="3" t="s">
        <v>48</v>
      </c>
      <c r="B168" s="3" t="s">
        <v>49</v>
      </c>
    </row>
    <row r="169" spans="1:2" x14ac:dyDescent="0.25">
      <c r="A169" s="3" t="s">
        <v>136</v>
      </c>
      <c r="B169" s="3" t="s">
        <v>137</v>
      </c>
    </row>
    <row r="170" spans="1:2" x14ac:dyDescent="0.25">
      <c r="A170" s="3" t="s">
        <v>795</v>
      </c>
      <c r="B170" s="3" t="s">
        <v>796</v>
      </c>
    </row>
    <row r="171" spans="1:2" x14ac:dyDescent="0.25">
      <c r="A171" s="3" t="s">
        <v>128</v>
      </c>
      <c r="B171" s="3" t="s">
        <v>129</v>
      </c>
    </row>
    <row r="172" spans="1:2" x14ac:dyDescent="0.25">
      <c r="A172" s="3" t="s">
        <v>132</v>
      </c>
      <c r="B172" s="3" t="s">
        <v>133</v>
      </c>
    </row>
    <row r="173" spans="1:2" x14ac:dyDescent="0.25">
      <c r="A173" s="3" t="s">
        <v>613</v>
      </c>
      <c r="B173" s="3" t="s">
        <v>614</v>
      </c>
    </row>
    <row r="174" spans="1:2" x14ac:dyDescent="0.25">
      <c r="A174" s="3" t="s">
        <v>684</v>
      </c>
      <c r="B174" s="3" t="s">
        <v>685</v>
      </c>
    </row>
    <row r="175" spans="1:2" x14ac:dyDescent="0.25">
      <c r="A175" s="3" t="s">
        <v>719</v>
      </c>
      <c r="B175" s="3" t="s">
        <v>720</v>
      </c>
    </row>
    <row r="176" spans="1:2" x14ac:dyDescent="0.25">
      <c r="A176" s="3" t="s">
        <v>745</v>
      </c>
      <c r="B176" s="3" t="s">
        <v>746</v>
      </c>
    </row>
    <row r="177" spans="1:2" x14ac:dyDescent="0.25">
      <c r="A177" s="3" t="s">
        <v>627</v>
      </c>
      <c r="B177" s="3" t="s">
        <v>628</v>
      </c>
    </row>
    <row r="178" spans="1:2" x14ac:dyDescent="0.25">
      <c r="A178" s="3" t="s">
        <v>483</v>
      </c>
      <c r="B178" s="3" t="s">
        <v>484</v>
      </c>
    </row>
    <row r="179" spans="1:2" x14ac:dyDescent="0.25">
      <c r="A179" s="3" t="s">
        <v>246</v>
      </c>
      <c r="B179" s="3" t="s">
        <v>247</v>
      </c>
    </row>
    <row r="180" spans="1:2" x14ac:dyDescent="0.25">
      <c r="A180" s="3" t="s">
        <v>503</v>
      </c>
      <c r="B180" s="3" t="s">
        <v>504</v>
      </c>
    </row>
    <row r="181" spans="1:2" x14ac:dyDescent="0.25">
      <c r="A181" s="3" t="s">
        <v>344</v>
      </c>
      <c r="B181" s="3" t="s">
        <v>345</v>
      </c>
    </row>
    <row r="182" spans="1:2" x14ac:dyDescent="0.25">
      <c r="A182" s="3" t="s">
        <v>272</v>
      </c>
      <c r="B182" s="3" t="s">
        <v>273</v>
      </c>
    </row>
    <row r="183" spans="1:2" x14ac:dyDescent="0.25">
      <c r="A183" s="3" t="s">
        <v>601</v>
      </c>
      <c r="B183" s="3" t="s">
        <v>602</v>
      </c>
    </row>
    <row r="184" spans="1:2" x14ac:dyDescent="0.25">
      <c r="A184" s="3" t="s">
        <v>741</v>
      </c>
      <c r="B184" s="3" t="s">
        <v>742</v>
      </c>
    </row>
    <row r="185" spans="1:2" x14ac:dyDescent="0.25">
      <c r="A185" s="3" t="s">
        <v>260</v>
      </c>
      <c r="B185" s="3" t="s">
        <v>261</v>
      </c>
    </row>
    <row r="186" spans="1:2" x14ac:dyDescent="0.25">
      <c r="A186" s="3" t="s">
        <v>495</v>
      </c>
      <c r="B186" s="3" t="s">
        <v>496</v>
      </c>
    </row>
    <row r="187" spans="1:2" x14ac:dyDescent="0.25">
      <c r="A187" s="3" t="s">
        <v>206</v>
      </c>
      <c r="B187" s="3" t="s">
        <v>207</v>
      </c>
    </row>
    <row r="188" spans="1:2" x14ac:dyDescent="0.25">
      <c r="A188" s="3" t="s">
        <v>424</v>
      </c>
      <c r="B188" s="3" t="s">
        <v>425</v>
      </c>
    </row>
    <row r="189" spans="1:2" x14ac:dyDescent="0.25">
      <c r="A189" s="3" t="s">
        <v>278</v>
      </c>
      <c r="B189" s="3" t="s">
        <v>279</v>
      </c>
    </row>
    <row r="190" spans="1:2" x14ac:dyDescent="0.25">
      <c r="A190" s="3" t="s">
        <v>240</v>
      </c>
      <c r="B190" s="3" t="s">
        <v>241</v>
      </c>
    </row>
    <row r="191" spans="1:2" x14ac:dyDescent="0.25">
      <c r="A191" s="3" t="s">
        <v>276</v>
      </c>
      <c r="B191" s="3" t="s">
        <v>277</v>
      </c>
    </row>
    <row r="192" spans="1:2" x14ac:dyDescent="0.25">
      <c r="A192" s="3" t="s">
        <v>686</v>
      </c>
      <c r="B192" s="3" t="s">
        <v>687</v>
      </c>
    </row>
    <row r="193" spans="1:2" x14ac:dyDescent="0.25">
      <c r="A193" s="3" t="s">
        <v>707</v>
      </c>
      <c r="B193" s="3" t="s">
        <v>708</v>
      </c>
    </row>
    <row r="194" spans="1:2" x14ac:dyDescent="0.25">
      <c r="A194" s="3" t="s">
        <v>320</v>
      </c>
      <c r="B194" s="3" t="s">
        <v>321</v>
      </c>
    </row>
    <row r="195" spans="1:2" x14ac:dyDescent="0.25">
      <c r="A195" s="3" t="s">
        <v>477</v>
      </c>
      <c r="B195" s="3" t="s">
        <v>478</v>
      </c>
    </row>
    <row r="196" spans="1:2" x14ac:dyDescent="0.25">
      <c r="A196" s="3" t="s">
        <v>72</v>
      </c>
      <c r="B196" s="3" t="s">
        <v>884</v>
      </c>
    </row>
    <row r="197" spans="1:2" x14ac:dyDescent="0.25">
      <c r="A197" s="3" t="s">
        <v>72</v>
      </c>
      <c r="B197" s="3" t="s">
        <v>73</v>
      </c>
    </row>
    <row r="198" spans="1:2" x14ac:dyDescent="0.25">
      <c r="A198" s="3" t="s">
        <v>457</v>
      </c>
      <c r="B198" s="3" t="s">
        <v>458</v>
      </c>
    </row>
    <row r="199" spans="1:2" x14ac:dyDescent="0.25">
      <c r="A199" s="3" t="s">
        <v>312</v>
      </c>
      <c r="B199" s="3" t="s">
        <v>313</v>
      </c>
    </row>
    <row r="200" spans="1:2" x14ac:dyDescent="0.25">
      <c r="A200" s="3" t="s">
        <v>50</v>
      </c>
      <c r="B200" s="3" t="s">
        <v>51</v>
      </c>
    </row>
    <row r="201" spans="1:2" x14ac:dyDescent="0.25">
      <c r="A201" s="3" t="s">
        <v>154</v>
      </c>
      <c r="B201" s="3" t="s">
        <v>155</v>
      </c>
    </row>
    <row r="202" spans="1:2" x14ac:dyDescent="0.25">
      <c r="A202" s="3" t="s">
        <v>727</v>
      </c>
      <c r="B202" s="3" t="s">
        <v>728</v>
      </c>
    </row>
    <row r="203" spans="1:2" x14ac:dyDescent="0.25">
      <c r="A203" s="3" t="s">
        <v>42</v>
      </c>
      <c r="B203" s="3" t="s">
        <v>43</v>
      </c>
    </row>
    <row r="204" spans="1:2" x14ac:dyDescent="0.25">
      <c r="A204" s="3" t="s">
        <v>513</v>
      </c>
      <c r="B204" s="3" t="s">
        <v>514</v>
      </c>
    </row>
    <row r="205" spans="1:2" x14ac:dyDescent="0.25">
      <c r="A205" s="3" t="s">
        <v>815</v>
      </c>
      <c r="B205" s="3" t="s">
        <v>816</v>
      </c>
    </row>
    <row r="206" spans="1:2" x14ac:dyDescent="0.25">
      <c r="A206" s="3" t="s">
        <v>190</v>
      </c>
      <c r="B206" s="3" t="s">
        <v>191</v>
      </c>
    </row>
    <row r="207" spans="1:2" x14ac:dyDescent="0.25">
      <c r="A207" s="3" t="s">
        <v>715</v>
      </c>
      <c r="B207" s="3" t="s">
        <v>716</v>
      </c>
    </row>
    <row r="208" spans="1:2" x14ac:dyDescent="0.25">
      <c r="A208" s="3" t="s">
        <v>647</v>
      </c>
      <c r="B208" s="3" t="s">
        <v>648</v>
      </c>
    </row>
    <row r="209" spans="1:2" x14ac:dyDescent="0.25">
      <c r="A209" s="3" t="s">
        <v>467</v>
      </c>
      <c r="B209" s="3" t="s">
        <v>468</v>
      </c>
    </row>
    <row r="210" spans="1:2" x14ac:dyDescent="0.25">
      <c r="A210" s="3" t="s">
        <v>898</v>
      </c>
      <c r="B210" s="3" t="s">
        <v>899</v>
      </c>
    </row>
    <row r="211" spans="1:2" x14ac:dyDescent="0.25">
      <c r="A211" s="3" t="s">
        <v>124</v>
      </c>
      <c r="B211" s="3" t="s">
        <v>125</v>
      </c>
    </row>
    <row r="212" spans="1:2" x14ac:dyDescent="0.25">
      <c r="A212" s="3" t="s">
        <v>805</v>
      </c>
      <c r="B212" s="3" t="s">
        <v>806</v>
      </c>
    </row>
    <row r="213" spans="1:2" x14ac:dyDescent="0.25">
      <c r="A213" s="3" t="s">
        <v>332</v>
      </c>
      <c r="B213" s="3" t="s">
        <v>333</v>
      </c>
    </row>
    <row r="214" spans="1:2" x14ac:dyDescent="0.25">
      <c r="A214" s="3" t="s">
        <v>416</v>
      </c>
      <c r="B214" s="3" t="s">
        <v>417</v>
      </c>
    </row>
    <row r="215" spans="1:2" x14ac:dyDescent="0.25">
      <c r="A215" s="3" t="s">
        <v>220</v>
      </c>
      <c r="B215" s="3" t="s">
        <v>221</v>
      </c>
    </row>
    <row r="216" spans="1:2" x14ac:dyDescent="0.25">
      <c r="A216" s="3" t="s">
        <v>164</v>
      </c>
      <c r="B216" s="3" t="s">
        <v>165</v>
      </c>
    </row>
    <row r="217" spans="1:2" x14ac:dyDescent="0.25">
      <c r="A217" s="3" t="s">
        <v>232</v>
      </c>
      <c r="B217" s="3" t="s">
        <v>233</v>
      </c>
    </row>
    <row r="218" spans="1:2" x14ac:dyDescent="0.25">
      <c r="A218" s="3" t="s">
        <v>126</v>
      </c>
      <c r="B218" s="3" t="s">
        <v>127</v>
      </c>
    </row>
    <row r="219" spans="1:2" x14ac:dyDescent="0.25">
      <c r="A219" s="3" t="s">
        <v>150</v>
      </c>
      <c r="B219" s="3" t="s">
        <v>151</v>
      </c>
    </row>
    <row r="220" spans="1:2" x14ac:dyDescent="0.25">
      <c r="A220" s="3" t="s">
        <v>535</v>
      </c>
      <c r="B220" s="3" t="s">
        <v>151</v>
      </c>
    </row>
    <row r="221" spans="1:2" x14ac:dyDescent="0.25">
      <c r="A221" s="3" t="s">
        <v>580</v>
      </c>
      <c r="B221" s="3" t="s">
        <v>581</v>
      </c>
    </row>
    <row r="222" spans="1:2" x14ac:dyDescent="0.25">
      <c r="A222" s="3" t="s">
        <v>900</v>
      </c>
      <c r="B222" s="3" t="s">
        <v>901</v>
      </c>
    </row>
    <row r="223" spans="1:2" x14ac:dyDescent="0.25">
      <c r="A223" s="3" t="s">
        <v>186</v>
      </c>
      <c r="B223" s="3" t="s">
        <v>187</v>
      </c>
    </row>
    <row r="224" spans="1:2" x14ac:dyDescent="0.25">
      <c r="A224" s="3" t="s">
        <v>590</v>
      </c>
      <c r="B224" s="3" t="s">
        <v>591</v>
      </c>
    </row>
    <row r="225" spans="1:2" x14ac:dyDescent="0.25">
      <c r="A225" s="3" t="s">
        <v>288</v>
      </c>
      <c r="B225" s="3" t="s">
        <v>289</v>
      </c>
    </row>
    <row r="226" spans="1:2" x14ac:dyDescent="0.25">
      <c r="A226" s="3" t="s">
        <v>52</v>
      </c>
      <c r="B226" s="3" t="s">
        <v>53</v>
      </c>
    </row>
    <row r="227" spans="1:2" x14ac:dyDescent="0.25">
      <c r="A227" s="3" t="s">
        <v>82</v>
      </c>
      <c r="B227" s="3" t="s">
        <v>83</v>
      </c>
    </row>
    <row r="228" spans="1:2" x14ac:dyDescent="0.25">
      <c r="A228" s="3" t="s">
        <v>368</v>
      </c>
      <c r="B228" s="3" t="s">
        <v>369</v>
      </c>
    </row>
    <row r="229" spans="1:2" x14ac:dyDescent="0.25">
      <c r="A229" s="3" t="s">
        <v>554</v>
      </c>
      <c r="B229" s="3" t="s">
        <v>555</v>
      </c>
    </row>
    <row r="230" spans="1:2" x14ac:dyDescent="0.25">
      <c r="A230" s="3" t="s">
        <v>400</v>
      </c>
      <c r="B230" s="3" t="s">
        <v>401</v>
      </c>
    </row>
    <row r="231" spans="1:2" x14ac:dyDescent="0.25">
      <c r="A231" s="3" t="s">
        <v>771</v>
      </c>
      <c r="B231" s="3" t="s">
        <v>772</v>
      </c>
    </row>
    <row r="232" spans="1:2" x14ac:dyDescent="0.25">
      <c r="A232" s="3" t="s">
        <v>459</v>
      </c>
      <c r="B232" s="3" t="s">
        <v>460</v>
      </c>
    </row>
    <row r="233" spans="1:2" x14ac:dyDescent="0.25">
      <c r="A233" s="3" t="s">
        <v>112</v>
      </c>
      <c r="B233" s="3" t="s">
        <v>113</v>
      </c>
    </row>
    <row r="234" spans="1:2" x14ac:dyDescent="0.25">
      <c r="A234" s="3" t="s">
        <v>529</v>
      </c>
      <c r="B234" s="3" t="s">
        <v>530</v>
      </c>
    </row>
    <row r="235" spans="1:2" x14ac:dyDescent="0.25">
      <c r="A235" s="3" t="s">
        <v>820</v>
      </c>
      <c r="B235" s="3" t="s">
        <v>821</v>
      </c>
    </row>
    <row r="236" spans="1:2" x14ac:dyDescent="0.25">
      <c r="A236" s="3" t="s">
        <v>643</v>
      </c>
      <c r="B236" s="3" t="s">
        <v>644</v>
      </c>
    </row>
    <row r="237" spans="1:2" x14ac:dyDescent="0.25">
      <c r="A237" s="3" t="s">
        <v>442</v>
      </c>
      <c r="B237" s="3" t="s">
        <v>443</v>
      </c>
    </row>
    <row r="238" spans="1:2" x14ac:dyDescent="0.25">
      <c r="A238" s="3" t="s">
        <v>509</v>
      </c>
      <c r="B238" s="3" t="s">
        <v>510</v>
      </c>
    </row>
    <row r="239" spans="1:2" x14ac:dyDescent="0.25">
      <c r="A239" s="3" t="s">
        <v>334</v>
      </c>
      <c r="B239" s="3" t="s">
        <v>335</v>
      </c>
    </row>
    <row r="240" spans="1:2" x14ac:dyDescent="0.25">
      <c r="A240" s="3" t="s">
        <v>546</v>
      </c>
      <c r="B240" s="3" t="s">
        <v>547</v>
      </c>
    </row>
    <row r="241" spans="1:2" x14ac:dyDescent="0.25">
      <c r="A241" s="3" t="s">
        <v>817</v>
      </c>
      <c r="B241" s="3" t="s">
        <v>818</v>
      </c>
    </row>
    <row r="242" spans="1:2" x14ac:dyDescent="0.25">
      <c r="A242" s="3" t="s">
        <v>202</v>
      </c>
      <c r="B242" s="3" t="s">
        <v>203</v>
      </c>
    </row>
    <row r="243" spans="1:2" x14ac:dyDescent="0.25">
      <c r="A243" s="3" t="s">
        <v>418</v>
      </c>
      <c r="B243" s="3" t="s">
        <v>419</v>
      </c>
    </row>
    <row r="244" spans="1:2" x14ac:dyDescent="0.25">
      <c r="A244" s="3" t="s">
        <v>749</v>
      </c>
      <c r="B244" s="3" t="s">
        <v>750</v>
      </c>
    </row>
    <row r="245" spans="1:2" x14ac:dyDescent="0.25">
      <c r="A245" s="3" t="s">
        <v>92</v>
      </c>
      <c r="B245" s="3" t="s">
        <v>93</v>
      </c>
    </row>
    <row r="246" spans="1:2" x14ac:dyDescent="0.25">
      <c r="A246" s="3" t="s">
        <v>759</v>
      </c>
      <c r="B246" s="3" t="s">
        <v>760</v>
      </c>
    </row>
    <row r="247" spans="1:2" x14ac:dyDescent="0.25">
      <c r="A247" s="3" t="s">
        <v>274</v>
      </c>
      <c r="B247" s="3" t="s">
        <v>275</v>
      </c>
    </row>
    <row r="248" spans="1:2" x14ac:dyDescent="0.25">
      <c r="A248" s="3" t="s">
        <v>384</v>
      </c>
      <c r="B248" s="3" t="s">
        <v>385</v>
      </c>
    </row>
    <row r="249" spans="1:2" x14ac:dyDescent="0.25">
      <c r="A249" s="3" t="s">
        <v>542</v>
      </c>
      <c r="B249" s="3" t="s">
        <v>543</v>
      </c>
    </row>
    <row r="250" spans="1:2" x14ac:dyDescent="0.25">
      <c r="A250" s="3" t="s">
        <v>880</v>
      </c>
      <c r="B250" s="3" t="s">
        <v>881</v>
      </c>
    </row>
    <row r="251" spans="1:2" x14ac:dyDescent="0.25">
      <c r="A251" s="3" t="s">
        <v>868</v>
      </c>
      <c r="B251" s="3" t="s">
        <v>869</v>
      </c>
    </row>
    <row r="252" spans="1:2" x14ac:dyDescent="0.25">
      <c r="A252" s="3" t="s">
        <v>434</v>
      </c>
      <c r="B252" s="3" t="s">
        <v>435</v>
      </c>
    </row>
    <row r="253" spans="1:2" x14ac:dyDescent="0.25">
      <c r="A253" s="3" t="s">
        <v>653</v>
      </c>
      <c r="B253" s="3" t="s">
        <v>654</v>
      </c>
    </row>
    <row r="254" spans="1:2" x14ac:dyDescent="0.25">
      <c r="A254" s="3" t="s">
        <v>717</v>
      </c>
      <c r="B254" s="3" t="s">
        <v>718</v>
      </c>
    </row>
    <row r="255" spans="1:2" x14ac:dyDescent="0.25">
      <c r="A255" s="3" t="s">
        <v>236</v>
      </c>
      <c r="B255" s="3" t="s">
        <v>237</v>
      </c>
    </row>
    <row r="256" spans="1:2" x14ac:dyDescent="0.25">
      <c r="A256" s="3" t="s">
        <v>144</v>
      </c>
      <c r="B256" s="3" t="s">
        <v>145</v>
      </c>
    </row>
    <row r="257" spans="1:2" x14ac:dyDescent="0.25">
      <c r="A257" s="3" t="s">
        <v>432</v>
      </c>
      <c r="B257" s="3" t="s">
        <v>433</v>
      </c>
    </row>
    <row r="258" spans="1:2" x14ac:dyDescent="0.25">
      <c r="A258" s="3" t="s">
        <v>350</v>
      </c>
      <c r="B258" s="3" t="s">
        <v>351</v>
      </c>
    </row>
    <row r="259" spans="1:2" x14ac:dyDescent="0.25">
      <c r="A259" s="3" t="s">
        <v>629</v>
      </c>
      <c r="B259" s="3" t="s">
        <v>630</v>
      </c>
    </row>
    <row r="260" spans="1:2" x14ac:dyDescent="0.25">
      <c r="A260" s="3" t="s">
        <v>540</v>
      </c>
      <c r="B260" s="3" t="s">
        <v>541</v>
      </c>
    </row>
    <row r="261" spans="1:2" x14ac:dyDescent="0.25">
      <c r="A261" s="3" t="s">
        <v>633</v>
      </c>
      <c r="B261" s="3" t="s">
        <v>634</v>
      </c>
    </row>
    <row r="262" spans="1:2" x14ac:dyDescent="0.25">
      <c r="A262" s="3" t="s">
        <v>781</v>
      </c>
      <c r="B262" s="3" t="s">
        <v>782</v>
      </c>
    </row>
    <row r="263" spans="1:2" x14ac:dyDescent="0.25">
      <c r="A263" s="3" t="s">
        <v>294</v>
      </c>
      <c r="B263" s="3" t="s">
        <v>295</v>
      </c>
    </row>
    <row r="264" spans="1:2" x14ac:dyDescent="0.25">
      <c r="A264" s="3" t="s">
        <v>519</v>
      </c>
      <c r="B264" s="3" t="s">
        <v>520</v>
      </c>
    </row>
    <row r="265" spans="1:2" x14ac:dyDescent="0.25">
      <c r="A265" s="3" t="s">
        <v>222</v>
      </c>
      <c r="B265" s="3" t="s">
        <v>223</v>
      </c>
    </row>
    <row r="266" spans="1:2" x14ac:dyDescent="0.25">
      <c r="A266" s="3" t="s">
        <v>497</v>
      </c>
      <c r="B266" s="3" t="s">
        <v>498</v>
      </c>
    </row>
    <row r="267" spans="1:2" x14ac:dyDescent="0.25">
      <c r="A267" s="3" t="s">
        <v>645</v>
      </c>
      <c r="B267" s="3" t="s">
        <v>646</v>
      </c>
    </row>
    <row r="268" spans="1:2" x14ac:dyDescent="0.25">
      <c r="A268" s="3" t="s">
        <v>789</v>
      </c>
      <c r="B268" s="3" t="s">
        <v>790</v>
      </c>
    </row>
    <row r="269" spans="1:2" x14ac:dyDescent="0.25">
      <c r="A269" s="3" t="s">
        <v>617</v>
      </c>
      <c r="B269" s="3" t="s">
        <v>618</v>
      </c>
    </row>
    <row r="270" spans="1:2" x14ac:dyDescent="0.25">
      <c r="A270" s="3" t="s">
        <v>544</v>
      </c>
      <c r="B270" s="3" t="s">
        <v>545</v>
      </c>
    </row>
    <row r="271" spans="1:2" x14ac:dyDescent="0.25">
      <c r="A271" s="3" t="s">
        <v>38</v>
      </c>
      <c r="B271" s="3" t="s">
        <v>39</v>
      </c>
    </row>
    <row r="272" spans="1:2" x14ac:dyDescent="0.25">
      <c r="A272" s="3" t="s">
        <v>216</v>
      </c>
      <c r="B272" s="3" t="s">
        <v>217</v>
      </c>
    </row>
    <row r="273" spans="1:2" x14ac:dyDescent="0.25">
      <c r="A273" s="3" t="s">
        <v>406</v>
      </c>
      <c r="B273" s="3" t="s">
        <v>407</v>
      </c>
    </row>
    <row r="274" spans="1:2" x14ac:dyDescent="0.25">
      <c r="A274" s="3" t="s">
        <v>625</v>
      </c>
      <c r="B274" s="3" t="s">
        <v>626</v>
      </c>
    </row>
    <row r="275" spans="1:2" x14ac:dyDescent="0.25">
      <c r="A275" s="3" t="s">
        <v>659</v>
      </c>
      <c r="B275" s="3" t="s">
        <v>660</v>
      </c>
    </row>
    <row r="276" spans="1:2" x14ac:dyDescent="0.25">
      <c r="A276" s="3" t="s">
        <v>673</v>
      </c>
      <c r="B276" s="3" t="s">
        <v>674</v>
      </c>
    </row>
    <row r="277" spans="1:2" x14ac:dyDescent="0.25">
      <c r="A277" s="3" t="s">
        <v>711</v>
      </c>
      <c r="B277" s="3" t="s">
        <v>712</v>
      </c>
    </row>
    <row r="278" spans="1:2" x14ac:dyDescent="0.25">
      <c r="A278" s="3" t="s">
        <v>210</v>
      </c>
      <c r="B278" s="3" t="s">
        <v>211</v>
      </c>
    </row>
    <row r="279" spans="1:2" x14ac:dyDescent="0.25">
      <c r="A279" s="3" t="s">
        <v>657</v>
      </c>
      <c r="B279" s="3" t="s">
        <v>658</v>
      </c>
    </row>
    <row r="280" spans="1:2" x14ac:dyDescent="0.25">
      <c r="A280" s="3" t="s">
        <v>302</v>
      </c>
      <c r="B280" s="3" t="s">
        <v>303</v>
      </c>
    </row>
    <row r="281" spans="1:2" x14ac:dyDescent="0.25">
      <c r="A281" s="3" t="s">
        <v>166</v>
      </c>
      <c r="B281" s="3" t="s">
        <v>167</v>
      </c>
    </row>
    <row r="282" spans="1:2" x14ac:dyDescent="0.25">
      <c r="A282" s="3" t="s">
        <v>116</v>
      </c>
      <c r="B282" s="3" t="s">
        <v>117</v>
      </c>
    </row>
    <row r="283" spans="1:2" x14ac:dyDescent="0.25">
      <c r="A283" s="3" t="s">
        <v>192</v>
      </c>
      <c r="B283" s="3" t="s">
        <v>193</v>
      </c>
    </row>
    <row r="284" spans="1:2" x14ac:dyDescent="0.25">
      <c r="A284" s="3" t="s">
        <v>390</v>
      </c>
      <c r="B284" s="3" t="s">
        <v>391</v>
      </c>
    </row>
    <row r="285" spans="1:2" x14ac:dyDescent="0.25">
      <c r="A285" s="3" t="s">
        <v>358</v>
      </c>
      <c r="B285" s="3" t="s">
        <v>359</v>
      </c>
    </row>
    <row r="286" spans="1:2" x14ac:dyDescent="0.25">
      <c r="A286" s="3" t="s">
        <v>669</v>
      </c>
      <c r="B286" s="3" t="s">
        <v>670</v>
      </c>
    </row>
    <row r="287" spans="1:2" x14ac:dyDescent="0.25">
      <c r="A287" s="3" t="s">
        <v>479</v>
      </c>
      <c r="B287" s="3" t="s">
        <v>480</v>
      </c>
    </row>
    <row r="288" spans="1:2" x14ac:dyDescent="0.25">
      <c r="A288" s="3" t="s">
        <v>793</v>
      </c>
      <c r="B288" s="3" t="s">
        <v>794</v>
      </c>
    </row>
    <row r="289" spans="1:2" x14ac:dyDescent="0.25">
      <c r="A289" s="3" t="s">
        <v>699</v>
      </c>
      <c r="B289" s="3" t="s">
        <v>700</v>
      </c>
    </row>
    <row r="290" spans="1:2" x14ac:dyDescent="0.25">
      <c r="A290" s="3" t="s">
        <v>178</v>
      </c>
      <c r="B290" s="3" t="s">
        <v>179</v>
      </c>
    </row>
    <row r="291" spans="1:2" x14ac:dyDescent="0.25">
      <c r="A291" s="3" t="s">
        <v>322</v>
      </c>
      <c r="B291" s="3" t="s">
        <v>323</v>
      </c>
    </row>
    <row r="292" spans="1:2" x14ac:dyDescent="0.25">
      <c r="A292" s="3" t="s">
        <v>322</v>
      </c>
      <c r="B292" s="3" t="s">
        <v>444</v>
      </c>
    </row>
    <row r="293" spans="1:2" x14ac:dyDescent="0.25">
      <c r="A293" s="3" t="s">
        <v>729</v>
      </c>
      <c r="B293" s="3" t="s">
        <v>730</v>
      </c>
    </row>
    <row r="294" spans="1:2" x14ac:dyDescent="0.25">
      <c r="A294" s="3" t="s">
        <v>891</v>
      </c>
      <c r="B294" s="3" t="s">
        <v>892</v>
      </c>
    </row>
    <row r="295" spans="1:2" x14ac:dyDescent="0.25">
      <c r="A295" s="3" t="s">
        <v>763</v>
      </c>
      <c r="B295" s="3" t="s">
        <v>764</v>
      </c>
    </row>
    <row r="296" spans="1:2" x14ac:dyDescent="0.25">
      <c r="A296" s="3" t="s">
        <v>574</v>
      </c>
      <c r="B296" s="3" t="s">
        <v>575</v>
      </c>
    </row>
    <row r="297" spans="1:2" x14ac:dyDescent="0.25">
      <c r="A297" s="3" t="s">
        <v>874</v>
      </c>
      <c r="B297" s="3" t="s">
        <v>875</v>
      </c>
    </row>
    <row r="298" spans="1:2" x14ac:dyDescent="0.25">
      <c r="A298" s="3" t="s">
        <v>779</v>
      </c>
      <c r="B298" s="3" t="s">
        <v>780</v>
      </c>
    </row>
    <row r="299" spans="1:2" x14ac:dyDescent="0.25">
      <c r="A299" s="3" t="s">
        <v>564</v>
      </c>
      <c r="B299" s="3" t="s">
        <v>565</v>
      </c>
    </row>
    <row r="300" spans="1:2" x14ac:dyDescent="0.25">
      <c r="A300" s="3" t="s">
        <v>858</v>
      </c>
      <c r="B300" s="3" t="s">
        <v>859</v>
      </c>
    </row>
    <row r="301" spans="1:2" x14ac:dyDescent="0.25">
      <c r="A301" s="3" t="s">
        <v>607</v>
      </c>
      <c r="B301" s="3" t="s">
        <v>608</v>
      </c>
    </row>
    <row r="302" spans="1:2" x14ac:dyDescent="0.25">
      <c r="A302" s="3" t="s">
        <v>172</v>
      </c>
      <c r="B302" s="3" t="s">
        <v>173</v>
      </c>
    </row>
    <row r="303" spans="1:2" x14ac:dyDescent="0.25">
      <c r="A303" s="3" t="s">
        <v>709</v>
      </c>
      <c r="B303" s="3" t="s">
        <v>710</v>
      </c>
    </row>
    <row r="304" spans="1:2" x14ac:dyDescent="0.25">
      <c r="A304" s="3" t="s">
        <v>511</v>
      </c>
      <c r="B304" s="3" t="s">
        <v>512</v>
      </c>
    </row>
    <row r="305" spans="1:2" x14ac:dyDescent="0.25">
      <c r="A305" s="3" t="s">
        <v>70</v>
      </c>
      <c r="B305" s="3" t="s">
        <v>71</v>
      </c>
    </row>
    <row r="306" spans="1:2" x14ac:dyDescent="0.25">
      <c r="A306" s="3" t="s">
        <v>194</v>
      </c>
      <c r="B306" s="3" t="s">
        <v>195</v>
      </c>
    </row>
    <row r="307" spans="1:2" x14ac:dyDescent="0.25">
      <c r="A307" s="3" t="s">
        <v>595</v>
      </c>
      <c r="B307" s="3" t="s">
        <v>596</v>
      </c>
    </row>
    <row r="308" spans="1:2" x14ac:dyDescent="0.25">
      <c r="A308" s="3" t="s">
        <v>314</v>
      </c>
      <c r="B308" s="3" t="s">
        <v>315</v>
      </c>
    </row>
    <row r="309" spans="1:2" x14ac:dyDescent="0.25">
      <c r="A309" s="3" t="s">
        <v>336</v>
      </c>
      <c r="B309" s="3" t="s">
        <v>337</v>
      </c>
    </row>
    <row r="310" spans="1:2" x14ac:dyDescent="0.25">
      <c r="A310" s="3" t="s">
        <v>310</v>
      </c>
      <c r="B310" s="3" t="s">
        <v>311</v>
      </c>
    </row>
    <row r="311" spans="1:2" x14ac:dyDescent="0.25">
      <c r="A311" s="3" t="s">
        <v>445</v>
      </c>
      <c r="B311" s="3" t="s">
        <v>446</v>
      </c>
    </row>
    <row r="312" spans="1:2" x14ac:dyDescent="0.25">
      <c r="A312" s="3" t="s">
        <v>588</v>
      </c>
      <c r="B312" s="3" t="s">
        <v>589</v>
      </c>
    </row>
    <row r="313" spans="1:2" x14ac:dyDescent="0.25">
      <c r="A313" s="3" t="s">
        <v>54</v>
      </c>
      <c r="B313" s="3" t="s">
        <v>857</v>
      </c>
    </row>
    <row r="314" spans="1:2" x14ac:dyDescent="0.25">
      <c r="A314" s="3" t="s">
        <v>481</v>
      </c>
      <c r="B314" s="3" t="s">
        <v>482</v>
      </c>
    </row>
    <row r="315" spans="1:2" x14ac:dyDescent="0.25">
      <c r="A315" s="3" t="s">
        <v>352</v>
      </c>
      <c r="B315" s="3" t="s">
        <v>353</v>
      </c>
    </row>
    <row r="316" spans="1:2" x14ac:dyDescent="0.25">
      <c r="A316" s="3" t="s">
        <v>238</v>
      </c>
      <c r="B316" s="3" t="s">
        <v>239</v>
      </c>
    </row>
    <row r="317" spans="1:2" x14ac:dyDescent="0.25">
      <c r="A317" s="3" t="s">
        <v>256</v>
      </c>
      <c r="B317" s="3" t="s">
        <v>257</v>
      </c>
    </row>
    <row r="318" spans="1:2" x14ac:dyDescent="0.25">
      <c r="A318" s="3" t="s">
        <v>316</v>
      </c>
      <c r="B318" s="3" t="s">
        <v>317</v>
      </c>
    </row>
    <row r="319" spans="1:2" x14ac:dyDescent="0.25">
      <c r="A319" s="3" t="s">
        <v>485</v>
      </c>
      <c r="B319" s="3" t="s">
        <v>486</v>
      </c>
    </row>
    <row r="320" spans="1:2" x14ac:dyDescent="0.25">
      <c r="A320" s="3" t="s">
        <v>94</v>
      </c>
      <c r="B320" s="3" t="s">
        <v>95</v>
      </c>
    </row>
    <row r="321" spans="1:2" x14ac:dyDescent="0.25">
      <c r="A321" s="3" t="s">
        <v>682</v>
      </c>
      <c r="B321" s="3" t="s">
        <v>683</v>
      </c>
    </row>
    <row r="322" spans="1:2" x14ac:dyDescent="0.25">
      <c r="A322" s="3" t="s">
        <v>282</v>
      </c>
      <c r="B322" s="3" t="s">
        <v>283</v>
      </c>
    </row>
    <row r="323" spans="1:2" x14ac:dyDescent="0.25">
      <c r="A323" s="3" t="s">
        <v>665</v>
      </c>
      <c r="B323" s="3" t="s">
        <v>666</v>
      </c>
    </row>
    <row r="324" spans="1:2" x14ac:dyDescent="0.25">
      <c r="A324" s="3" t="s">
        <v>876</v>
      </c>
      <c r="B324" s="3" t="s">
        <v>877</v>
      </c>
    </row>
    <row r="325" spans="1:2" x14ac:dyDescent="0.25">
      <c r="A325" s="3" t="s">
        <v>489</v>
      </c>
      <c r="B325" s="3" t="s">
        <v>490</v>
      </c>
    </row>
    <row r="326" spans="1:2" x14ac:dyDescent="0.25">
      <c r="A326" s="3" t="s">
        <v>893</v>
      </c>
      <c r="B326" s="3" t="s">
        <v>894</v>
      </c>
    </row>
    <row r="327" spans="1:2" x14ac:dyDescent="0.25">
      <c r="A327" s="3" t="s">
        <v>866</v>
      </c>
      <c r="B327" s="3" t="s">
        <v>867</v>
      </c>
    </row>
    <row r="328" spans="1:2" x14ac:dyDescent="0.25">
      <c r="A328" s="3" t="s">
        <v>851</v>
      </c>
      <c r="B328" s="3" t="s">
        <v>852</v>
      </c>
    </row>
    <row r="329" spans="1:2" x14ac:dyDescent="0.25">
      <c r="A329" s="3" t="s">
        <v>895</v>
      </c>
      <c r="B329" s="3" t="s">
        <v>896</v>
      </c>
    </row>
    <row r="330" spans="1:2" x14ac:dyDescent="0.25">
      <c r="A330" s="3" t="s">
        <v>773</v>
      </c>
      <c r="B330" s="3" t="s">
        <v>774</v>
      </c>
    </row>
    <row r="331" spans="1:2" x14ac:dyDescent="0.25">
      <c r="A331" s="3" t="s">
        <v>212</v>
      </c>
      <c r="B331" s="3" t="s">
        <v>213</v>
      </c>
    </row>
    <row r="332" spans="1:2" x14ac:dyDescent="0.25">
      <c r="A332" s="3" t="s">
        <v>603</v>
      </c>
      <c r="B332" s="3" t="s">
        <v>604</v>
      </c>
    </row>
    <row r="333" spans="1:2" x14ac:dyDescent="0.25">
      <c r="A333" s="3" t="s">
        <v>803</v>
      </c>
      <c r="B333" s="3" t="s">
        <v>804</v>
      </c>
    </row>
    <row r="334" spans="1:2" x14ac:dyDescent="0.25">
      <c r="A334" s="3" t="s">
        <v>663</v>
      </c>
      <c r="B334" s="3" t="s">
        <v>664</v>
      </c>
    </row>
    <row r="335" spans="1:2" x14ac:dyDescent="0.25">
      <c r="A335" s="3" t="s">
        <v>586</v>
      </c>
      <c r="B335" s="3" t="s">
        <v>587</v>
      </c>
    </row>
    <row r="336" spans="1:2" x14ac:dyDescent="0.25">
      <c r="A336" s="3" t="s">
        <v>797</v>
      </c>
      <c r="B336" s="3" t="s">
        <v>798</v>
      </c>
    </row>
    <row r="337" spans="1:2" x14ac:dyDescent="0.25">
      <c r="A337" s="3" t="s">
        <v>74</v>
      </c>
      <c r="B337" s="3" t="s">
        <v>75</v>
      </c>
    </row>
    <row r="338" spans="1:2" x14ac:dyDescent="0.25">
      <c r="A338" s="3" t="s">
        <v>731</v>
      </c>
      <c r="B338" s="3" t="s">
        <v>732</v>
      </c>
    </row>
    <row r="339" spans="1:2" x14ac:dyDescent="0.25">
      <c r="A339" s="3" t="s">
        <v>340</v>
      </c>
      <c r="B339" s="3" t="s">
        <v>341</v>
      </c>
    </row>
    <row r="340" spans="1:2" x14ac:dyDescent="0.25">
      <c r="A340" s="3" t="s">
        <v>264</v>
      </c>
      <c r="B340" s="3" t="s">
        <v>265</v>
      </c>
    </row>
    <row r="341" spans="1:2" x14ac:dyDescent="0.25">
      <c r="A341" s="3" t="s">
        <v>493</v>
      </c>
      <c r="B341" s="3" t="s">
        <v>494</v>
      </c>
    </row>
    <row r="342" spans="1:2" x14ac:dyDescent="0.25">
      <c r="A342" s="3" t="s">
        <v>66</v>
      </c>
      <c r="B342" s="3" t="s">
        <v>67</v>
      </c>
    </row>
    <row r="343" spans="1:2" x14ac:dyDescent="0.25">
      <c r="A343" s="3" t="s">
        <v>753</v>
      </c>
      <c r="B343" s="3" t="s">
        <v>754</v>
      </c>
    </row>
    <row r="344" spans="1:2" x14ac:dyDescent="0.25">
      <c r="A344" s="3" t="s">
        <v>56</v>
      </c>
      <c r="B344" s="3" t="s">
        <v>57</v>
      </c>
    </row>
    <row r="345" spans="1:2" x14ac:dyDescent="0.25">
      <c r="A345" s="3" t="s">
        <v>130</v>
      </c>
      <c r="B345" s="3" t="s">
        <v>131</v>
      </c>
    </row>
    <row r="346" spans="1:2" x14ac:dyDescent="0.25">
      <c r="A346" s="3" t="s">
        <v>576</v>
      </c>
      <c r="B346" s="3" t="s">
        <v>577</v>
      </c>
    </row>
    <row r="347" spans="1:2" x14ac:dyDescent="0.25">
      <c r="A347" s="3" t="s">
        <v>166</v>
      </c>
      <c r="B347" s="3" t="s">
        <v>828</v>
      </c>
    </row>
    <row r="348" spans="1:2" x14ac:dyDescent="0.25">
      <c r="A348" s="3" t="s">
        <v>44</v>
      </c>
      <c r="B348" s="3" t="s">
        <v>45</v>
      </c>
    </row>
    <row r="349" spans="1:2" x14ac:dyDescent="0.25">
      <c r="A349" s="3" t="s">
        <v>224</v>
      </c>
      <c r="B349" s="3" t="s">
        <v>225</v>
      </c>
    </row>
    <row r="350" spans="1:2" x14ac:dyDescent="0.25">
      <c r="A350" s="3" t="s">
        <v>228</v>
      </c>
      <c r="B350" s="3" t="s">
        <v>229</v>
      </c>
    </row>
    <row r="351" spans="1:2" x14ac:dyDescent="0.25">
      <c r="A351" s="3" t="s">
        <v>671</v>
      </c>
      <c r="B351" s="3" t="s">
        <v>672</v>
      </c>
    </row>
    <row r="352" spans="1:2" x14ac:dyDescent="0.25">
      <c r="A352" s="3" t="s">
        <v>531</v>
      </c>
      <c r="B352" s="3" t="s">
        <v>532</v>
      </c>
    </row>
    <row r="353" spans="1:2" x14ac:dyDescent="0.25">
      <c r="A353" s="3" t="s">
        <v>174</v>
      </c>
      <c r="B353" s="3" t="s">
        <v>175</v>
      </c>
    </row>
    <row r="354" spans="1:2" x14ac:dyDescent="0.25">
      <c r="A354" s="3" t="s">
        <v>765</v>
      </c>
      <c r="B354" s="3" t="s">
        <v>766</v>
      </c>
    </row>
    <row r="355" spans="1:2" x14ac:dyDescent="0.25">
      <c r="A355" s="3" t="s">
        <v>46</v>
      </c>
      <c r="B355" s="3" t="s">
        <v>47</v>
      </c>
    </row>
    <row r="356" spans="1:2" x14ac:dyDescent="0.25">
      <c r="A356" s="3" t="s">
        <v>885</v>
      </c>
      <c r="B356" s="3" t="s">
        <v>886</v>
      </c>
    </row>
    <row r="357" spans="1:2" x14ac:dyDescent="0.25">
      <c r="A357" s="3" t="s">
        <v>807</v>
      </c>
      <c r="B357" s="3" t="s">
        <v>808</v>
      </c>
    </row>
    <row r="358" spans="1:2" x14ac:dyDescent="0.25">
      <c r="A358" s="3" t="s">
        <v>76</v>
      </c>
      <c r="B358" s="3" t="s">
        <v>77</v>
      </c>
    </row>
    <row r="359" spans="1:2" x14ac:dyDescent="0.25">
      <c r="A359" s="3" t="s">
        <v>106</v>
      </c>
      <c r="B359" s="3" t="s">
        <v>107</v>
      </c>
    </row>
    <row r="360" spans="1:2" x14ac:dyDescent="0.25">
      <c r="A360" s="3" t="s">
        <v>471</v>
      </c>
      <c r="B360" s="3" t="s">
        <v>472</v>
      </c>
    </row>
    <row r="361" spans="1:2" x14ac:dyDescent="0.25">
      <c r="A361" s="3" t="s">
        <v>182</v>
      </c>
      <c r="B361" s="3" t="s">
        <v>183</v>
      </c>
    </row>
    <row r="362" spans="1:2" x14ac:dyDescent="0.25">
      <c r="A362" s="3" t="s">
        <v>505</v>
      </c>
      <c r="B362" s="3" t="s">
        <v>506</v>
      </c>
    </row>
    <row r="363" spans="1:2" x14ac:dyDescent="0.25">
      <c r="A363" s="3" t="s">
        <v>394</v>
      </c>
      <c r="B363" s="3" t="s">
        <v>395</v>
      </c>
    </row>
    <row r="364" spans="1:2" x14ac:dyDescent="0.25">
      <c r="A364" s="3" t="s">
        <v>697</v>
      </c>
      <c r="B364" s="3" t="s">
        <v>698</v>
      </c>
    </row>
    <row r="365" spans="1:2" x14ac:dyDescent="0.25">
      <c r="A365" s="3" t="s">
        <v>342</v>
      </c>
      <c r="B365" s="3" t="s">
        <v>343</v>
      </c>
    </row>
    <row r="366" spans="1:2" x14ac:dyDescent="0.25">
      <c r="A366" s="3" t="s">
        <v>402</v>
      </c>
      <c r="B366" s="3" t="s">
        <v>403</v>
      </c>
    </row>
    <row r="367" spans="1:2" x14ac:dyDescent="0.25">
      <c r="A367" s="3" t="s">
        <v>84</v>
      </c>
      <c r="B367" s="3" t="s">
        <v>85</v>
      </c>
    </row>
    <row r="368" spans="1:2" x14ac:dyDescent="0.25">
      <c r="A368" s="3" t="s">
        <v>304</v>
      </c>
      <c r="B368" s="3" t="s">
        <v>305</v>
      </c>
    </row>
    <row r="369" spans="1:2" x14ac:dyDescent="0.25">
      <c r="A369" s="3" t="s">
        <v>68</v>
      </c>
      <c r="B369" s="3" t="s">
        <v>69</v>
      </c>
    </row>
    <row r="370" spans="1:2" x14ac:dyDescent="0.25">
      <c r="A370" s="3" t="s">
        <v>578</v>
      </c>
      <c r="B370" s="3" t="s">
        <v>579</v>
      </c>
    </row>
    <row r="371" spans="1:2" x14ac:dyDescent="0.25">
      <c r="A371" s="3" t="s">
        <v>777</v>
      </c>
      <c r="B371" s="3" t="s">
        <v>778</v>
      </c>
    </row>
    <row r="372" spans="1:2" x14ac:dyDescent="0.25">
      <c r="A372" s="3" t="s">
        <v>826</v>
      </c>
      <c r="B372" s="3" t="s">
        <v>827</v>
      </c>
    </row>
    <row r="373" spans="1:2" x14ac:dyDescent="0.25">
      <c r="A373" s="3" t="s">
        <v>453</v>
      </c>
      <c r="B373" s="3" t="s">
        <v>454</v>
      </c>
    </row>
    <row r="374" spans="1:2" x14ac:dyDescent="0.25">
      <c r="A374" s="3" t="s">
        <v>328</v>
      </c>
      <c r="B374" s="3" t="s">
        <v>329</v>
      </c>
    </row>
    <row r="375" spans="1:2" x14ac:dyDescent="0.25">
      <c r="A375" s="3" t="s">
        <v>461</v>
      </c>
      <c r="B375" s="3" t="s">
        <v>462</v>
      </c>
    </row>
    <row r="376" spans="1:2" x14ac:dyDescent="0.25">
      <c r="A376" s="3" t="s">
        <v>824</v>
      </c>
      <c r="B376" s="3" t="s">
        <v>825</v>
      </c>
    </row>
    <row r="377" spans="1:2" x14ac:dyDescent="0.25">
      <c r="A377" s="3" t="s">
        <v>388</v>
      </c>
      <c r="B377" s="3" t="s">
        <v>389</v>
      </c>
    </row>
    <row r="378" spans="1:2" x14ac:dyDescent="0.25">
      <c r="A378" s="3" t="s">
        <v>250</v>
      </c>
      <c r="B378" s="3" t="s">
        <v>251</v>
      </c>
    </row>
    <row r="379" spans="1:2" x14ac:dyDescent="0.25">
      <c r="A379" s="3" t="s">
        <v>787</v>
      </c>
      <c r="B379" s="3" t="s">
        <v>788</v>
      </c>
    </row>
    <row r="380" spans="1:2" x14ac:dyDescent="0.25">
      <c r="A380" s="3" t="s">
        <v>813</v>
      </c>
      <c r="B380" s="3" t="s">
        <v>814</v>
      </c>
    </row>
    <row r="381" spans="1:2" x14ac:dyDescent="0.25">
      <c r="A381" s="3" t="s">
        <v>864</v>
      </c>
      <c r="B381" s="3" t="s">
        <v>865</v>
      </c>
    </row>
    <row r="382" spans="1:2" x14ac:dyDescent="0.25">
      <c r="A382" s="3" t="s">
        <v>639</v>
      </c>
      <c r="B382" s="3" t="s">
        <v>640</v>
      </c>
    </row>
    <row r="383" spans="1:2" x14ac:dyDescent="0.25">
      <c r="A383" s="3" t="s">
        <v>568</v>
      </c>
      <c r="B383" s="3" t="s">
        <v>569</v>
      </c>
    </row>
    <row r="384" spans="1:2" x14ac:dyDescent="0.25">
      <c r="A384" s="3" t="s">
        <v>184</v>
      </c>
      <c r="B384" s="3" t="s">
        <v>185</v>
      </c>
    </row>
    <row r="385" spans="1:2" x14ac:dyDescent="0.25">
      <c r="A385" s="3" t="s">
        <v>326</v>
      </c>
      <c r="B385" s="3" t="s">
        <v>327</v>
      </c>
    </row>
    <row r="386" spans="1:2" x14ac:dyDescent="0.25">
      <c r="A386" s="3" t="s">
        <v>244</v>
      </c>
      <c r="B386" s="3" t="s">
        <v>245</v>
      </c>
    </row>
    <row r="387" spans="1:2" x14ac:dyDescent="0.25">
      <c r="A387" s="3" t="s">
        <v>242</v>
      </c>
      <c r="B387" s="3" t="s">
        <v>243</v>
      </c>
    </row>
    <row r="388" spans="1:2" x14ac:dyDescent="0.25">
      <c r="A388" s="3" t="s">
        <v>747</v>
      </c>
      <c r="B388" s="3" t="s">
        <v>748</v>
      </c>
    </row>
    <row r="389" spans="1:2" x14ac:dyDescent="0.25">
      <c r="A389" s="3" t="s">
        <v>739</v>
      </c>
      <c r="B389" s="3" t="s">
        <v>740</v>
      </c>
    </row>
    <row r="390" spans="1:2" x14ac:dyDescent="0.25">
      <c r="A390" s="3" t="s">
        <v>218</v>
      </c>
      <c r="B390" s="3" t="s">
        <v>219</v>
      </c>
    </row>
    <row r="391" spans="1:2" x14ac:dyDescent="0.25">
      <c r="A391" s="3" t="s">
        <v>570</v>
      </c>
      <c r="B391" s="3" t="s">
        <v>571</v>
      </c>
    </row>
    <row r="392" spans="1:2" x14ac:dyDescent="0.25">
      <c r="A392" s="3" t="s">
        <v>156</v>
      </c>
      <c r="B392" s="3" t="s">
        <v>157</v>
      </c>
    </row>
    <row r="393" spans="1:2" x14ac:dyDescent="0.25">
      <c r="A393" s="3" t="s">
        <v>463</v>
      </c>
      <c r="B393" s="3" t="s">
        <v>464</v>
      </c>
    </row>
    <row r="394" spans="1:2" x14ac:dyDescent="0.25">
      <c r="A394" s="3" t="s">
        <v>584</v>
      </c>
      <c r="B394" s="3" t="s">
        <v>585</v>
      </c>
    </row>
    <row r="395" spans="1:2" x14ac:dyDescent="0.25">
      <c r="A395" s="3" t="s">
        <v>801</v>
      </c>
      <c r="B395" s="3" t="s">
        <v>802</v>
      </c>
    </row>
    <row r="396" spans="1:2" x14ac:dyDescent="0.25">
      <c r="A396" s="3" t="s">
        <v>22</v>
      </c>
      <c r="B396" s="3" t="s">
        <v>23</v>
      </c>
    </row>
    <row r="397" spans="1:2" x14ac:dyDescent="0.25">
      <c r="A397" s="3" t="s">
        <v>615</v>
      </c>
      <c r="B397" s="3" t="s">
        <v>616</v>
      </c>
    </row>
    <row r="398" spans="1:2" x14ac:dyDescent="0.25">
      <c r="A398" s="3" t="s">
        <v>180</v>
      </c>
      <c r="B398" s="3" t="s">
        <v>181</v>
      </c>
    </row>
    <row r="399" spans="1:2" x14ac:dyDescent="0.25">
      <c r="A399" s="3" t="s">
        <v>382</v>
      </c>
      <c r="B399" s="3" t="s">
        <v>383</v>
      </c>
    </row>
    <row r="400" spans="1:2" x14ac:dyDescent="0.25">
      <c r="A400" s="3" t="s">
        <v>751</v>
      </c>
      <c r="B400" s="3" t="s">
        <v>752</v>
      </c>
    </row>
    <row r="401" spans="1:2" x14ac:dyDescent="0.25">
      <c r="A401" s="3" t="s">
        <v>306</v>
      </c>
      <c r="B401" s="3" t="s">
        <v>307</v>
      </c>
    </row>
    <row r="402" spans="1:2" x14ac:dyDescent="0.25">
      <c r="A402" s="3" t="s">
        <v>88</v>
      </c>
      <c r="B402" s="3" t="s">
        <v>89</v>
      </c>
    </row>
    <row r="403" spans="1:2" x14ac:dyDescent="0.25">
      <c r="A403" s="3" t="s">
        <v>24</v>
      </c>
      <c r="B403" s="3" t="s">
        <v>25</v>
      </c>
    </row>
    <row r="404" spans="1:2" x14ac:dyDescent="0.25">
      <c r="A404" s="3" t="s">
        <v>234</v>
      </c>
      <c r="B404" s="3" t="s">
        <v>235</v>
      </c>
    </row>
    <row r="405" spans="1:2" x14ac:dyDescent="0.25">
      <c r="A405" s="3" t="s">
        <v>374</v>
      </c>
      <c r="B405" s="3" t="s">
        <v>375</v>
      </c>
    </row>
    <row r="406" spans="1:2" x14ac:dyDescent="0.25">
      <c r="A406" s="3" t="s">
        <v>410</v>
      </c>
      <c r="B406" s="3" t="s">
        <v>411</v>
      </c>
    </row>
    <row r="407" spans="1:2" x14ac:dyDescent="0.25">
      <c r="A407" s="3" t="s">
        <v>469</v>
      </c>
      <c r="B407" s="3" t="s">
        <v>470</v>
      </c>
    </row>
    <row r="408" spans="1:2" x14ac:dyDescent="0.25">
      <c r="A408" s="3" t="s">
        <v>438</v>
      </c>
      <c r="B408" s="3" t="s">
        <v>439</v>
      </c>
    </row>
    <row r="409" spans="1:2" x14ac:dyDescent="0.25">
      <c r="A409" s="3" t="s">
        <v>370</v>
      </c>
      <c r="B409" s="3" t="s">
        <v>371</v>
      </c>
    </row>
    <row r="410" spans="1:2" x14ac:dyDescent="0.25">
      <c r="A410" s="3" t="s">
        <v>60</v>
      </c>
      <c r="B410" s="3" t="s">
        <v>61</v>
      </c>
    </row>
    <row r="411" spans="1:2" x14ac:dyDescent="0.25">
      <c r="A411" s="3" t="s">
        <v>412</v>
      </c>
      <c r="B411" s="3" t="s">
        <v>413</v>
      </c>
    </row>
    <row r="412" spans="1:2" x14ac:dyDescent="0.25">
      <c r="A412" s="3" t="s">
        <v>226</v>
      </c>
      <c r="B412" s="3" t="s">
        <v>227</v>
      </c>
    </row>
    <row r="413" spans="1:2" x14ac:dyDescent="0.25">
      <c r="A413" s="3" t="s">
        <v>661</v>
      </c>
      <c r="B413" s="3" t="s">
        <v>662</v>
      </c>
    </row>
    <row r="414" spans="1:2" x14ac:dyDescent="0.25">
      <c r="A414" s="3" t="s">
        <v>675</v>
      </c>
      <c r="B414" s="3" t="s">
        <v>676</v>
      </c>
    </row>
    <row r="415" spans="1:2" x14ac:dyDescent="0.25">
      <c r="A415" s="3" t="s">
        <v>605</v>
      </c>
      <c r="B415" s="3" t="s">
        <v>606</v>
      </c>
    </row>
    <row r="416" spans="1:2" x14ac:dyDescent="0.25">
      <c r="A416" s="3" t="s">
        <v>507</v>
      </c>
      <c r="B416" s="3" t="s">
        <v>508</v>
      </c>
    </row>
    <row r="417" spans="1:2" x14ac:dyDescent="0.25">
      <c r="A417" s="3" t="s">
        <v>308</v>
      </c>
      <c r="B417" s="3" t="s">
        <v>309</v>
      </c>
    </row>
    <row r="418" spans="1:2" x14ac:dyDescent="0.25">
      <c r="A418" s="3" t="s">
        <v>428</v>
      </c>
      <c r="B418" s="3" t="s">
        <v>429</v>
      </c>
    </row>
    <row r="419" spans="1:2" x14ac:dyDescent="0.25">
      <c r="A419" s="3" t="s">
        <v>396</v>
      </c>
      <c r="B419" s="3" t="s">
        <v>397</v>
      </c>
    </row>
    <row r="420" spans="1:2" x14ac:dyDescent="0.25">
      <c r="A420" s="3" t="s">
        <v>110</v>
      </c>
      <c r="B420" s="3" t="s">
        <v>111</v>
      </c>
    </row>
    <row r="421" spans="1:2" x14ac:dyDescent="0.25">
      <c r="A421" s="3" t="s">
        <v>362</v>
      </c>
      <c r="B421" s="3" t="s">
        <v>363</v>
      </c>
    </row>
    <row r="422" spans="1:2" x14ac:dyDescent="0.25">
      <c r="A422" s="3" t="s">
        <v>799</v>
      </c>
      <c r="B422" s="3" t="s">
        <v>800</v>
      </c>
    </row>
    <row r="423" spans="1:2" x14ac:dyDescent="0.25">
      <c r="A423" s="3" t="s">
        <v>414</v>
      </c>
      <c r="B423" s="3" t="s">
        <v>415</v>
      </c>
    </row>
    <row r="424" spans="1:2" x14ac:dyDescent="0.25">
      <c r="A424" s="3" t="s">
        <v>538</v>
      </c>
      <c r="B424" s="3" t="s">
        <v>539</v>
      </c>
    </row>
    <row r="425" spans="1:2" x14ac:dyDescent="0.25">
      <c r="A425" s="3" t="s">
        <v>158</v>
      </c>
      <c r="B425" s="3" t="s">
        <v>159</v>
      </c>
    </row>
    <row r="426" spans="1:2" x14ac:dyDescent="0.25">
      <c r="A426" s="3" t="s">
        <v>560</v>
      </c>
      <c r="B426" s="3" t="s">
        <v>561</v>
      </c>
    </row>
    <row r="427" spans="1:2" x14ac:dyDescent="0.25">
      <c r="A427" s="3" t="s">
        <v>268</v>
      </c>
      <c r="B427" s="3" t="s">
        <v>269</v>
      </c>
    </row>
    <row r="428" spans="1:2" x14ac:dyDescent="0.25">
      <c r="A428" s="3" t="s">
        <v>252</v>
      </c>
      <c r="B428" s="3" t="s">
        <v>253</v>
      </c>
    </row>
    <row r="429" spans="1:2" x14ac:dyDescent="0.25">
      <c r="A429" s="3" t="s">
        <v>739</v>
      </c>
      <c r="B429" s="3" t="s">
        <v>897</v>
      </c>
    </row>
    <row r="430" spans="1:2" x14ac:dyDescent="0.25">
      <c r="A430" s="3" t="s">
        <v>86</v>
      </c>
      <c r="B430" s="3" t="s">
        <v>87</v>
      </c>
    </row>
    <row r="431" spans="1:2" x14ac:dyDescent="0.25">
      <c r="A431" s="3" t="s">
        <v>623</v>
      </c>
      <c r="B431" s="3" t="s">
        <v>624</v>
      </c>
    </row>
    <row r="432" spans="1:2" x14ac:dyDescent="0.25">
      <c r="A432" s="3" t="s">
        <v>713</v>
      </c>
      <c r="B432" s="3" t="s">
        <v>714</v>
      </c>
    </row>
    <row r="433" spans="1:2" x14ac:dyDescent="0.25">
      <c r="A433" s="3" t="s">
        <v>330</v>
      </c>
      <c r="B433" s="3" t="s">
        <v>331</v>
      </c>
    </row>
    <row r="434" spans="1:2" x14ac:dyDescent="0.25">
      <c r="A434" s="3" t="s">
        <v>440</v>
      </c>
      <c r="B434" s="3" t="s">
        <v>441</v>
      </c>
    </row>
    <row r="435" spans="1:2" x14ac:dyDescent="0.25">
      <c r="A435" s="3" t="s">
        <v>552</v>
      </c>
      <c r="B435" s="3" t="s">
        <v>553</v>
      </c>
    </row>
    <row r="436" spans="1:2" x14ac:dyDescent="0.25">
      <c r="A436" s="3" t="s">
        <v>860</v>
      </c>
      <c r="B436" s="3" t="s">
        <v>861</v>
      </c>
    </row>
    <row r="437" spans="1:2" x14ac:dyDescent="0.25">
      <c r="A437" s="3" t="s">
        <v>78</v>
      </c>
      <c r="B437" s="3" t="s">
        <v>79</v>
      </c>
    </row>
    <row r="438" spans="1:2" x14ac:dyDescent="0.25">
      <c r="A438" s="3" t="s">
        <v>769</v>
      </c>
      <c r="B438" s="3" t="s">
        <v>770</v>
      </c>
    </row>
    <row r="439" spans="1:2" x14ac:dyDescent="0.25">
      <c r="A439" s="3" t="s">
        <v>735</v>
      </c>
      <c r="B439" s="3" t="s">
        <v>736</v>
      </c>
    </row>
    <row r="440" spans="1:2" x14ac:dyDescent="0.25">
      <c r="A440" s="3" t="s">
        <v>785</v>
      </c>
      <c r="B440" s="3" t="s">
        <v>786</v>
      </c>
    </row>
    <row r="441" spans="1:2" x14ac:dyDescent="0.25">
      <c r="A441" s="3" t="s">
        <v>839</v>
      </c>
      <c r="B441" s="3" t="s">
        <v>840</v>
      </c>
    </row>
    <row r="442" spans="1:2" x14ac:dyDescent="0.25">
      <c r="A442" s="3" t="s">
        <v>296</v>
      </c>
      <c r="B442" s="3" t="s">
        <v>592</v>
      </c>
    </row>
    <row r="443" spans="1:2" x14ac:dyDescent="0.25">
      <c r="A443" s="3" t="s">
        <v>296</v>
      </c>
      <c r="B443" s="3" t="s">
        <v>297</v>
      </c>
    </row>
    <row r="444" spans="1:2" x14ac:dyDescent="0.25">
      <c r="A444" s="3" t="s">
        <v>140</v>
      </c>
      <c r="B444" s="3" t="s">
        <v>141</v>
      </c>
    </row>
    <row r="445" spans="1:2" x14ac:dyDescent="0.25">
      <c r="A445" s="3" t="s">
        <v>833</v>
      </c>
      <c r="B445" s="3" t="s">
        <v>834</v>
      </c>
    </row>
    <row r="446" spans="1:2" x14ac:dyDescent="0.25">
      <c r="A446" s="3" t="s">
        <v>300</v>
      </c>
      <c r="B446" s="3" t="s">
        <v>301</v>
      </c>
    </row>
    <row r="447" spans="1:2" x14ac:dyDescent="0.25">
      <c r="A447" s="3" t="s">
        <v>30</v>
      </c>
      <c r="B447" s="3" t="s">
        <v>31</v>
      </c>
    </row>
    <row r="448" spans="1:2" x14ac:dyDescent="0.25">
      <c r="A448" s="3" t="s">
        <v>248</v>
      </c>
      <c r="B448" s="3" t="s">
        <v>249</v>
      </c>
    </row>
    <row r="449" spans="1:2" x14ac:dyDescent="0.25">
      <c r="A449" s="3" t="s">
        <v>338</v>
      </c>
      <c r="B449" s="3" t="s">
        <v>339</v>
      </c>
    </row>
    <row r="451" spans="1:2" x14ac:dyDescent="0.25">
      <c r="A451"/>
      <c r="B451"/>
    </row>
    <row r="452" spans="1:2" x14ac:dyDescent="0.25">
      <c r="A452"/>
      <c r="B452"/>
    </row>
    <row r="453" spans="1:2" x14ac:dyDescent="0.25">
      <c r="A453"/>
      <c r="B453"/>
    </row>
    <row r="454" spans="1:2" x14ac:dyDescent="0.25">
      <c r="A454"/>
      <c r="B454"/>
    </row>
    <row r="455" spans="1:2" x14ac:dyDescent="0.25">
      <c r="A455"/>
      <c r="B455"/>
    </row>
    <row r="456" spans="1:2" x14ac:dyDescent="0.25">
      <c r="A456"/>
      <c r="B456"/>
    </row>
    <row r="457" spans="1:2" x14ac:dyDescent="0.25">
      <c r="A457"/>
      <c r="B457"/>
    </row>
    <row r="458" spans="1:2" x14ac:dyDescent="0.25">
      <c r="A458"/>
      <c r="B458"/>
    </row>
    <row r="459" spans="1:2" x14ac:dyDescent="0.25">
      <c r="A459"/>
      <c r="B459"/>
    </row>
    <row r="460" spans="1:2" x14ac:dyDescent="0.25">
      <c r="A460"/>
      <c r="B460"/>
    </row>
    <row r="461" spans="1:2" x14ac:dyDescent="0.25">
      <c r="A461"/>
      <c r="B461"/>
    </row>
    <row r="462" spans="1:2" x14ac:dyDescent="0.25">
      <c r="A462"/>
      <c r="B462"/>
    </row>
    <row r="463" spans="1:2" x14ac:dyDescent="0.25">
      <c r="A463"/>
      <c r="B463"/>
    </row>
    <row r="464" spans="1:2" x14ac:dyDescent="0.25">
      <c r="A464"/>
      <c r="B464"/>
    </row>
    <row r="465" spans="1:2" x14ac:dyDescent="0.25">
      <c r="A465"/>
      <c r="B465"/>
    </row>
    <row r="466" spans="1:2" x14ac:dyDescent="0.25">
      <c r="A466"/>
      <c r="B466"/>
    </row>
    <row r="467" spans="1:2" x14ac:dyDescent="0.25">
      <c r="A467"/>
      <c r="B467"/>
    </row>
    <row r="468" spans="1:2" x14ac:dyDescent="0.25">
      <c r="A468"/>
      <c r="B468"/>
    </row>
    <row r="469" spans="1:2" x14ac:dyDescent="0.25">
      <c r="A469"/>
      <c r="B469"/>
    </row>
    <row r="470" spans="1:2" x14ac:dyDescent="0.25">
      <c r="A470"/>
      <c r="B470"/>
    </row>
    <row r="471" spans="1:2" x14ac:dyDescent="0.25">
      <c r="A471"/>
      <c r="B471"/>
    </row>
    <row r="472" spans="1:2" x14ac:dyDescent="0.25">
      <c r="A472"/>
      <c r="B472"/>
    </row>
    <row r="473" spans="1:2" x14ac:dyDescent="0.25">
      <c r="A473"/>
      <c r="B473"/>
    </row>
    <row r="474" spans="1:2" x14ac:dyDescent="0.25">
      <c r="A474"/>
      <c r="B474"/>
    </row>
    <row r="475" spans="1:2" x14ac:dyDescent="0.25">
      <c r="A475"/>
      <c r="B475"/>
    </row>
    <row r="476" spans="1:2" x14ac:dyDescent="0.25">
      <c r="A476"/>
      <c r="B476"/>
    </row>
    <row r="477" spans="1:2" x14ac:dyDescent="0.25">
      <c r="A477"/>
      <c r="B477"/>
    </row>
    <row r="478" spans="1:2" x14ac:dyDescent="0.25">
      <c r="A478"/>
      <c r="B478"/>
    </row>
    <row r="479" spans="1:2" x14ac:dyDescent="0.25">
      <c r="A479"/>
      <c r="B479"/>
    </row>
    <row r="480" spans="1:2" x14ac:dyDescent="0.25">
      <c r="A480"/>
      <c r="B480"/>
    </row>
    <row r="481" spans="1:2" x14ac:dyDescent="0.25">
      <c r="A481"/>
      <c r="B481"/>
    </row>
    <row r="482" spans="1:2" x14ac:dyDescent="0.25">
      <c r="A482"/>
      <c r="B482"/>
    </row>
    <row r="483" spans="1:2" x14ac:dyDescent="0.25">
      <c r="A483"/>
      <c r="B483"/>
    </row>
    <row r="484" spans="1:2" x14ac:dyDescent="0.25">
      <c r="A484"/>
      <c r="B484"/>
    </row>
    <row r="485" spans="1:2" x14ac:dyDescent="0.25">
      <c r="A485"/>
      <c r="B485"/>
    </row>
    <row r="486" spans="1:2" x14ac:dyDescent="0.25">
      <c r="A486"/>
      <c r="B486"/>
    </row>
    <row r="487" spans="1:2" x14ac:dyDescent="0.25">
      <c r="A487"/>
      <c r="B487"/>
    </row>
    <row r="488" spans="1:2" x14ac:dyDescent="0.25">
      <c r="A488"/>
      <c r="B488"/>
    </row>
    <row r="489" spans="1:2" x14ac:dyDescent="0.25">
      <c r="A489"/>
      <c r="B489"/>
    </row>
    <row r="490" spans="1:2" x14ac:dyDescent="0.25">
      <c r="A490"/>
      <c r="B490"/>
    </row>
    <row r="491" spans="1:2" x14ac:dyDescent="0.25">
      <c r="A491"/>
      <c r="B491"/>
    </row>
    <row r="492" spans="1:2" x14ac:dyDescent="0.25">
      <c r="A492"/>
      <c r="B492"/>
    </row>
    <row r="493" spans="1:2" x14ac:dyDescent="0.25">
      <c r="A493"/>
      <c r="B493"/>
    </row>
    <row r="494" spans="1:2" x14ac:dyDescent="0.25">
      <c r="A494"/>
      <c r="B494"/>
    </row>
    <row r="495" spans="1:2" x14ac:dyDescent="0.25">
      <c r="A495"/>
      <c r="B495"/>
    </row>
    <row r="496" spans="1:2" x14ac:dyDescent="0.25">
      <c r="A496"/>
      <c r="B496"/>
    </row>
    <row r="497" spans="1:2" x14ac:dyDescent="0.25">
      <c r="A497"/>
      <c r="B497"/>
    </row>
    <row r="498" spans="1:2" x14ac:dyDescent="0.25">
      <c r="A498"/>
      <c r="B498"/>
    </row>
    <row r="499" spans="1:2" x14ac:dyDescent="0.25">
      <c r="A499"/>
      <c r="B499"/>
    </row>
    <row r="500" spans="1:2" x14ac:dyDescent="0.25">
      <c r="A500"/>
      <c r="B500"/>
    </row>
    <row r="501" spans="1:2" x14ac:dyDescent="0.25">
      <c r="A501"/>
      <c r="B501"/>
    </row>
    <row r="502" spans="1:2" x14ac:dyDescent="0.25">
      <c r="A502"/>
      <c r="B502"/>
    </row>
    <row r="503" spans="1:2" x14ac:dyDescent="0.25">
      <c r="A503"/>
      <c r="B503"/>
    </row>
    <row r="504" spans="1:2" x14ac:dyDescent="0.25">
      <c r="A504"/>
      <c r="B504"/>
    </row>
    <row r="505" spans="1:2" x14ac:dyDescent="0.25">
      <c r="A505"/>
      <c r="B505"/>
    </row>
    <row r="506" spans="1:2" x14ac:dyDescent="0.25">
      <c r="A506"/>
      <c r="B506"/>
    </row>
    <row r="507" spans="1:2" x14ac:dyDescent="0.25">
      <c r="A507"/>
      <c r="B507"/>
    </row>
    <row r="508" spans="1:2" x14ac:dyDescent="0.25">
      <c r="A508"/>
      <c r="B508"/>
    </row>
    <row r="509" spans="1:2" x14ac:dyDescent="0.25">
      <c r="A509"/>
      <c r="B509"/>
    </row>
    <row r="510" spans="1:2" x14ac:dyDescent="0.25">
      <c r="A510"/>
      <c r="B510"/>
    </row>
    <row r="511" spans="1:2" x14ac:dyDescent="0.25">
      <c r="A511"/>
      <c r="B511"/>
    </row>
    <row r="512" spans="1:2" x14ac:dyDescent="0.25">
      <c r="A512"/>
      <c r="B512"/>
    </row>
    <row r="513" spans="1:2" x14ac:dyDescent="0.25">
      <c r="A513"/>
      <c r="B513"/>
    </row>
    <row r="514" spans="1:2" x14ac:dyDescent="0.25">
      <c r="A514"/>
      <c r="B514"/>
    </row>
    <row r="515" spans="1:2" x14ac:dyDescent="0.25">
      <c r="A515"/>
      <c r="B515"/>
    </row>
    <row r="516" spans="1:2" x14ac:dyDescent="0.25">
      <c r="A516"/>
      <c r="B516"/>
    </row>
    <row r="517" spans="1:2" x14ac:dyDescent="0.25">
      <c r="A517"/>
      <c r="B517"/>
    </row>
    <row r="518" spans="1:2" x14ac:dyDescent="0.25">
      <c r="A518"/>
      <c r="B518"/>
    </row>
    <row r="519" spans="1:2" x14ac:dyDescent="0.25">
      <c r="A519"/>
      <c r="B519"/>
    </row>
    <row r="520" spans="1:2" x14ac:dyDescent="0.25">
      <c r="A520"/>
      <c r="B520"/>
    </row>
    <row r="521" spans="1:2" x14ac:dyDescent="0.25">
      <c r="A521"/>
      <c r="B521"/>
    </row>
    <row r="522" spans="1:2" x14ac:dyDescent="0.25">
      <c r="A522"/>
      <c r="B522"/>
    </row>
    <row r="523" spans="1:2" x14ac:dyDescent="0.25">
      <c r="A523"/>
      <c r="B523"/>
    </row>
    <row r="524" spans="1:2" x14ac:dyDescent="0.25">
      <c r="A524"/>
      <c r="B524"/>
    </row>
    <row r="525" spans="1:2" x14ac:dyDescent="0.25">
      <c r="A525"/>
      <c r="B525"/>
    </row>
    <row r="526" spans="1:2" x14ac:dyDescent="0.25">
      <c r="A526"/>
      <c r="B526"/>
    </row>
    <row r="527" spans="1:2" x14ac:dyDescent="0.25">
      <c r="A527"/>
      <c r="B527"/>
    </row>
    <row r="528" spans="1:2" x14ac:dyDescent="0.25">
      <c r="A528"/>
      <c r="B528"/>
    </row>
    <row r="529" spans="1:2" x14ac:dyDescent="0.25">
      <c r="A529"/>
      <c r="B529"/>
    </row>
    <row r="530" spans="1:2" x14ac:dyDescent="0.25">
      <c r="A530"/>
      <c r="B530"/>
    </row>
    <row r="531" spans="1:2" x14ac:dyDescent="0.25">
      <c r="A531"/>
      <c r="B531"/>
    </row>
    <row r="532" spans="1:2" x14ac:dyDescent="0.25">
      <c r="A532"/>
      <c r="B532"/>
    </row>
    <row r="533" spans="1:2" x14ac:dyDescent="0.25">
      <c r="A533"/>
      <c r="B533"/>
    </row>
    <row r="534" spans="1:2" x14ac:dyDescent="0.25">
      <c r="A534"/>
      <c r="B534"/>
    </row>
    <row r="535" spans="1:2" x14ac:dyDescent="0.25">
      <c r="A535"/>
      <c r="B535"/>
    </row>
    <row r="536" spans="1:2" x14ac:dyDescent="0.25">
      <c r="A536"/>
      <c r="B536"/>
    </row>
    <row r="537" spans="1:2" x14ac:dyDescent="0.25">
      <c r="A537"/>
      <c r="B537"/>
    </row>
    <row r="538" spans="1:2" x14ac:dyDescent="0.25">
      <c r="A538"/>
      <c r="B538"/>
    </row>
    <row r="539" spans="1:2" x14ac:dyDescent="0.25">
      <c r="A539"/>
      <c r="B539"/>
    </row>
    <row r="540" spans="1:2" x14ac:dyDescent="0.25">
      <c r="A540"/>
      <c r="B540"/>
    </row>
    <row r="541" spans="1:2" x14ac:dyDescent="0.25">
      <c r="A541"/>
      <c r="B541"/>
    </row>
    <row r="542" spans="1:2" x14ac:dyDescent="0.25">
      <c r="A542"/>
      <c r="B542"/>
    </row>
    <row r="543" spans="1:2" x14ac:dyDescent="0.25">
      <c r="A543"/>
      <c r="B543"/>
    </row>
    <row r="544" spans="1:2" x14ac:dyDescent="0.25">
      <c r="A544"/>
      <c r="B544"/>
    </row>
    <row r="545" spans="1:2" x14ac:dyDescent="0.25">
      <c r="A545"/>
      <c r="B545"/>
    </row>
    <row r="546" spans="1:2" x14ac:dyDescent="0.25">
      <c r="A546"/>
      <c r="B546"/>
    </row>
    <row r="547" spans="1:2" x14ac:dyDescent="0.25">
      <c r="A547"/>
      <c r="B547"/>
    </row>
    <row r="548" spans="1:2" x14ac:dyDescent="0.25">
      <c r="A548"/>
      <c r="B548"/>
    </row>
    <row r="549" spans="1:2" x14ac:dyDescent="0.25">
      <c r="A549"/>
      <c r="B549"/>
    </row>
    <row r="550" spans="1:2" x14ac:dyDescent="0.25">
      <c r="A550"/>
      <c r="B550"/>
    </row>
    <row r="551" spans="1:2" x14ac:dyDescent="0.25">
      <c r="A551"/>
      <c r="B551"/>
    </row>
    <row r="552" spans="1:2" x14ac:dyDescent="0.25">
      <c r="A552"/>
      <c r="B552"/>
    </row>
    <row r="553" spans="1:2" x14ac:dyDescent="0.25">
      <c r="A553"/>
      <c r="B553"/>
    </row>
    <row r="554" spans="1:2" x14ac:dyDescent="0.25">
      <c r="A554"/>
      <c r="B554"/>
    </row>
    <row r="555" spans="1:2" x14ac:dyDescent="0.25">
      <c r="A555"/>
      <c r="B555"/>
    </row>
    <row r="556" spans="1:2" x14ac:dyDescent="0.25">
      <c r="A556"/>
      <c r="B556"/>
    </row>
    <row r="557" spans="1:2" x14ac:dyDescent="0.25">
      <c r="A557"/>
      <c r="B557"/>
    </row>
    <row r="558" spans="1:2" x14ac:dyDescent="0.25">
      <c r="A558"/>
      <c r="B558"/>
    </row>
    <row r="559" spans="1:2" x14ac:dyDescent="0.25">
      <c r="A559"/>
      <c r="B559"/>
    </row>
    <row r="560" spans="1:2" x14ac:dyDescent="0.25">
      <c r="A560"/>
      <c r="B560"/>
    </row>
    <row r="561" spans="1:2" x14ac:dyDescent="0.25">
      <c r="A561"/>
      <c r="B561"/>
    </row>
    <row r="562" spans="1:2" x14ac:dyDescent="0.25">
      <c r="A562"/>
      <c r="B562"/>
    </row>
    <row r="563" spans="1:2" x14ac:dyDescent="0.25">
      <c r="A563"/>
      <c r="B563"/>
    </row>
    <row r="564" spans="1:2" x14ac:dyDescent="0.25">
      <c r="A564"/>
      <c r="B564"/>
    </row>
    <row r="565" spans="1:2" x14ac:dyDescent="0.25">
      <c r="A565"/>
      <c r="B565"/>
    </row>
    <row r="566" spans="1:2" x14ac:dyDescent="0.25">
      <c r="A566"/>
      <c r="B566"/>
    </row>
    <row r="567" spans="1:2" x14ac:dyDescent="0.25">
      <c r="A567"/>
      <c r="B567"/>
    </row>
    <row r="568" spans="1:2" x14ac:dyDescent="0.25">
      <c r="A568"/>
      <c r="B568"/>
    </row>
    <row r="569" spans="1:2" x14ac:dyDescent="0.25">
      <c r="A569"/>
      <c r="B569"/>
    </row>
    <row r="570" spans="1:2" x14ac:dyDescent="0.25">
      <c r="A570"/>
      <c r="B570"/>
    </row>
    <row r="571" spans="1:2" x14ac:dyDescent="0.25">
      <c r="A571"/>
      <c r="B571"/>
    </row>
    <row r="572" spans="1:2" x14ac:dyDescent="0.25">
      <c r="A572"/>
      <c r="B572"/>
    </row>
    <row r="573" spans="1:2" x14ac:dyDescent="0.25">
      <c r="A573"/>
      <c r="B573"/>
    </row>
    <row r="574" spans="1:2" x14ac:dyDescent="0.25">
      <c r="A574"/>
      <c r="B574"/>
    </row>
    <row r="575" spans="1:2" x14ac:dyDescent="0.25">
      <c r="A575"/>
      <c r="B575"/>
    </row>
    <row r="576" spans="1:2" x14ac:dyDescent="0.25">
      <c r="A576"/>
      <c r="B576"/>
    </row>
    <row r="577" spans="1:2" x14ac:dyDescent="0.25">
      <c r="A577"/>
      <c r="B577"/>
    </row>
    <row r="578" spans="1:2" x14ac:dyDescent="0.25">
      <c r="A578"/>
      <c r="B578"/>
    </row>
    <row r="579" spans="1:2" x14ac:dyDescent="0.25">
      <c r="A579"/>
      <c r="B579"/>
    </row>
    <row r="580" spans="1:2" x14ac:dyDescent="0.25">
      <c r="A580"/>
      <c r="B580"/>
    </row>
    <row r="581" spans="1:2" x14ac:dyDescent="0.25">
      <c r="A581"/>
      <c r="B581"/>
    </row>
    <row r="582" spans="1:2" x14ac:dyDescent="0.25">
      <c r="A582"/>
      <c r="B582"/>
    </row>
    <row r="583" spans="1:2" x14ac:dyDescent="0.25">
      <c r="A583"/>
      <c r="B583"/>
    </row>
    <row r="584" spans="1:2" x14ac:dyDescent="0.25">
      <c r="A584"/>
      <c r="B584"/>
    </row>
    <row r="585" spans="1:2" x14ac:dyDescent="0.25">
      <c r="A585"/>
      <c r="B585"/>
    </row>
    <row r="586" spans="1:2" x14ac:dyDescent="0.25">
      <c r="A586"/>
      <c r="B586"/>
    </row>
    <row r="587" spans="1:2" x14ac:dyDescent="0.25">
      <c r="A587"/>
      <c r="B587"/>
    </row>
    <row r="588" spans="1:2" x14ac:dyDescent="0.25">
      <c r="A588"/>
      <c r="B588"/>
    </row>
    <row r="589" spans="1:2" x14ac:dyDescent="0.25">
      <c r="A589"/>
      <c r="B589"/>
    </row>
    <row r="590" spans="1:2" x14ac:dyDescent="0.25">
      <c r="A590"/>
      <c r="B590"/>
    </row>
    <row r="591" spans="1:2" x14ac:dyDescent="0.25">
      <c r="A591"/>
      <c r="B591"/>
    </row>
    <row r="592" spans="1:2" x14ac:dyDescent="0.25">
      <c r="A592"/>
      <c r="B592"/>
    </row>
    <row r="593" spans="1:2" x14ac:dyDescent="0.25">
      <c r="A593"/>
      <c r="B593"/>
    </row>
    <row r="594" spans="1:2" x14ac:dyDescent="0.25">
      <c r="A594"/>
      <c r="B594"/>
    </row>
    <row r="595" spans="1:2" x14ac:dyDescent="0.25">
      <c r="A595"/>
      <c r="B595"/>
    </row>
    <row r="596" spans="1:2" x14ac:dyDescent="0.25">
      <c r="A596"/>
      <c r="B596"/>
    </row>
    <row r="597" spans="1:2" x14ac:dyDescent="0.25">
      <c r="A597"/>
      <c r="B597"/>
    </row>
    <row r="598" spans="1:2" x14ac:dyDescent="0.25">
      <c r="A598"/>
      <c r="B598"/>
    </row>
    <row r="599" spans="1:2" x14ac:dyDescent="0.25">
      <c r="A599"/>
      <c r="B599"/>
    </row>
    <row r="600" spans="1:2" x14ac:dyDescent="0.25">
      <c r="A600"/>
      <c r="B600"/>
    </row>
    <row r="601" spans="1:2" x14ac:dyDescent="0.25">
      <c r="A601"/>
      <c r="B601"/>
    </row>
    <row r="602" spans="1:2" x14ac:dyDescent="0.25">
      <c r="A602"/>
      <c r="B602"/>
    </row>
    <row r="603" spans="1:2" x14ac:dyDescent="0.25">
      <c r="A603"/>
      <c r="B603"/>
    </row>
    <row r="604" spans="1:2" x14ac:dyDescent="0.25">
      <c r="A604"/>
      <c r="B604"/>
    </row>
    <row r="605" spans="1:2" x14ac:dyDescent="0.25">
      <c r="A605"/>
      <c r="B605"/>
    </row>
    <row r="606" spans="1:2" x14ac:dyDescent="0.25">
      <c r="A606"/>
      <c r="B606"/>
    </row>
    <row r="607" spans="1:2" x14ac:dyDescent="0.25">
      <c r="A607"/>
      <c r="B607"/>
    </row>
    <row r="608" spans="1:2" x14ac:dyDescent="0.25">
      <c r="A608"/>
      <c r="B608"/>
    </row>
    <row r="609" spans="1:2" x14ac:dyDescent="0.25">
      <c r="A609"/>
      <c r="B609"/>
    </row>
    <row r="610" spans="1:2" x14ac:dyDescent="0.25">
      <c r="A610"/>
      <c r="B610"/>
    </row>
    <row r="611" spans="1:2" x14ac:dyDescent="0.25">
      <c r="A611"/>
      <c r="B611"/>
    </row>
    <row r="612" spans="1:2" x14ac:dyDescent="0.25">
      <c r="A612"/>
      <c r="B612"/>
    </row>
    <row r="613" spans="1:2" x14ac:dyDescent="0.25">
      <c r="A613"/>
      <c r="B613"/>
    </row>
    <row r="614" spans="1:2" x14ac:dyDescent="0.25">
      <c r="A614"/>
      <c r="B614"/>
    </row>
    <row r="615" spans="1:2" x14ac:dyDescent="0.25">
      <c r="A615"/>
      <c r="B615"/>
    </row>
    <row r="616" spans="1:2" x14ac:dyDescent="0.25">
      <c r="A616"/>
      <c r="B616"/>
    </row>
    <row r="617" spans="1:2" x14ac:dyDescent="0.25">
      <c r="A617"/>
      <c r="B617"/>
    </row>
    <row r="618" spans="1:2" x14ac:dyDescent="0.25">
      <c r="A618"/>
      <c r="B618"/>
    </row>
    <row r="619" spans="1:2" x14ac:dyDescent="0.25">
      <c r="A619"/>
      <c r="B619"/>
    </row>
    <row r="620" spans="1:2" x14ac:dyDescent="0.25">
      <c r="A620"/>
      <c r="B620"/>
    </row>
    <row r="621" spans="1:2" x14ac:dyDescent="0.25">
      <c r="A621"/>
      <c r="B621"/>
    </row>
    <row r="622" spans="1:2" x14ac:dyDescent="0.25">
      <c r="A622"/>
      <c r="B622"/>
    </row>
    <row r="623" spans="1:2" x14ac:dyDescent="0.25">
      <c r="A623"/>
      <c r="B623"/>
    </row>
    <row r="624" spans="1:2" x14ac:dyDescent="0.25">
      <c r="A624"/>
      <c r="B624"/>
    </row>
    <row r="625" spans="1:2" x14ac:dyDescent="0.25">
      <c r="A625"/>
      <c r="B625"/>
    </row>
    <row r="626" spans="1:2" x14ac:dyDescent="0.25">
      <c r="A626"/>
      <c r="B626"/>
    </row>
    <row r="627" spans="1:2" x14ac:dyDescent="0.25">
      <c r="A627"/>
      <c r="B627"/>
    </row>
    <row r="628" spans="1:2" x14ac:dyDescent="0.25">
      <c r="A628"/>
      <c r="B628"/>
    </row>
    <row r="629" spans="1:2" x14ac:dyDescent="0.25">
      <c r="A629"/>
      <c r="B629"/>
    </row>
    <row r="630" spans="1:2" x14ac:dyDescent="0.25">
      <c r="A630"/>
      <c r="B630"/>
    </row>
    <row r="631" spans="1:2" x14ac:dyDescent="0.25">
      <c r="A631"/>
      <c r="B631"/>
    </row>
    <row r="632" spans="1:2" x14ac:dyDescent="0.25">
      <c r="A632"/>
      <c r="B632"/>
    </row>
    <row r="633" spans="1:2" x14ac:dyDescent="0.25">
      <c r="A633"/>
      <c r="B633"/>
    </row>
    <row r="634" spans="1:2" x14ac:dyDescent="0.25">
      <c r="A634"/>
      <c r="B634"/>
    </row>
    <row r="635" spans="1:2" x14ac:dyDescent="0.25">
      <c r="A635"/>
      <c r="B635"/>
    </row>
    <row r="636" spans="1:2" x14ac:dyDescent="0.25">
      <c r="A636"/>
      <c r="B636"/>
    </row>
    <row r="637" spans="1:2" x14ac:dyDescent="0.25">
      <c r="A637"/>
      <c r="B637"/>
    </row>
    <row r="638" spans="1:2" x14ac:dyDescent="0.25">
      <c r="A638"/>
      <c r="B638"/>
    </row>
    <row r="639" spans="1:2" x14ac:dyDescent="0.25">
      <c r="A639"/>
      <c r="B639"/>
    </row>
    <row r="640" spans="1:2" x14ac:dyDescent="0.25">
      <c r="A640"/>
      <c r="B640"/>
    </row>
    <row r="641" spans="1:2" x14ac:dyDescent="0.25">
      <c r="A641"/>
      <c r="B641"/>
    </row>
    <row r="642" spans="1:2" x14ac:dyDescent="0.25">
      <c r="A642"/>
      <c r="B642"/>
    </row>
    <row r="643" spans="1:2" x14ac:dyDescent="0.25">
      <c r="A643"/>
      <c r="B643"/>
    </row>
    <row r="644" spans="1:2" x14ac:dyDescent="0.25">
      <c r="A644"/>
      <c r="B644"/>
    </row>
    <row r="645" spans="1:2" x14ac:dyDescent="0.25">
      <c r="A645"/>
      <c r="B645"/>
    </row>
    <row r="646" spans="1:2" x14ac:dyDescent="0.25">
      <c r="A646"/>
      <c r="B646"/>
    </row>
    <row r="647" spans="1:2" x14ac:dyDescent="0.25">
      <c r="A647"/>
      <c r="B647"/>
    </row>
    <row r="648" spans="1:2" x14ac:dyDescent="0.25">
      <c r="A648"/>
      <c r="B648"/>
    </row>
    <row r="649" spans="1:2" x14ac:dyDescent="0.25">
      <c r="A649"/>
      <c r="B649"/>
    </row>
    <row r="650" spans="1:2" x14ac:dyDescent="0.25">
      <c r="A650"/>
      <c r="B650"/>
    </row>
    <row r="651" spans="1:2" x14ac:dyDescent="0.25">
      <c r="A651"/>
      <c r="B651"/>
    </row>
    <row r="652" spans="1:2" x14ac:dyDescent="0.25">
      <c r="A652"/>
      <c r="B652"/>
    </row>
    <row r="653" spans="1:2" x14ac:dyDescent="0.25">
      <c r="A653"/>
      <c r="B653"/>
    </row>
    <row r="654" spans="1:2" x14ac:dyDescent="0.25">
      <c r="A654"/>
      <c r="B654"/>
    </row>
    <row r="655" spans="1:2" x14ac:dyDescent="0.25">
      <c r="A655"/>
      <c r="B655"/>
    </row>
    <row r="656" spans="1:2" x14ac:dyDescent="0.25">
      <c r="A656"/>
      <c r="B656"/>
    </row>
    <row r="657" spans="1:2" x14ac:dyDescent="0.25">
      <c r="A657"/>
      <c r="B657"/>
    </row>
    <row r="658" spans="1:2" x14ac:dyDescent="0.25">
      <c r="A658"/>
      <c r="B658"/>
    </row>
    <row r="659" spans="1:2" x14ac:dyDescent="0.25">
      <c r="A659"/>
      <c r="B659"/>
    </row>
    <row r="660" spans="1:2" x14ac:dyDescent="0.25">
      <c r="A660"/>
      <c r="B660"/>
    </row>
    <row r="661" spans="1:2" x14ac:dyDescent="0.25">
      <c r="A661"/>
      <c r="B661"/>
    </row>
    <row r="662" spans="1:2" x14ac:dyDescent="0.25">
      <c r="A662"/>
      <c r="B662"/>
    </row>
    <row r="663" spans="1:2" x14ac:dyDescent="0.25">
      <c r="A663"/>
      <c r="B663"/>
    </row>
    <row r="664" spans="1:2" x14ac:dyDescent="0.25">
      <c r="A664"/>
      <c r="B664"/>
    </row>
    <row r="665" spans="1:2" x14ac:dyDescent="0.25">
      <c r="A665"/>
      <c r="B665"/>
    </row>
    <row r="666" spans="1:2" x14ac:dyDescent="0.25">
      <c r="A666"/>
      <c r="B666"/>
    </row>
    <row r="667" spans="1:2" x14ac:dyDescent="0.25">
      <c r="A667"/>
      <c r="B667"/>
    </row>
    <row r="668" spans="1:2" x14ac:dyDescent="0.25">
      <c r="A668"/>
      <c r="B668"/>
    </row>
    <row r="669" spans="1:2" x14ac:dyDescent="0.25">
      <c r="A669"/>
      <c r="B669"/>
    </row>
    <row r="670" spans="1:2" x14ac:dyDescent="0.25">
      <c r="A670"/>
      <c r="B670"/>
    </row>
    <row r="671" spans="1:2" x14ac:dyDescent="0.25">
      <c r="A671"/>
      <c r="B671"/>
    </row>
    <row r="672" spans="1:2" x14ac:dyDescent="0.25">
      <c r="A672"/>
      <c r="B672"/>
    </row>
    <row r="673" spans="1:2" x14ac:dyDescent="0.25">
      <c r="A673"/>
      <c r="B673"/>
    </row>
    <row r="674" spans="1:2" x14ac:dyDescent="0.25">
      <c r="A674"/>
      <c r="B674"/>
    </row>
    <row r="675" spans="1:2" x14ac:dyDescent="0.25">
      <c r="A675"/>
      <c r="B675"/>
    </row>
    <row r="676" spans="1:2" x14ac:dyDescent="0.25">
      <c r="A676"/>
      <c r="B676"/>
    </row>
    <row r="677" spans="1:2" x14ac:dyDescent="0.25">
      <c r="A677"/>
      <c r="B677"/>
    </row>
    <row r="678" spans="1:2" x14ac:dyDescent="0.25">
      <c r="A678"/>
      <c r="B678"/>
    </row>
    <row r="679" spans="1:2" x14ac:dyDescent="0.25">
      <c r="A679"/>
      <c r="B679"/>
    </row>
    <row r="680" spans="1:2" x14ac:dyDescent="0.25">
      <c r="A680"/>
      <c r="B680"/>
    </row>
    <row r="681" spans="1:2" x14ac:dyDescent="0.25">
      <c r="A681"/>
      <c r="B681"/>
    </row>
    <row r="682" spans="1:2" x14ac:dyDescent="0.25">
      <c r="A682"/>
      <c r="B682"/>
    </row>
    <row r="683" spans="1:2" x14ac:dyDescent="0.25">
      <c r="A683"/>
      <c r="B683"/>
    </row>
    <row r="684" spans="1:2" x14ac:dyDescent="0.25">
      <c r="A684"/>
      <c r="B684"/>
    </row>
    <row r="685" spans="1:2" x14ac:dyDescent="0.25">
      <c r="A685"/>
      <c r="B685"/>
    </row>
    <row r="686" spans="1:2" x14ac:dyDescent="0.25">
      <c r="A686"/>
      <c r="B686"/>
    </row>
    <row r="687" spans="1:2" x14ac:dyDescent="0.25">
      <c r="A687"/>
      <c r="B687"/>
    </row>
    <row r="688" spans="1:2" x14ac:dyDescent="0.25">
      <c r="A688"/>
      <c r="B688"/>
    </row>
    <row r="689" spans="1:2" x14ac:dyDescent="0.25">
      <c r="A689"/>
      <c r="B689"/>
    </row>
    <row r="690" spans="1:2" x14ac:dyDescent="0.25">
      <c r="A690"/>
      <c r="B690"/>
    </row>
    <row r="691" spans="1:2" x14ac:dyDescent="0.25">
      <c r="A691"/>
      <c r="B691"/>
    </row>
    <row r="692" spans="1:2" x14ac:dyDescent="0.25">
      <c r="A692"/>
      <c r="B692"/>
    </row>
    <row r="693" spans="1:2" x14ac:dyDescent="0.25">
      <c r="A693"/>
      <c r="B693"/>
    </row>
    <row r="694" spans="1:2" x14ac:dyDescent="0.25">
      <c r="A694"/>
      <c r="B694"/>
    </row>
    <row r="695" spans="1:2" x14ac:dyDescent="0.25">
      <c r="A695"/>
      <c r="B695"/>
    </row>
    <row r="696" spans="1:2" x14ac:dyDescent="0.25">
      <c r="A696"/>
      <c r="B696"/>
    </row>
    <row r="697" spans="1:2" x14ac:dyDescent="0.25">
      <c r="A697"/>
      <c r="B697"/>
    </row>
    <row r="698" spans="1:2" x14ac:dyDescent="0.25">
      <c r="A698"/>
      <c r="B698"/>
    </row>
    <row r="699" spans="1:2" x14ac:dyDescent="0.25">
      <c r="A699"/>
      <c r="B699"/>
    </row>
    <row r="700" spans="1:2" x14ac:dyDescent="0.25">
      <c r="A700"/>
      <c r="B700"/>
    </row>
    <row r="701" spans="1:2" x14ac:dyDescent="0.25">
      <c r="A701"/>
      <c r="B701"/>
    </row>
    <row r="702" spans="1:2" x14ac:dyDescent="0.25">
      <c r="A702"/>
      <c r="B702"/>
    </row>
    <row r="703" spans="1:2" x14ac:dyDescent="0.25">
      <c r="A703"/>
      <c r="B703"/>
    </row>
    <row r="704" spans="1:2" x14ac:dyDescent="0.25">
      <c r="A704"/>
      <c r="B704"/>
    </row>
    <row r="705" spans="1:2" x14ac:dyDescent="0.25">
      <c r="A705"/>
      <c r="B705"/>
    </row>
    <row r="706" spans="1:2" x14ac:dyDescent="0.25">
      <c r="A706"/>
      <c r="B706"/>
    </row>
    <row r="707" spans="1:2" x14ac:dyDescent="0.25">
      <c r="A707"/>
      <c r="B707"/>
    </row>
    <row r="708" spans="1:2" x14ac:dyDescent="0.25">
      <c r="A708"/>
      <c r="B708"/>
    </row>
    <row r="709" spans="1:2" x14ac:dyDescent="0.25">
      <c r="A709"/>
      <c r="B709"/>
    </row>
    <row r="710" spans="1:2" x14ac:dyDescent="0.25">
      <c r="A710"/>
      <c r="B710"/>
    </row>
    <row r="711" spans="1:2" x14ac:dyDescent="0.25">
      <c r="A711"/>
      <c r="B711"/>
    </row>
    <row r="712" spans="1:2" x14ac:dyDescent="0.25">
      <c r="A712"/>
      <c r="B712"/>
    </row>
    <row r="713" spans="1:2" x14ac:dyDescent="0.25">
      <c r="A713"/>
      <c r="B713"/>
    </row>
    <row r="714" spans="1:2" x14ac:dyDescent="0.25">
      <c r="A714"/>
      <c r="B714"/>
    </row>
    <row r="715" spans="1:2" x14ac:dyDescent="0.25">
      <c r="A715"/>
      <c r="B715"/>
    </row>
    <row r="716" spans="1:2" x14ac:dyDescent="0.25">
      <c r="A716"/>
      <c r="B716"/>
    </row>
    <row r="717" spans="1:2" x14ac:dyDescent="0.25">
      <c r="A717"/>
      <c r="B717"/>
    </row>
    <row r="718" spans="1:2" x14ac:dyDescent="0.25">
      <c r="A718"/>
      <c r="B718"/>
    </row>
    <row r="719" spans="1:2" x14ac:dyDescent="0.25">
      <c r="A719"/>
      <c r="B719"/>
    </row>
    <row r="720" spans="1:2" x14ac:dyDescent="0.25">
      <c r="A720"/>
      <c r="B720"/>
    </row>
    <row r="721" spans="1:2" x14ac:dyDescent="0.25">
      <c r="A721"/>
      <c r="B721"/>
    </row>
    <row r="722" spans="1:2" x14ac:dyDescent="0.25">
      <c r="A722"/>
      <c r="B722"/>
    </row>
    <row r="723" spans="1:2" x14ac:dyDescent="0.25">
      <c r="A723"/>
      <c r="B723"/>
    </row>
    <row r="724" spans="1:2" x14ac:dyDescent="0.25">
      <c r="A724"/>
      <c r="B724"/>
    </row>
    <row r="725" spans="1:2" x14ac:dyDescent="0.25">
      <c r="A725"/>
      <c r="B725"/>
    </row>
    <row r="726" spans="1:2" x14ac:dyDescent="0.25">
      <c r="A726"/>
      <c r="B726"/>
    </row>
    <row r="727" spans="1:2" x14ac:dyDescent="0.25">
      <c r="A727"/>
      <c r="B727"/>
    </row>
    <row r="728" spans="1:2" x14ac:dyDescent="0.25">
      <c r="A728"/>
      <c r="B728"/>
    </row>
    <row r="729" spans="1:2" x14ac:dyDescent="0.25">
      <c r="A729"/>
      <c r="B729"/>
    </row>
    <row r="730" spans="1:2" x14ac:dyDescent="0.25">
      <c r="A730"/>
      <c r="B730"/>
    </row>
    <row r="731" spans="1:2" x14ac:dyDescent="0.25">
      <c r="A731"/>
      <c r="B731"/>
    </row>
    <row r="732" spans="1:2" x14ac:dyDescent="0.25">
      <c r="A732"/>
      <c r="B732"/>
    </row>
    <row r="733" spans="1:2" x14ac:dyDescent="0.25">
      <c r="A733"/>
      <c r="B733"/>
    </row>
    <row r="734" spans="1:2" x14ac:dyDescent="0.25">
      <c r="A734"/>
      <c r="B734"/>
    </row>
    <row r="735" spans="1:2" x14ac:dyDescent="0.25">
      <c r="A735"/>
      <c r="B735"/>
    </row>
    <row r="736" spans="1:2" x14ac:dyDescent="0.25">
      <c r="A736"/>
      <c r="B736"/>
    </row>
    <row r="737" spans="1:2" x14ac:dyDescent="0.25">
      <c r="A737"/>
      <c r="B737"/>
    </row>
    <row r="738" spans="1:2" x14ac:dyDescent="0.25">
      <c r="A738"/>
      <c r="B738"/>
    </row>
    <row r="739" spans="1:2" x14ac:dyDescent="0.25">
      <c r="A739"/>
      <c r="B739"/>
    </row>
    <row r="740" spans="1:2" x14ac:dyDescent="0.25">
      <c r="A740"/>
      <c r="B740"/>
    </row>
    <row r="741" spans="1:2" x14ac:dyDescent="0.25">
      <c r="A741"/>
      <c r="B741"/>
    </row>
    <row r="742" spans="1:2" x14ac:dyDescent="0.25">
      <c r="A742"/>
      <c r="B742"/>
    </row>
    <row r="743" spans="1:2" x14ac:dyDescent="0.25">
      <c r="A743"/>
      <c r="B743"/>
    </row>
    <row r="744" spans="1:2" x14ac:dyDescent="0.25">
      <c r="A744"/>
      <c r="B744"/>
    </row>
    <row r="745" spans="1:2" x14ac:dyDescent="0.25">
      <c r="A745"/>
      <c r="B745"/>
    </row>
    <row r="746" spans="1:2" x14ac:dyDescent="0.25">
      <c r="A746"/>
      <c r="B746"/>
    </row>
    <row r="747" spans="1:2" x14ac:dyDescent="0.25">
      <c r="A747"/>
      <c r="B747"/>
    </row>
    <row r="748" spans="1:2" x14ac:dyDescent="0.25">
      <c r="A748"/>
      <c r="B748"/>
    </row>
    <row r="749" spans="1:2" x14ac:dyDescent="0.25">
      <c r="A749"/>
      <c r="B749"/>
    </row>
    <row r="750" spans="1:2" x14ac:dyDescent="0.25">
      <c r="A750"/>
      <c r="B750"/>
    </row>
    <row r="751" spans="1:2" x14ac:dyDescent="0.25">
      <c r="A751"/>
      <c r="B751"/>
    </row>
    <row r="752" spans="1:2" x14ac:dyDescent="0.25">
      <c r="A752"/>
      <c r="B752"/>
    </row>
    <row r="753" spans="1:2" x14ac:dyDescent="0.25">
      <c r="A753"/>
      <c r="B753"/>
    </row>
    <row r="754" spans="1:2" x14ac:dyDescent="0.25">
      <c r="A754"/>
      <c r="B754"/>
    </row>
    <row r="755" spans="1:2" x14ac:dyDescent="0.25">
      <c r="A755"/>
      <c r="B755"/>
    </row>
    <row r="756" spans="1:2" x14ac:dyDescent="0.25">
      <c r="A756"/>
      <c r="B756"/>
    </row>
    <row r="757" spans="1:2" x14ac:dyDescent="0.25">
      <c r="A757"/>
      <c r="B757"/>
    </row>
    <row r="758" spans="1:2" x14ac:dyDescent="0.25">
      <c r="A758"/>
      <c r="B758"/>
    </row>
    <row r="759" spans="1:2" x14ac:dyDescent="0.25">
      <c r="A759"/>
      <c r="B759"/>
    </row>
    <row r="760" spans="1:2" x14ac:dyDescent="0.25">
      <c r="A760"/>
      <c r="B760"/>
    </row>
    <row r="761" spans="1:2" x14ac:dyDescent="0.25">
      <c r="A761"/>
      <c r="B761"/>
    </row>
    <row r="762" spans="1:2" x14ac:dyDescent="0.25">
      <c r="A762"/>
      <c r="B762"/>
    </row>
    <row r="763" spans="1:2" x14ac:dyDescent="0.25">
      <c r="A763"/>
      <c r="B763"/>
    </row>
    <row r="764" spans="1:2" x14ac:dyDescent="0.25">
      <c r="A764"/>
      <c r="B764"/>
    </row>
    <row r="765" spans="1:2" x14ac:dyDescent="0.25">
      <c r="A765"/>
      <c r="B765"/>
    </row>
    <row r="766" spans="1:2" x14ac:dyDescent="0.25">
      <c r="A766"/>
      <c r="B766"/>
    </row>
    <row r="767" spans="1:2" x14ac:dyDescent="0.25">
      <c r="A767"/>
      <c r="B767"/>
    </row>
    <row r="768" spans="1:2" x14ac:dyDescent="0.25">
      <c r="A768"/>
      <c r="B768"/>
    </row>
    <row r="769" spans="1:2" x14ac:dyDescent="0.25">
      <c r="A769"/>
      <c r="B769"/>
    </row>
    <row r="770" spans="1:2" x14ac:dyDescent="0.25">
      <c r="A770"/>
      <c r="B770"/>
    </row>
    <row r="771" spans="1:2" x14ac:dyDescent="0.25">
      <c r="A771"/>
      <c r="B771"/>
    </row>
    <row r="772" spans="1:2" x14ac:dyDescent="0.25">
      <c r="A772"/>
      <c r="B772"/>
    </row>
    <row r="773" spans="1:2" x14ac:dyDescent="0.25">
      <c r="A773"/>
      <c r="B773"/>
    </row>
    <row r="774" spans="1:2" x14ac:dyDescent="0.25">
      <c r="A774"/>
      <c r="B774"/>
    </row>
    <row r="775" spans="1:2" x14ac:dyDescent="0.25">
      <c r="A775"/>
      <c r="B775"/>
    </row>
    <row r="776" spans="1:2" x14ac:dyDescent="0.25">
      <c r="A776"/>
      <c r="B776"/>
    </row>
    <row r="777" spans="1:2" x14ac:dyDescent="0.25">
      <c r="A777"/>
      <c r="B777"/>
    </row>
    <row r="778" spans="1:2" x14ac:dyDescent="0.25">
      <c r="A778"/>
      <c r="B778"/>
    </row>
    <row r="779" spans="1:2" x14ac:dyDescent="0.25">
      <c r="A779"/>
      <c r="B779"/>
    </row>
    <row r="780" spans="1:2" x14ac:dyDescent="0.25">
      <c r="A780"/>
      <c r="B780"/>
    </row>
    <row r="781" spans="1:2" x14ac:dyDescent="0.25">
      <c r="A781"/>
      <c r="B781"/>
    </row>
    <row r="782" spans="1:2" x14ac:dyDescent="0.25">
      <c r="A782"/>
      <c r="B782"/>
    </row>
    <row r="783" spans="1:2" x14ac:dyDescent="0.25">
      <c r="A783"/>
      <c r="B783"/>
    </row>
    <row r="784" spans="1:2" x14ac:dyDescent="0.25">
      <c r="A784"/>
      <c r="B784"/>
    </row>
    <row r="785" spans="1:2" x14ac:dyDescent="0.25">
      <c r="A785"/>
      <c r="B785"/>
    </row>
    <row r="786" spans="1:2" x14ac:dyDescent="0.25">
      <c r="A786"/>
      <c r="B786"/>
    </row>
    <row r="787" spans="1:2" x14ac:dyDescent="0.25">
      <c r="A787"/>
      <c r="B787"/>
    </row>
    <row r="788" spans="1:2" x14ac:dyDescent="0.25">
      <c r="A788"/>
      <c r="B788"/>
    </row>
    <row r="789" spans="1:2" x14ac:dyDescent="0.25">
      <c r="A789"/>
      <c r="B789"/>
    </row>
    <row r="790" spans="1:2" x14ac:dyDescent="0.25">
      <c r="A790"/>
      <c r="B790"/>
    </row>
    <row r="791" spans="1:2" x14ac:dyDescent="0.25">
      <c r="A791"/>
      <c r="B791"/>
    </row>
    <row r="792" spans="1:2" x14ac:dyDescent="0.25">
      <c r="A792"/>
      <c r="B792"/>
    </row>
    <row r="793" spans="1:2" x14ac:dyDescent="0.25">
      <c r="A793"/>
      <c r="B793"/>
    </row>
    <row r="794" spans="1:2" x14ac:dyDescent="0.25">
      <c r="A794"/>
      <c r="B794"/>
    </row>
    <row r="795" spans="1:2" x14ac:dyDescent="0.25">
      <c r="A795"/>
      <c r="B795"/>
    </row>
    <row r="796" spans="1:2" x14ac:dyDescent="0.25">
      <c r="A796"/>
      <c r="B796"/>
    </row>
    <row r="797" spans="1:2" x14ac:dyDescent="0.25">
      <c r="A797"/>
      <c r="B797"/>
    </row>
    <row r="798" spans="1:2" x14ac:dyDescent="0.25">
      <c r="A798"/>
      <c r="B798"/>
    </row>
    <row r="799" spans="1:2" x14ac:dyDescent="0.25">
      <c r="A799"/>
      <c r="B799"/>
    </row>
    <row r="800" spans="1:2" x14ac:dyDescent="0.25">
      <c r="A800"/>
      <c r="B800"/>
    </row>
    <row r="801" spans="1:2" x14ac:dyDescent="0.25">
      <c r="A801"/>
      <c r="B801"/>
    </row>
    <row r="802" spans="1:2" x14ac:dyDescent="0.25">
      <c r="A802"/>
      <c r="B802"/>
    </row>
    <row r="803" spans="1:2" x14ac:dyDescent="0.25">
      <c r="A803"/>
      <c r="B803"/>
    </row>
    <row r="804" spans="1:2" x14ac:dyDescent="0.25">
      <c r="A804"/>
      <c r="B804"/>
    </row>
    <row r="805" spans="1:2" x14ac:dyDescent="0.25">
      <c r="A805"/>
      <c r="B805"/>
    </row>
    <row r="806" spans="1:2" x14ac:dyDescent="0.25">
      <c r="A806"/>
      <c r="B806"/>
    </row>
    <row r="807" spans="1:2" x14ac:dyDescent="0.25">
      <c r="A807"/>
      <c r="B807"/>
    </row>
    <row r="808" spans="1:2" x14ac:dyDescent="0.25">
      <c r="A808"/>
      <c r="B808"/>
    </row>
    <row r="809" spans="1:2" x14ac:dyDescent="0.25">
      <c r="A809"/>
      <c r="B809"/>
    </row>
    <row r="810" spans="1:2" x14ac:dyDescent="0.25">
      <c r="A810"/>
      <c r="B810"/>
    </row>
    <row r="811" spans="1:2" x14ac:dyDescent="0.25">
      <c r="A811"/>
      <c r="B811"/>
    </row>
    <row r="812" spans="1:2" x14ac:dyDescent="0.25">
      <c r="A812"/>
      <c r="B812"/>
    </row>
    <row r="813" spans="1:2" x14ac:dyDescent="0.25">
      <c r="A813"/>
      <c r="B813"/>
    </row>
    <row r="814" spans="1:2" x14ac:dyDescent="0.25">
      <c r="A814"/>
      <c r="B814"/>
    </row>
    <row r="815" spans="1:2" x14ac:dyDescent="0.25">
      <c r="A815"/>
      <c r="B815"/>
    </row>
    <row r="816" spans="1:2" x14ac:dyDescent="0.25">
      <c r="A816"/>
      <c r="B816"/>
    </row>
    <row r="817" spans="1:2" x14ac:dyDescent="0.25">
      <c r="A817"/>
      <c r="B817"/>
    </row>
    <row r="818" spans="1:2" x14ac:dyDescent="0.25">
      <c r="A818"/>
      <c r="B818"/>
    </row>
    <row r="819" spans="1:2" x14ac:dyDescent="0.25">
      <c r="A819"/>
      <c r="B819"/>
    </row>
    <row r="820" spans="1:2" x14ac:dyDescent="0.25">
      <c r="A820"/>
      <c r="B820"/>
    </row>
    <row r="821" spans="1:2" x14ac:dyDescent="0.25">
      <c r="A821"/>
      <c r="B821"/>
    </row>
    <row r="822" spans="1:2" x14ac:dyDescent="0.25">
      <c r="A822"/>
      <c r="B822"/>
    </row>
    <row r="823" spans="1:2" x14ac:dyDescent="0.25">
      <c r="A823"/>
      <c r="B823"/>
    </row>
    <row r="824" spans="1:2" x14ac:dyDescent="0.25">
      <c r="A824"/>
      <c r="B824"/>
    </row>
    <row r="825" spans="1:2" x14ac:dyDescent="0.25">
      <c r="A825"/>
      <c r="B825"/>
    </row>
    <row r="826" spans="1:2" x14ac:dyDescent="0.25">
      <c r="A826"/>
      <c r="B826"/>
    </row>
    <row r="827" spans="1:2" x14ac:dyDescent="0.25">
      <c r="A827"/>
      <c r="B827"/>
    </row>
    <row r="828" spans="1:2" x14ac:dyDescent="0.25">
      <c r="A828"/>
      <c r="B828"/>
    </row>
    <row r="829" spans="1:2" x14ac:dyDescent="0.25">
      <c r="A829"/>
      <c r="B829"/>
    </row>
    <row r="830" spans="1:2" x14ac:dyDescent="0.25">
      <c r="A830"/>
      <c r="B830"/>
    </row>
    <row r="831" spans="1:2" x14ac:dyDescent="0.25">
      <c r="A831"/>
      <c r="B831"/>
    </row>
    <row r="832" spans="1:2" x14ac:dyDescent="0.25">
      <c r="A832"/>
      <c r="B832"/>
    </row>
    <row r="833" spans="1:2" x14ac:dyDescent="0.25">
      <c r="A833"/>
      <c r="B833"/>
    </row>
    <row r="834" spans="1:2" x14ac:dyDescent="0.25">
      <c r="A834"/>
      <c r="B834"/>
    </row>
    <row r="835" spans="1:2" x14ac:dyDescent="0.25">
      <c r="A835"/>
      <c r="B835"/>
    </row>
    <row r="836" spans="1:2" x14ac:dyDescent="0.25">
      <c r="A836"/>
      <c r="B836"/>
    </row>
    <row r="837" spans="1:2" x14ac:dyDescent="0.25">
      <c r="A837"/>
      <c r="B837"/>
    </row>
    <row r="838" spans="1:2" x14ac:dyDescent="0.25">
      <c r="A838"/>
      <c r="B838"/>
    </row>
    <row r="839" spans="1:2" x14ac:dyDescent="0.25">
      <c r="A839"/>
      <c r="B839"/>
    </row>
    <row r="840" spans="1:2" x14ac:dyDescent="0.25">
      <c r="A840"/>
      <c r="B840"/>
    </row>
    <row r="841" spans="1:2" x14ac:dyDescent="0.25">
      <c r="A841"/>
      <c r="B841"/>
    </row>
    <row r="842" spans="1:2" x14ac:dyDescent="0.25">
      <c r="A842"/>
      <c r="B842"/>
    </row>
    <row r="843" spans="1:2" x14ac:dyDescent="0.25">
      <c r="A843"/>
      <c r="B843"/>
    </row>
    <row r="844" spans="1:2" x14ac:dyDescent="0.25">
      <c r="A844"/>
      <c r="B844"/>
    </row>
    <row r="845" spans="1:2" x14ac:dyDescent="0.25">
      <c r="A845"/>
      <c r="B845"/>
    </row>
    <row r="846" spans="1:2" x14ac:dyDescent="0.25">
      <c r="A846"/>
      <c r="B846"/>
    </row>
    <row r="847" spans="1:2" x14ac:dyDescent="0.25">
      <c r="A847"/>
      <c r="B847"/>
    </row>
    <row r="848" spans="1:2" x14ac:dyDescent="0.25">
      <c r="A848"/>
      <c r="B848"/>
    </row>
    <row r="849" spans="1:2" x14ac:dyDescent="0.25">
      <c r="A849"/>
      <c r="B849"/>
    </row>
    <row r="850" spans="1:2" x14ac:dyDescent="0.25">
      <c r="A850"/>
      <c r="B850"/>
    </row>
    <row r="851" spans="1:2" x14ac:dyDescent="0.25">
      <c r="A851"/>
      <c r="B851"/>
    </row>
    <row r="852" spans="1:2" x14ac:dyDescent="0.25">
      <c r="A852"/>
      <c r="B852"/>
    </row>
    <row r="853" spans="1:2" x14ac:dyDescent="0.25">
      <c r="A853"/>
      <c r="B853"/>
    </row>
    <row r="854" spans="1:2" x14ac:dyDescent="0.25">
      <c r="A854"/>
      <c r="B854"/>
    </row>
    <row r="855" spans="1:2" x14ac:dyDescent="0.25">
      <c r="A855"/>
      <c r="B855"/>
    </row>
    <row r="856" spans="1:2" x14ac:dyDescent="0.25">
      <c r="A856"/>
      <c r="B856"/>
    </row>
    <row r="857" spans="1:2" x14ac:dyDescent="0.25">
      <c r="A857"/>
      <c r="B857"/>
    </row>
    <row r="858" spans="1:2" x14ac:dyDescent="0.25">
      <c r="A858"/>
      <c r="B858"/>
    </row>
    <row r="859" spans="1:2" x14ac:dyDescent="0.25">
      <c r="A859"/>
      <c r="B859"/>
    </row>
    <row r="860" spans="1:2" x14ac:dyDescent="0.25">
      <c r="A860"/>
      <c r="B860"/>
    </row>
    <row r="861" spans="1:2" x14ac:dyDescent="0.25">
      <c r="A861"/>
      <c r="B861"/>
    </row>
    <row r="862" spans="1:2" x14ac:dyDescent="0.25">
      <c r="A862"/>
      <c r="B862"/>
    </row>
    <row r="863" spans="1:2" x14ac:dyDescent="0.25">
      <c r="A863"/>
      <c r="B863"/>
    </row>
    <row r="864" spans="1:2" x14ac:dyDescent="0.25">
      <c r="A864"/>
      <c r="B864"/>
    </row>
    <row r="865" spans="1:2" x14ac:dyDescent="0.25">
      <c r="A865"/>
      <c r="B865"/>
    </row>
    <row r="866" spans="1:2" x14ac:dyDescent="0.25">
      <c r="A866"/>
      <c r="B866"/>
    </row>
    <row r="867" spans="1:2" x14ac:dyDescent="0.25">
      <c r="A867"/>
      <c r="B867"/>
    </row>
    <row r="868" spans="1:2" x14ac:dyDescent="0.25">
      <c r="A868"/>
      <c r="B868"/>
    </row>
    <row r="869" spans="1:2" x14ac:dyDescent="0.25">
      <c r="A869"/>
      <c r="B869"/>
    </row>
    <row r="870" spans="1:2" x14ac:dyDescent="0.25">
      <c r="A870"/>
      <c r="B870"/>
    </row>
    <row r="871" spans="1:2" x14ac:dyDescent="0.25">
      <c r="A871"/>
      <c r="B871"/>
    </row>
    <row r="872" spans="1:2" x14ac:dyDescent="0.25">
      <c r="A872"/>
      <c r="B872"/>
    </row>
    <row r="873" spans="1:2" x14ac:dyDescent="0.25">
      <c r="A873"/>
      <c r="B873"/>
    </row>
    <row r="874" spans="1:2" x14ac:dyDescent="0.25">
      <c r="A874"/>
      <c r="B874"/>
    </row>
    <row r="875" spans="1:2" x14ac:dyDescent="0.25">
      <c r="A875"/>
      <c r="B875"/>
    </row>
    <row r="876" spans="1:2" x14ac:dyDescent="0.25">
      <c r="A876"/>
      <c r="B876"/>
    </row>
    <row r="877" spans="1:2" x14ac:dyDescent="0.25">
      <c r="A877"/>
      <c r="B877"/>
    </row>
    <row r="878" spans="1:2" x14ac:dyDescent="0.25">
      <c r="A878"/>
      <c r="B878"/>
    </row>
    <row r="879" spans="1:2" x14ac:dyDescent="0.25">
      <c r="A879"/>
      <c r="B879"/>
    </row>
    <row r="880" spans="1:2" x14ac:dyDescent="0.25">
      <c r="A880"/>
      <c r="B880"/>
    </row>
    <row r="881" spans="1:2" x14ac:dyDescent="0.25">
      <c r="A881"/>
      <c r="B881"/>
    </row>
    <row r="882" spans="1:2" x14ac:dyDescent="0.25">
      <c r="A882"/>
      <c r="B882"/>
    </row>
    <row r="883" spans="1:2" x14ac:dyDescent="0.25">
      <c r="A883"/>
      <c r="B883"/>
    </row>
    <row r="884" spans="1:2" x14ac:dyDescent="0.25">
      <c r="A884"/>
      <c r="B884"/>
    </row>
    <row r="885" spans="1:2" x14ac:dyDescent="0.25">
      <c r="A885"/>
      <c r="B885"/>
    </row>
    <row r="886" spans="1:2" x14ac:dyDescent="0.25">
      <c r="A886"/>
      <c r="B886"/>
    </row>
    <row r="887" spans="1:2" x14ac:dyDescent="0.25">
      <c r="A887"/>
      <c r="B887"/>
    </row>
    <row r="888" spans="1:2" x14ac:dyDescent="0.25">
      <c r="A888"/>
      <c r="B888"/>
    </row>
    <row r="889" spans="1:2" x14ac:dyDescent="0.25">
      <c r="A889"/>
      <c r="B889"/>
    </row>
    <row r="890" spans="1:2" x14ac:dyDescent="0.25">
      <c r="A890"/>
      <c r="B890"/>
    </row>
    <row r="891" spans="1:2" x14ac:dyDescent="0.25">
      <c r="A891"/>
      <c r="B891"/>
    </row>
    <row r="892" spans="1:2" x14ac:dyDescent="0.25">
      <c r="A892"/>
      <c r="B892"/>
    </row>
    <row r="893" spans="1:2" x14ac:dyDescent="0.25">
      <c r="A893"/>
      <c r="B893"/>
    </row>
    <row r="894" spans="1:2" x14ac:dyDescent="0.25">
      <c r="A894"/>
      <c r="B894"/>
    </row>
    <row r="895" spans="1:2" x14ac:dyDescent="0.25">
      <c r="A895"/>
      <c r="B895"/>
    </row>
    <row r="896" spans="1:2" x14ac:dyDescent="0.25">
      <c r="A896"/>
      <c r="B896"/>
    </row>
    <row r="897" spans="1:2" x14ac:dyDescent="0.25">
      <c r="A897"/>
      <c r="B897"/>
    </row>
    <row r="898" spans="1:2" x14ac:dyDescent="0.25">
      <c r="A898"/>
      <c r="B898"/>
    </row>
    <row r="899" spans="1:2" x14ac:dyDescent="0.25">
      <c r="A899"/>
      <c r="B899"/>
    </row>
    <row r="900" spans="1:2" x14ac:dyDescent="0.25">
      <c r="A900"/>
      <c r="B900"/>
    </row>
    <row r="901" spans="1:2" x14ac:dyDescent="0.25">
      <c r="A901"/>
      <c r="B901"/>
    </row>
    <row r="902" spans="1:2" x14ac:dyDescent="0.25">
      <c r="A902"/>
      <c r="B902"/>
    </row>
    <row r="903" spans="1:2" x14ac:dyDescent="0.25">
      <c r="A903"/>
      <c r="B903"/>
    </row>
    <row r="904" spans="1:2" x14ac:dyDescent="0.25">
      <c r="A904"/>
      <c r="B904"/>
    </row>
    <row r="905" spans="1:2" x14ac:dyDescent="0.25">
      <c r="A905"/>
      <c r="B905"/>
    </row>
    <row r="906" spans="1:2" x14ac:dyDescent="0.25">
      <c r="A906"/>
      <c r="B906"/>
    </row>
    <row r="907" spans="1:2" x14ac:dyDescent="0.25">
      <c r="A907"/>
      <c r="B907"/>
    </row>
    <row r="908" spans="1:2" x14ac:dyDescent="0.25">
      <c r="A908"/>
      <c r="B908"/>
    </row>
    <row r="909" spans="1:2" x14ac:dyDescent="0.25">
      <c r="A909"/>
      <c r="B909"/>
    </row>
    <row r="910" spans="1:2" x14ac:dyDescent="0.25">
      <c r="A910"/>
      <c r="B910"/>
    </row>
    <row r="911" spans="1:2" x14ac:dyDescent="0.25">
      <c r="A911"/>
      <c r="B911"/>
    </row>
    <row r="912" spans="1:2" x14ac:dyDescent="0.25">
      <c r="A912"/>
      <c r="B912"/>
    </row>
    <row r="913" spans="1:2" x14ac:dyDescent="0.25">
      <c r="A913"/>
      <c r="B913"/>
    </row>
    <row r="914" spans="1:2" x14ac:dyDescent="0.25">
      <c r="A914"/>
      <c r="B914"/>
    </row>
    <row r="915" spans="1:2" x14ac:dyDescent="0.25">
      <c r="A915"/>
      <c r="B915"/>
    </row>
    <row r="916" spans="1:2" x14ac:dyDescent="0.25">
      <c r="A916"/>
      <c r="B916"/>
    </row>
    <row r="917" spans="1:2" x14ac:dyDescent="0.25">
      <c r="A917"/>
      <c r="B917"/>
    </row>
    <row r="918" spans="1:2" x14ac:dyDescent="0.25">
      <c r="A918"/>
      <c r="B918"/>
    </row>
    <row r="919" spans="1:2" x14ac:dyDescent="0.25">
      <c r="A919"/>
      <c r="B919"/>
    </row>
    <row r="920" spans="1:2" x14ac:dyDescent="0.25">
      <c r="A920"/>
      <c r="B920"/>
    </row>
    <row r="921" spans="1:2" x14ac:dyDescent="0.25">
      <c r="A921"/>
      <c r="B921"/>
    </row>
    <row r="922" spans="1:2" x14ac:dyDescent="0.25">
      <c r="A922"/>
      <c r="B922"/>
    </row>
    <row r="923" spans="1:2" x14ac:dyDescent="0.25">
      <c r="A923"/>
      <c r="B923"/>
    </row>
    <row r="924" spans="1:2" x14ac:dyDescent="0.25">
      <c r="A924"/>
      <c r="B924"/>
    </row>
    <row r="925" spans="1:2" x14ac:dyDescent="0.25">
      <c r="A925"/>
      <c r="B925"/>
    </row>
    <row r="926" spans="1:2" x14ac:dyDescent="0.25">
      <c r="A926"/>
      <c r="B926"/>
    </row>
    <row r="927" spans="1:2" x14ac:dyDescent="0.25">
      <c r="A927"/>
      <c r="B927"/>
    </row>
    <row r="928" spans="1:2" x14ac:dyDescent="0.25">
      <c r="A928"/>
      <c r="B928"/>
    </row>
    <row r="929" spans="1:2" x14ac:dyDescent="0.25">
      <c r="A929"/>
      <c r="B929"/>
    </row>
    <row r="930" spans="1:2" x14ac:dyDescent="0.25">
      <c r="A930"/>
      <c r="B930"/>
    </row>
    <row r="931" spans="1:2" x14ac:dyDescent="0.25">
      <c r="A931"/>
      <c r="B931"/>
    </row>
    <row r="932" spans="1:2" x14ac:dyDescent="0.25">
      <c r="A932"/>
      <c r="B932"/>
    </row>
    <row r="933" spans="1:2" x14ac:dyDescent="0.25">
      <c r="A933"/>
      <c r="B933"/>
    </row>
    <row r="934" spans="1:2" x14ac:dyDescent="0.25">
      <c r="A934"/>
      <c r="B934"/>
    </row>
    <row r="935" spans="1:2" x14ac:dyDescent="0.25">
      <c r="A935"/>
      <c r="B935"/>
    </row>
    <row r="936" spans="1:2" x14ac:dyDescent="0.25">
      <c r="A936"/>
      <c r="B936"/>
    </row>
    <row r="937" spans="1:2" x14ac:dyDescent="0.25">
      <c r="A937"/>
      <c r="B937"/>
    </row>
    <row r="938" spans="1:2" x14ac:dyDescent="0.25">
      <c r="A938"/>
      <c r="B938"/>
    </row>
    <row r="939" spans="1:2" x14ac:dyDescent="0.25">
      <c r="A939"/>
      <c r="B939"/>
    </row>
    <row r="940" spans="1:2" x14ac:dyDescent="0.25">
      <c r="A940"/>
      <c r="B940"/>
    </row>
    <row r="941" spans="1:2" x14ac:dyDescent="0.25">
      <c r="A941"/>
      <c r="B941"/>
    </row>
    <row r="942" spans="1:2" x14ac:dyDescent="0.25">
      <c r="A942"/>
      <c r="B942"/>
    </row>
    <row r="943" spans="1:2" x14ac:dyDescent="0.25">
      <c r="A943"/>
      <c r="B943"/>
    </row>
    <row r="944" spans="1:2" x14ac:dyDescent="0.25">
      <c r="A944"/>
      <c r="B944"/>
    </row>
    <row r="945" spans="1:2" x14ac:dyDescent="0.25">
      <c r="A945"/>
      <c r="B945"/>
    </row>
    <row r="946" spans="1:2" x14ac:dyDescent="0.25">
      <c r="A946"/>
      <c r="B946"/>
    </row>
    <row r="947" spans="1:2" x14ac:dyDescent="0.25">
      <c r="A947"/>
      <c r="B947"/>
    </row>
    <row r="948" spans="1:2" x14ac:dyDescent="0.25">
      <c r="A948"/>
      <c r="B948"/>
    </row>
    <row r="949" spans="1:2" x14ac:dyDescent="0.25">
      <c r="A949"/>
      <c r="B949"/>
    </row>
    <row r="950" spans="1:2" x14ac:dyDescent="0.25">
      <c r="A950"/>
      <c r="B950"/>
    </row>
    <row r="951" spans="1:2" x14ac:dyDescent="0.25">
      <c r="A951"/>
      <c r="B951"/>
    </row>
    <row r="952" spans="1:2" x14ac:dyDescent="0.25">
      <c r="A952"/>
      <c r="B952"/>
    </row>
    <row r="953" spans="1:2" x14ac:dyDescent="0.25">
      <c r="A953"/>
      <c r="B953"/>
    </row>
    <row r="954" spans="1:2" x14ac:dyDescent="0.25">
      <c r="A954"/>
      <c r="B954"/>
    </row>
    <row r="955" spans="1:2" x14ac:dyDescent="0.25">
      <c r="A955"/>
      <c r="B955"/>
    </row>
    <row r="956" spans="1:2" x14ac:dyDescent="0.25">
      <c r="A956"/>
      <c r="B956"/>
    </row>
    <row r="957" spans="1:2" x14ac:dyDescent="0.25">
      <c r="A957"/>
      <c r="B957"/>
    </row>
    <row r="958" spans="1:2" x14ac:dyDescent="0.25">
      <c r="A958"/>
      <c r="B958"/>
    </row>
    <row r="959" spans="1:2" x14ac:dyDescent="0.25">
      <c r="A959"/>
      <c r="B959"/>
    </row>
    <row r="960" spans="1:2" x14ac:dyDescent="0.25">
      <c r="A960"/>
      <c r="B960"/>
    </row>
    <row r="961" spans="1:2" x14ac:dyDescent="0.25">
      <c r="A961"/>
      <c r="B961"/>
    </row>
    <row r="962" spans="1:2" x14ac:dyDescent="0.25">
      <c r="A962"/>
      <c r="B962"/>
    </row>
    <row r="963" spans="1:2" x14ac:dyDescent="0.25">
      <c r="A963"/>
      <c r="B963"/>
    </row>
    <row r="964" spans="1:2" x14ac:dyDescent="0.25">
      <c r="A964"/>
      <c r="B964"/>
    </row>
    <row r="965" spans="1:2" x14ac:dyDescent="0.25">
      <c r="A965"/>
      <c r="B965"/>
    </row>
    <row r="966" spans="1:2" x14ac:dyDescent="0.25">
      <c r="A966"/>
      <c r="B966"/>
    </row>
    <row r="967" spans="1:2" x14ac:dyDescent="0.25">
      <c r="A967"/>
      <c r="B967"/>
    </row>
    <row r="968" spans="1:2" x14ac:dyDescent="0.25">
      <c r="A968"/>
      <c r="B968"/>
    </row>
    <row r="969" spans="1:2" x14ac:dyDescent="0.25">
      <c r="A969"/>
      <c r="B969"/>
    </row>
    <row r="970" spans="1:2" x14ac:dyDescent="0.25">
      <c r="A970"/>
      <c r="B970"/>
    </row>
    <row r="971" spans="1:2" x14ac:dyDescent="0.25">
      <c r="A971"/>
      <c r="B971"/>
    </row>
    <row r="972" spans="1:2" x14ac:dyDescent="0.25">
      <c r="A972"/>
      <c r="B972"/>
    </row>
    <row r="973" spans="1:2" x14ac:dyDescent="0.25">
      <c r="A973"/>
      <c r="B973"/>
    </row>
    <row r="974" spans="1:2" x14ac:dyDescent="0.25">
      <c r="A974"/>
      <c r="B974"/>
    </row>
    <row r="975" spans="1:2" x14ac:dyDescent="0.25">
      <c r="A975"/>
      <c r="B975"/>
    </row>
    <row r="976" spans="1:2" x14ac:dyDescent="0.25">
      <c r="A976"/>
      <c r="B976"/>
    </row>
    <row r="977" spans="1:2" x14ac:dyDescent="0.25">
      <c r="A977"/>
      <c r="B977"/>
    </row>
    <row r="978" spans="1:2" x14ac:dyDescent="0.25">
      <c r="A978"/>
      <c r="B978"/>
    </row>
    <row r="979" spans="1:2" x14ac:dyDescent="0.25">
      <c r="A979"/>
      <c r="B979"/>
    </row>
    <row r="980" spans="1:2" x14ac:dyDescent="0.25">
      <c r="A980"/>
      <c r="B980"/>
    </row>
    <row r="981" spans="1:2" x14ac:dyDescent="0.25">
      <c r="A981"/>
      <c r="B981"/>
    </row>
    <row r="982" spans="1:2" x14ac:dyDescent="0.25">
      <c r="A982"/>
      <c r="B982"/>
    </row>
    <row r="983" spans="1:2" x14ac:dyDescent="0.25">
      <c r="A983"/>
      <c r="B983"/>
    </row>
    <row r="984" spans="1:2" x14ac:dyDescent="0.25">
      <c r="A984"/>
      <c r="B984"/>
    </row>
    <row r="985" spans="1:2" x14ac:dyDescent="0.25">
      <c r="A985"/>
      <c r="B985"/>
    </row>
    <row r="986" spans="1:2" x14ac:dyDescent="0.25">
      <c r="A986"/>
      <c r="B986"/>
    </row>
    <row r="987" spans="1:2" x14ac:dyDescent="0.25">
      <c r="A987"/>
      <c r="B987"/>
    </row>
    <row r="988" spans="1:2" x14ac:dyDescent="0.25">
      <c r="A988"/>
      <c r="B988"/>
    </row>
    <row r="989" spans="1:2" x14ac:dyDescent="0.25">
      <c r="A989"/>
      <c r="B989"/>
    </row>
    <row r="990" spans="1:2" x14ac:dyDescent="0.25">
      <c r="A990"/>
      <c r="B990"/>
    </row>
    <row r="991" spans="1:2" x14ac:dyDescent="0.25">
      <c r="A991"/>
      <c r="B991"/>
    </row>
    <row r="992" spans="1:2" x14ac:dyDescent="0.25">
      <c r="A992"/>
      <c r="B992"/>
    </row>
    <row r="993" spans="1:2" x14ac:dyDescent="0.25">
      <c r="A993"/>
      <c r="B993"/>
    </row>
    <row r="994" spans="1:2" x14ac:dyDescent="0.25">
      <c r="A994"/>
      <c r="B994"/>
    </row>
    <row r="995" spans="1:2" x14ac:dyDescent="0.25">
      <c r="A995"/>
      <c r="B995"/>
    </row>
    <row r="996" spans="1:2" x14ac:dyDescent="0.25">
      <c r="A996"/>
      <c r="B996"/>
    </row>
    <row r="997" spans="1:2" x14ac:dyDescent="0.25">
      <c r="A997"/>
      <c r="B997"/>
    </row>
    <row r="998" spans="1:2" x14ac:dyDescent="0.25">
      <c r="A998"/>
      <c r="B998"/>
    </row>
    <row r="999" spans="1:2" x14ac:dyDescent="0.25">
      <c r="A999"/>
      <c r="B999"/>
    </row>
    <row r="1000" spans="1:2" x14ac:dyDescent="0.25">
      <c r="A1000"/>
      <c r="B1000"/>
    </row>
    <row r="1001" spans="1:2" x14ac:dyDescent="0.25">
      <c r="A1001"/>
      <c r="B1001"/>
    </row>
    <row r="1002" spans="1:2" x14ac:dyDescent="0.25">
      <c r="A1002"/>
      <c r="B1002"/>
    </row>
    <row r="1003" spans="1:2" x14ac:dyDescent="0.25">
      <c r="A1003"/>
      <c r="B1003"/>
    </row>
    <row r="1004" spans="1:2" x14ac:dyDescent="0.25">
      <c r="A1004"/>
      <c r="B1004"/>
    </row>
    <row r="1005" spans="1:2" x14ac:dyDescent="0.25">
      <c r="A1005"/>
      <c r="B1005"/>
    </row>
    <row r="1006" spans="1:2" x14ac:dyDescent="0.25">
      <c r="A1006"/>
      <c r="B1006"/>
    </row>
    <row r="1007" spans="1:2" x14ac:dyDescent="0.25">
      <c r="A1007"/>
      <c r="B1007"/>
    </row>
    <row r="1008" spans="1:2" x14ac:dyDescent="0.25">
      <c r="A1008"/>
      <c r="B1008"/>
    </row>
    <row r="1009" spans="1:2" x14ac:dyDescent="0.25">
      <c r="A1009"/>
      <c r="B1009"/>
    </row>
    <row r="1010" spans="1:2" x14ac:dyDescent="0.25">
      <c r="A1010"/>
      <c r="B1010"/>
    </row>
    <row r="1011" spans="1:2" x14ac:dyDescent="0.25">
      <c r="A1011"/>
      <c r="B1011"/>
    </row>
    <row r="1012" spans="1:2" x14ac:dyDescent="0.25">
      <c r="A1012"/>
      <c r="B1012"/>
    </row>
    <row r="1013" spans="1:2" x14ac:dyDescent="0.25">
      <c r="A1013"/>
      <c r="B1013"/>
    </row>
    <row r="1014" spans="1:2" x14ac:dyDescent="0.25">
      <c r="A1014"/>
      <c r="B1014"/>
    </row>
    <row r="1015" spans="1:2" x14ac:dyDescent="0.25">
      <c r="A1015"/>
      <c r="B1015"/>
    </row>
    <row r="1016" spans="1:2" x14ac:dyDescent="0.25">
      <c r="A1016"/>
      <c r="B1016"/>
    </row>
    <row r="1017" spans="1:2" x14ac:dyDescent="0.25">
      <c r="A1017"/>
      <c r="B1017"/>
    </row>
    <row r="1018" spans="1:2" x14ac:dyDescent="0.25">
      <c r="A1018"/>
      <c r="B1018"/>
    </row>
    <row r="1019" spans="1:2" x14ac:dyDescent="0.25">
      <c r="A1019"/>
      <c r="B1019"/>
    </row>
    <row r="1020" spans="1:2" x14ac:dyDescent="0.25">
      <c r="A1020"/>
      <c r="B1020"/>
    </row>
    <row r="1021" spans="1:2" x14ac:dyDescent="0.25">
      <c r="A1021"/>
      <c r="B1021"/>
    </row>
    <row r="1022" spans="1:2" x14ac:dyDescent="0.25">
      <c r="A1022"/>
      <c r="B1022"/>
    </row>
    <row r="1023" spans="1:2" x14ac:dyDescent="0.25">
      <c r="A1023"/>
      <c r="B1023"/>
    </row>
    <row r="1024" spans="1:2" x14ac:dyDescent="0.25">
      <c r="A1024"/>
      <c r="B1024"/>
    </row>
    <row r="1025" spans="1:2" x14ac:dyDescent="0.25">
      <c r="A1025"/>
      <c r="B1025"/>
    </row>
    <row r="1026" spans="1:2" x14ac:dyDescent="0.25">
      <c r="A1026"/>
      <c r="B1026"/>
    </row>
    <row r="1027" spans="1:2" x14ac:dyDescent="0.25">
      <c r="A1027"/>
      <c r="B1027"/>
    </row>
    <row r="1028" spans="1:2" x14ac:dyDescent="0.25">
      <c r="A1028"/>
      <c r="B1028"/>
    </row>
    <row r="1029" spans="1:2" x14ac:dyDescent="0.25">
      <c r="A1029"/>
      <c r="B1029"/>
    </row>
    <row r="1030" spans="1:2" x14ac:dyDescent="0.25">
      <c r="A1030"/>
      <c r="B1030"/>
    </row>
    <row r="1031" spans="1:2" x14ac:dyDescent="0.25">
      <c r="A1031"/>
      <c r="B1031"/>
    </row>
    <row r="1032" spans="1:2" x14ac:dyDescent="0.25">
      <c r="A1032"/>
      <c r="B1032"/>
    </row>
    <row r="1033" spans="1:2" x14ac:dyDescent="0.25">
      <c r="A1033"/>
      <c r="B1033"/>
    </row>
    <row r="1034" spans="1:2" x14ac:dyDescent="0.25">
      <c r="A1034"/>
      <c r="B1034"/>
    </row>
    <row r="1035" spans="1:2" x14ac:dyDescent="0.25">
      <c r="A1035"/>
      <c r="B1035"/>
    </row>
    <row r="1036" spans="1:2" x14ac:dyDescent="0.25">
      <c r="A1036"/>
      <c r="B1036"/>
    </row>
    <row r="1037" spans="1:2" x14ac:dyDescent="0.25">
      <c r="A1037"/>
      <c r="B1037"/>
    </row>
    <row r="1038" spans="1:2" x14ac:dyDescent="0.25">
      <c r="A1038"/>
      <c r="B1038"/>
    </row>
    <row r="1039" spans="1:2" x14ac:dyDescent="0.25">
      <c r="A1039"/>
      <c r="B1039"/>
    </row>
    <row r="1040" spans="1:2" x14ac:dyDescent="0.25">
      <c r="A1040"/>
      <c r="B1040"/>
    </row>
    <row r="1041" spans="1:2" x14ac:dyDescent="0.25">
      <c r="A1041"/>
      <c r="B1041"/>
    </row>
    <row r="1042" spans="1:2" x14ac:dyDescent="0.25">
      <c r="A1042"/>
      <c r="B1042"/>
    </row>
    <row r="1043" spans="1:2" x14ac:dyDescent="0.25">
      <c r="A1043"/>
      <c r="B1043"/>
    </row>
    <row r="1044" spans="1:2" x14ac:dyDescent="0.25">
      <c r="A1044"/>
      <c r="B1044"/>
    </row>
    <row r="1045" spans="1:2" x14ac:dyDescent="0.25">
      <c r="A1045"/>
      <c r="B1045"/>
    </row>
    <row r="1046" spans="1:2" x14ac:dyDescent="0.25">
      <c r="A1046"/>
      <c r="B1046"/>
    </row>
    <row r="1047" spans="1:2" x14ac:dyDescent="0.25">
      <c r="A1047"/>
      <c r="B1047"/>
    </row>
    <row r="1048" spans="1:2" x14ac:dyDescent="0.25">
      <c r="A1048"/>
      <c r="B1048"/>
    </row>
    <row r="1049" spans="1:2" x14ac:dyDescent="0.25">
      <c r="A1049"/>
      <c r="B1049"/>
    </row>
    <row r="1050" spans="1:2" x14ac:dyDescent="0.25">
      <c r="A1050"/>
      <c r="B1050"/>
    </row>
    <row r="1051" spans="1:2" x14ac:dyDescent="0.25">
      <c r="A1051"/>
      <c r="B1051"/>
    </row>
    <row r="1052" spans="1:2" x14ac:dyDescent="0.25">
      <c r="A1052"/>
      <c r="B1052"/>
    </row>
    <row r="1053" spans="1:2" x14ac:dyDescent="0.25">
      <c r="A1053"/>
      <c r="B1053"/>
    </row>
    <row r="1054" spans="1:2" x14ac:dyDescent="0.25">
      <c r="A1054"/>
      <c r="B1054"/>
    </row>
    <row r="1055" spans="1:2" x14ac:dyDescent="0.25">
      <c r="A1055"/>
      <c r="B1055"/>
    </row>
    <row r="1056" spans="1:2" x14ac:dyDescent="0.25">
      <c r="A1056"/>
      <c r="B1056"/>
    </row>
    <row r="1057" spans="1:2" x14ac:dyDescent="0.25">
      <c r="A1057"/>
      <c r="B1057"/>
    </row>
    <row r="1058" spans="1:2" x14ac:dyDescent="0.25">
      <c r="A1058"/>
      <c r="B1058"/>
    </row>
    <row r="1059" spans="1:2" x14ac:dyDescent="0.25">
      <c r="A1059"/>
      <c r="B1059"/>
    </row>
    <row r="1060" spans="1:2" x14ac:dyDescent="0.25">
      <c r="A1060"/>
      <c r="B1060"/>
    </row>
    <row r="1061" spans="1:2" x14ac:dyDescent="0.25">
      <c r="A1061"/>
      <c r="B1061"/>
    </row>
    <row r="1062" spans="1:2" x14ac:dyDescent="0.25">
      <c r="A1062"/>
      <c r="B1062"/>
    </row>
    <row r="1063" spans="1:2" x14ac:dyDescent="0.25">
      <c r="A1063"/>
      <c r="B1063"/>
    </row>
    <row r="1064" spans="1:2" x14ac:dyDescent="0.25">
      <c r="A1064"/>
      <c r="B1064"/>
    </row>
    <row r="1065" spans="1:2" x14ac:dyDescent="0.25">
      <c r="A1065"/>
      <c r="B1065"/>
    </row>
    <row r="1066" spans="1:2" x14ac:dyDescent="0.25">
      <c r="A1066"/>
      <c r="B1066"/>
    </row>
    <row r="1067" spans="1:2" x14ac:dyDescent="0.25">
      <c r="A1067"/>
      <c r="B1067"/>
    </row>
    <row r="1068" spans="1:2" x14ac:dyDescent="0.25">
      <c r="A1068"/>
      <c r="B1068"/>
    </row>
    <row r="1069" spans="1:2" x14ac:dyDescent="0.25">
      <c r="A1069"/>
      <c r="B1069"/>
    </row>
    <row r="1070" spans="1:2" x14ac:dyDescent="0.25">
      <c r="A1070"/>
      <c r="B1070"/>
    </row>
    <row r="1071" spans="1:2" x14ac:dyDescent="0.25">
      <c r="A1071"/>
      <c r="B1071"/>
    </row>
    <row r="1072" spans="1:2" x14ac:dyDescent="0.25">
      <c r="A1072"/>
      <c r="B1072"/>
    </row>
    <row r="1073" spans="1:2" x14ac:dyDescent="0.25">
      <c r="A1073"/>
      <c r="B1073"/>
    </row>
    <row r="1074" spans="1:2" x14ac:dyDescent="0.25">
      <c r="A1074"/>
      <c r="B1074"/>
    </row>
    <row r="1075" spans="1:2" x14ac:dyDescent="0.25">
      <c r="A1075"/>
      <c r="B1075"/>
    </row>
    <row r="1076" spans="1:2" x14ac:dyDescent="0.25">
      <c r="A1076"/>
      <c r="B1076"/>
    </row>
    <row r="1077" spans="1:2" x14ac:dyDescent="0.25">
      <c r="A1077"/>
      <c r="B1077"/>
    </row>
    <row r="1078" spans="1:2" x14ac:dyDescent="0.25">
      <c r="A1078"/>
      <c r="B1078"/>
    </row>
    <row r="1079" spans="1:2" x14ac:dyDescent="0.25">
      <c r="A1079"/>
      <c r="B1079"/>
    </row>
    <row r="1080" spans="1:2" x14ac:dyDescent="0.25">
      <c r="A1080"/>
      <c r="B1080"/>
    </row>
    <row r="1081" spans="1:2" x14ac:dyDescent="0.25">
      <c r="A1081"/>
      <c r="B1081"/>
    </row>
    <row r="1082" spans="1:2" x14ac:dyDescent="0.25">
      <c r="A1082"/>
      <c r="B1082"/>
    </row>
    <row r="1083" spans="1:2" x14ac:dyDescent="0.25">
      <c r="A1083"/>
      <c r="B1083"/>
    </row>
    <row r="1084" spans="1:2" x14ac:dyDescent="0.25">
      <c r="A1084"/>
      <c r="B1084"/>
    </row>
    <row r="1085" spans="1:2" x14ac:dyDescent="0.25">
      <c r="A1085"/>
      <c r="B1085"/>
    </row>
    <row r="1086" spans="1:2" x14ac:dyDescent="0.25">
      <c r="A1086"/>
      <c r="B1086"/>
    </row>
    <row r="1087" spans="1:2" x14ac:dyDescent="0.25">
      <c r="A1087"/>
      <c r="B1087"/>
    </row>
    <row r="1088" spans="1:2" x14ac:dyDescent="0.25">
      <c r="A1088"/>
      <c r="B1088"/>
    </row>
    <row r="1089" spans="1:2" x14ac:dyDescent="0.25">
      <c r="A1089"/>
      <c r="B1089"/>
    </row>
    <row r="1090" spans="1:2" x14ac:dyDescent="0.25">
      <c r="A1090"/>
      <c r="B1090"/>
    </row>
    <row r="1091" spans="1:2" x14ac:dyDescent="0.25">
      <c r="A1091"/>
      <c r="B1091"/>
    </row>
    <row r="1092" spans="1:2" x14ac:dyDescent="0.25">
      <c r="A1092"/>
      <c r="B1092"/>
    </row>
    <row r="1093" spans="1:2" x14ac:dyDescent="0.25">
      <c r="A1093"/>
      <c r="B1093"/>
    </row>
    <row r="1094" spans="1:2" x14ac:dyDescent="0.25">
      <c r="A1094"/>
      <c r="B1094"/>
    </row>
    <row r="1095" spans="1:2" x14ac:dyDescent="0.25">
      <c r="A1095"/>
      <c r="B1095"/>
    </row>
    <row r="1096" spans="1:2" x14ac:dyDescent="0.25">
      <c r="A1096"/>
      <c r="B1096"/>
    </row>
    <row r="1097" spans="1:2" x14ac:dyDescent="0.25">
      <c r="A1097"/>
      <c r="B1097"/>
    </row>
    <row r="1098" spans="1:2" x14ac:dyDescent="0.25">
      <c r="A1098"/>
      <c r="B1098"/>
    </row>
    <row r="1099" spans="1:2" x14ac:dyDescent="0.25">
      <c r="A1099"/>
      <c r="B1099"/>
    </row>
    <row r="1100" spans="1:2" x14ac:dyDescent="0.25">
      <c r="A1100"/>
      <c r="B1100"/>
    </row>
    <row r="1101" spans="1:2" x14ac:dyDescent="0.25">
      <c r="A1101"/>
      <c r="B1101"/>
    </row>
    <row r="1102" spans="1:2" x14ac:dyDescent="0.25">
      <c r="A1102"/>
      <c r="B1102"/>
    </row>
    <row r="1103" spans="1:2" x14ac:dyDescent="0.25">
      <c r="A1103"/>
      <c r="B1103"/>
    </row>
    <row r="1104" spans="1:2" x14ac:dyDescent="0.25">
      <c r="A1104"/>
      <c r="B1104"/>
    </row>
    <row r="1105" spans="1:2" x14ac:dyDescent="0.25">
      <c r="A1105"/>
      <c r="B1105"/>
    </row>
    <row r="1106" spans="1:2" x14ac:dyDescent="0.25">
      <c r="A1106"/>
      <c r="B1106"/>
    </row>
    <row r="1107" spans="1:2" x14ac:dyDescent="0.25">
      <c r="A1107"/>
      <c r="B1107"/>
    </row>
    <row r="1108" spans="1:2" x14ac:dyDescent="0.25">
      <c r="A1108"/>
      <c r="B1108"/>
    </row>
    <row r="1109" spans="1:2" x14ac:dyDescent="0.25">
      <c r="A1109"/>
      <c r="B1109"/>
    </row>
    <row r="1110" spans="1:2" x14ac:dyDescent="0.25">
      <c r="A1110"/>
      <c r="B1110"/>
    </row>
    <row r="1111" spans="1:2" x14ac:dyDescent="0.25">
      <c r="A1111"/>
      <c r="B1111"/>
    </row>
    <row r="1112" spans="1:2" x14ac:dyDescent="0.25">
      <c r="A1112"/>
      <c r="B1112"/>
    </row>
    <row r="1113" spans="1:2" x14ac:dyDescent="0.25">
      <c r="A1113"/>
      <c r="B1113"/>
    </row>
    <row r="1114" spans="1:2" x14ac:dyDescent="0.25">
      <c r="A1114"/>
      <c r="B1114"/>
    </row>
    <row r="1115" spans="1:2" x14ac:dyDescent="0.25">
      <c r="A1115"/>
      <c r="B1115"/>
    </row>
    <row r="1116" spans="1:2" x14ac:dyDescent="0.25">
      <c r="A1116"/>
      <c r="B1116"/>
    </row>
    <row r="1117" spans="1:2" x14ac:dyDescent="0.25">
      <c r="A1117"/>
      <c r="B1117"/>
    </row>
    <row r="1118" spans="1:2" x14ac:dyDescent="0.25">
      <c r="A1118"/>
      <c r="B1118"/>
    </row>
    <row r="1119" spans="1:2" x14ac:dyDescent="0.25">
      <c r="A1119"/>
      <c r="B1119"/>
    </row>
    <row r="1120" spans="1:2" x14ac:dyDescent="0.25">
      <c r="A1120"/>
      <c r="B1120"/>
    </row>
    <row r="1121" spans="1:2" x14ac:dyDescent="0.25">
      <c r="A1121"/>
      <c r="B1121"/>
    </row>
    <row r="1122" spans="1:2" x14ac:dyDescent="0.25">
      <c r="A1122"/>
      <c r="B1122"/>
    </row>
    <row r="1123" spans="1:2" x14ac:dyDescent="0.25">
      <c r="A1123"/>
      <c r="B1123"/>
    </row>
    <row r="1124" spans="1:2" x14ac:dyDescent="0.25">
      <c r="A1124"/>
      <c r="B1124"/>
    </row>
    <row r="1125" spans="1:2" x14ac:dyDescent="0.25">
      <c r="A1125"/>
      <c r="B1125"/>
    </row>
    <row r="1126" spans="1:2" x14ac:dyDescent="0.25">
      <c r="A1126"/>
      <c r="B1126"/>
    </row>
    <row r="1127" spans="1:2" x14ac:dyDescent="0.25">
      <c r="A1127"/>
      <c r="B1127"/>
    </row>
    <row r="1128" spans="1:2" x14ac:dyDescent="0.25">
      <c r="A1128"/>
      <c r="B1128"/>
    </row>
    <row r="1129" spans="1:2" x14ac:dyDescent="0.25">
      <c r="A1129"/>
      <c r="B1129"/>
    </row>
    <row r="1130" spans="1:2" x14ac:dyDescent="0.25">
      <c r="A1130"/>
      <c r="B1130"/>
    </row>
    <row r="1131" spans="1:2" x14ac:dyDescent="0.25">
      <c r="A1131"/>
      <c r="B1131"/>
    </row>
    <row r="1132" spans="1:2" x14ac:dyDescent="0.25">
      <c r="A1132"/>
      <c r="B1132"/>
    </row>
    <row r="1133" spans="1:2" x14ac:dyDescent="0.25">
      <c r="A1133"/>
      <c r="B1133"/>
    </row>
    <row r="1134" spans="1:2" x14ac:dyDescent="0.25">
      <c r="A1134"/>
      <c r="B1134"/>
    </row>
    <row r="1135" spans="1:2" x14ac:dyDescent="0.25">
      <c r="A1135"/>
      <c r="B1135"/>
    </row>
    <row r="1136" spans="1:2" x14ac:dyDescent="0.25">
      <c r="A1136"/>
      <c r="B1136"/>
    </row>
    <row r="1137" spans="1:2" x14ac:dyDescent="0.25">
      <c r="A1137"/>
      <c r="B1137"/>
    </row>
    <row r="1138" spans="1:2" x14ac:dyDescent="0.25">
      <c r="A1138"/>
      <c r="B1138"/>
    </row>
    <row r="1139" spans="1:2" x14ac:dyDescent="0.25">
      <c r="A1139"/>
      <c r="B1139"/>
    </row>
    <row r="1140" spans="1:2" x14ac:dyDescent="0.25">
      <c r="A1140"/>
      <c r="B1140"/>
    </row>
    <row r="1141" spans="1:2" x14ac:dyDescent="0.25">
      <c r="A1141"/>
      <c r="B1141"/>
    </row>
    <row r="1142" spans="1:2" x14ac:dyDescent="0.25">
      <c r="A1142"/>
      <c r="B1142"/>
    </row>
    <row r="1143" spans="1:2" x14ac:dyDescent="0.25">
      <c r="A1143"/>
      <c r="B1143"/>
    </row>
    <row r="1144" spans="1:2" x14ac:dyDescent="0.25">
      <c r="A1144"/>
      <c r="B1144"/>
    </row>
    <row r="1145" spans="1:2" x14ac:dyDescent="0.25">
      <c r="A1145"/>
      <c r="B1145"/>
    </row>
    <row r="1146" spans="1:2" x14ac:dyDescent="0.25">
      <c r="A1146"/>
      <c r="B1146"/>
    </row>
    <row r="1147" spans="1:2" x14ac:dyDescent="0.25">
      <c r="A1147"/>
      <c r="B1147"/>
    </row>
    <row r="1148" spans="1:2" x14ac:dyDescent="0.25">
      <c r="A1148"/>
      <c r="B1148"/>
    </row>
    <row r="1149" spans="1:2" x14ac:dyDescent="0.25">
      <c r="A1149"/>
      <c r="B1149"/>
    </row>
    <row r="1150" spans="1:2" x14ac:dyDescent="0.25">
      <c r="A1150"/>
      <c r="B1150"/>
    </row>
    <row r="1151" spans="1:2" x14ac:dyDescent="0.25">
      <c r="A1151"/>
      <c r="B1151"/>
    </row>
    <row r="1152" spans="1:2" x14ac:dyDescent="0.25">
      <c r="A1152"/>
      <c r="B1152"/>
    </row>
    <row r="1153" spans="1:2" x14ac:dyDescent="0.25">
      <c r="A1153"/>
      <c r="B1153"/>
    </row>
    <row r="1154" spans="1:2" x14ac:dyDescent="0.25">
      <c r="A1154"/>
      <c r="B1154"/>
    </row>
    <row r="1155" spans="1:2" x14ac:dyDescent="0.25">
      <c r="A1155"/>
      <c r="B1155"/>
    </row>
    <row r="1156" spans="1:2" x14ac:dyDescent="0.25">
      <c r="A1156"/>
      <c r="B1156"/>
    </row>
    <row r="1157" spans="1:2" x14ac:dyDescent="0.25">
      <c r="A1157"/>
      <c r="B1157"/>
    </row>
    <row r="1158" spans="1:2" x14ac:dyDescent="0.25">
      <c r="A1158"/>
      <c r="B1158"/>
    </row>
    <row r="1159" spans="1:2" x14ac:dyDescent="0.25">
      <c r="A1159"/>
      <c r="B1159"/>
    </row>
    <row r="1160" spans="1:2" x14ac:dyDescent="0.25">
      <c r="A1160"/>
      <c r="B1160"/>
    </row>
    <row r="1161" spans="1:2" x14ac:dyDescent="0.25">
      <c r="A1161"/>
      <c r="B1161"/>
    </row>
    <row r="1162" spans="1:2" x14ac:dyDescent="0.25">
      <c r="A1162"/>
      <c r="B1162"/>
    </row>
    <row r="1163" spans="1:2" x14ac:dyDescent="0.25">
      <c r="A1163"/>
      <c r="B1163"/>
    </row>
    <row r="1164" spans="1:2" x14ac:dyDescent="0.25">
      <c r="A1164"/>
      <c r="B1164"/>
    </row>
    <row r="1165" spans="1:2" x14ac:dyDescent="0.25">
      <c r="A1165"/>
      <c r="B1165"/>
    </row>
    <row r="1166" spans="1:2" x14ac:dyDescent="0.25">
      <c r="A1166"/>
      <c r="B1166"/>
    </row>
    <row r="1167" spans="1:2" x14ac:dyDescent="0.25">
      <c r="A1167"/>
      <c r="B1167"/>
    </row>
    <row r="1168" spans="1:2" x14ac:dyDescent="0.25">
      <c r="A1168"/>
      <c r="B1168"/>
    </row>
    <row r="1169" spans="1:2" x14ac:dyDescent="0.25">
      <c r="A1169"/>
      <c r="B1169"/>
    </row>
    <row r="1170" spans="1:2" x14ac:dyDescent="0.25">
      <c r="A1170"/>
      <c r="B1170"/>
    </row>
    <row r="1171" spans="1:2" x14ac:dyDescent="0.25">
      <c r="A1171"/>
      <c r="B1171"/>
    </row>
    <row r="1172" spans="1:2" x14ac:dyDescent="0.25">
      <c r="A1172"/>
      <c r="B1172"/>
    </row>
    <row r="1173" spans="1:2" x14ac:dyDescent="0.25">
      <c r="A1173"/>
      <c r="B1173"/>
    </row>
    <row r="1174" spans="1:2" x14ac:dyDescent="0.25">
      <c r="A1174"/>
      <c r="B1174"/>
    </row>
    <row r="1175" spans="1:2" x14ac:dyDescent="0.25">
      <c r="A1175"/>
      <c r="B1175"/>
    </row>
    <row r="1176" spans="1:2" x14ac:dyDescent="0.25">
      <c r="A1176"/>
      <c r="B1176"/>
    </row>
    <row r="1177" spans="1:2" x14ac:dyDescent="0.25">
      <c r="A1177"/>
      <c r="B1177"/>
    </row>
    <row r="1178" spans="1:2" x14ac:dyDescent="0.25">
      <c r="A1178"/>
      <c r="B1178"/>
    </row>
    <row r="1179" spans="1:2" x14ac:dyDescent="0.25">
      <c r="A1179"/>
      <c r="B1179"/>
    </row>
    <row r="1180" spans="1:2" x14ac:dyDescent="0.25">
      <c r="A1180"/>
      <c r="B1180"/>
    </row>
    <row r="1181" spans="1:2" x14ac:dyDescent="0.25">
      <c r="A1181"/>
      <c r="B1181"/>
    </row>
    <row r="1182" spans="1:2" x14ac:dyDescent="0.25">
      <c r="A1182"/>
      <c r="B1182"/>
    </row>
    <row r="1183" spans="1:2" x14ac:dyDescent="0.25">
      <c r="A1183"/>
      <c r="B1183"/>
    </row>
    <row r="1184" spans="1:2" x14ac:dyDescent="0.25">
      <c r="A1184"/>
      <c r="B1184"/>
    </row>
    <row r="1185" spans="1:2" x14ac:dyDescent="0.25">
      <c r="A1185"/>
      <c r="B1185"/>
    </row>
    <row r="1186" spans="1:2" x14ac:dyDescent="0.25">
      <c r="A1186"/>
      <c r="B1186"/>
    </row>
    <row r="1187" spans="1:2" x14ac:dyDescent="0.25">
      <c r="A1187"/>
      <c r="B1187"/>
    </row>
    <row r="1188" spans="1:2" x14ac:dyDescent="0.25">
      <c r="A1188"/>
      <c r="B1188"/>
    </row>
    <row r="1189" spans="1:2" x14ac:dyDescent="0.25">
      <c r="A1189"/>
      <c r="B1189"/>
    </row>
    <row r="1190" spans="1:2" x14ac:dyDescent="0.25">
      <c r="A1190"/>
      <c r="B1190"/>
    </row>
    <row r="1191" spans="1:2" x14ac:dyDescent="0.25">
      <c r="A1191"/>
      <c r="B1191"/>
    </row>
    <row r="1192" spans="1:2" x14ac:dyDescent="0.25">
      <c r="A1192"/>
      <c r="B1192"/>
    </row>
    <row r="1193" spans="1:2" x14ac:dyDescent="0.25">
      <c r="A1193"/>
      <c r="B1193"/>
    </row>
    <row r="1194" spans="1:2" x14ac:dyDescent="0.25">
      <c r="A1194"/>
      <c r="B1194"/>
    </row>
    <row r="1195" spans="1:2" x14ac:dyDescent="0.25">
      <c r="A1195"/>
      <c r="B1195"/>
    </row>
    <row r="1196" spans="1:2" x14ac:dyDescent="0.25">
      <c r="A1196"/>
      <c r="B1196"/>
    </row>
    <row r="1197" spans="1:2" x14ac:dyDescent="0.25">
      <c r="A1197"/>
      <c r="B1197"/>
    </row>
    <row r="1198" spans="1:2" x14ac:dyDescent="0.25">
      <c r="A1198"/>
      <c r="B1198"/>
    </row>
    <row r="1199" spans="1:2" x14ac:dyDescent="0.25">
      <c r="A1199"/>
      <c r="B1199"/>
    </row>
    <row r="1200" spans="1:2" x14ac:dyDescent="0.25">
      <c r="A1200"/>
      <c r="B1200"/>
    </row>
    <row r="1201" spans="1:2" x14ac:dyDescent="0.25">
      <c r="A1201"/>
      <c r="B1201"/>
    </row>
    <row r="1202" spans="1:2" x14ac:dyDescent="0.25">
      <c r="A1202"/>
      <c r="B1202"/>
    </row>
    <row r="1203" spans="1:2" x14ac:dyDescent="0.25">
      <c r="A1203"/>
      <c r="B1203"/>
    </row>
    <row r="1204" spans="1:2" x14ac:dyDescent="0.25">
      <c r="A1204"/>
      <c r="B1204"/>
    </row>
    <row r="1205" spans="1:2" x14ac:dyDescent="0.25">
      <c r="A1205"/>
      <c r="B1205"/>
    </row>
    <row r="1206" spans="1:2" x14ac:dyDescent="0.25">
      <c r="A1206"/>
      <c r="B1206"/>
    </row>
    <row r="1207" spans="1:2" x14ac:dyDescent="0.25">
      <c r="A1207"/>
      <c r="B1207"/>
    </row>
    <row r="1208" spans="1:2" x14ac:dyDescent="0.25">
      <c r="A1208"/>
      <c r="B1208"/>
    </row>
    <row r="1209" spans="1:2" x14ac:dyDescent="0.25">
      <c r="A1209"/>
      <c r="B1209"/>
    </row>
    <row r="1210" spans="1:2" x14ac:dyDescent="0.25">
      <c r="A1210"/>
      <c r="B1210"/>
    </row>
    <row r="1211" spans="1:2" x14ac:dyDescent="0.25">
      <c r="A1211"/>
      <c r="B1211"/>
    </row>
    <row r="1212" spans="1:2" x14ac:dyDescent="0.25">
      <c r="A1212"/>
      <c r="B1212"/>
    </row>
    <row r="1213" spans="1:2" x14ac:dyDescent="0.25">
      <c r="A1213"/>
      <c r="B1213"/>
    </row>
    <row r="1214" spans="1:2" x14ac:dyDescent="0.25">
      <c r="A1214"/>
      <c r="B1214"/>
    </row>
    <row r="1215" spans="1:2" x14ac:dyDescent="0.25">
      <c r="A1215"/>
      <c r="B1215"/>
    </row>
    <row r="1216" spans="1:2" x14ac:dyDescent="0.25">
      <c r="A1216"/>
      <c r="B1216"/>
    </row>
    <row r="1217" spans="1:2" x14ac:dyDescent="0.25">
      <c r="A1217"/>
      <c r="B1217"/>
    </row>
    <row r="1218" spans="1:2" x14ac:dyDescent="0.25">
      <c r="A1218"/>
      <c r="B1218"/>
    </row>
    <row r="1219" spans="1:2" x14ac:dyDescent="0.25">
      <c r="A1219"/>
      <c r="B1219"/>
    </row>
    <row r="1220" spans="1:2" x14ac:dyDescent="0.25">
      <c r="A1220"/>
      <c r="B1220"/>
    </row>
    <row r="1221" spans="1:2" x14ac:dyDescent="0.25">
      <c r="A1221"/>
      <c r="B1221"/>
    </row>
    <row r="1222" spans="1:2" x14ac:dyDescent="0.25">
      <c r="A1222"/>
      <c r="B1222"/>
    </row>
    <row r="1223" spans="1:2" x14ac:dyDescent="0.25">
      <c r="A1223"/>
      <c r="B1223"/>
    </row>
    <row r="1224" spans="1:2" x14ac:dyDescent="0.25">
      <c r="A1224"/>
      <c r="B1224"/>
    </row>
    <row r="1225" spans="1:2" x14ac:dyDescent="0.25">
      <c r="A1225"/>
      <c r="B1225"/>
    </row>
    <row r="1226" spans="1:2" x14ac:dyDescent="0.25">
      <c r="A1226"/>
      <c r="B1226"/>
    </row>
    <row r="1227" spans="1:2" x14ac:dyDescent="0.25">
      <c r="A1227"/>
      <c r="B1227"/>
    </row>
    <row r="1228" spans="1:2" x14ac:dyDescent="0.25">
      <c r="A1228"/>
      <c r="B1228"/>
    </row>
    <row r="1229" spans="1:2" x14ac:dyDescent="0.25">
      <c r="A1229"/>
      <c r="B1229"/>
    </row>
    <row r="1230" spans="1:2" x14ac:dyDescent="0.25">
      <c r="A1230"/>
      <c r="B1230"/>
    </row>
    <row r="1231" spans="1:2" x14ac:dyDescent="0.25">
      <c r="A1231"/>
      <c r="B1231"/>
    </row>
    <row r="1232" spans="1:2" x14ac:dyDescent="0.25">
      <c r="A1232"/>
      <c r="B1232"/>
    </row>
    <row r="1233" spans="1:2" x14ac:dyDescent="0.25">
      <c r="A1233"/>
      <c r="B1233"/>
    </row>
    <row r="1234" spans="1:2" x14ac:dyDescent="0.25">
      <c r="A1234"/>
      <c r="B1234"/>
    </row>
    <row r="1235" spans="1:2" x14ac:dyDescent="0.25">
      <c r="A1235"/>
      <c r="B1235"/>
    </row>
    <row r="1236" spans="1:2" x14ac:dyDescent="0.25">
      <c r="A1236"/>
      <c r="B1236"/>
    </row>
    <row r="1237" spans="1:2" x14ac:dyDescent="0.25">
      <c r="A1237"/>
      <c r="B1237"/>
    </row>
    <row r="1238" spans="1:2" x14ac:dyDescent="0.25">
      <c r="A1238"/>
      <c r="B1238"/>
    </row>
    <row r="1239" spans="1:2" x14ac:dyDescent="0.25">
      <c r="A1239"/>
      <c r="B1239"/>
    </row>
    <row r="1240" spans="1:2" x14ac:dyDescent="0.25">
      <c r="A1240"/>
      <c r="B1240"/>
    </row>
    <row r="1241" spans="1:2" x14ac:dyDescent="0.25">
      <c r="A1241"/>
      <c r="B1241"/>
    </row>
    <row r="1242" spans="1:2" x14ac:dyDescent="0.25">
      <c r="A1242"/>
      <c r="B1242"/>
    </row>
    <row r="1243" spans="1:2" x14ac:dyDescent="0.25">
      <c r="A1243"/>
      <c r="B1243"/>
    </row>
    <row r="1244" spans="1:2" x14ac:dyDescent="0.25">
      <c r="A1244"/>
      <c r="B1244"/>
    </row>
    <row r="1245" spans="1:2" x14ac:dyDescent="0.25">
      <c r="A1245"/>
      <c r="B1245"/>
    </row>
    <row r="1246" spans="1:2" x14ac:dyDescent="0.25">
      <c r="A1246"/>
      <c r="B1246"/>
    </row>
    <row r="1247" spans="1:2" x14ac:dyDescent="0.25">
      <c r="A1247"/>
      <c r="B1247"/>
    </row>
    <row r="1248" spans="1:2" x14ac:dyDescent="0.25">
      <c r="A1248"/>
      <c r="B1248"/>
    </row>
    <row r="1249" spans="1:2" x14ac:dyDescent="0.25">
      <c r="A1249"/>
      <c r="B1249"/>
    </row>
    <row r="1250" spans="1:2" x14ac:dyDescent="0.25">
      <c r="A1250"/>
      <c r="B1250"/>
    </row>
    <row r="1251" spans="1:2" x14ac:dyDescent="0.25">
      <c r="A1251"/>
      <c r="B1251"/>
    </row>
    <row r="1252" spans="1:2" x14ac:dyDescent="0.25">
      <c r="A1252"/>
      <c r="B1252"/>
    </row>
    <row r="1253" spans="1:2" x14ac:dyDescent="0.25">
      <c r="A1253"/>
      <c r="B1253"/>
    </row>
    <row r="1254" spans="1:2" x14ac:dyDescent="0.25">
      <c r="A1254"/>
      <c r="B1254"/>
    </row>
    <row r="1255" spans="1:2" x14ac:dyDescent="0.25">
      <c r="A1255"/>
      <c r="B1255"/>
    </row>
    <row r="1256" spans="1:2" x14ac:dyDescent="0.25">
      <c r="A1256"/>
      <c r="B1256"/>
    </row>
    <row r="1257" spans="1:2" x14ac:dyDescent="0.25">
      <c r="A1257"/>
      <c r="B1257"/>
    </row>
    <row r="1258" spans="1:2" x14ac:dyDescent="0.25">
      <c r="A1258"/>
      <c r="B1258"/>
    </row>
    <row r="1259" spans="1:2" x14ac:dyDescent="0.25">
      <c r="A1259"/>
      <c r="B1259"/>
    </row>
    <row r="1260" spans="1:2" x14ac:dyDescent="0.25">
      <c r="A1260"/>
      <c r="B1260"/>
    </row>
    <row r="1261" spans="1:2" x14ac:dyDescent="0.25">
      <c r="A1261"/>
      <c r="B1261"/>
    </row>
    <row r="1262" spans="1:2" x14ac:dyDescent="0.25">
      <c r="A1262"/>
      <c r="B1262"/>
    </row>
    <row r="1263" spans="1:2" x14ac:dyDescent="0.25">
      <c r="A1263"/>
      <c r="B1263"/>
    </row>
    <row r="1264" spans="1:2" x14ac:dyDescent="0.25">
      <c r="A1264"/>
      <c r="B1264"/>
    </row>
    <row r="1265" spans="1:2" x14ac:dyDescent="0.25">
      <c r="A1265"/>
      <c r="B1265"/>
    </row>
    <row r="1266" spans="1:2" x14ac:dyDescent="0.25">
      <c r="A1266"/>
      <c r="B1266"/>
    </row>
    <row r="1267" spans="1:2" x14ac:dyDescent="0.25">
      <c r="A1267"/>
      <c r="B1267"/>
    </row>
    <row r="1268" spans="1:2" x14ac:dyDescent="0.25">
      <c r="A1268"/>
      <c r="B1268"/>
    </row>
    <row r="1269" spans="1:2" x14ac:dyDescent="0.25">
      <c r="A1269"/>
      <c r="B1269"/>
    </row>
    <row r="1270" spans="1:2" x14ac:dyDescent="0.25">
      <c r="A1270"/>
      <c r="B1270"/>
    </row>
    <row r="1271" spans="1:2" x14ac:dyDescent="0.25">
      <c r="A1271"/>
      <c r="B1271"/>
    </row>
    <row r="1272" spans="1:2" x14ac:dyDescent="0.25">
      <c r="A1272"/>
      <c r="B1272"/>
    </row>
    <row r="1273" spans="1:2" x14ac:dyDescent="0.25">
      <c r="A1273"/>
      <c r="B1273"/>
    </row>
    <row r="1274" spans="1:2" x14ac:dyDescent="0.25">
      <c r="A1274"/>
      <c r="B1274"/>
    </row>
    <row r="1275" spans="1:2" x14ac:dyDescent="0.25">
      <c r="A1275"/>
      <c r="B1275"/>
    </row>
    <row r="1276" spans="1:2" x14ac:dyDescent="0.25">
      <c r="A1276"/>
      <c r="B1276"/>
    </row>
    <row r="1277" spans="1:2" x14ac:dyDescent="0.25">
      <c r="A1277"/>
      <c r="B1277"/>
    </row>
    <row r="1278" spans="1:2" x14ac:dyDescent="0.25">
      <c r="A1278"/>
      <c r="B1278"/>
    </row>
    <row r="1279" spans="1:2" x14ac:dyDescent="0.25">
      <c r="A1279"/>
      <c r="B1279"/>
    </row>
    <row r="1280" spans="1:2" x14ac:dyDescent="0.25">
      <c r="A1280"/>
      <c r="B1280"/>
    </row>
    <row r="1281" spans="1:2" x14ac:dyDescent="0.25">
      <c r="A1281"/>
      <c r="B1281"/>
    </row>
    <row r="1282" spans="1:2" x14ac:dyDescent="0.25">
      <c r="A1282"/>
      <c r="B1282"/>
    </row>
    <row r="1283" spans="1:2" x14ac:dyDescent="0.25">
      <c r="A1283"/>
      <c r="B1283"/>
    </row>
    <row r="1284" spans="1:2" x14ac:dyDescent="0.25">
      <c r="A1284"/>
      <c r="B1284"/>
    </row>
    <row r="1285" spans="1:2" x14ac:dyDescent="0.25">
      <c r="A1285"/>
      <c r="B1285"/>
    </row>
    <row r="1286" spans="1:2" x14ac:dyDescent="0.25">
      <c r="A1286"/>
      <c r="B1286"/>
    </row>
    <row r="1287" spans="1:2" x14ac:dyDescent="0.25">
      <c r="A1287"/>
      <c r="B1287"/>
    </row>
    <row r="1288" spans="1:2" x14ac:dyDescent="0.25">
      <c r="A1288"/>
      <c r="B1288"/>
    </row>
    <row r="1289" spans="1:2" x14ac:dyDescent="0.25">
      <c r="A1289"/>
      <c r="B1289"/>
    </row>
    <row r="1290" spans="1:2" x14ac:dyDescent="0.25">
      <c r="A1290"/>
      <c r="B1290"/>
    </row>
    <row r="1291" spans="1:2" x14ac:dyDescent="0.25">
      <c r="A1291"/>
      <c r="B1291"/>
    </row>
    <row r="1292" spans="1:2" x14ac:dyDescent="0.25">
      <c r="A1292"/>
      <c r="B1292"/>
    </row>
    <row r="1293" spans="1:2" x14ac:dyDescent="0.25">
      <c r="A1293"/>
      <c r="B1293"/>
    </row>
    <row r="1294" spans="1:2" x14ac:dyDescent="0.25">
      <c r="A1294"/>
      <c r="B1294"/>
    </row>
    <row r="1295" spans="1:2" x14ac:dyDescent="0.25">
      <c r="A1295"/>
      <c r="B1295"/>
    </row>
    <row r="1296" spans="1:2" x14ac:dyDescent="0.25">
      <c r="A1296"/>
      <c r="B1296"/>
    </row>
    <row r="1297" spans="1:2" x14ac:dyDescent="0.25">
      <c r="A1297"/>
      <c r="B1297"/>
    </row>
    <row r="1298" spans="1:2" x14ac:dyDescent="0.25">
      <c r="A1298"/>
      <c r="B1298"/>
    </row>
    <row r="1299" spans="1:2" x14ac:dyDescent="0.25">
      <c r="A1299"/>
      <c r="B1299"/>
    </row>
    <row r="1300" spans="1:2" x14ac:dyDescent="0.25">
      <c r="A1300"/>
      <c r="B1300"/>
    </row>
    <row r="1301" spans="1:2" x14ac:dyDescent="0.25">
      <c r="A1301"/>
      <c r="B1301"/>
    </row>
    <row r="1302" spans="1:2" x14ac:dyDescent="0.25">
      <c r="A1302"/>
      <c r="B1302"/>
    </row>
    <row r="1303" spans="1:2" x14ac:dyDescent="0.25">
      <c r="A1303"/>
      <c r="B1303"/>
    </row>
    <row r="1304" spans="1:2" x14ac:dyDescent="0.25">
      <c r="A1304"/>
      <c r="B1304"/>
    </row>
    <row r="1305" spans="1:2" x14ac:dyDescent="0.25">
      <c r="A1305"/>
      <c r="B1305"/>
    </row>
    <row r="1306" spans="1:2" x14ac:dyDescent="0.25">
      <c r="A1306"/>
      <c r="B1306"/>
    </row>
    <row r="1307" spans="1:2" x14ac:dyDescent="0.25">
      <c r="A1307"/>
      <c r="B1307"/>
    </row>
    <row r="1308" spans="1:2" x14ac:dyDescent="0.25">
      <c r="A1308"/>
      <c r="B1308"/>
    </row>
    <row r="1309" spans="1:2" x14ac:dyDescent="0.25">
      <c r="A1309"/>
      <c r="B1309"/>
    </row>
    <row r="1310" spans="1:2" x14ac:dyDescent="0.25">
      <c r="A1310"/>
      <c r="B1310"/>
    </row>
    <row r="1311" spans="1:2" x14ac:dyDescent="0.25">
      <c r="A1311"/>
      <c r="B1311"/>
    </row>
    <row r="1312" spans="1:2" x14ac:dyDescent="0.25">
      <c r="A1312"/>
      <c r="B1312"/>
    </row>
    <row r="1313" spans="1:2" x14ac:dyDescent="0.25">
      <c r="A1313"/>
      <c r="B1313"/>
    </row>
    <row r="1314" spans="1:2" x14ac:dyDescent="0.25">
      <c r="A1314"/>
      <c r="B1314"/>
    </row>
    <row r="1315" spans="1:2" x14ac:dyDescent="0.25">
      <c r="A1315"/>
      <c r="B1315"/>
    </row>
    <row r="1316" spans="1:2" x14ac:dyDescent="0.25">
      <c r="A1316"/>
      <c r="B1316"/>
    </row>
    <row r="1317" spans="1:2" x14ac:dyDescent="0.25">
      <c r="A1317"/>
      <c r="B1317"/>
    </row>
    <row r="1318" spans="1:2" x14ac:dyDescent="0.25">
      <c r="A1318"/>
      <c r="B1318"/>
    </row>
    <row r="1319" spans="1:2" x14ac:dyDescent="0.25">
      <c r="A1319"/>
      <c r="B1319"/>
    </row>
    <row r="1320" spans="1:2" x14ac:dyDescent="0.25">
      <c r="A1320"/>
      <c r="B1320"/>
    </row>
    <row r="1321" spans="1:2" x14ac:dyDescent="0.25">
      <c r="A1321"/>
      <c r="B1321"/>
    </row>
    <row r="1322" spans="1:2" x14ac:dyDescent="0.25">
      <c r="A1322"/>
      <c r="B1322"/>
    </row>
    <row r="1323" spans="1:2" x14ac:dyDescent="0.25">
      <c r="A1323"/>
      <c r="B1323"/>
    </row>
    <row r="1324" spans="1:2" x14ac:dyDescent="0.25">
      <c r="A1324"/>
      <c r="B1324"/>
    </row>
    <row r="1325" spans="1:2" x14ac:dyDescent="0.25">
      <c r="A1325"/>
      <c r="B1325"/>
    </row>
    <row r="1326" spans="1:2" x14ac:dyDescent="0.25">
      <c r="A1326"/>
      <c r="B1326"/>
    </row>
    <row r="1327" spans="1:2" x14ac:dyDescent="0.25">
      <c r="A1327"/>
      <c r="B1327"/>
    </row>
    <row r="1328" spans="1:2" x14ac:dyDescent="0.25">
      <c r="A1328"/>
      <c r="B1328"/>
    </row>
    <row r="1329" spans="1:2" x14ac:dyDescent="0.25">
      <c r="A1329"/>
      <c r="B1329"/>
    </row>
    <row r="1330" spans="1:2" x14ac:dyDescent="0.25">
      <c r="A1330"/>
      <c r="B1330"/>
    </row>
    <row r="1331" spans="1:2" x14ac:dyDescent="0.25">
      <c r="A1331"/>
      <c r="B1331"/>
    </row>
    <row r="1332" spans="1:2" x14ac:dyDescent="0.25">
      <c r="A1332"/>
      <c r="B1332"/>
    </row>
    <row r="1333" spans="1:2" x14ac:dyDescent="0.25">
      <c r="A1333"/>
      <c r="B1333"/>
    </row>
    <row r="1334" spans="1:2" x14ac:dyDescent="0.25">
      <c r="A1334"/>
      <c r="B1334"/>
    </row>
    <row r="1335" spans="1:2" x14ac:dyDescent="0.25">
      <c r="A1335"/>
      <c r="B1335"/>
    </row>
    <row r="1336" spans="1:2" x14ac:dyDescent="0.25">
      <c r="A1336"/>
      <c r="B1336"/>
    </row>
    <row r="1337" spans="1:2" x14ac:dyDescent="0.25">
      <c r="A1337"/>
      <c r="B1337"/>
    </row>
    <row r="1338" spans="1:2" x14ac:dyDescent="0.25">
      <c r="A1338"/>
      <c r="B1338"/>
    </row>
    <row r="1339" spans="1:2" x14ac:dyDescent="0.25">
      <c r="A1339"/>
      <c r="B1339"/>
    </row>
    <row r="1340" spans="1:2" x14ac:dyDescent="0.25">
      <c r="A1340"/>
      <c r="B1340"/>
    </row>
    <row r="1341" spans="1:2" x14ac:dyDescent="0.25">
      <c r="A1341"/>
      <c r="B1341"/>
    </row>
    <row r="1342" spans="1:2" x14ac:dyDescent="0.25">
      <c r="A1342"/>
      <c r="B1342"/>
    </row>
    <row r="1343" spans="1:2" x14ac:dyDescent="0.25">
      <c r="A1343"/>
      <c r="B1343"/>
    </row>
    <row r="1344" spans="1:2" x14ac:dyDescent="0.25">
      <c r="A1344"/>
      <c r="B1344"/>
    </row>
    <row r="1345" spans="1:2" x14ac:dyDescent="0.25">
      <c r="A1345"/>
      <c r="B1345"/>
    </row>
    <row r="1346" spans="1:2" x14ac:dyDescent="0.25">
      <c r="A1346"/>
      <c r="B1346"/>
    </row>
    <row r="1347" spans="1:2" x14ac:dyDescent="0.25">
      <c r="A1347"/>
      <c r="B1347"/>
    </row>
    <row r="1348" spans="1:2" x14ac:dyDescent="0.25">
      <c r="A1348"/>
      <c r="B1348"/>
    </row>
    <row r="1349" spans="1:2" x14ac:dyDescent="0.25">
      <c r="A1349"/>
      <c r="B1349"/>
    </row>
    <row r="1350" spans="1:2" x14ac:dyDescent="0.25">
      <c r="A1350"/>
      <c r="B1350"/>
    </row>
    <row r="1351" spans="1:2" x14ac:dyDescent="0.25">
      <c r="A1351"/>
      <c r="B1351"/>
    </row>
    <row r="1352" spans="1:2" x14ac:dyDescent="0.25">
      <c r="A1352"/>
      <c r="B1352"/>
    </row>
    <row r="1353" spans="1:2" x14ac:dyDescent="0.25">
      <c r="A1353"/>
      <c r="B1353"/>
    </row>
    <row r="1354" spans="1:2" x14ac:dyDescent="0.25">
      <c r="A1354"/>
      <c r="B1354"/>
    </row>
    <row r="1355" spans="1:2" x14ac:dyDescent="0.25">
      <c r="A1355"/>
      <c r="B1355"/>
    </row>
    <row r="1356" spans="1:2" x14ac:dyDescent="0.25">
      <c r="A1356"/>
      <c r="B1356"/>
    </row>
    <row r="1357" spans="1:2" x14ac:dyDescent="0.25">
      <c r="A1357"/>
      <c r="B1357"/>
    </row>
    <row r="1358" spans="1:2" x14ac:dyDescent="0.25">
      <c r="A1358"/>
      <c r="B1358"/>
    </row>
    <row r="1359" spans="1:2" x14ac:dyDescent="0.25">
      <c r="A1359"/>
      <c r="B1359"/>
    </row>
    <row r="1360" spans="1:2" x14ac:dyDescent="0.25">
      <c r="A1360"/>
      <c r="B1360"/>
    </row>
    <row r="1361" spans="1:2" x14ac:dyDescent="0.25">
      <c r="A1361"/>
      <c r="B1361"/>
    </row>
    <row r="1362" spans="1:2" x14ac:dyDescent="0.25">
      <c r="A1362"/>
      <c r="B1362"/>
    </row>
    <row r="1363" spans="1:2" x14ac:dyDescent="0.25">
      <c r="A1363"/>
      <c r="B1363"/>
    </row>
    <row r="1364" spans="1:2" x14ac:dyDescent="0.25">
      <c r="A1364"/>
      <c r="B1364"/>
    </row>
    <row r="1365" spans="1:2" x14ac:dyDescent="0.25">
      <c r="A1365"/>
      <c r="B1365"/>
    </row>
    <row r="1366" spans="1:2" x14ac:dyDescent="0.25">
      <c r="A1366"/>
      <c r="B1366"/>
    </row>
    <row r="1367" spans="1:2" x14ac:dyDescent="0.25">
      <c r="A1367"/>
      <c r="B1367"/>
    </row>
    <row r="1368" spans="1:2" x14ac:dyDescent="0.25">
      <c r="A1368"/>
      <c r="B1368"/>
    </row>
    <row r="1369" spans="1:2" x14ac:dyDescent="0.25">
      <c r="A1369"/>
      <c r="B1369"/>
    </row>
    <row r="1370" spans="1:2" x14ac:dyDescent="0.25">
      <c r="A1370"/>
      <c r="B1370"/>
    </row>
    <row r="1371" spans="1:2" x14ac:dyDescent="0.25">
      <c r="A1371"/>
      <c r="B1371"/>
    </row>
    <row r="1372" spans="1:2" x14ac:dyDescent="0.25">
      <c r="A1372"/>
      <c r="B1372"/>
    </row>
    <row r="1373" spans="1:2" x14ac:dyDescent="0.25">
      <c r="A1373"/>
      <c r="B1373"/>
    </row>
    <row r="1374" spans="1:2" x14ac:dyDescent="0.25">
      <c r="A1374"/>
      <c r="B1374"/>
    </row>
    <row r="1375" spans="1:2" x14ac:dyDescent="0.25">
      <c r="A1375"/>
      <c r="B1375"/>
    </row>
    <row r="1376" spans="1:2" x14ac:dyDescent="0.25">
      <c r="A1376"/>
      <c r="B1376"/>
    </row>
    <row r="1377" spans="1:2" x14ac:dyDescent="0.25">
      <c r="A1377"/>
      <c r="B1377"/>
    </row>
    <row r="1378" spans="1:2" x14ac:dyDescent="0.25">
      <c r="A1378"/>
      <c r="B1378"/>
    </row>
    <row r="1379" spans="1:2" x14ac:dyDescent="0.25">
      <c r="A1379"/>
      <c r="B1379"/>
    </row>
    <row r="1380" spans="1:2" x14ac:dyDescent="0.25">
      <c r="A1380"/>
      <c r="B1380"/>
    </row>
    <row r="1381" spans="1:2" x14ac:dyDescent="0.25">
      <c r="A1381"/>
      <c r="B1381"/>
    </row>
    <row r="1382" spans="1:2" x14ac:dyDescent="0.25">
      <c r="A1382"/>
      <c r="B1382"/>
    </row>
    <row r="1383" spans="1:2" x14ac:dyDescent="0.25">
      <c r="A1383"/>
      <c r="B1383"/>
    </row>
    <row r="1384" spans="1:2" x14ac:dyDescent="0.25">
      <c r="A1384"/>
      <c r="B1384"/>
    </row>
    <row r="1385" spans="1:2" x14ac:dyDescent="0.25">
      <c r="A1385"/>
      <c r="B1385"/>
    </row>
    <row r="1386" spans="1:2" x14ac:dyDescent="0.25">
      <c r="A1386"/>
      <c r="B1386"/>
    </row>
    <row r="1387" spans="1:2" x14ac:dyDescent="0.25">
      <c r="A1387"/>
      <c r="B1387"/>
    </row>
    <row r="1388" spans="1:2" x14ac:dyDescent="0.25">
      <c r="A1388"/>
      <c r="B1388"/>
    </row>
    <row r="1389" spans="1:2" x14ac:dyDescent="0.25">
      <c r="A1389"/>
      <c r="B1389"/>
    </row>
    <row r="1390" spans="1:2" x14ac:dyDescent="0.25">
      <c r="A1390"/>
      <c r="B1390"/>
    </row>
    <row r="1391" spans="1:2" x14ac:dyDescent="0.25">
      <c r="A1391"/>
      <c r="B1391"/>
    </row>
    <row r="1392" spans="1:2" x14ac:dyDescent="0.25">
      <c r="A1392"/>
      <c r="B1392"/>
    </row>
    <row r="1393" spans="1:2" x14ac:dyDescent="0.25">
      <c r="A1393"/>
      <c r="B1393"/>
    </row>
    <row r="1394" spans="1:2" x14ac:dyDescent="0.25">
      <c r="A1394"/>
      <c r="B1394"/>
    </row>
    <row r="1395" spans="1:2" x14ac:dyDescent="0.25">
      <c r="A1395"/>
      <c r="B1395"/>
    </row>
    <row r="1396" spans="1:2" x14ac:dyDescent="0.25">
      <c r="A1396"/>
      <c r="B1396"/>
    </row>
    <row r="1397" spans="1:2" x14ac:dyDescent="0.25">
      <c r="A1397"/>
      <c r="B1397"/>
    </row>
    <row r="1398" spans="1:2" x14ac:dyDescent="0.25">
      <c r="A1398"/>
      <c r="B1398"/>
    </row>
    <row r="1399" spans="1:2" x14ac:dyDescent="0.25">
      <c r="A1399"/>
      <c r="B1399"/>
    </row>
    <row r="1400" spans="1:2" x14ac:dyDescent="0.25">
      <c r="A1400"/>
      <c r="B1400"/>
    </row>
    <row r="1401" spans="1:2" x14ac:dyDescent="0.25">
      <c r="A1401"/>
      <c r="B1401"/>
    </row>
    <row r="1402" spans="1:2" x14ac:dyDescent="0.25">
      <c r="A1402"/>
      <c r="B1402"/>
    </row>
    <row r="1403" spans="1:2" x14ac:dyDescent="0.25">
      <c r="A1403"/>
      <c r="B1403"/>
    </row>
    <row r="1404" spans="1:2" x14ac:dyDescent="0.25">
      <c r="A1404"/>
      <c r="B1404"/>
    </row>
    <row r="1405" spans="1:2" x14ac:dyDescent="0.25">
      <c r="A1405"/>
      <c r="B1405"/>
    </row>
    <row r="1406" spans="1:2" x14ac:dyDescent="0.25">
      <c r="A1406"/>
      <c r="B1406"/>
    </row>
    <row r="1407" spans="1:2" x14ac:dyDescent="0.25">
      <c r="A1407"/>
      <c r="B1407"/>
    </row>
    <row r="1408" spans="1:2" x14ac:dyDescent="0.25">
      <c r="A1408"/>
      <c r="B1408"/>
    </row>
    <row r="1409" spans="1:2" x14ac:dyDescent="0.25">
      <c r="A1409"/>
      <c r="B1409"/>
    </row>
    <row r="1410" spans="1:2" x14ac:dyDescent="0.25">
      <c r="A1410"/>
      <c r="B1410"/>
    </row>
    <row r="1411" spans="1:2" x14ac:dyDescent="0.25">
      <c r="A1411"/>
      <c r="B1411"/>
    </row>
    <row r="1412" spans="1:2" x14ac:dyDescent="0.25">
      <c r="A1412"/>
      <c r="B1412"/>
    </row>
    <row r="1413" spans="1:2" x14ac:dyDescent="0.25">
      <c r="A1413"/>
      <c r="B1413"/>
    </row>
    <row r="1414" spans="1:2" x14ac:dyDescent="0.25">
      <c r="A1414"/>
      <c r="B1414"/>
    </row>
    <row r="1415" spans="1:2" x14ac:dyDescent="0.25">
      <c r="A1415"/>
      <c r="B1415"/>
    </row>
    <row r="1416" spans="1:2" x14ac:dyDescent="0.25">
      <c r="A1416"/>
      <c r="B1416"/>
    </row>
    <row r="1417" spans="1:2" x14ac:dyDescent="0.25">
      <c r="A1417"/>
      <c r="B1417"/>
    </row>
    <row r="1418" spans="1:2" x14ac:dyDescent="0.25">
      <c r="A1418"/>
      <c r="B1418"/>
    </row>
    <row r="1419" spans="1:2" x14ac:dyDescent="0.25">
      <c r="A1419"/>
      <c r="B1419"/>
    </row>
    <row r="1420" spans="1:2" x14ac:dyDescent="0.25">
      <c r="A1420"/>
      <c r="B1420"/>
    </row>
    <row r="1421" spans="1:2" x14ac:dyDescent="0.25">
      <c r="A1421"/>
      <c r="B1421"/>
    </row>
    <row r="1422" spans="1:2" x14ac:dyDescent="0.25">
      <c r="A1422"/>
      <c r="B1422"/>
    </row>
    <row r="1423" spans="1:2" x14ac:dyDescent="0.25">
      <c r="A1423"/>
      <c r="B1423"/>
    </row>
    <row r="1424" spans="1:2" x14ac:dyDescent="0.25">
      <c r="A1424"/>
      <c r="B1424"/>
    </row>
    <row r="1425" spans="1:2" x14ac:dyDescent="0.25">
      <c r="A1425"/>
      <c r="B1425"/>
    </row>
    <row r="1426" spans="1:2" x14ac:dyDescent="0.25">
      <c r="A1426"/>
      <c r="B1426"/>
    </row>
    <row r="1427" spans="1:2" x14ac:dyDescent="0.25">
      <c r="A1427"/>
      <c r="B1427"/>
    </row>
    <row r="1428" spans="1:2" x14ac:dyDescent="0.25">
      <c r="A1428"/>
      <c r="B1428"/>
    </row>
    <row r="1429" spans="1:2" x14ac:dyDescent="0.25">
      <c r="A1429"/>
      <c r="B1429"/>
    </row>
    <row r="1430" spans="1:2" x14ac:dyDescent="0.25">
      <c r="A1430"/>
      <c r="B1430"/>
    </row>
    <row r="1431" spans="1:2" x14ac:dyDescent="0.25">
      <c r="A1431"/>
      <c r="B1431"/>
    </row>
    <row r="1432" spans="1:2" x14ac:dyDescent="0.25">
      <c r="A1432"/>
      <c r="B1432"/>
    </row>
    <row r="1433" spans="1:2" x14ac:dyDescent="0.25">
      <c r="A1433"/>
      <c r="B1433"/>
    </row>
    <row r="1434" spans="1:2" x14ac:dyDescent="0.25">
      <c r="A1434"/>
      <c r="B1434"/>
    </row>
    <row r="1435" spans="1:2" x14ac:dyDescent="0.25">
      <c r="A1435"/>
      <c r="B1435"/>
    </row>
    <row r="1436" spans="1:2" x14ac:dyDescent="0.25">
      <c r="A1436"/>
      <c r="B1436"/>
    </row>
    <row r="1437" spans="1:2" x14ac:dyDescent="0.25">
      <c r="A1437"/>
      <c r="B1437"/>
    </row>
    <row r="1438" spans="1:2" x14ac:dyDescent="0.25">
      <c r="A1438"/>
      <c r="B1438"/>
    </row>
    <row r="1439" spans="1:2" x14ac:dyDescent="0.25">
      <c r="A1439"/>
      <c r="B1439"/>
    </row>
    <row r="1440" spans="1:2" x14ac:dyDescent="0.25">
      <c r="A1440"/>
      <c r="B1440"/>
    </row>
    <row r="1441" spans="1:2" x14ac:dyDescent="0.25">
      <c r="A1441"/>
      <c r="B1441"/>
    </row>
    <row r="1442" spans="1:2" x14ac:dyDescent="0.25">
      <c r="A1442"/>
      <c r="B1442"/>
    </row>
    <row r="1443" spans="1:2" x14ac:dyDescent="0.25">
      <c r="A1443"/>
      <c r="B1443"/>
    </row>
    <row r="1444" spans="1:2" x14ac:dyDescent="0.25">
      <c r="A1444"/>
      <c r="B1444"/>
    </row>
    <row r="1445" spans="1:2" x14ac:dyDescent="0.25">
      <c r="A1445"/>
      <c r="B1445"/>
    </row>
    <row r="1446" spans="1:2" x14ac:dyDescent="0.25">
      <c r="A1446"/>
      <c r="B1446"/>
    </row>
    <row r="1447" spans="1:2" x14ac:dyDescent="0.25">
      <c r="A1447"/>
      <c r="B1447"/>
    </row>
    <row r="1448" spans="1:2" x14ac:dyDescent="0.25">
      <c r="A1448"/>
      <c r="B1448"/>
    </row>
    <row r="1449" spans="1:2" x14ac:dyDescent="0.25">
      <c r="A1449"/>
      <c r="B1449"/>
    </row>
    <row r="1450" spans="1:2" x14ac:dyDescent="0.25">
      <c r="A1450"/>
      <c r="B1450"/>
    </row>
    <row r="1451" spans="1:2" x14ac:dyDescent="0.25">
      <c r="A1451"/>
      <c r="B1451"/>
    </row>
    <row r="1452" spans="1:2" x14ac:dyDescent="0.25">
      <c r="A1452"/>
      <c r="B1452"/>
    </row>
    <row r="1453" spans="1:2" x14ac:dyDescent="0.25">
      <c r="A1453"/>
      <c r="B1453"/>
    </row>
    <row r="1454" spans="1:2" x14ac:dyDescent="0.25">
      <c r="A1454"/>
      <c r="B1454"/>
    </row>
    <row r="1455" spans="1:2" x14ac:dyDescent="0.25">
      <c r="A1455"/>
      <c r="B1455"/>
    </row>
    <row r="1456" spans="1:2" x14ac:dyDescent="0.25">
      <c r="A1456"/>
      <c r="B1456"/>
    </row>
    <row r="1457" spans="1:2" x14ac:dyDescent="0.25">
      <c r="A1457"/>
      <c r="B1457"/>
    </row>
    <row r="1458" spans="1:2" x14ac:dyDescent="0.25">
      <c r="A1458"/>
      <c r="B1458"/>
    </row>
    <row r="1459" spans="1:2" x14ac:dyDescent="0.25">
      <c r="A1459"/>
      <c r="B1459"/>
    </row>
    <row r="1460" spans="1:2" x14ac:dyDescent="0.25">
      <c r="A1460"/>
      <c r="B1460"/>
    </row>
    <row r="1461" spans="1:2" x14ac:dyDescent="0.25">
      <c r="A1461"/>
      <c r="B1461"/>
    </row>
    <row r="1462" spans="1:2" x14ac:dyDescent="0.25">
      <c r="A1462"/>
      <c r="B1462"/>
    </row>
    <row r="1463" spans="1:2" x14ac:dyDescent="0.25">
      <c r="A1463"/>
      <c r="B1463"/>
    </row>
    <row r="1464" spans="1:2" x14ac:dyDescent="0.25">
      <c r="A1464"/>
      <c r="B1464"/>
    </row>
    <row r="1465" spans="1:2" x14ac:dyDescent="0.25">
      <c r="A1465"/>
      <c r="B1465"/>
    </row>
    <row r="1466" spans="1:2" x14ac:dyDescent="0.25">
      <c r="A1466"/>
      <c r="B1466"/>
    </row>
    <row r="1467" spans="1:2" x14ac:dyDescent="0.25">
      <c r="A1467"/>
      <c r="B1467"/>
    </row>
    <row r="1468" spans="1:2" x14ac:dyDescent="0.25">
      <c r="A1468"/>
      <c r="B1468"/>
    </row>
    <row r="1469" spans="1:2" x14ac:dyDescent="0.25">
      <c r="A1469"/>
      <c r="B1469"/>
    </row>
    <row r="1470" spans="1:2" x14ac:dyDescent="0.25">
      <c r="A1470"/>
      <c r="B1470"/>
    </row>
    <row r="1471" spans="1:2" x14ac:dyDescent="0.25">
      <c r="A1471"/>
      <c r="B1471"/>
    </row>
    <row r="1472" spans="1:2" x14ac:dyDescent="0.25">
      <c r="A1472"/>
      <c r="B1472"/>
    </row>
    <row r="1473" spans="1:2" x14ac:dyDescent="0.25">
      <c r="A1473"/>
      <c r="B1473"/>
    </row>
    <row r="1474" spans="1:2" x14ac:dyDescent="0.25">
      <c r="A1474"/>
      <c r="B1474"/>
    </row>
    <row r="1475" spans="1:2" x14ac:dyDescent="0.25">
      <c r="A1475"/>
      <c r="B1475"/>
    </row>
    <row r="1476" spans="1:2" x14ac:dyDescent="0.25">
      <c r="A1476"/>
      <c r="B1476"/>
    </row>
    <row r="1477" spans="1:2" x14ac:dyDescent="0.25">
      <c r="A1477"/>
      <c r="B1477"/>
    </row>
    <row r="1478" spans="1:2" x14ac:dyDescent="0.25">
      <c r="A1478"/>
      <c r="B1478"/>
    </row>
    <row r="1479" spans="1:2" x14ac:dyDescent="0.25">
      <c r="A1479"/>
      <c r="B1479"/>
    </row>
    <row r="1480" spans="1:2" x14ac:dyDescent="0.25">
      <c r="A1480"/>
      <c r="B1480"/>
    </row>
    <row r="1481" spans="1:2" x14ac:dyDescent="0.25">
      <c r="A1481"/>
      <c r="B1481"/>
    </row>
    <row r="1482" spans="1:2" x14ac:dyDescent="0.25">
      <c r="A1482"/>
      <c r="B1482"/>
    </row>
    <row r="1483" spans="1:2" x14ac:dyDescent="0.25">
      <c r="A1483"/>
      <c r="B1483"/>
    </row>
    <row r="1484" spans="1:2" x14ac:dyDescent="0.25">
      <c r="A1484"/>
      <c r="B1484"/>
    </row>
    <row r="1485" spans="1:2" x14ac:dyDescent="0.25">
      <c r="A1485"/>
      <c r="B1485"/>
    </row>
    <row r="1486" spans="1:2" x14ac:dyDescent="0.25">
      <c r="A1486"/>
      <c r="B1486"/>
    </row>
    <row r="1487" spans="1:2" x14ac:dyDescent="0.25">
      <c r="A1487"/>
      <c r="B1487"/>
    </row>
    <row r="1488" spans="1:2" x14ac:dyDescent="0.25">
      <c r="A1488"/>
      <c r="B1488"/>
    </row>
    <row r="1489" spans="1:2" x14ac:dyDescent="0.25">
      <c r="A1489"/>
      <c r="B1489"/>
    </row>
    <row r="1490" spans="1:2" x14ac:dyDescent="0.25">
      <c r="A1490"/>
      <c r="B1490"/>
    </row>
    <row r="1491" spans="1:2" x14ac:dyDescent="0.25">
      <c r="A1491"/>
      <c r="B1491"/>
    </row>
    <row r="1492" spans="1:2" x14ac:dyDescent="0.25">
      <c r="A1492"/>
      <c r="B1492"/>
    </row>
    <row r="1493" spans="1:2" x14ac:dyDescent="0.25">
      <c r="A1493"/>
      <c r="B1493"/>
    </row>
    <row r="1494" spans="1:2" x14ac:dyDescent="0.25">
      <c r="A1494"/>
      <c r="B1494"/>
    </row>
    <row r="1495" spans="1:2" x14ac:dyDescent="0.25">
      <c r="A1495"/>
      <c r="B1495"/>
    </row>
    <row r="1496" spans="1:2" x14ac:dyDescent="0.25">
      <c r="A1496"/>
      <c r="B1496"/>
    </row>
    <row r="1497" spans="1:2" x14ac:dyDescent="0.25">
      <c r="A1497"/>
      <c r="B1497"/>
    </row>
    <row r="1498" spans="1:2" x14ac:dyDescent="0.25">
      <c r="A1498"/>
      <c r="B1498"/>
    </row>
    <row r="1499" spans="1:2" x14ac:dyDescent="0.25">
      <c r="A1499"/>
      <c r="B1499"/>
    </row>
    <row r="1500" spans="1:2" x14ac:dyDescent="0.25">
      <c r="A1500"/>
      <c r="B1500"/>
    </row>
    <row r="1501" spans="1:2" x14ac:dyDescent="0.25">
      <c r="A1501"/>
      <c r="B1501"/>
    </row>
    <row r="1502" spans="1:2" x14ac:dyDescent="0.25">
      <c r="A1502"/>
      <c r="B1502"/>
    </row>
    <row r="1503" spans="1:2" x14ac:dyDescent="0.25">
      <c r="A1503"/>
      <c r="B1503"/>
    </row>
    <row r="1504" spans="1:2" x14ac:dyDescent="0.25">
      <c r="A1504"/>
      <c r="B1504"/>
    </row>
    <row r="1505" spans="1:2" x14ac:dyDescent="0.25">
      <c r="A1505"/>
      <c r="B1505"/>
    </row>
    <row r="1506" spans="1:2" x14ac:dyDescent="0.25">
      <c r="A1506"/>
      <c r="B1506"/>
    </row>
    <row r="1507" spans="1:2" x14ac:dyDescent="0.25">
      <c r="A1507"/>
      <c r="B1507"/>
    </row>
    <row r="1508" spans="1:2" x14ac:dyDescent="0.25">
      <c r="A1508"/>
      <c r="B1508"/>
    </row>
    <row r="1509" spans="1:2" x14ac:dyDescent="0.25">
      <c r="A1509"/>
      <c r="B1509"/>
    </row>
    <row r="1510" spans="1:2" x14ac:dyDescent="0.25">
      <c r="A1510"/>
      <c r="B1510"/>
    </row>
    <row r="1511" spans="1:2" x14ac:dyDescent="0.25">
      <c r="A1511"/>
      <c r="B1511"/>
    </row>
    <row r="1512" spans="1:2" x14ac:dyDescent="0.25">
      <c r="A1512"/>
      <c r="B1512"/>
    </row>
    <row r="1513" spans="1:2" x14ac:dyDescent="0.25">
      <c r="A1513"/>
      <c r="B1513"/>
    </row>
    <row r="1514" spans="1:2" x14ac:dyDescent="0.25">
      <c r="A1514"/>
      <c r="B1514"/>
    </row>
    <row r="1515" spans="1:2" x14ac:dyDescent="0.25">
      <c r="A1515"/>
      <c r="B1515"/>
    </row>
    <row r="1516" spans="1:2" x14ac:dyDescent="0.25">
      <c r="A1516"/>
      <c r="B1516"/>
    </row>
    <row r="1517" spans="1:2" x14ac:dyDescent="0.25">
      <c r="A1517"/>
      <c r="B1517"/>
    </row>
    <row r="1518" spans="1:2" x14ac:dyDescent="0.25">
      <c r="A1518"/>
      <c r="B1518"/>
    </row>
    <row r="1519" spans="1:2" x14ac:dyDescent="0.25">
      <c r="A1519"/>
      <c r="B1519"/>
    </row>
    <row r="1520" spans="1:2" x14ac:dyDescent="0.25">
      <c r="A1520"/>
      <c r="B1520"/>
    </row>
    <row r="1521" spans="1:2" x14ac:dyDescent="0.25">
      <c r="A1521"/>
      <c r="B1521"/>
    </row>
    <row r="1522" spans="1:2" x14ac:dyDescent="0.25">
      <c r="A1522"/>
      <c r="B1522"/>
    </row>
    <row r="1523" spans="1:2" x14ac:dyDescent="0.25">
      <c r="A1523"/>
      <c r="B1523"/>
    </row>
    <row r="1524" spans="1:2" x14ac:dyDescent="0.25">
      <c r="A1524"/>
      <c r="B1524"/>
    </row>
    <row r="1525" spans="1:2" x14ac:dyDescent="0.25">
      <c r="A1525"/>
      <c r="B1525"/>
    </row>
    <row r="1526" spans="1:2" x14ac:dyDescent="0.25">
      <c r="A1526"/>
      <c r="B1526"/>
    </row>
    <row r="1527" spans="1:2" x14ac:dyDescent="0.25">
      <c r="A1527"/>
      <c r="B1527"/>
    </row>
    <row r="1528" spans="1:2" x14ac:dyDescent="0.25">
      <c r="A1528"/>
      <c r="B1528"/>
    </row>
    <row r="1529" spans="1:2" x14ac:dyDescent="0.25">
      <c r="A1529"/>
      <c r="B1529"/>
    </row>
    <row r="1530" spans="1:2" x14ac:dyDescent="0.25">
      <c r="A1530"/>
      <c r="B1530"/>
    </row>
    <row r="1531" spans="1:2" x14ac:dyDescent="0.25">
      <c r="A1531"/>
      <c r="B1531"/>
    </row>
    <row r="1532" spans="1:2" x14ac:dyDescent="0.25">
      <c r="A1532"/>
      <c r="B1532"/>
    </row>
    <row r="1533" spans="1:2" x14ac:dyDescent="0.25">
      <c r="A1533"/>
      <c r="B1533"/>
    </row>
    <row r="1534" spans="1:2" x14ac:dyDescent="0.25">
      <c r="A1534"/>
      <c r="B1534"/>
    </row>
    <row r="1535" spans="1:2" x14ac:dyDescent="0.25">
      <c r="A1535"/>
      <c r="B1535"/>
    </row>
    <row r="1536" spans="1:2" x14ac:dyDescent="0.25">
      <c r="A1536"/>
      <c r="B1536"/>
    </row>
    <row r="1537" spans="1:2" x14ac:dyDescent="0.25">
      <c r="A1537"/>
      <c r="B1537"/>
    </row>
    <row r="1538" spans="1:2" x14ac:dyDescent="0.25">
      <c r="A1538"/>
      <c r="B1538"/>
    </row>
    <row r="1539" spans="1:2" x14ac:dyDescent="0.25">
      <c r="A1539"/>
      <c r="B1539"/>
    </row>
    <row r="1540" spans="1:2" x14ac:dyDescent="0.25">
      <c r="A1540"/>
      <c r="B1540"/>
    </row>
    <row r="1541" spans="1:2" x14ac:dyDescent="0.25">
      <c r="A1541"/>
      <c r="B1541"/>
    </row>
    <row r="1542" spans="1:2" x14ac:dyDescent="0.25">
      <c r="A1542"/>
      <c r="B1542"/>
    </row>
    <row r="1543" spans="1:2" x14ac:dyDescent="0.25">
      <c r="A1543"/>
      <c r="B1543"/>
    </row>
    <row r="1544" spans="1:2" x14ac:dyDescent="0.25">
      <c r="A1544"/>
      <c r="B1544"/>
    </row>
    <row r="1545" spans="1:2" x14ac:dyDescent="0.25">
      <c r="A1545"/>
      <c r="B1545"/>
    </row>
    <row r="1546" spans="1:2" x14ac:dyDescent="0.25">
      <c r="A1546"/>
      <c r="B1546"/>
    </row>
    <row r="1547" spans="1:2" x14ac:dyDescent="0.25">
      <c r="A1547"/>
      <c r="B1547"/>
    </row>
    <row r="1548" spans="1:2" x14ac:dyDescent="0.25">
      <c r="A1548"/>
      <c r="B1548"/>
    </row>
    <row r="1549" spans="1:2" x14ac:dyDescent="0.25">
      <c r="A1549"/>
      <c r="B1549"/>
    </row>
    <row r="1550" spans="1:2" x14ac:dyDescent="0.25">
      <c r="A1550"/>
      <c r="B1550"/>
    </row>
    <row r="1551" spans="1:2" x14ac:dyDescent="0.25">
      <c r="A1551"/>
      <c r="B1551"/>
    </row>
    <row r="1552" spans="1:2" x14ac:dyDescent="0.25">
      <c r="A1552"/>
      <c r="B1552"/>
    </row>
    <row r="1553" spans="1:2" x14ac:dyDescent="0.25">
      <c r="A1553"/>
      <c r="B1553"/>
    </row>
    <row r="1554" spans="1:2" x14ac:dyDescent="0.25">
      <c r="A1554"/>
      <c r="B1554"/>
    </row>
    <row r="1555" spans="1:2" x14ac:dyDescent="0.25">
      <c r="A1555"/>
      <c r="B1555"/>
    </row>
    <row r="1556" spans="1:2" x14ac:dyDescent="0.25">
      <c r="A1556"/>
      <c r="B1556"/>
    </row>
    <row r="1557" spans="1:2" x14ac:dyDescent="0.25">
      <c r="A1557"/>
      <c r="B1557"/>
    </row>
    <row r="1558" spans="1:2" x14ac:dyDescent="0.25">
      <c r="A1558"/>
      <c r="B1558"/>
    </row>
    <row r="1559" spans="1:2" x14ac:dyDescent="0.25">
      <c r="A1559"/>
      <c r="B1559"/>
    </row>
    <row r="1560" spans="1:2" x14ac:dyDescent="0.25">
      <c r="A1560"/>
      <c r="B1560"/>
    </row>
    <row r="1561" spans="1:2" x14ac:dyDescent="0.25">
      <c r="A1561"/>
      <c r="B1561"/>
    </row>
    <row r="1562" spans="1:2" x14ac:dyDescent="0.25">
      <c r="A1562"/>
      <c r="B1562"/>
    </row>
    <row r="1563" spans="1:2" x14ac:dyDescent="0.25">
      <c r="A1563"/>
      <c r="B1563"/>
    </row>
    <row r="1564" spans="1:2" x14ac:dyDescent="0.25">
      <c r="A1564"/>
      <c r="B1564"/>
    </row>
    <row r="1565" spans="1:2" x14ac:dyDescent="0.25">
      <c r="A1565"/>
      <c r="B1565"/>
    </row>
    <row r="1566" spans="1:2" x14ac:dyDescent="0.25">
      <c r="A1566"/>
      <c r="B1566"/>
    </row>
    <row r="1567" spans="1:2" x14ac:dyDescent="0.25">
      <c r="A1567"/>
      <c r="B1567"/>
    </row>
    <row r="1568" spans="1:2" x14ac:dyDescent="0.25">
      <c r="A1568"/>
      <c r="B1568"/>
    </row>
    <row r="1569" spans="1:2" x14ac:dyDescent="0.25">
      <c r="A1569"/>
      <c r="B1569"/>
    </row>
    <row r="1570" spans="1:2" x14ac:dyDescent="0.25">
      <c r="A1570"/>
      <c r="B1570"/>
    </row>
    <row r="1571" spans="1:2" x14ac:dyDescent="0.25">
      <c r="A1571"/>
      <c r="B1571"/>
    </row>
    <row r="1572" spans="1:2" x14ac:dyDescent="0.25">
      <c r="A1572"/>
      <c r="B1572"/>
    </row>
    <row r="1573" spans="1:2" x14ac:dyDescent="0.25">
      <c r="A1573"/>
      <c r="B1573"/>
    </row>
    <row r="1574" spans="1:2" x14ac:dyDescent="0.25">
      <c r="A1574"/>
      <c r="B1574"/>
    </row>
    <row r="1575" spans="1:2" x14ac:dyDescent="0.25">
      <c r="A1575"/>
      <c r="B1575"/>
    </row>
    <row r="1576" spans="1:2" x14ac:dyDescent="0.25">
      <c r="A1576"/>
      <c r="B1576"/>
    </row>
    <row r="1577" spans="1:2" x14ac:dyDescent="0.25">
      <c r="A1577"/>
      <c r="B1577"/>
    </row>
    <row r="1578" spans="1:2" x14ac:dyDescent="0.25">
      <c r="A1578"/>
      <c r="B1578"/>
    </row>
    <row r="1579" spans="1:2" x14ac:dyDescent="0.25">
      <c r="A1579"/>
      <c r="B1579"/>
    </row>
    <row r="1580" spans="1:2" x14ac:dyDescent="0.25">
      <c r="A1580"/>
      <c r="B1580"/>
    </row>
    <row r="1581" spans="1:2" x14ac:dyDescent="0.25">
      <c r="A1581"/>
      <c r="B1581"/>
    </row>
    <row r="1582" spans="1:2" x14ac:dyDescent="0.25">
      <c r="A1582"/>
      <c r="B1582"/>
    </row>
    <row r="1583" spans="1:2" x14ac:dyDescent="0.25">
      <c r="A1583"/>
      <c r="B1583"/>
    </row>
    <row r="1584" spans="1:2" x14ac:dyDescent="0.25">
      <c r="A1584"/>
      <c r="B1584"/>
    </row>
    <row r="1585" spans="1:2" x14ac:dyDescent="0.25">
      <c r="A1585"/>
      <c r="B1585"/>
    </row>
    <row r="1586" spans="1:2" x14ac:dyDescent="0.25">
      <c r="A1586"/>
      <c r="B1586"/>
    </row>
    <row r="1587" spans="1:2" x14ac:dyDescent="0.25">
      <c r="A1587"/>
      <c r="B1587"/>
    </row>
    <row r="1588" spans="1:2" x14ac:dyDescent="0.25">
      <c r="A1588"/>
      <c r="B1588"/>
    </row>
    <row r="1589" spans="1:2" x14ac:dyDescent="0.25">
      <c r="A1589"/>
      <c r="B1589"/>
    </row>
    <row r="1590" spans="1:2" x14ac:dyDescent="0.25">
      <c r="A1590"/>
      <c r="B1590"/>
    </row>
    <row r="1591" spans="1:2" x14ac:dyDescent="0.25">
      <c r="A1591"/>
      <c r="B1591"/>
    </row>
    <row r="1592" spans="1:2" x14ac:dyDescent="0.25">
      <c r="A1592"/>
      <c r="B1592"/>
    </row>
    <row r="1593" spans="1:2" x14ac:dyDescent="0.25">
      <c r="A1593"/>
      <c r="B1593"/>
    </row>
    <row r="1594" spans="1:2" x14ac:dyDescent="0.25">
      <c r="A1594"/>
      <c r="B1594"/>
    </row>
    <row r="1595" spans="1:2" x14ac:dyDescent="0.25">
      <c r="A1595"/>
      <c r="B1595"/>
    </row>
    <row r="1596" spans="1:2" x14ac:dyDescent="0.25">
      <c r="A1596"/>
      <c r="B1596"/>
    </row>
    <row r="1597" spans="1:2" x14ac:dyDescent="0.25">
      <c r="A1597"/>
      <c r="B1597"/>
    </row>
    <row r="1598" spans="1:2" x14ac:dyDescent="0.25">
      <c r="A1598"/>
      <c r="B1598"/>
    </row>
    <row r="1599" spans="1:2" x14ac:dyDescent="0.25">
      <c r="A1599"/>
      <c r="B1599"/>
    </row>
    <row r="1600" spans="1:2" x14ac:dyDescent="0.25">
      <c r="A1600"/>
      <c r="B1600"/>
    </row>
    <row r="1601" spans="1:2" x14ac:dyDescent="0.25">
      <c r="A1601"/>
      <c r="B1601"/>
    </row>
    <row r="1602" spans="1:2" x14ac:dyDescent="0.25">
      <c r="A1602"/>
      <c r="B1602"/>
    </row>
    <row r="1603" spans="1:2" x14ac:dyDescent="0.25">
      <c r="A1603"/>
      <c r="B1603"/>
    </row>
    <row r="1604" spans="1:2" x14ac:dyDescent="0.25">
      <c r="A1604"/>
      <c r="B1604"/>
    </row>
    <row r="1605" spans="1:2" x14ac:dyDescent="0.25">
      <c r="A1605"/>
      <c r="B1605"/>
    </row>
    <row r="1606" spans="1:2" x14ac:dyDescent="0.25">
      <c r="A1606"/>
      <c r="B1606"/>
    </row>
    <row r="1607" spans="1:2" x14ac:dyDescent="0.25">
      <c r="A1607"/>
      <c r="B1607"/>
    </row>
    <row r="1608" spans="1:2" x14ac:dyDescent="0.25">
      <c r="A1608"/>
      <c r="B1608"/>
    </row>
    <row r="1609" spans="1:2" x14ac:dyDescent="0.25">
      <c r="A1609"/>
      <c r="B1609"/>
    </row>
    <row r="1610" spans="1:2" x14ac:dyDescent="0.25">
      <c r="A1610"/>
      <c r="B1610"/>
    </row>
    <row r="1611" spans="1:2" x14ac:dyDescent="0.25">
      <c r="A1611"/>
      <c r="B1611"/>
    </row>
    <row r="1612" spans="1:2" x14ac:dyDescent="0.25">
      <c r="A1612"/>
      <c r="B1612"/>
    </row>
    <row r="1613" spans="1:2" x14ac:dyDescent="0.25">
      <c r="A1613"/>
      <c r="B1613"/>
    </row>
    <row r="1614" spans="1:2" x14ac:dyDescent="0.25">
      <c r="A1614"/>
      <c r="B1614"/>
    </row>
    <row r="1615" spans="1:2" x14ac:dyDescent="0.25">
      <c r="A1615"/>
      <c r="B1615"/>
    </row>
    <row r="1616" spans="1:2" x14ac:dyDescent="0.25">
      <c r="A1616"/>
      <c r="B1616"/>
    </row>
    <row r="1617" spans="1:2" x14ac:dyDescent="0.25">
      <c r="A1617"/>
      <c r="B1617"/>
    </row>
    <row r="1618" spans="1:2" x14ac:dyDescent="0.25">
      <c r="A1618"/>
      <c r="B1618"/>
    </row>
    <row r="1619" spans="1:2" x14ac:dyDescent="0.25">
      <c r="A1619"/>
      <c r="B1619"/>
    </row>
    <row r="1620" spans="1:2" x14ac:dyDescent="0.25">
      <c r="A1620"/>
      <c r="B1620"/>
    </row>
    <row r="1621" spans="1:2" x14ac:dyDescent="0.25">
      <c r="A1621"/>
      <c r="B1621"/>
    </row>
    <row r="1622" spans="1:2" x14ac:dyDescent="0.25">
      <c r="A1622"/>
      <c r="B1622"/>
    </row>
    <row r="1623" spans="1:2" x14ac:dyDescent="0.25">
      <c r="A1623"/>
      <c r="B1623"/>
    </row>
    <row r="1624" spans="1:2" x14ac:dyDescent="0.25">
      <c r="A1624"/>
      <c r="B1624"/>
    </row>
    <row r="1625" spans="1:2" x14ac:dyDescent="0.25">
      <c r="A1625"/>
      <c r="B1625"/>
    </row>
    <row r="1626" spans="1:2" x14ac:dyDescent="0.25">
      <c r="A1626"/>
      <c r="B1626"/>
    </row>
    <row r="1627" spans="1:2" x14ac:dyDescent="0.25">
      <c r="A1627"/>
      <c r="B1627"/>
    </row>
    <row r="1628" spans="1:2" x14ac:dyDescent="0.25">
      <c r="A1628"/>
      <c r="B1628"/>
    </row>
    <row r="1629" spans="1:2" x14ac:dyDescent="0.25">
      <c r="A1629"/>
      <c r="B1629"/>
    </row>
    <row r="1630" spans="1:2" x14ac:dyDescent="0.25">
      <c r="A1630"/>
      <c r="B1630"/>
    </row>
    <row r="1631" spans="1:2" x14ac:dyDescent="0.25">
      <c r="A1631"/>
      <c r="B1631"/>
    </row>
    <row r="1632" spans="1:2" x14ac:dyDescent="0.25">
      <c r="A1632"/>
      <c r="B1632"/>
    </row>
    <row r="1633" spans="1:2" x14ac:dyDescent="0.25">
      <c r="A1633"/>
      <c r="B1633"/>
    </row>
    <row r="1634" spans="1:2" x14ac:dyDescent="0.25">
      <c r="A1634"/>
      <c r="B1634"/>
    </row>
    <row r="1635" spans="1:2" x14ac:dyDescent="0.25">
      <c r="A1635"/>
      <c r="B1635"/>
    </row>
    <row r="1636" spans="1:2" x14ac:dyDescent="0.25">
      <c r="A1636"/>
      <c r="B1636"/>
    </row>
    <row r="1637" spans="1:2" x14ac:dyDescent="0.25">
      <c r="A1637"/>
      <c r="B1637"/>
    </row>
    <row r="1638" spans="1:2" x14ac:dyDescent="0.25">
      <c r="A1638"/>
      <c r="B1638"/>
    </row>
    <row r="1639" spans="1:2" x14ac:dyDescent="0.25">
      <c r="A1639"/>
      <c r="B1639"/>
    </row>
    <row r="1640" spans="1:2" x14ac:dyDescent="0.25">
      <c r="A1640"/>
      <c r="B1640"/>
    </row>
    <row r="1641" spans="1:2" x14ac:dyDescent="0.25">
      <c r="A1641"/>
      <c r="B1641"/>
    </row>
    <row r="1642" spans="1:2" x14ac:dyDescent="0.25">
      <c r="A1642"/>
      <c r="B1642"/>
    </row>
    <row r="1643" spans="1:2" x14ac:dyDescent="0.25">
      <c r="A1643"/>
      <c r="B1643"/>
    </row>
    <row r="1644" spans="1:2" x14ac:dyDescent="0.25">
      <c r="A1644"/>
      <c r="B1644"/>
    </row>
    <row r="1645" spans="1:2" x14ac:dyDescent="0.25">
      <c r="A1645"/>
      <c r="B1645"/>
    </row>
    <row r="1646" spans="1:2" x14ac:dyDescent="0.25">
      <c r="A1646"/>
      <c r="B1646"/>
    </row>
    <row r="1647" spans="1:2" x14ac:dyDescent="0.25">
      <c r="A1647"/>
      <c r="B1647"/>
    </row>
    <row r="1648" spans="1:2" x14ac:dyDescent="0.25">
      <c r="A1648"/>
      <c r="B1648"/>
    </row>
    <row r="1649" spans="1:2" x14ac:dyDescent="0.25">
      <c r="A1649"/>
      <c r="B1649"/>
    </row>
    <row r="1650" spans="1:2" x14ac:dyDescent="0.25">
      <c r="A1650"/>
      <c r="B1650"/>
    </row>
    <row r="1651" spans="1:2" x14ac:dyDescent="0.25">
      <c r="A1651"/>
      <c r="B1651"/>
    </row>
    <row r="1652" spans="1:2" x14ac:dyDescent="0.25">
      <c r="A1652"/>
      <c r="B1652"/>
    </row>
    <row r="1653" spans="1:2" x14ac:dyDescent="0.25">
      <c r="A1653"/>
      <c r="B1653"/>
    </row>
    <row r="1654" spans="1:2" x14ac:dyDescent="0.25">
      <c r="A1654"/>
      <c r="B1654"/>
    </row>
    <row r="1655" spans="1:2" x14ac:dyDescent="0.25">
      <c r="A1655"/>
      <c r="B1655"/>
    </row>
    <row r="1656" spans="1:2" x14ac:dyDescent="0.25">
      <c r="A1656"/>
      <c r="B1656"/>
    </row>
    <row r="1657" spans="1:2" x14ac:dyDescent="0.25">
      <c r="A1657"/>
      <c r="B1657"/>
    </row>
    <row r="1658" spans="1:2" x14ac:dyDescent="0.25">
      <c r="A1658"/>
      <c r="B1658"/>
    </row>
    <row r="1659" spans="1:2" x14ac:dyDescent="0.25">
      <c r="A1659"/>
      <c r="B1659"/>
    </row>
    <row r="1660" spans="1:2" x14ac:dyDescent="0.25">
      <c r="A1660"/>
      <c r="B1660"/>
    </row>
    <row r="1661" spans="1:2" x14ac:dyDescent="0.25">
      <c r="A1661"/>
      <c r="B1661"/>
    </row>
    <row r="1662" spans="1:2" x14ac:dyDescent="0.25">
      <c r="A1662"/>
      <c r="B1662"/>
    </row>
    <row r="1663" spans="1:2" x14ac:dyDescent="0.25">
      <c r="A1663"/>
      <c r="B1663"/>
    </row>
    <row r="1664" spans="1:2" x14ac:dyDescent="0.25">
      <c r="A1664"/>
      <c r="B1664"/>
    </row>
    <row r="1665" spans="1:2" x14ac:dyDescent="0.25">
      <c r="A1665"/>
      <c r="B1665"/>
    </row>
    <row r="1666" spans="1:2" x14ac:dyDescent="0.25">
      <c r="A1666"/>
      <c r="B1666"/>
    </row>
    <row r="1667" spans="1:2" x14ac:dyDescent="0.25">
      <c r="A1667"/>
      <c r="B1667"/>
    </row>
    <row r="1668" spans="1:2" x14ac:dyDescent="0.25">
      <c r="A1668"/>
      <c r="B1668"/>
    </row>
    <row r="1669" spans="1:2" x14ac:dyDescent="0.25">
      <c r="A1669"/>
      <c r="B1669"/>
    </row>
    <row r="1670" spans="1:2" x14ac:dyDescent="0.25">
      <c r="A1670"/>
      <c r="B1670"/>
    </row>
    <row r="1671" spans="1:2" x14ac:dyDescent="0.25">
      <c r="A1671"/>
      <c r="B1671"/>
    </row>
    <row r="1672" spans="1:2" x14ac:dyDescent="0.25">
      <c r="A1672"/>
      <c r="B1672"/>
    </row>
    <row r="1673" spans="1:2" x14ac:dyDescent="0.25">
      <c r="A1673"/>
      <c r="B1673"/>
    </row>
    <row r="1674" spans="1:2" x14ac:dyDescent="0.25">
      <c r="A1674"/>
      <c r="B1674"/>
    </row>
    <row r="1675" spans="1:2" x14ac:dyDescent="0.25">
      <c r="A1675"/>
      <c r="B1675"/>
    </row>
    <row r="1676" spans="1:2" x14ac:dyDescent="0.25">
      <c r="A1676"/>
      <c r="B1676"/>
    </row>
    <row r="1677" spans="1:2" x14ac:dyDescent="0.25">
      <c r="A1677"/>
      <c r="B1677"/>
    </row>
    <row r="1678" spans="1:2" x14ac:dyDescent="0.25">
      <c r="A1678"/>
      <c r="B1678"/>
    </row>
    <row r="1679" spans="1:2" x14ac:dyDescent="0.25">
      <c r="A1679"/>
      <c r="B1679"/>
    </row>
    <row r="1680" spans="1:2" x14ac:dyDescent="0.25">
      <c r="A1680"/>
      <c r="B1680"/>
    </row>
    <row r="1681" spans="1:2" x14ac:dyDescent="0.25">
      <c r="A1681"/>
      <c r="B1681"/>
    </row>
    <row r="1682" spans="1:2" x14ac:dyDescent="0.25">
      <c r="A1682"/>
      <c r="B1682"/>
    </row>
    <row r="1683" spans="1:2" x14ac:dyDescent="0.25">
      <c r="A1683"/>
      <c r="B1683"/>
    </row>
    <row r="1684" spans="1:2" x14ac:dyDescent="0.25">
      <c r="A1684"/>
      <c r="B1684"/>
    </row>
    <row r="1685" spans="1:2" x14ac:dyDescent="0.25">
      <c r="A1685"/>
      <c r="B1685"/>
    </row>
    <row r="1686" spans="1:2" x14ac:dyDescent="0.25">
      <c r="A1686"/>
      <c r="B1686"/>
    </row>
    <row r="1687" spans="1:2" x14ac:dyDescent="0.25">
      <c r="A1687"/>
      <c r="B1687"/>
    </row>
    <row r="1688" spans="1:2" x14ac:dyDescent="0.25">
      <c r="A1688"/>
      <c r="B1688"/>
    </row>
    <row r="1689" spans="1:2" x14ac:dyDescent="0.25">
      <c r="A1689"/>
      <c r="B1689"/>
    </row>
    <row r="1690" spans="1:2" x14ac:dyDescent="0.25">
      <c r="A1690"/>
      <c r="B1690"/>
    </row>
    <row r="1691" spans="1:2" x14ac:dyDescent="0.25">
      <c r="A1691"/>
      <c r="B1691"/>
    </row>
    <row r="1692" spans="1:2" x14ac:dyDescent="0.25">
      <c r="A1692"/>
      <c r="B1692"/>
    </row>
    <row r="1693" spans="1:2" x14ac:dyDescent="0.25">
      <c r="A1693"/>
      <c r="B1693"/>
    </row>
    <row r="1694" spans="1:2" x14ac:dyDescent="0.25">
      <c r="A1694"/>
      <c r="B1694"/>
    </row>
    <row r="1695" spans="1:2" x14ac:dyDescent="0.25">
      <c r="A1695"/>
      <c r="B1695"/>
    </row>
    <row r="1696" spans="1:2" x14ac:dyDescent="0.25">
      <c r="A1696"/>
      <c r="B1696"/>
    </row>
    <row r="1697" spans="1:2" x14ac:dyDescent="0.25">
      <c r="A1697"/>
      <c r="B1697"/>
    </row>
    <row r="1698" spans="1:2" x14ac:dyDescent="0.25">
      <c r="A1698"/>
      <c r="B1698"/>
    </row>
    <row r="1699" spans="1:2" x14ac:dyDescent="0.25">
      <c r="A1699"/>
      <c r="B1699"/>
    </row>
    <row r="1700" spans="1:2" x14ac:dyDescent="0.25">
      <c r="A1700"/>
      <c r="B1700"/>
    </row>
    <row r="1701" spans="1:2" x14ac:dyDescent="0.25">
      <c r="A1701"/>
      <c r="B1701"/>
    </row>
    <row r="1702" spans="1:2" x14ac:dyDescent="0.25">
      <c r="A1702"/>
      <c r="B1702"/>
    </row>
    <row r="1703" spans="1:2" x14ac:dyDescent="0.25">
      <c r="A1703"/>
      <c r="B1703"/>
    </row>
    <row r="1704" spans="1:2" x14ac:dyDescent="0.25">
      <c r="A1704"/>
      <c r="B1704"/>
    </row>
    <row r="1705" spans="1:2" x14ac:dyDescent="0.25">
      <c r="A1705"/>
      <c r="B1705"/>
    </row>
    <row r="1706" spans="1:2" x14ac:dyDescent="0.25">
      <c r="A1706"/>
      <c r="B1706"/>
    </row>
    <row r="1707" spans="1:2" x14ac:dyDescent="0.25">
      <c r="A1707"/>
      <c r="B1707"/>
    </row>
    <row r="1708" spans="1:2" x14ac:dyDescent="0.25">
      <c r="A1708"/>
      <c r="B1708"/>
    </row>
    <row r="1709" spans="1:2" x14ac:dyDescent="0.25">
      <c r="A1709"/>
      <c r="B1709"/>
    </row>
    <row r="1710" spans="1:2" x14ac:dyDescent="0.25">
      <c r="A1710"/>
      <c r="B1710"/>
    </row>
    <row r="1711" spans="1:2" x14ac:dyDescent="0.25">
      <c r="A1711"/>
      <c r="B1711"/>
    </row>
    <row r="1712" spans="1:2" x14ac:dyDescent="0.25">
      <c r="A1712"/>
      <c r="B1712"/>
    </row>
    <row r="1713" spans="1:2" x14ac:dyDescent="0.25">
      <c r="A1713"/>
      <c r="B1713"/>
    </row>
    <row r="1714" spans="1:2" x14ac:dyDescent="0.25">
      <c r="A1714"/>
      <c r="B1714"/>
    </row>
    <row r="1715" spans="1:2" x14ac:dyDescent="0.25">
      <c r="A1715"/>
      <c r="B1715"/>
    </row>
    <row r="1716" spans="1:2" x14ac:dyDescent="0.25">
      <c r="A1716"/>
      <c r="B1716"/>
    </row>
    <row r="1717" spans="1:2" x14ac:dyDescent="0.25">
      <c r="A1717"/>
      <c r="B1717"/>
    </row>
    <row r="1718" spans="1:2" x14ac:dyDescent="0.25">
      <c r="A1718"/>
      <c r="B1718"/>
    </row>
    <row r="1719" spans="1:2" x14ac:dyDescent="0.25">
      <c r="A1719"/>
      <c r="B1719"/>
    </row>
    <row r="1720" spans="1:2" x14ac:dyDescent="0.25">
      <c r="A1720"/>
      <c r="B1720"/>
    </row>
    <row r="1721" spans="1:2" x14ac:dyDescent="0.25">
      <c r="A1721"/>
      <c r="B1721"/>
    </row>
    <row r="1722" spans="1:2" x14ac:dyDescent="0.25">
      <c r="A1722"/>
      <c r="B1722"/>
    </row>
    <row r="1723" spans="1:2" x14ac:dyDescent="0.25">
      <c r="A1723"/>
      <c r="B1723"/>
    </row>
    <row r="1724" spans="1:2" x14ac:dyDescent="0.25">
      <c r="A1724"/>
      <c r="B1724"/>
    </row>
    <row r="1725" spans="1:2" x14ac:dyDescent="0.25">
      <c r="A1725"/>
      <c r="B1725"/>
    </row>
    <row r="1726" spans="1:2" x14ac:dyDescent="0.25">
      <c r="A1726"/>
      <c r="B1726"/>
    </row>
    <row r="1727" spans="1:2" x14ac:dyDescent="0.25">
      <c r="A1727"/>
      <c r="B1727"/>
    </row>
    <row r="1728" spans="1:2" x14ac:dyDescent="0.25">
      <c r="A1728"/>
      <c r="B1728"/>
    </row>
    <row r="1729" spans="1:2" x14ac:dyDescent="0.25">
      <c r="A1729"/>
      <c r="B1729"/>
    </row>
    <row r="1730" spans="1:2" x14ac:dyDescent="0.25">
      <c r="A1730"/>
      <c r="B1730"/>
    </row>
    <row r="1731" spans="1:2" x14ac:dyDescent="0.25">
      <c r="A1731"/>
      <c r="B1731"/>
    </row>
    <row r="1732" spans="1:2" x14ac:dyDescent="0.25">
      <c r="A1732"/>
      <c r="B1732"/>
    </row>
    <row r="1733" spans="1:2" x14ac:dyDescent="0.25">
      <c r="A1733"/>
      <c r="B1733"/>
    </row>
    <row r="1734" spans="1:2" x14ac:dyDescent="0.25">
      <c r="A1734"/>
      <c r="B1734"/>
    </row>
    <row r="1735" spans="1:2" x14ac:dyDescent="0.25">
      <c r="A1735"/>
      <c r="B1735"/>
    </row>
    <row r="1736" spans="1:2" x14ac:dyDescent="0.25">
      <c r="A1736"/>
      <c r="B1736"/>
    </row>
    <row r="1737" spans="1:2" x14ac:dyDescent="0.25">
      <c r="A1737"/>
      <c r="B1737"/>
    </row>
    <row r="1738" spans="1:2" x14ac:dyDescent="0.25">
      <c r="A1738"/>
      <c r="B1738"/>
    </row>
    <row r="1739" spans="1:2" x14ac:dyDescent="0.25">
      <c r="A1739"/>
      <c r="B1739"/>
    </row>
    <row r="1740" spans="1:2" x14ac:dyDescent="0.25">
      <c r="A1740"/>
      <c r="B1740"/>
    </row>
    <row r="1741" spans="1:2" x14ac:dyDescent="0.25">
      <c r="A1741"/>
      <c r="B1741"/>
    </row>
    <row r="1742" spans="1:2" x14ac:dyDescent="0.25">
      <c r="A1742"/>
      <c r="B1742"/>
    </row>
    <row r="1743" spans="1:2" x14ac:dyDescent="0.25">
      <c r="A1743"/>
      <c r="B1743"/>
    </row>
    <row r="1744" spans="1:2" x14ac:dyDescent="0.25">
      <c r="A1744"/>
      <c r="B1744"/>
    </row>
    <row r="1745" spans="1:2" x14ac:dyDescent="0.25">
      <c r="A1745"/>
      <c r="B1745"/>
    </row>
    <row r="1746" spans="1:2" x14ac:dyDescent="0.25">
      <c r="A1746"/>
      <c r="B1746"/>
    </row>
    <row r="1747" spans="1:2" x14ac:dyDescent="0.25">
      <c r="A1747"/>
      <c r="B1747"/>
    </row>
    <row r="1748" spans="1:2" x14ac:dyDescent="0.25">
      <c r="A1748"/>
      <c r="B1748"/>
    </row>
    <row r="1749" spans="1:2" x14ac:dyDescent="0.25">
      <c r="A1749"/>
      <c r="B1749"/>
    </row>
    <row r="1750" spans="1:2" x14ac:dyDescent="0.25">
      <c r="A1750"/>
      <c r="B1750"/>
    </row>
    <row r="1751" spans="1:2" x14ac:dyDescent="0.25">
      <c r="A1751"/>
      <c r="B1751"/>
    </row>
    <row r="1752" spans="1:2" x14ac:dyDescent="0.25">
      <c r="A1752"/>
      <c r="B1752"/>
    </row>
    <row r="1753" spans="1:2" x14ac:dyDescent="0.25">
      <c r="A1753"/>
      <c r="B1753"/>
    </row>
    <row r="1754" spans="1:2" x14ac:dyDescent="0.25">
      <c r="A1754"/>
      <c r="B1754"/>
    </row>
    <row r="1755" spans="1:2" x14ac:dyDescent="0.25">
      <c r="A1755"/>
      <c r="B1755"/>
    </row>
    <row r="1756" spans="1:2" x14ac:dyDescent="0.25">
      <c r="A1756"/>
      <c r="B1756"/>
    </row>
    <row r="1757" spans="1:2" x14ac:dyDescent="0.25">
      <c r="A1757"/>
      <c r="B1757"/>
    </row>
    <row r="1758" spans="1:2" x14ac:dyDescent="0.25">
      <c r="A1758"/>
      <c r="B1758"/>
    </row>
    <row r="1759" spans="1:2" x14ac:dyDescent="0.25">
      <c r="A1759"/>
      <c r="B1759"/>
    </row>
    <row r="1760" spans="1:2" x14ac:dyDescent="0.25">
      <c r="A1760"/>
      <c r="B1760"/>
    </row>
    <row r="1761" spans="1:2" x14ac:dyDescent="0.25">
      <c r="A1761"/>
      <c r="B1761"/>
    </row>
    <row r="1762" spans="1:2" x14ac:dyDescent="0.25">
      <c r="A1762"/>
      <c r="B1762"/>
    </row>
    <row r="1763" spans="1:2" x14ac:dyDescent="0.25">
      <c r="A1763"/>
      <c r="B1763"/>
    </row>
    <row r="1764" spans="1:2" x14ac:dyDescent="0.25">
      <c r="A1764"/>
      <c r="B1764"/>
    </row>
    <row r="1765" spans="1:2" x14ac:dyDescent="0.25">
      <c r="A1765"/>
      <c r="B1765"/>
    </row>
    <row r="1766" spans="1:2" x14ac:dyDescent="0.25">
      <c r="A1766"/>
      <c r="B1766"/>
    </row>
    <row r="1767" spans="1:2" x14ac:dyDescent="0.25">
      <c r="A1767"/>
      <c r="B1767"/>
    </row>
    <row r="1768" spans="1:2" x14ac:dyDescent="0.25">
      <c r="A1768"/>
      <c r="B1768"/>
    </row>
    <row r="1769" spans="1:2" x14ac:dyDescent="0.25">
      <c r="A1769"/>
      <c r="B1769"/>
    </row>
    <row r="1770" spans="1:2" x14ac:dyDescent="0.25">
      <c r="A1770"/>
      <c r="B1770"/>
    </row>
    <row r="1771" spans="1:2" x14ac:dyDescent="0.25">
      <c r="A1771"/>
      <c r="B1771"/>
    </row>
    <row r="1772" spans="1:2" x14ac:dyDescent="0.25">
      <c r="A1772"/>
      <c r="B1772"/>
    </row>
    <row r="1773" spans="1:2" x14ac:dyDescent="0.25">
      <c r="A1773"/>
      <c r="B1773"/>
    </row>
    <row r="1774" spans="1:2" x14ac:dyDescent="0.25">
      <c r="A1774"/>
      <c r="B1774"/>
    </row>
    <row r="1775" spans="1:2" x14ac:dyDescent="0.25">
      <c r="A1775"/>
      <c r="B1775"/>
    </row>
    <row r="1776" spans="1:2" x14ac:dyDescent="0.25">
      <c r="A1776"/>
      <c r="B1776"/>
    </row>
    <row r="1777" spans="1:2" x14ac:dyDescent="0.25">
      <c r="A1777"/>
      <c r="B1777"/>
    </row>
    <row r="1778" spans="1:2" x14ac:dyDescent="0.25">
      <c r="A1778"/>
      <c r="B1778"/>
    </row>
    <row r="1779" spans="1:2" x14ac:dyDescent="0.25">
      <c r="A1779"/>
      <c r="B1779"/>
    </row>
    <row r="1780" spans="1:2" x14ac:dyDescent="0.25">
      <c r="A1780"/>
      <c r="B1780"/>
    </row>
    <row r="1781" spans="1:2" x14ac:dyDescent="0.25">
      <c r="A1781"/>
      <c r="B1781"/>
    </row>
    <row r="1782" spans="1:2" x14ac:dyDescent="0.25">
      <c r="A1782"/>
      <c r="B1782"/>
    </row>
    <row r="1783" spans="1:2" x14ac:dyDescent="0.25">
      <c r="A1783"/>
      <c r="B1783"/>
    </row>
    <row r="1784" spans="1:2" x14ac:dyDescent="0.25">
      <c r="A1784"/>
      <c r="B1784"/>
    </row>
    <row r="1785" spans="1:2" x14ac:dyDescent="0.25">
      <c r="A1785"/>
      <c r="B1785"/>
    </row>
    <row r="1786" spans="1:2" x14ac:dyDescent="0.25">
      <c r="A1786"/>
      <c r="B1786"/>
    </row>
    <row r="1787" spans="1:2" x14ac:dyDescent="0.25">
      <c r="A1787"/>
      <c r="B1787"/>
    </row>
    <row r="1788" spans="1:2" x14ac:dyDescent="0.25">
      <c r="A1788"/>
      <c r="B1788"/>
    </row>
    <row r="1789" spans="1:2" x14ac:dyDescent="0.25">
      <c r="A1789"/>
      <c r="B1789"/>
    </row>
    <row r="1790" spans="1:2" x14ac:dyDescent="0.25">
      <c r="A1790"/>
      <c r="B1790"/>
    </row>
    <row r="1791" spans="1:2" x14ac:dyDescent="0.25">
      <c r="A1791"/>
      <c r="B1791"/>
    </row>
    <row r="1792" spans="1:2" x14ac:dyDescent="0.25">
      <c r="A1792"/>
      <c r="B1792"/>
    </row>
    <row r="1793" spans="1:2" x14ac:dyDescent="0.25">
      <c r="A1793"/>
      <c r="B1793"/>
    </row>
    <row r="1794" spans="1:2" x14ac:dyDescent="0.25">
      <c r="A1794"/>
      <c r="B1794"/>
    </row>
    <row r="1795" spans="1:2" x14ac:dyDescent="0.25">
      <c r="A1795"/>
      <c r="B1795"/>
    </row>
    <row r="1796" spans="1:2" x14ac:dyDescent="0.25">
      <c r="A1796"/>
      <c r="B1796"/>
    </row>
    <row r="1797" spans="1:2" x14ac:dyDescent="0.25">
      <c r="A1797"/>
      <c r="B1797"/>
    </row>
    <row r="1798" spans="1:2" x14ac:dyDescent="0.25">
      <c r="A1798"/>
      <c r="B1798"/>
    </row>
    <row r="1799" spans="1:2" x14ac:dyDescent="0.25">
      <c r="A1799"/>
      <c r="B1799"/>
    </row>
    <row r="1800" spans="1:2" x14ac:dyDescent="0.25">
      <c r="A1800"/>
      <c r="B1800"/>
    </row>
    <row r="1801" spans="1:2" x14ac:dyDescent="0.25">
      <c r="A1801"/>
      <c r="B1801"/>
    </row>
    <row r="1802" spans="1:2" x14ac:dyDescent="0.25">
      <c r="A1802"/>
      <c r="B1802"/>
    </row>
    <row r="1803" spans="1:2" x14ac:dyDescent="0.25">
      <c r="A1803"/>
      <c r="B1803"/>
    </row>
    <row r="1804" spans="1:2" x14ac:dyDescent="0.25">
      <c r="A1804"/>
      <c r="B1804"/>
    </row>
    <row r="1805" spans="1:2" x14ac:dyDescent="0.25">
      <c r="A1805"/>
      <c r="B1805"/>
    </row>
    <row r="1806" spans="1:2" x14ac:dyDescent="0.25">
      <c r="A1806"/>
      <c r="B1806"/>
    </row>
    <row r="1807" spans="1:2" x14ac:dyDescent="0.25">
      <c r="A1807"/>
      <c r="B1807"/>
    </row>
    <row r="1808" spans="1:2" x14ac:dyDescent="0.25">
      <c r="A1808"/>
      <c r="B1808"/>
    </row>
    <row r="1809" spans="1:2" x14ac:dyDescent="0.25">
      <c r="A1809"/>
      <c r="B1809"/>
    </row>
    <row r="1810" spans="1:2" x14ac:dyDescent="0.25">
      <c r="A1810"/>
      <c r="B1810"/>
    </row>
    <row r="1811" spans="1:2" x14ac:dyDescent="0.25">
      <c r="A1811"/>
      <c r="B1811"/>
    </row>
    <row r="1812" spans="1:2" x14ac:dyDescent="0.25">
      <c r="A1812"/>
      <c r="B1812"/>
    </row>
    <row r="1813" spans="1:2" x14ac:dyDescent="0.25">
      <c r="A1813"/>
      <c r="B1813"/>
    </row>
    <row r="1814" spans="1:2" x14ac:dyDescent="0.25">
      <c r="A1814"/>
      <c r="B1814"/>
    </row>
    <row r="1815" spans="1:2" x14ac:dyDescent="0.25">
      <c r="A1815"/>
      <c r="B1815"/>
    </row>
    <row r="1816" spans="1:2" x14ac:dyDescent="0.25">
      <c r="A1816"/>
      <c r="B1816"/>
    </row>
    <row r="1817" spans="1:2" x14ac:dyDescent="0.25">
      <c r="A1817"/>
      <c r="B1817"/>
    </row>
    <row r="1818" spans="1:2" x14ac:dyDescent="0.25">
      <c r="A1818"/>
      <c r="B1818"/>
    </row>
    <row r="1819" spans="1:2" x14ac:dyDescent="0.25">
      <c r="A1819"/>
      <c r="B1819"/>
    </row>
    <row r="1820" spans="1:2" x14ac:dyDescent="0.25">
      <c r="A1820"/>
      <c r="B1820"/>
    </row>
    <row r="1821" spans="1:2" x14ac:dyDescent="0.25">
      <c r="A1821"/>
      <c r="B1821"/>
    </row>
    <row r="1822" spans="1:2" x14ac:dyDescent="0.25">
      <c r="A1822"/>
      <c r="B1822"/>
    </row>
    <row r="1823" spans="1:2" x14ac:dyDescent="0.25">
      <c r="A1823"/>
      <c r="B1823"/>
    </row>
    <row r="1824" spans="1:2" x14ac:dyDescent="0.25">
      <c r="A1824"/>
      <c r="B1824"/>
    </row>
    <row r="1825" spans="1:2" x14ac:dyDescent="0.25">
      <c r="A1825"/>
      <c r="B1825"/>
    </row>
    <row r="1826" spans="1:2" x14ac:dyDescent="0.25">
      <c r="A1826"/>
      <c r="B1826"/>
    </row>
    <row r="1827" spans="1:2" x14ac:dyDescent="0.25">
      <c r="A1827"/>
      <c r="B1827"/>
    </row>
    <row r="1828" spans="1:2" x14ac:dyDescent="0.25">
      <c r="A1828"/>
      <c r="B1828"/>
    </row>
    <row r="1829" spans="1:2" x14ac:dyDescent="0.25">
      <c r="A1829"/>
      <c r="B1829"/>
    </row>
    <row r="1830" spans="1:2" x14ac:dyDescent="0.25">
      <c r="A1830"/>
      <c r="B1830"/>
    </row>
    <row r="1831" spans="1:2" x14ac:dyDescent="0.25">
      <c r="A1831"/>
      <c r="B1831"/>
    </row>
    <row r="1832" spans="1:2" x14ac:dyDescent="0.25">
      <c r="A1832"/>
      <c r="B1832"/>
    </row>
    <row r="1833" spans="1:2" x14ac:dyDescent="0.25">
      <c r="A1833"/>
      <c r="B1833"/>
    </row>
    <row r="1834" spans="1:2" x14ac:dyDescent="0.25">
      <c r="A1834"/>
      <c r="B1834"/>
    </row>
    <row r="1835" spans="1:2" x14ac:dyDescent="0.25">
      <c r="A1835"/>
      <c r="B1835"/>
    </row>
    <row r="1836" spans="1:2" x14ac:dyDescent="0.25">
      <c r="A1836"/>
      <c r="B1836"/>
    </row>
    <row r="1837" spans="1:2" x14ac:dyDescent="0.25">
      <c r="A1837"/>
      <c r="B1837"/>
    </row>
    <row r="1838" spans="1:2" x14ac:dyDescent="0.25">
      <c r="A1838"/>
      <c r="B1838"/>
    </row>
    <row r="1839" spans="1:2" x14ac:dyDescent="0.25">
      <c r="A1839"/>
      <c r="B1839"/>
    </row>
    <row r="1840" spans="1:2" x14ac:dyDescent="0.25">
      <c r="A1840"/>
      <c r="B1840"/>
    </row>
    <row r="1841" spans="1:2" x14ac:dyDescent="0.25">
      <c r="A1841"/>
      <c r="B1841"/>
    </row>
    <row r="1842" spans="1:2" x14ac:dyDescent="0.25">
      <c r="A1842"/>
      <c r="B1842"/>
    </row>
    <row r="1843" spans="1:2" x14ac:dyDescent="0.25">
      <c r="A1843"/>
      <c r="B1843"/>
    </row>
    <row r="1844" spans="1:2" x14ac:dyDescent="0.25">
      <c r="A1844"/>
      <c r="B1844"/>
    </row>
    <row r="1845" spans="1:2" x14ac:dyDescent="0.25">
      <c r="A1845"/>
      <c r="B1845"/>
    </row>
    <row r="1846" spans="1:2" x14ac:dyDescent="0.25">
      <c r="A1846"/>
      <c r="B1846"/>
    </row>
    <row r="1847" spans="1:2" x14ac:dyDescent="0.25">
      <c r="A1847"/>
      <c r="B1847"/>
    </row>
    <row r="1848" spans="1:2" x14ac:dyDescent="0.25">
      <c r="A1848"/>
      <c r="B1848"/>
    </row>
    <row r="1849" spans="1:2" x14ac:dyDescent="0.25">
      <c r="A1849"/>
      <c r="B1849"/>
    </row>
    <row r="1850" spans="1:2" x14ac:dyDescent="0.25">
      <c r="A1850"/>
      <c r="B1850"/>
    </row>
    <row r="1851" spans="1:2" x14ac:dyDescent="0.25">
      <c r="A1851"/>
      <c r="B1851"/>
    </row>
    <row r="1852" spans="1:2" x14ac:dyDescent="0.25">
      <c r="A1852"/>
      <c r="B1852"/>
    </row>
    <row r="1853" spans="1:2" x14ac:dyDescent="0.25">
      <c r="A1853"/>
      <c r="B1853"/>
    </row>
    <row r="1854" spans="1:2" x14ac:dyDescent="0.25">
      <c r="A1854"/>
      <c r="B1854"/>
    </row>
    <row r="1855" spans="1:2" x14ac:dyDescent="0.25">
      <c r="A1855"/>
      <c r="B1855"/>
    </row>
    <row r="1856" spans="1:2" x14ac:dyDescent="0.25">
      <c r="A1856"/>
      <c r="B1856"/>
    </row>
    <row r="1857" spans="1:2" x14ac:dyDescent="0.25">
      <c r="A1857"/>
      <c r="B1857"/>
    </row>
    <row r="1858" spans="1:2" x14ac:dyDescent="0.25">
      <c r="A1858"/>
      <c r="B1858"/>
    </row>
    <row r="1859" spans="1:2" x14ac:dyDescent="0.25">
      <c r="A1859"/>
      <c r="B1859"/>
    </row>
    <row r="1860" spans="1:2" x14ac:dyDescent="0.25">
      <c r="A1860"/>
      <c r="B1860"/>
    </row>
    <row r="1861" spans="1:2" x14ac:dyDescent="0.25">
      <c r="A1861"/>
      <c r="B1861"/>
    </row>
    <row r="1862" spans="1:2" x14ac:dyDescent="0.25">
      <c r="A1862"/>
      <c r="B1862"/>
    </row>
    <row r="1863" spans="1:2" x14ac:dyDescent="0.25">
      <c r="A1863"/>
      <c r="B1863"/>
    </row>
    <row r="1864" spans="1:2" x14ac:dyDescent="0.25">
      <c r="A1864"/>
      <c r="B1864"/>
    </row>
    <row r="1865" spans="1:2" x14ac:dyDescent="0.25">
      <c r="A1865"/>
      <c r="B1865"/>
    </row>
    <row r="1866" spans="1:2" x14ac:dyDescent="0.25">
      <c r="A1866"/>
      <c r="B1866"/>
    </row>
    <row r="1867" spans="1:2" x14ac:dyDescent="0.25">
      <c r="A1867"/>
      <c r="B1867"/>
    </row>
    <row r="1868" spans="1:2" x14ac:dyDescent="0.25">
      <c r="A1868"/>
      <c r="B1868"/>
    </row>
    <row r="1869" spans="1:2" x14ac:dyDescent="0.25">
      <c r="A1869"/>
      <c r="B1869"/>
    </row>
    <row r="1870" spans="1:2" x14ac:dyDescent="0.25">
      <c r="A1870"/>
      <c r="B1870"/>
    </row>
    <row r="1871" spans="1:2" x14ac:dyDescent="0.25">
      <c r="A1871"/>
      <c r="B1871"/>
    </row>
    <row r="1872" spans="1:2" x14ac:dyDescent="0.25">
      <c r="A1872"/>
      <c r="B1872"/>
    </row>
    <row r="1873" spans="1:2" x14ac:dyDescent="0.25">
      <c r="A1873"/>
      <c r="B1873"/>
    </row>
    <row r="1874" spans="1:2" x14ac:dyDescent="0.25">
      <c r="A1874"/>
      <c r="B1874"/>
    </row>
    <row r="1875" spans="1:2" x14ac:dyDescent="0.25">
      <c r="A1875"/>
      <c r="B1875"/>
    </row>
    <row r="1876" spans="1:2" x14ac:dyDescent="0.25">
      <c r="A1876"/>
      <c r="B1876"/>
    </row>
    <row r="1877" spans="1:2" x14ac:dyDescent="0.25">
      <c r="A1877"/>
      <c r="B1877"/>
    </row>
    <row r="1878" spans="1:2" x14ac:dyDescent="0.25">
      <c r="A1878"/>
      <c r="B1878"/>
    </row>
    <row r="1879" spans="1:2" x14ac:dyDescent="0.25">
      <c r="A1879"/>
      <c r="B1879"/>
    </row>
    <row r="1880" spans="1:2" x14ac:dyDescent="0.25">
      <c r="A1880"/>
      <c r="B1880"/>
    </row>
    <row r="1881" spans="1:2" x14ac:dyDescent="0.25">
      <c r="A1881"/>
      <c r="B1881"/>
    </row>
    <row r="1882" spans="1:2" x14ac:dyDescent="0.25">
      <c r="A1882"/>
      <c r="B1882"/>
    </row>
    <row r="1883" spans="1:2" x14ac:dyDescent="0.25">
      <c r="A1883"/>
      <c r="B1883"/>
    </row>
    <row r="1884" spans="1:2" x14ac:dyDescent="0.25">
      <c r="A1884"/>
      <c r="B1884"/>
    </row>
    <row r="1885" spans="1:2" x14ac:dyDescent="0.25">
      <c r="A1885"/>
      <c r="B1885"/>
    </row>
    <row r="1886" spans="1:2" x14ac:dyDescent="0.25">
      <c r="A1886"/>
      <c r="B1886"/>
    </row>
    <row r="1887" spans="1:2" x14ac:dyDescent="0.25">
      <c r="A1887"/>
      <c r="B1887"/>
    </row>
    <row r="1888" spans="1:2" x14ac:dyDescent="0.25">
      <c r="A1888"/>
      <c r="B1888"/>
    </row>
    <row r="1889" spans="1:2" x14ac:dyDescent="0.25">
      <c r="A1889"/>
      <c r="B1889"/>
    </row>
    <row r="1890" spans="1:2" x14ac:dyDescent="0.25">
      <c r="A1890"/>
      <c r="B1890"/>
    </row>
    <row r="1891" spans="1:2" x14ac:dyDescent="0.25">
      <c r="A1891"/>
      <c r="B1891"/>
    </row>
    <row r="1892" spans="1:2" x14ac:dyDescent="0.25">
      <c r="A1892"/>
      <c r="B1892"/>
    </row>
    <row r="1893" spans="1:2" x14ac:dyDescent="0.25">
      <c r="A1893"/>
      <c r="B1893"/>
    </row>
    <row r="1894" spans="1:2" x14ac:dyDescent="0.25">
      <c r="A1894"/>
      <c r="B1894"/>
    </row>
    <row r="1895" spans="1:2" x14ac:dyDescent="0.25">
      <c r="A1895"/>
      <c r="B1895"/>
    </row>
    <row r="1896" spans="1:2" x14ac:dyDescent="0.25">
      <c r="A1896"/>
      <c r="B1896"/>
    </row>
    <row r="1897" spans="1:2" x14ac:dyDescent="0.25">
      <c r="A1897"/>
      <c r="B1897"/>
    </row>
    <row r="1898" spans="1:2" x14ac:dyDescent="0.25">
      <c r="A1898"/>
      <c r="B1898"/>
    </row>
    <row r="1899" spans="1:2" x14ac:dyDescent="0.25">
      <c r="A1899"/>
      <c r="B1899"/>
    </row>
    <row r="1900" spans="1:2" x14ac:dyDescent="0.25">
      <c r="A1900"/>
      <c r="B1900"/>
    </row>
    <row r="1901" spans="1:2" x14ac:dyDescent="0.25">
      <c r="A1901"/>
      <c r="B1901"/>
    </row>
    <row r="1902" spans="1:2" x14ac:dyDescent="0.25">
      <c r="A1902"/>
      <c r="B1902"/>
    </row>
    <row r="1903" spans="1:2" x14ac:dyDescent="0.25">
      <c r="A1903"/>
      <c r="B1903"/>
    </row>
    <row r="1904" spans="1:2" x14ac:dyDescent="0.25">
      <c r="A1904"/>
      <c r="B1904"/>
    </row>
    <row r="1905" spans="1:2" x14ac:dyDescent="0.25">
      <c r="A1905"/>
      <c r="B1905"/>
    </row>
    <row r="1906" spans="1:2" x14ac:dyDescent="0.25">
      <c r="A1906"/>
      <c r="B1906"/>
    </row>
    <row r="1907" spans="1:2" x14ac:dyDescent="0.25">
      <c r="A1907"/>
      <c r="B1907"/>
    </row>
    <row r="1908" spans="1:2" x14ac:dyDescent="0.25">
      <c r="A1908"/>
      <c r="B1908"/>
    </row>
    <row r="1909" spans="1:2" x14ac:dyDescent="0.25">
      <c r="A1909"/>
      <c r="B1909"/>
    </row>
    <row r="1910" spans="1:2" x14ac:dyDescent="0.25">
      <c r="A1910"/>
      <c r="B1910"/>
    </row>
    <row r="1911" spans="1:2" x14ac:dyDescent="0.25">
      <c r="A1911"/>
      <c r="B1911"/>
    </row>
    <row r="1912" spans="1:2" x14ac:dyDescent="0.25">
      <c r="A1912"/>
      <c r="B1912"/>
    </row>
    <row r="1913" spans="1:2" x14ac:dyDescent="0.25">
      <c r="A1913"/>
      <c r="B1913"/>
    </row>
    <row r="1914" spans="1:2" x14ac:dyDescent="0.25">
      <c r="A1914"/>
      <c r="B1914"/>
    </row>
    <row r="1915" spans="1:2" x14ac:dyDescent="0.25">
      <c r="A1915"/>
      <c r="B1915"/>
    </row>
    <row r="1916" spans="1:2" x14ac:dyDescent="0.25">
      <c r="A1916"/>
      <c r="B1916"/>
    </row>
    <row r="1917" spans="1:2" x14ac:dyDescent="0.25">
      <c r="A1917"/>
      <c r="B1917"/>
    </row>
    <row r="1918" spans="1:2" x14ac:dyDescent="0.25">
      <c r="A1918"/>
      <c r="B1918"/>
    </row>
    <row r="1919" spans="1:2" x14ac:dyDescent="0.25">
      <c r="A1919"/>
      <c r="B1919"/>
    </row>
    <row r="1920" spans="1:2" x14ac:dyDescent="0.25">
      <c r="A1920"/>
      <c r="B1920"/>
    </row>
    <row r="1921" spans="1:2" x14ac:dyDescent="0.25">
      <c r="A1921"/>
      <c r="B1921"/>
    </row>
    <row r="1922" spans="1:2" x14ac:dyDescent="0.25">
      <c r="A1922"/>
      <c r="B1922"/>
    </row>
    <row r="1923" spans="1:2" x14ac:dyDescent="0.25">
      <c r="A1923"/>
      <c r="B1923"/>
    </row>
    <row r="1924" spans="1:2" x14ac:dyDescent="0.25">
      <c r="A1924"/>
      <c r="B1924"/>
    </row>
    <row r="1925" spans="1:2" x14ac:dyDescent="0.25">
      <c r="A1925"/>
      <c r="B1925"/>
    </row>
    <row r="1926" spans="1:2" x14ac:dyDescent="0.25">
      <c r="A1926"/>
      <c r="B1926"/>
    </row>
    <row r="1927" spans="1:2" x14ac:dyDescent="0.25">
      <c r="A1927"/>
      <c r="B1927"/>
    </row>
    <row r="1928" spans="1:2" x14ac:dyDescent="0.25">
      <c r="A1928"/>
      <c r="B1928"/>
    </row>
    <row r="1929" spans="1:2" x14ac:dyDescent="0.25">
      <c r="A1929"/>
      <c r="B1929"/>
    </row>
    <row r="1930" spans="1:2" x14ac:dyDescent="0.25">
      <c r="A1930"/>
      <c r="B1930"/>
    </row>
    <row r="1931" spans="1:2" x14ac:dyDescent="0.25">
      <c r="A1931"/>
      <c r="B1931"/>
    </row>
    <row r="1932" spans="1:2" x14ac:dyDescent="0.25">
      <c r="A1932"/>
      <c r="B1932"/>
    </row>
    <row r="1933" spans="1:2" x14ac:dyDescent="0.25">
      <c r="A1933"/>
      <c r="B1933"/>
    </row>
    <row r="1934" spans="1:2" x14ac:dyDescent="0.25">
      <c r="A1934"/>
      <c r="B1934"/>
    </row>
    <row r="1935" spans="1:2" x14ac:dyDescent="0.25">
      <c r="A1935"/>
      <c r="B1935"/>
    </row>
    <row r="1936" spans="1:2" x14ac:dyDescent="0.25">
      <c r="A1936"/>
      <c r="B1936"/>
    </row>
    <row r="1937" spans="1:2" x14ac:dyDescent="0.25">
      <c r="A1937"/>
      <c r="B1937"/>
    </row>
    <row r="1938" spans="1:2" x14ac:dyDescent="0.25">
      <c r="A1938"/>
      <c r="B1938"/>
    </row>
    <row r="1939" spans="1:2" x14ac:dyDescent="0.25">
      <c r="A1939"/>
      <c r="B1939"/>
    </row>
    <row r="1940" spans="1:2" x14ac:dyDescent="0.25">
      <c r="A1940"/>
      <c r="B1940"/>
    </row>
    <row r="1941" spans="1:2" x14ac:dyDescent="0.25">
      <c r="A1941"/>
      <c r="B1941"/>
    </row>
    <row r="1942" spans="1:2" x14ac:dyDescent="0.25">
      <c r="A1942"/>
      <c r="B1942"/>
    </row>
    <row r="1943" spans="1:2" x14ac:dyDescent="0.25">
      <c r="A1943"/>
      <c r="B1943"/>
    </row>
    <row r="1944" spans="1:2" x14ac:dyDescent="0.25">
      <c r="A1944"/>
      <c r="B1944"/>
    </row>
    <row r="1945" spans="1:2" x14ac:dyDescent="0.25">
      <c r="A1945"/>
      <c r="B1945"/>
    </row>
    <row r="1946" spans="1:2" x14ac:dyDescent="0.25">
      <c r="A1946"/>
      <c r="B1946"/>
    </row>
    <row r="1947" spans="1:2" x14ac:dyDescent="0.25">
      <c r="A1947"/>
      <c r="B1947"/>
    </row>
    <row r="1948" spans="1:2" x14ac:dyDescent="0.25">
      <c r="A1948"/>
      <c r="B1948"/>
    </row>
    <row r="1949" spans="1:2" x14ac:dyDescent="0.25">
      <c r="A1949"/>
      <c r="B1949"/>
    </row>
    <row r="1950" spans="1:2" x14ac:dyDescent="0.25">
      <c r="A1950"/>
      <c r="B1950"/>
    </row>
    <row r="1951" spans="1:2" x14ac:dyDescent="0.25">
      <c r="A1951"/>
      <c r="B1951"/>
    </row>
    <row r="1952" spans="1:2" x14ac:dyDescent="0.25">
      <c r="A1952"/>
      <c r="B1952"/>
    </row>
    <row r="1953" spans="1:2" x14ac:dyDescent="0.25">
      <c r="A1953"/>
      <c r="B1953"/>
    </row>
    <row r="1954" spans="1:2" x14ac:dyDescent="0.25">
      <c r="A1954"/>
      <c r="B1954"/>
    </row>
    <row r="1955" spans="1:2" x14ac:dyDescent="0.25">
      <c r="A1955"/>
      <c r="B1955"/>
    </row>
    <row r="1956" spans="1:2" x14ac:dyDescent="0.25">
      <c r="A1956"/>
      <c r="B1956"/>
    </row>
    <row r="1957" spans="1:2" x14ac:dyDescent="0.25">
      <c r="A1957"/>
      <c r="B1957"/>
    </row>
    <row r="1958" spans="1:2" x14ac:dyDescent="0.25">
      <c r="A1958"/>
      <c r="B1958"/>
    </row>
    <row r="1959" spans="1:2" x14ac:dyDescent="0.25">
      <c r="A1959"/>
      <c r="B1959"/>
    </row>
    <row r="1960" spans="1:2" x14ac:dyDescent="0.25">
      <c r="A1960"/>
      <c r="B1960"/>
    </row>
    <row r="1961" spans="1:2" x14ac:dyDescent="0.25">
      <c r="A1961"/>
      <c r="B1961"/>
    </row>
    <row r="1962" spans="1:2" x14ac:dyDescent="0.25">
      <c r="A1962"/>
      <c r="B1962"/>
    </row>
    <row r="1963" spans="1:2" x14ac:dyDescent="0.25">
      <c r="A1963"/>
      <c r="B1963"/>
    </row>
    <row r="1964" spans="1:2" x14ac:dyDescent="0.25">
      <c r="A1964"/>
      <c r="B1964"/>
    </row>
    <row r="1965" spans="1:2" x14ac:dyDescent="0.25">
      <c r="A1965"/>
      <c r="B1965"/>
    </row>
    <row r="1966" spans="1:2" x14ac:dyDescent="0.25">
      <c r="A1966"/>
      <c r="B1966"/>
    </row>
    <row r="1967" spans="1:2" x14ac:dyDescent="0.25">
      <c r="A1967"/>
      <c r="B1967"/>
    </row>
    <row r="1968" spans="1:2" x14ac:dyDescent="0.25">
      <c r="A1968"/>
      <c r="B1968"/>
    </row>
    <row r="1969" spans="1:2" x14ac:dyDescent="0.25">
      <c r="A1969"/>
      <c r="B1969"/>
    </row>
    <row r="1970" spans="1:2" x14ac:dyDescent="0.25">
      <c r="A1970"/>
      <c r="B1970"/>
    </row>
    <row r="1971" spans="1:2" x14ac:dyDescent="0.25">
      <c r="A1971"/>
      <c r="B1971"/>
    </row>
    <row r="1972" spans="1:2" x14ac:dyDescent="0.25">
      <c r="A1972"/>
      <c r="B1972"/>
    </row>
    <row r="1973" spans="1:2" x14ac:dyDescent="0.25">
      <c r="A1973"/>
      <c r="B1973"/>
    </row>
    <row r="1974" spans="1:2" x14ac:dyDescent="0.25">
      <c r="A1974"/>
      <c r="B1974"/>
    </row>
    <row r="1975" spans="1:2" x14ac:dyDescent="0.25">
      <c r="A1975"/>
      <c r="B1975"/>
    </row>
    <row r="1976" spans="1:2" x14ac:dyDescent="0.25">
      <c r="A1976"/>
      <c r="B1976"/>
    </row>
    <row r="1977" spans="1:2" x14ac:dyDescent="0.25">
      <c r="A1977"/>
      <c r="B1977"/>
    </row>
    <row r="1978" spans="1:2" x14ac:dyDescent="0.25">
      <c r="A1978"/>
      <c r="B1978"/>
    </row>
    <row r="1979" spans="1:2" x14ac:dyDescent="0.25">
      <c r="A1979"/>
      <c r="B1979"/>
    </row>
    <row r="1980" spans="1:2" x14ac:dyDescent="0.25">
      <c r="A1980"/>
      <c r="B1980"/>
    </row>
    <row r="1981" spans="1:2" x14ac:dyDescent="0.25">
      <c r="A1981"/>
      <c r="B1981"/>
    </row>
    <row r="1982" spans="1:2" x14ac:dyDescent="0.25">
      <c r="A1982"/>
      <c r="B1982"/>
    </row>
    <row r="1983" spans="1:2" x14ac:dyDescent="0.25">
      <c r="A1983"/>
      <c r="B1983"/>
    </row>
    <row r="1984" spans="1:2" x14ac:dyDescent="0.25">
      <c r="A1984"/>
      <c r="B1984"/>
    </row>
    <row r="1985" spans="1:2" x14ac:dyDescent="0.25">
      <c r="A1985"/>
      <c r="B1985"/>
    </row>
    <row r="1986" spans="1:2" x14ac:dyDescent="0.25">
      <c r="A1986"/>
      <c r="B1986"/>
    </row>
    <row r="1987" spans="1:2" x14ac:dyDescent="0.25">
      <c r="A1987"/>
      <c r="B1987"/>
    </row>
    <row r="1988" spans="1:2" x14ac:dyDescent="0.25">
      <c r="A1988"/>
      <c r="B1988"/>
    </row>
    <row r="1989" spans="1:2" x14ac:dyDescent="0.25">
      <c r="A1989"/>
      <c r="B1989"/>
    </row>
    <row r="1990" spans="1:2" x14ac:dyDescent="0.25">
      <c r="A1990"/>
      <c r="B1990"/>
    </row>
    <row r="1991" spans="1:2" x14ac:dyDescent="0.25">
      <c r="A1991"/>
      <c r="B1991"/>
    </row>
    <row r="1992" spans="1:2" x14ac:dyDescent="0.25">
      <c r="A1992"/>
      <c r="B1992"/>
    </row>
    <row r="1993" spans="1:2" x14ac:dyDescent="0.25">
      <c r="A1993"/>
      <c r="B1993"/>
    </row>
    <row r="1994" spans="1:2" x14ac:dyDescent="0.25">
      <c r="A1994"/>
      <c r="B1994"/>
    </row>
    <row r="1995" spans="1:2" x14ac:dyDescent="0.25">
      <c r="A1995"/>
      <c r="B1995"/>
    </row>
    <row r="1996" spans="1:2" x14ac:dyDescent="0.25">
      <c r="A1996"/>
      <c r="B1996"/>
    </row>
    <row r="1997" spans="1:2" x14ac:dyDescent="0.25">
      <c r="A1997"/>
      <c r="B1997"/>
    </row>
    <row r="1998" spans="1:2" x14ac:dyDescent="0.25">
      <c r="A1998"/>
      <c r="B1998"/>
    </row>
    <row r="1999" spans="1:2" x14ac:dyDescent="0.25">
      <c r="A1999"/>
      <c r="B1999"/>
    </row>
    <row r="2000" spans="1:2" x14ac:dyDescent="0.25">
      <c r="A2000"/>
      <c r="B2000"/>
    </row>
    <row r="2001" spans="1:2" x14ac:dyDescent="0.25">
      <c r="A2001"/>
      <c r="B2001"/>
    </row>
    <row r="2002" spans="1:2" x14ac:dyDescent="0.25">
      <c r="A2002"/>
      <c r="B2002"/>
    </row>
    <row r="2003" spans="1:2" x14ac:dyDescent="0.25">
      <c r="A2003"/>
      <c r="B2003"/>
    </row>
    <row r="2004" spans="1:2" x14ac:dyDescent="0.25">
      <c r="A2004"/>
      <c r="B2004"/>
    </row>
    <row r="2005" spans="1:2" x14ac:dyDescent="0.25">
      <c r="A2005"/>
      <c r="B2005"/>
    </row>
    <row r="2006" spans="1:2" x14ac:dyDescent="0.25">
      <c r="A2006"/>
      <c r="B2006"/>
    </row>
    <row r="2007" spans="1:2" x14ac:dyDescent="0.25">
      <c r="A2007"/>
      <c r="B2007"/>
    </row>
    <row r="2008" spans="1:2" x14ac:dyDescent="0.25">
      <c r="A2008"/>
      <c r="B2008"/>
    </row>
    <row r="2009" spans="1:2" x14ac:dyDescent="0.25">
      <c r="A2009"/>
      <c r="B2009"/>
    </row>
    <row r="2010" spans="1:2" x14ac:dyDescent="0.25">
      <c r="A2010"/>
      <c r="B2010"/>
    </row>
    <row r="2011" spans="1:2" x14ac:dyDescent="0.25">
      <c r="A2011"/>
      <c r="B2011"/>
    </row>
    <row r="2012" spans="1:2" x14ac:dyDescent="0.25">
      <c r="A2012"/>
      <c r="B2012"/>
    </row>
    <row r="2013" spans="1:2" x14ac:dyDescent="0.25">
      <c r="A2013"/>
      <c r="B2013"/>
    </row>
    <row r="2014" spans="1:2" x14ac:dyDescent="0.25">
      <c r="A2014"/>
      <c r="B2014"/>
    </row>
    <row r="2015" spans="1:2" x14ac:dyDescent="0.25">
      <c r="A2015"/>
      <c r="B2015"/>
    </row>
    <row r="2016" spans="1:2" x14ac:dyDescent="0.25">
      <c r="A2016"/>
      <c r="B2016"/>
    </row>
    <row r="2017" spans="1:2" x14ac:dyDescent="0.25">
      <c r="A2017"/>
      <c r="B2017"/>
    </row>
    <row r="2018" spans="1:2" x14ac:dyDescent="0.25">
      <c r="A2018"/>
      <c r="B2018"/>
    </row>
    <row r="2019" spans="1:2" x14ac:dyDescent="0.25">
      <c r="A2019"/>
      <c r="B2019"/>
    </row>
    <row r="2020" spans="1:2" x14ac:dyDescent="0.25">
      <c r="A2020"/>
      <c r="B2020"/>
    </row>
    <row r="2021" spans="1:2" x14ac:dyDescent="0.25">
      <c r="A2021"/>
      <c r="B2021"/>
    </row>
    <row r="2022" spans="1:2" x14ac:dyDescent="0.25">
      <c r="A2022"/>
      <c r="B2022"/>
    </row>
    <row r="2023" spans="1:2" x14ac:dyDescent="0.25">
      <c r="A2023"/>
      <c r="B2023"/>
    </row>
    <row r="2024" spans="1:2" x14ac:dyDescent="0.25">
      <c r="A2024"/>
      <c r="B2024"/>
    </row>
    <row r="2025" spans="1:2" x14ac:dyDescent="0.25">
      <c r="A2025"/>
      <c r="B2025"/>
    </row>
    <row r="2026" spans="1:2" x14ac:dyDescent="0.25">
      <c r="A2026"/>
      <c r="B2026"/>
    </row>
    <row r="2027" spans="1:2" x14ac:dyDescent="0.25">
      <c r="A2027"/>
      <c r="B2027"/>
    </row>
    <row r="2028" spans="1:2" x14ac:dyDescent="0.25">
      <c r="A2028"/>
      <c r="B2028"/>
    </row>
    <row r="2029" spans="1:2" x14ac:dyDescent="0.25">
      <c r="A2029"/>
      <c r="B2029"/>
    </row>
    <row r="2030" spans="1:2" x14ac:dyDescent="0.25">
      <c r="A2030"/>
      <c r="B2030"/>
    </row>
    <row r="2031" spans="1:2" x14ac:dyDescent="0.25">
      <c r="A2031"/>
      <c r="B2031"/>
    </row>
    <row r="2032" spans="1:2" x14ac:dyDescent="0.25">
      <c r="A2032"/>
      <c r="B2032"/>
    </row>
    <row r="2033" spans="1:2" x14ac:dyDescent="0.25">
      <c r="A2033"/>
      <c r="B2033"/>
    </row>
    <row r="2034" spans="1:2" x14ac:dyDescent="0.25">
      <c r="A2034"/>
      <c r="B2034"/>
    </row>
    <row r="2035" spans="1:2" x14ac:dyDescent="0.25">
      <c r="A2035"/>
      <c r="B2035"/>
    </row>
    <row r="2036" spans="1:2" x14ac:dyDescent="0.25">
      <c r="A2036"/>
      <c r="B2036"/>
    </row>
    <row r="2037" spans="1:2" x14ac:dyDescent="0.25">
      <c r="A2037"/>
      <c r="B2037"/>
    </row>
    <row r="2038" spans="1:2" x14ac:dyDescent="0.25">
      <c r="A2038"/>
      <c r="B2038"/>
    </row>
    <row r="2039" spans="1:2" x14ac:dyDescent="0.25">
      <c r="A2039"/>
      <c r="B2039"/>
    </row>
    <row r="2040" spans="1:2" x14ac:dyDescent="0.25">
      <c r="A2040"/>
      <c r="B2040"/>
    </row>
    <row r="2041" spans="1:2" x14ac:dyDescent="0.25">
      <c r="A2041"/>
      <c r="B2041"/>
    </row>
    <row r="2042" spans="1:2" x14ac:dyDescent="0.25">
      <c r="A2042"/>
      <c r="B2042"/>
    </row>
    <row r="2043" spans="1:2" x14ac:dyDescent="0.25">
      <c r="A2043"/>
      <c r="B2043"/>
    </row>
    <row r="2044" spans="1:2" x14ac:dyDescent="0.25">
      <c r="A2044"/>
      <c r="B2044"/>
    </row>
    <row r="2045" spans="1:2" x14ac:dyDescent="0.25">
      <c r="A2045"/>
      <c r="B2045"/>
    </row>
    <row r="2046" spans="1:2" x14ac:dyDescent="0.25">
      <c r="A2046"/>
      <c r="B2046"/>
    </row>
    <row r="2047" spans="1:2" x14ac:dyDescent="0.25">
      <c r="A2047"/>
      <c r="B2047"/>
    </row>
    <row r="2048" spans="1:2" x14ac:dyDescent="0.25">
      <c r="A2048"/>
      <c r="B2048"/>
    </row>
    <row r="2049" spans="1:2" x14ac:dyDescent="0.25">
      <c r="A2049"/>
      <c r="B2049"/>
    </row>
    <row r="2050" spans="1:2" x14ac:dyDescent="0.25">
      <c r="A2050"/>
      <c r="B2050"/>
    </row>
    <row r="2051" spans="1:2" x14ac:dyDescent="0.25">
      <c r="A2051"/>
      <c r="B2051"/>
    </row>
    <row r="2052" spans="1:2" x14ac:dyDescent="0.25">
      <c r="A2052"/>
      <c r="B2052"/>
    </row>
    <row r="2053" spans="1:2" x14ac:dyDescent="0.25">
      <c r="A2053"/>
      <c r="B2053"/>
    </row>
    <row r="2054" spans="1:2" x14ac:dyDescent="0.25">
      <c r="A2054"/>
      <c r="B2054"/>
    </row>
    <row r="2055" spans="1:2" x14ac:dyDescent="0.25">
      <c r="A2055"/>
      <c r="B2055"/>
    </row>
    <row r="2056" spans="1:2" x14ac:dyDescent="0.25">
      <c r="A2056"/>
      <c r="B2056"/>
    </row>
    <row r="2057" spans="1:2" x14ac:dyDescent="0.25">
      <c r="A2057"/>
      <c r="B2057"/>
    </row>
    <row r="2058" spans="1:2" x14ac:dyDescent="0.25">
      <c r="A2058"/>
      <c r="B2058"/>
    </row>
    <row r="2059" spans="1:2" x14ac:dyDescent="0.25">
      <c r="A2059"/>
      <c r="B2059"/>
    </row>
    <row r="2060" spans="1:2" x14ac:dyDescent="0.25">
      <c r="A2060"/>
      <c r="B2060"/>
    </row>
    <row r="2061" spans="1:2" x14ac:dyDescent="0.25">
      <c r="A2061"/>
      <c r="B2061"/>
    </row>
    <row r="2062" spans="1:2" x14ac:dyDescent="0.25">
      <c r="A2062"/>
      <c r="B2062"/>
    </row>
    <row r="2063" spans="1:2" x14ac:dyDescent="0.25">
      <c r="A2063"/>
      <c r="B2063"/>
    </row>
    <row r="2064" spans="1:2" x14ac:dyDescent="0.25">
      <c r="A2064"/>
      <c r="B2064"/>
    </row>
    <row r="2065" spans="1:2" x14ac:dyDescent="0.25">
      <c r="A2065"/>
      <c r="B2065"/>
    </row>
    <row r="2066" spans="1:2" x14ac:dyDescent="0.25">
      <c r="A2066"/>
      <c r="B2066"/>
    </row>
    <row r="2067" spans="1:2" x14ac:dyDescent="0.25">
      <c r="A2067"/>
      <c r="B2067"/>
    </row>
    <row r="2068" spans="1:2" x14ac:dyDescent="0.25">
      <c r="A2068"/>
      <c r="B2068"/>
    </row>
    <row r="2069" spans="1:2" x14ac:dyDescent="0.25">
      <c r="A2069"/>
      <c r="B2069"/>
    </row>
    <row r="2070" spans="1:2" x14ac:dyDescent="0.25">
      <c r="A2070"/>
      <c r="B2070"/>
    </row>
    <row r="2071" spans="1:2" x14ac:dyDescent="0.25">
      <c r="A2071"/>
      <c r="B2071"/>
    </row>
    <row r="2072" spans="1:2" x14ac:dyDescent="0.25">
      <c r="A2072"/>
      <c r="B2072"/>
    </row>
    <row r="2073" spans="1:2" x14ac:dyDescent="0.25">
      <c r="A2073"/>
      <c r="B2073"/>
    </row>
    <row r="2074" spans="1:2" x14ac:dyDescent="0.25">
      <c r="A2074"/>
      <c r="B2074"/>
    </row>
    <row r="2075" spans="1:2" x14ac:dyDescent="0.25">
      <c r="A2075"/>
      <c r="B2075"/>
    </row>
    <row r="2076" spans="1:2" x14ac:dyDescent="0.25">
      <c r="A2076"/>
      <c r="B2076"/>
    </row>
    <row r="2077" spans="1:2" x14ac:dyDescent="0.25">
      <c r="A2077"/>
      <c r="B2077"/>
    </row>
    <row r="2078" spans="1:2" x14ac:dyDescent="0.25">
      <c r="A2078"/>
      <c r="B2078"/>
    </row>
    <row r="2079" spans="1:2" x14ac:dyDescent="0.25">
      <c r="A2079"/>
      <c r="B2079"/>
    </row>
    <row r="2080" spans="1:2" x14ac:dyDescent="0.25">
      <c r="A2080"/>
      <c r="B2080"/>
    </row>
    <row r="2081" spans="1:2" x14ac:dyDescent="0.25">
      <c r="A2081"/>
      <c r="B2081"/>
    </row>
    <row r="2082" spans="1:2" x14ac:dyDescent="0.25">
      <c r="A2082"/>
      <c r="B2082"/>
    </row>
    <row r="2083" spans="1:2" x14ac:dyDescent="0.25">
      <c r="A2083"/>
      <c r="B2083"/>
    </row>
    <row r="2084" spans="1:2" x14ac:dyDescent="0.25">
      <c r="A2084"/>
      <c r="B2084"/>
    </row>
    <row r="2085" spans="1:2" x14ac:dyDescent="0.25">
      <c r="A2085"/>
      <c r="B2085"/>
    </row>
    <row r="2086" spans="1:2" x14ac:dyDescent="0.25">
      <c r="A2086"/>
      <c r="B2086"/>
    </row>
    <row r="2087" spans="1:2" x14ac:dyDescent="0.25">
      <c r="A2087"/>
      <c r="B2087"/>
    </row>
    <row r="2088" spans="1:2" x14ac:dyDescent="0.25">
      <c r="A2088"/>
      <c r="B2088"/>
    </row>
    <row r="2089" spans="1:2" x14ac:dyDescent="0.25">
      <c r="A2089"/>
      <c r="B2089"/>
    </row>
    <row r="2090" spans="1:2" x14ac:dyDescent="0.25">
      <c r="A2090"/>
      <c r="B2090"/>
    </row>
    <row r="2091" spans="1:2" x14ac:dyDescent="0.25">
      <c r="A2091"/>
      <c r="B2091"/>
    </row>
    <row r="2092" spans="1:2" x14ac:dyDescent="0.25">
      <c r="A2092"/>
      <c r="B2092"/>
    </row>
    <row r="2093" spans="1:2" x14ac:dyDescent="0.25">
      <c r="A2093"/>
      <c r="B2093"/>
    </row>
    <row r="2094" spans="1:2" x14ac:dyDescent="0.25">
      <c r="A2094"/>
      <c r="B2094"/>
    </row>
    <row r="2095" spans="1:2" x14ac:dyDescent="0.25">
      <c r="A2095"/>
      <c r="B2095"/>
    </row>
    <row r="2096" spans="1:2" x14ac:dyDescent="0.25">
      <c r="A2096"/>
      <c r="B2096"/>
    </row>
    <row r="2097" spans="1:2" x14ac:dyDescent="0.25">
      <c r="A2097"/>
      <c r="B2097"/>
    </row>
    <row r="2098" spans="1:2" x14ac:dyDescent="0.25">
      <c r="A2098"/>
      <c r="B2098"/>
    </row>
    <row r="2099" spans="1:2" x14ac:dyDescent="0.25">
      <c r="A2099"/>
      <c r="B2099"/>
    </row>
    <row r="2100" spans="1:2" x14ac:dyDescent="0.25">
      <c r="A2100"/>
      <c r="B2100"/>
    </row>
    <row r="2101" spans="1:2" x14ac:dyDescent="0.25">
      <c r="A2101"/>
      <c r="B2101"/>
    </row>
    <row r="2102" spans="1:2" x14ac:dyDescent="0.25">
      <c r="A2102"/>
      <c r="B2102"/>
    </row>
    <row r="2103" spans="1:2" x14ac:dyDescent="0.25">
      <c r="A2103"/>
      <c r="B2103"/>
    </row>
    <row r="2104" spans="1:2" x14ac:dyDescent="0.25">
      <c r="A2104"/>
      <c r="B2104"/>
    </row>
    <row r="2105" spans="1:2" x14ac:dyDescent="0.25">
      <c r="A2105"/>
      <c r="B2105"/>
    </row>
    <row r="2106" spans="1:2" x14ac:dyDescent="0.25">
      <c r="A2106"/>
      <c r="B2106"/>
    </row>
    <row r="2107" spans="1:2" x14ac:dyDescent="0.25">
      <c r="A2107"/>
      <c r="B2107"/>
    </row>
    <row r="2108" spans="1:2" x14ac:dyDescent="0.25">
      <c r="A2108"/>
      <c r="B2108"/>
    </row>
    <row r="2109" spans="1:2" x14ac:dyDescent="0.25">
      <c r="A2109"/>
      <c r="B2109"/>
    </row>
    <row r="2110" spans="1:2" x14ac:dyDescent="0.25">
      <c r="A2110"/>
      <c r="B2110"/>
    </row>
    <row r="2111" spans="1:2" x14ac:dyDescent="0.25">
      <c r="A2111"/>
      <c r="B2111"/>
    </row>
    <row r="2112" spans="1:2" x14ac:dyDescent="0.25">
      <c r="A2112"/>
      <c r="B2112"/>
    </row>
    <row r="2113" spans="1:2" x14ac:dyDescent="0.25">
      <c r="A2113"/>
      <c r="B2113"/>
    </row>
    <row r="2114" spans="1:2" x14ac:dyDescent="0.25">
      <c r="A2114"/>
      <c r="B2114"/>
    </row>
    <row r="2115" spans="1:2" x14ac:dyDescent="0.25">
      <c r="A2115"/>
      <c r="B2115"/>
    </row>
    <row r="2116" spans="1:2" x14ac:dyDescent="0.25">
      <c r="A2116"/>
      <c r="B2116"/>
    </row>
    <row r="2117" spans="1:2" x14ac:dyDescent="0.25">
      <c r="A2117"/>
      <c r="B2117"/>
    </row>
    <row r="2118" spans="1:2" x14ac:dyDescent="0.25">
      <c r="A2118"/>
      <c r="B2118"/>
    </row>
    <row r="2119" spans="1:2" x14ac:dyDescent="0.25">
      <c r="A2119"/>
      <c r="B2119"/>
    </row>
    <row r="2120" spans="1:2" x14ac:dyDescent="0.25">
      <c r="A2120"/>
      <c r="B2120"/>
    </row>
    <row r="2121" spans="1:2" x14ac:dyDescent="0.25">
      <c r="A2121"/>
      <c r="B2121"/>
    </row>
    <row r="2122" spans="1:2" x14ac:dyDescent="0.25">
      <c r="A2122"/>
      <c r="B2122"/>
    </row>
    <row r="2123" spans="1:2" x14ac:dyDescent="0.25">
      <c r="A2123"/>
      <c r="B2123"/>
    </row>
    <row r="2124" spans="1:2" x14ac:dyDescent="0.25">
      <c r="A2124"/>
      <c r="B2124"/>
    </row>
    <row r="2125" spans="1:2" x14ac:dyDescent="0.25">
      <c r="A2125"/>
      <c r="B2125"/>
    </row>
    <row r="2126" spans="1:2" x14ac:dyDescent="0.25">
      <c r="A2126"/>
      <c r="B2126"/>
    </row>
    <row r="2127" spans="1:2" x14ac:dyDescent="0.25">
      <c r="A2127"/>
      <c r="B2127"/>
    </row>
    <row r="2128" spans="1:2" x14ac:dyDescent="0.25">
      <c r="A2128"/>
      <c r="B2128"/>
    </row>
    <row r="2129" spans="1:2" x14ac:dyDescent="0.25">
      <c r="A2129"/>
      <c r="B2129"/>
    </row>
    <row r="2130" spans="1:2" x14ac:dyDescent="0.25">
      <c r="A2130"/>
      <c r="B2130"/>
    </row>
    <row r="2131" spans="1:2" x14ac:dyDescent="0.25">
      <c r="A2131"/>
      <c r="B2131"/>
    </row>
    <row r="2132" spans="1:2" x14ac:dyDescent="0.25">
      <c r="A2132"/>
      <c r="B2132"/>
    </row>
    <row r="2133" spans="1:2" x14ac:dyDescent="0.25">
      <c r="A2133"/>
      <c r="B2133"/>
    </row>
    <row r="2134" spans="1:2" x14ac:dyDescent="0.25">
      <c r="A2134"/>
      <c r="B2134"/>
    </row>
    <row r="2135" spans="1:2" x14ac:dyDescent="0.25">
      <c r="A2135"/>
      <c r="B2135"/>
    </row>
    <row r="2136" spans="1:2" x14ac:dyDescent="0.25">
      <c r="A2136"/>
      <c r="B2136"/>
    </row>
    <row r="2137" spans="1:2" x14ac:dyDescent="0.25">
      <c r="A2137"/>
      <c r="B2137"/>
    </row>
    <row r="2138" spans="1:2" x14ac:dyDescent="0.25">
      <c r="A2138"/>
      <c r="B2138"/>
    </row>
    <row r="2139" spans="1:2" x14ac:dyDescent="0.25">
      <c r="A2139"/>
      <c r="B2139"/>
    </row>
    <row r="2140" spans="1:2" x14ac:dyDescent="0.25">
      <c r="A2140"/>
      <c r="B2140"/>
    </row>
    <row r="2141" spans="1:2" x14ac:dyDescent="0.25">
      <c r="A2141"/>
      <c r="B2141"/>
    </row>
    <row r="2142" spans="1:2" x14ac:dyDescent="0.25">
      <c r="A2142"/>
      <c r="B2142"/>
    </row>
    <row r="2143" spans="1:2" x14ac:dyDescent="0.25">
      <c r="A2143"/>
      <c r="B2143"/>
    </row>
    <row r="2144" spans="1:2" x14ac:dyDescent="0.25">
      <c r="A2144"/>
      <c r="B2144"/>
    </row>
    <row r="2145" spans="1:2" x14ac:dyDescent="0.25">
      <c r="A2145"/>
      <c r="B2145"/>
    </row>
    <row r="2146" spans="1:2" x14ac:dyDescent="0.25">
      <c r="A2146"/>
      <c r="B2146"/>
    </row>
    <row r="2147" spans="1:2" x14ac:dyDescent="0.25">
      <c r="A2147"/>
      <c r="B2147"/>
    </row>
    <row r="2148" spans="1:2" x14ac:dyDescent="0.25">
      <c r="A2148"/>
      <c r="B2148"/>
    </row>
    <row r="2149" spans="1:2" x14ac:dyDescent="0.25">
      <c r="A2149"/>
      <c r="B2149"/>
    </row>
    <row r="2150" spans="1:2" x14ac:dyDescent="0.25">
      <c r="A2150"/>
      <c r="B2150"/>
    </row>
    <row r="2151" spans="1:2" x14ac:dyDescent="0.25">
      <c r="A2151"/>
      <c r="B2151"/>
    </row>
    <row r="2152" spans="1:2" x14ac:dyDescent="0.25">
      <c r="A2152"/>
      <c r="B2152"/>
    </row>
    <row r="2153" spans="1:2" x14ac:dyDescent="0.25">
      <c r="A2153"/>
      <c r="B2153"/>
    </row>
    <row r="2154" spans="1:2" x14ac:dyDescent="0.25">
      <c r="A2154"/>
      <c r="B2154"/>
    </row>
    <row r="2155" spans="1:2" x14ac:dyDescent="0.25">
      <c r="A2155"/>
      <c r="B2155"/>
    </row>
    <row r="2156" spans="1:2" x14ac:dyDescent="0.25">
      <c r="A2156"/>
      <c r="B2156"/>
    </row>
    <row r="2157" spans="1:2" x14ac:dyDescent="0.25">
      <c r="A2157"/>
      <c r="B2157"/>
    </row>
    <row r="2158" spans="1:2" x14ac:dyDescent="0.25">
      <c r="A2158"/>
      <c r="B2158"/>
    </row>
    <row r="2159" spans="1:2" x14ac:dyDescent="0.25">
      <c r="A2159"/>
      <c r="B2159"/>
    </row>
    <row r="2160" spans="1:2" x14ac:dyDescent="0.25">
      <c r="A2160"/>
      <c r="B2160"/>
    </row>
    <row r="2161" spans="1:2" x14ac:dyDescent="0.25">
      <c r="A2161"/>
      <c r="B2161"/>
    </row>
    <row r="2162" spans="1:2" x14ac:dyDescent="0.25">
      <c r="A2162"/>
      <c r="B2162"/>
    </row>
    <row r="2163" spans="1:2" x14ac:dyDescent="0.25">
      <c r="A2163"/>
      <c r="B2163"/>
    </row>
    <row r="2164" spans="1:2" x14ac:dyDescent="0.25">
      <c r="A2164"/>
      <c r="B2164"/>
    </row>
    <row r="2165" spans="1:2" x14ac:dyDescent="0.25">
      <c r="A2165"/>
      <c r="B2165"/>
    </row>
    <row r="2166" spans="1:2" x14ac:dyDescent="0.25">
      <c r="A2166"/>
      <c r="B2166"/>
    </row>
    <row r="2167" spans="1:2" x14ac:dyDescent="0.25">
      <c r="A2167"/>
      <c r="B2167"/>
    </row>
    <row r="2168" spans="1:2" x14ac:dyDescent="0.25">
      <c r="A2168"/>
      <c r="B2168"/>
    </row>
    <row r="2169" spans="1:2" x14ac:dyDescent="0.25">
      <c r="A2169"/>
      <c r="B2169"/>
    </row>
    <row r="2170" spans="1:2" x14ac:dyDescent="0.25">
      <c r="A2170"/>
      <c r="B2170"/>
    </row>
    <row r="2171" spans="1:2" x14ac:dyDescent="0.25">
      <c r="A2171"/>
      <c r="B2171"/>
    </row>
    <row r="2172" spans="1:2" x14ac:dyDescent="0.25">
      <c r="A2172"/>
      <c r="B2172"/>
    </row>
    <row r="2173" spans="1:2" x14ac:dyDescent="0.25">
      <c r="A2173"/>
      <c r="B2173"/>
    </row>
    <row r="2174" spans="1:2" x14ac:dyDescent="0.25">
      <c r="A2174"/>
      <c r="B2174"/>
    </row>
    <row r="2175" spans="1:2" x14ac:dyDescent="0.25">
      <c r="A2175"/>
      <c r="B2175"/>
    </row>
    <row r="2176" spans="1:2" x14ac:dyDescent="0.25">
      <c r="A2176"/>
      <c r="B2176"/>
    </row>
    <row r="2177" spans="1:2" x14ac:dyDescent="0.25">
      <c r="A2177"/>
      <c r="B2177"/>
    </row>
    <row r="2178" spans="1:2" x14ac:dyDescent="0.25">
      <c r="A2178"/>
      <c r="B2178"/>
    </row>
    <row r="2179" spans="1:2" x14ac:dyDescent="0.25">
      <c r="A2179"/>
      <c r="B2179"/>
    </row>
    <row r="2180" spans="1:2" x14ac:dyDescent="0.25">
      <c r="A2180"/>
      <c r="B2180"/>
    </row>
    <row r="2181" spans="1:2" x14ac:dyDescent="0.25">
      <c r="A2181"/>
      <c r="B2181"/>
    </row>
    <row r="2182" spans="1:2" x14ac:dyDescent="0.25">
      <c r="A2182"/>
      <c r="B2182"/>
    </row>
    <row r="2183" spans="1:2" x14ac:dyDescent="0.25">
      <c r="A2183"/>
      <c r="B2183"/>
    </row>
    <row r="2184" spans="1:2" x14ac:dyDescent="0.25">
      <c r="A2184"/>
      <c r="B2184"/>
    </row>
    <row r="2185" spans="1:2" x14ac:dyDescent="0.25">
      <c r="A2185"/>
      <c r="B2185"/>
    </row>
    <row r="2186" spans="1:2" x14ac:dyDescent="0.25">
      <c r="A2186"/>
      <c r="B2186"/>
    </row>
    <row r="2187" spans="1:2" x14ac:dyDescent="0.25">
      <c r="A2187"/>
      <c r="B2187"/>
    </row>
    <row r="2188" spans="1:2" x14ac:dyDescent="0.25">
      <c r="A2188"/>
      <c r="B2188"/>
    </row>
    <row r="2189" spans="1:2" x14ac:dyDescent="0.25">
      <c r="A2189"/>
      <c r="B2189"/>
    </row>
    <row r="2190" spans="1:2" x14ac:dyDescent="0.25">
      <c r="A2190"/>
      <c r="B2190"/>
    </row>
    <row r="2191" spans="1:2" x14ac:dyDescent="0.25">
      <c r="A2191"/>
      <c r="B2191"/>
    </row>
    <row r="2192" spans="1:2" x14ac:dyDescent="0.25">
      <c r="A2192"/>
      <c r="B2192"/>
    </row>
    <row r="2193" spans="1:2" x14ac:dyDescent="0.25">
      <c r="A2193"/>
      <c r="B2193"/>
    </row>
    <row r="2194" spans="1:2" x14ac:dyDescent="0.25">
      <c r="A2194"/>
      <c r="B2194"/>
    </row>
    <row r="2195" spans="1:2" x14ac:dyDescent="0.25">
      <c r="A2195"/>
      <c r="B2195"/>
    </row>
    <row r="2196" spans="1:2" x14ac:dyDescent="0.25">
      <c r="A2196"/>
      <c r="B2196"/>
    </row>
    <row r="2197" spans="1:2" x14ac:dyDescent="0.25">
      <c r="A2197"/>
      <c r="B2197"/>
    </row>
    <row r="2198" spans="1:2" x14ac:dyDescent="0.25">
      <c r="A2198"/>
      <c r="B2198"/>
    </row>
    <row r="2199" spans="1:2" x14ac:dyDescent="0.25">
      <c r="A2199"/>
      <c r="B2199"/>
    </row>
    <row r="2200" spans="1:2" x14ac:dyDescent="0.25">
      <c r="A2200"/>
      <c r="B2200"/>
    </row>
    <row r="2201" spans="1:2" x14ac:dyDescent="0.25">
      <c r="A2201"/>
      <c r="B2201"/>
    </row>
    <row r="2202" spans="1:2" x14ac:dyDescent="0.25">
      <c r="A2202"/>
      <c r="B2202"/>
    </row>
    <row r="2203" spans="1:2" x14ac:dyDescent="0.25">
      <c r="A2203"/>
      <c r="B2203"/>
    </row>
    <row r="2204" spans="1:2" x14ac:dyDescent="0.25">
      <c r="A2204"/>
      <c r="B2204"/>
    </row>
    <row r="2205" spans="1:2" x14ac:dyDescent="0.25">
      <c r="A2205"/>
      <c r="B2205"/>
    </row>
    <row r="2206" spans="1:2" x14ac:dyDescent="0.25">
      <c r="A2206"/>
      <c r="B2206"/>
    </row>
    <row r="2207" spans="1:2" x14ac:dyDescent="0.25">
      <c r="A2207"/>
      <c r="B2207"/>
    </row>
    <row r="2208" spans="1:2" x14ac:dyDescent="0.25">
      <c r="A2208"/>
      <c r="B2208"/>
    </row>
    <row r="2209" spans="1:2" x14ac:dyDescent="0.25">
      <c r="A2209"/>
      <c r="B2209"/>
    </row>
    <row r="2210" spans="1:2" x14ac:dyDescent="0.25">
      <c r="A2210"/>
      <c r="B2210"/>
    </row>
    <row r="2211" spans="1:2" x14ac:dyDescent="0.25">
      <c r="A2211"/>
      <c r="B2211"/>
    </row>
    <row r="2212" spans="1:2" x14ac:dyDescent="0.25">
      <c r="A2212"/>
      <c r="B2212"/>
    </row>
    <row r="2213" spans="1:2" x14ac:dyDescent="0.25">
      <c r="A2213"/>
      <c r="B2213"/>
    </row>
    <row r="2214" spans="1:2" x14ac:dyDescent="0.25">
      <c r="A2214"/>
      <c r="B2214"/>
    </row>
    <row r="2215" spans="1:2" x14ac:dyDescent="0.25">
      <c r="A2215"/>
      <c r="B2215"/>
    </row>
    <row r="2216" spans="1:2" x14ac:dyDescent="0.25">
      <c r="A2216"/>
      <c r="B2216"/>
    </row>
    <row r="2217" spans="1:2" x14ac:dyDescent="0.25">
      <c r="A2217"/>
      <c r="B2217"/>
    </row>
    <row r="2218" spans="1:2" x14ac:dyDescent="0.25">
      <c r="A2218"/>
      <c r="B2218"/>
    </row>
    <row r="2219" spans="1:2" x14ac:dyDescent="0.25">
      <c r="A2219"/>
      <c r="B2219"/>
    </row>
    <row r="2220" spans="1:2" x14ac:dyDescent="0.25">
      <c r="A2220"/>
      <c r="B2220"/>
    </row>
    <row r="2221" spans="1:2" x14ac:dyDescent="0.25">
      <c r="A2221"/>
      <c r="B2221"/>
    </row>
    <row r="2222" spans="1:2" x14ac:dyDescent="0.25">
      <c r="A2222"/>
      <c r="B2222"/>
    </row>
    <row r="2223" spans="1:2" x14ac:dyDescent="0.25">
      <c r="A2223"/>
      <c r="B2223"/>
    </row>
    <row r="2224" spans="1:2" x14ac:dyDescent="0.25">
      <c r="A2224"/>
      <c r="B2224"/>
    </row>
    <row r="2225" spans="1:2" x14ac:dyDescent="0.25">
      <c r="A2225"/>
      <c r="B2225"/>
    </row>
    <row r="2226" spans="1:2" x14ac:dyDescent="0.25">
      <c r="A2226"/>
      <c r="B2226"/>
    </row>
    <row r="2227" spans="1:2" x14ac:dyDescent="0.25">
      <c r="A2227"/>
      <c r="B2227"/>
    </row>
    <row r="2228" spans="1:2" x14ac:dyDescent="0.25">
      <c r="A2228"/>
      <c r="B2228"/>
    </row>
    <row r="2229" spans="1:2" x14ac:dyDescent="0.25">
      <c r="A2229"/>
      <c r="B2229"/>
    </row>
    <row r="2230" spans="1:2" x14ac:dyDescent="0.25">
      <c r="A2230"/>
      <c r="B2230"/>
    </row>
    <row r="2231" spans="1:2" x14ac:dyDescent="0.25">
      <c r="A2231"/>
      <c r="B2231"/>
    </row>
    <row r="2232" spans="1:2" x14ac:dyDescent="0.25">
      <c r="A2232"/>
      <c r="B2232"/>
    </row>
    <row r="2233" spans="1:2" x14ac:dyDescent="0.25">
      <c r="A2233"/>
      <c r="B2233"/>
    </row>
    <row r="2234" spans="1:2" x14ac:dyDescent="0.25">
      <c r="A2234"/>
      <c r="B2234"/>
    </row>
    <row r="2235" spans="1:2" x14ac:dyDescent="0.25">
      <c r="A2235"/>
      <c r="B2235"/>
    </row>
    <row r="2236" spans="1:2" x14ac:dyDescent="0.25">
      <c r="A2236"/>
      <c r="B2236"/>
    </row>
    <row r="2237" spans="1:2" x14ac:dyDescent="0.25">
      <c r="A2237"/>
      <c r="B2237"/>
    </row>
    <row r="2238" spans="1:2" x14ac:dyDescent="0.25">
      <c r="A2238"/>
      <c r="B2238"/>
    </row>
    <row r="2239" spans="1:2" x14ac:dyDescent="0.25">
      <c r="A2239"/>
      <c r="B2239"/>
    </row>
    <row r="2240" spans="1:2" x14ac:dyDescent="0.25">
      <c r="A2240"/>
      <c r="B2240"/>
    </row>
    <row r="2241" spans="1:2" x14ac:dyDescent="0.25">
      <c r="A2241"/>
      <c r="B2241"/>
    </row>
    <row r="2242" spans="1:2" x14ac:dyDescent="0.25">
      <c r="A2242"/>
      <c r="B2242"/>
    </row>
    <row r="2243" spans="1:2" x14ac:dyDescent="0.25">
      <c r="A2243"/>
      <c r="B2243"/>
    </row>
    <row r="2244" spans="1:2" x14ac:dyDescent="0.25">
      <c r="A2244"/>
      <c r="B2244"/>
    </row>
    <row r="2245" spans="1:2" x14ac:dyDescent="0.25">
      <c r="A2245"/>
      <c r="B2245"/>
    </row>
    <row r="2246" spans="1:2" x14ac:dyDescent="0.25">
      <c r="A2246"/>
      <c r="B2246"/>
    </row>
    <row r="2247" spans="1:2" x14ac:dyDescent="0.25">
      <c r="A2247"/>
      <c r="B2247"/>
    </row>
    <row r="2248" spans="1:2" x14ac:dyDescent="0.25">
      <c r="A2248"/>
      <c r="B2248"/>
    </row>
    <row r="2249" spans="1:2" x14ac:dyDescent="0.25">
      <c r="A2249"/>
      <c r="B2249"/>
    </row>
    <row r="2250" spans="1:2" x14ac:dyDescent="0.25">
      <c r="A2250"/>
      <c r="B2250"/>
    </row>
    <row r="2251" spans="1:2" x14ac:dyDescent="0.25">
      <c r="A2251"/>
      <c r="B2251"/>
    </row>
    <row r="2252" spans="1:2" x14ac:dyDescent="0.25">
      <c r="A2252"/>
      <c r="B2252"/>
    </row>
    <row r="2253" spans="1:2" x14ac:dyDescent="0.25">
      <c r="A2253"/>
      <c r="B2253"/>
    </row>
    <row r="2254" spans="1:2" x14ac:dyDescent="0.25">
      <c r="A2254"/>
      <c r="B2254"/>
    </row>
    <row r="2255" spans="1:2" x14ac:dyDescent="0.25">
      <c r="A2255"/>
      <c r="B2255"/>
    </row>
    <row r="2256" spans="1:2" x14ac:dyDescent="0.25">
      <c r="A2256"/>
      <c r="B2256"/>
    </row>
    <row r="2257" spans="1:2" x14ac:dyDescent="0.25">
      <c r="A2257"/>
      <c r="B2257"/>
    </row>
    <row r="2258" spans="1:2" x14ac:dyDescent="0.25">
      <c r="A2258"/>
      <c r="B2258"/>
    </row>
    <row r="2259" spans="1:2" x14ac:dyDescent="0.25">
      <c r="A2259"/>
      <c r="B2259"/>
    </row>
    <row r="2260" spans="1:2" x14ac:dyDescent="0.25">
      <c r="A2260"/>
      <c r="B2260"/>
    </row>
    <row r="2261" spans="1:2" x14ac:dyDescent="0.25">
      <c r="A2261"/>
      <c r="B2261"/>
    </row>
    <row r="2262" spans="1:2" x14ac:dyDescent="0.25">
      <c r="A2262"/>
      <c r="B2262"/>
    </row>
    <row r="2263" spans="1:2" x14ac:dyDescent="0.25">
      <c r="A2263"/>
      <c r="B2263"/>
    </row>
    <row r="2264" spans="1:2" x14ac:dyDescent="0.25">
      <c r="A2264"/>
      <c r="B2264"/>
    </row>
    <row r="2265" spans="1:2" x14ac:dyDescent="0.25">
      <c r="A2265"/>
      <c r="B2265"/>
    </row>
    <row r="2266" spans="1:2" x14ac:dyDescent="0.25">
      <c r="A2266"/>
      <c r="B2266"/>
    </row>
    <row r="2267" spans="1:2" x14ac:dyDescent="0.25">
      <c r="A2267"/>
      <c r="B2267"/>
    </row>
    <row r="2268" spans="1:2" x14ac:dyDescent="0.25">
      <c r="A2268"/>
      <c r="B2268"/>
    </row>
    <row r="2269" spans="1:2" x14ac:dyDescent="0.25">
      <c r="A2269"/>
      <c r="B2269"/>
    </row>
    <row r="2270" spans="1:2" x14ac:dyDescent="0.25">
      <c r="A2270"/>
      <c r="B2270"/>
    </row>
    <row r="2271" spans="1:2" x14ac:dyDescent="0.25">
      <c r="A2271"/>
      <c r="B2271"/>
    </row>
    <row r="2272" spans="1:2" x14ac:dyDescent="0.25">
      <c r="A2272"/>
      <c r="B2272"/>
    </row>
    <row r="2273" spans="1:2" x14ac:dyDescent="0.25">
      <c r="A2273"/>
      <c r="B2273"/>
    </row>
    <row r="2274" spans="1:2" x14ac:dyDescent="0.25">
      <c r="A2274"/>
      <c r="B2274"/>
    </row>
    <row r="2275" spans="1:2" x14ac:dyDescent="0.25">
      <c r="A2275"/>
      <c r="B2275"/>
    </row>
    <row r="2276" spans="1:2" x14ac:dyDescent="0.25">
      <c r="A2276"/>
      <c r="B2276"/>
    </row>
    <row r="2277" spans="1:2" x14ac:dyDescent="0.25">
      <c r="A2277"/>
      <c r="B2277"/>
    </row>
    <row r="2278" spans="1:2" x14ac:dyDescent="0.25">
      <c r="A2278"/>
      <c r="B2278"/>
    </row>
    <row r="2279" spans="1:2" x14ac:dyDescent="0.25">
      <c r="A2279"/>
      <c r="B2279"/>
    </row>
    <row r="2280" spans="1:2" x14ac:dyDescent="0.25">
      <c r="A2280"/>
      <c r="B2280"/>
    </row>
    <row r="2281" spans="1:2" x14ac:dyDescent="0.25">
      <c r="A2281"/>
      <c r="B2281"/>
    </row>
    <row r="2282" spans="1:2" x14ac:dyDescent="0.25">
      <c r="A2282"/>
      <c r="B2282"/>
    </row>
    <row r="2283" spans="1:2" x14ac:dyDescent="0.25">
      <c r="A2283"/>
      <c r="B2283"/>
    </row>
    <row r="2284" spans="1:2" x14ac:dyDescent="0.25">
      <c r="A2284"/>
      <c r="B2284"/>
    </row>
    <row r="2285" spans="1:2" x14ac:dyDescent="0.25">
      <c r="A2285"/>
      <c r="B2285"/>
    </row>
    <row r="2286" spans="1:2" x14ac:dyDescent="0.25">
      <c r="A2286"/>
      <c r="B2286"/>
    </row>
    <row r="2287" spans="1:2" x14ac:dyDescent="0.25">
      <c r="A2287"/>
      <c r="B2287"/>
    </row>
    <row r="2288" spans="1:2" x14ac:dyDescent="0.25">
      <c r="A2288"/>
      <c r="B2288"/>
    </row>
    <row r="2289" spans="1:2" x14ac:dyDescent="0.25">
      <c r="A2289"/>
      <c r="B2289"/>
    </row>
    <row r="2290" spans="1:2" x14ac:dyDescent="0.25">
      <c r="A2290"/>
      <c r="B2290"/>
    </row>
    <row r="2291" spans="1:2" x14ac:dyDescent="0.25">
      <c r="A2291"/>
      <c r="B2291"/>
    </row>
    <row r="2292" spans="1:2" x14ac:dyDescent="0.25">
      <c r="A2292"/>
      <c r="B2292"/>
    </row>
    <row r="2293" spans="1:2" x14ac:dyDescent="0.25">
      <c r="A2293"/>
      <c r="B2293"/>
    </row>
    <row r="2294" spans="1:2" x14ac:dyDescent="0.25">
      <c r="A2294"/>
      <c r="B2294"/>
    </row>
    <row r="2295" spans="1:2" x14ac:dyDescent="0.25">
      <c r="A2295"/>
      <c r="B2295"/>
    </row>
    <row r="2296" spans="1:2" x14ac:dyDescent="0.25">
      <c r="A2296"/>
      <c r="B2296"/>
    </row>
    <row r="2297" spans="1:2" x14ac:dyDescent="0.25">
      <c r="A2297"/>
      <c r="B2297"/>
    </row>
    <row r="2298" spans="1:2" x14ac:dyDescent="0.25">
      <c r="A2298"/>
      <c r="B2298"/>
    </row>
    <row r="2299" spans="1:2" x14ac:dyDescent="0.25">
      <c r="A2299"/>
      <c r="B2299"/>
    </row>
    <row r="2300" spans="1:2" x14ac:dyDescent="0.25">
      <c r="A2300"/>
      <c r="B2300"/>
    </row>
    <row r="2301" spans="1:2" x14ac:dyDescent="0.25">
      <c r="A2301"/>
      <c r="B2301"/>
    </row>
    <row r="2302" spans="1:2" x14ac:dyDescent="0.25">
      <c r="A2302"/>
      <c r="B2302"/>
    </row>
    <row r="2303" spans="1:2" x14ac:dyDescent="0.25">
      <c r="A2303"/>
      <c r="B2303"/>
    </row>
    <row r="2304" spans="1:2" x14ac:dyDescent="0.25">
      <c r="A2304"/>
      <c r="B2304"/>
    </row>
    <row r="2305" spans="1:2" x14ac:dyDescent="0.25">
      <c r="A2305"/>
      <c r="B2305"/>
    </row>
    <row r="2306" spans="1:2" x14ac:dyDescent="0.25">
      <c r="A2306"/>
      <c r="B2306"/>
    </row>
    <row r="2307" spans="1:2" x14ac:dyDescent="0.25">
      <c r="A2307"/>
      <c r="B2307"/>
    </row>
    <row r="2308" spans="1:2" x14ac:dyDescent="0.25">
      <c r="A2308"/>
      <c r="B2308"/>
    </row>
    <row r="2309" spans="1:2" x14ac:dyDescent="0.25">
      <c r="A2309"/>
      <c r="B2309"/>
    </row>
    <row r="2310" spans="1:2" x14ac:dyDescent="0.25">
      <c r="A2310"/>
      <c r="B2310"/>
    </row>
    <row r="2311" spans="1:2" x14ac:dyDescent="0.25">
      <c r="A2311"/>
      <c r="B2311"/>
    </row>
    <row r="2312" spans="1:2" x14ac:dyDescent="0.25">
      <c r="A2312"/>
      <c r="B2312"/>
    </row>
    <row r="2313" spans="1:2" x14ac:dyDescent="0.25">
      <c r="A2313"/>
      <c r="B2313"/>
    </row>
    <row r="2314" spans="1:2" x14ac:dyDescent="0.25">
      <c r="A2314"/>
      <c r="B2314"/>
    </row>
    <row r="2315" spans="1:2" x14ac:dyDescent="0.25">
      <c r="A2315"/>
      <c r="B2315"/>
    </row>
    <row r="2316" spans="1:2" x14ac:dyDescent="0.25">
      <c r="A2316"/>
      <c r="B2316"/>
    </row>
    <row r="2317" spans="1:2" x14ac:dyDescent="0.25">
      <c r="A2317"/>
      <c r="B2317"/>
    </row>
    <row r="2318" spans="1:2" x14ac:dyDescent="0.25">
      <c r="A2318"/>
      <c r="B2318"/>
    </row>
    <row r="2319" spans="1:2" x14ac:dyDescent="0.25">
      <c r="A2319"/>
      <c r="B2319"/>
    </row>
    <row r="2320" spans="1:2" x14ac:dyDescent="0.25">
      <c r="A2320"/>
      <c r="B2320"/>
    </row>
    <row r="2321" spans="1:2" x14ac:dyDescent="0.25">
      <c r="A2321"/>
      <c r="B2321"/>
    </row>
    <row r="2322" spans="1:2" x14ac:dyDescent="0.25">
      <c r="A2322"/>
      <c r="B2322"/>
    </row>
    <row r="2323" spans="1:2" x14ac:dyDescent="0.25">
      <c r="A2323"/>
      <c r="B2323"/>
    </row>
    <row r="2324" spans="1:2" x14ac:dyDescent="0.25">
      <c r="A2324"/>
      <c r="B2324"/>
    </row>
    <row r="2325" spans="1:2" x14ac:dyDescent="0.25">
      <c r="A2325"/>
      <c r="B2325"/>
    </row>
    <row r="2326" spans="1:2" x14ac:dyDescent="0.25">
      <c r="A2326"/>
      <c r="B2326"/>
    </row>
    <row r="2327" spans="1:2" x14ac:dyDescent="0.25">
      <c r="A2327"/>
      <c r="B2327"/>
    </row>
    <row r="2328" spans="1:2" x14ac:dyDescent="0.25">
      <c r="A2328"/>
      <c r="B2328"/>
    </row>
    <row r="2329" spans="1:2" x14ac:dyDescent="0.25">
      <c r="A2329"/>
      <c r="B2329"/>
    </row>
    <row r="2330" spans="1:2" x14ac:dyDescent="0.25">
      <c r="A2330"/>
      <c r="B2330"/>
    </row>
    <row r="2331" spans="1:2" x14ac:dyDescent="0.25">
      <c r="A2331"/>
      <c r="B2331"/>
    </row>
    <row r="2332" spans="1:2" x14ac:dyDescent="0.25">
      <c r="A2332"/>
      <c r="B2332"/>
    </row>
    <row r="2333" spans="1:2" x14ac:dyDescent="0.25">
      <c r="A2333"/>
      <c r="B2333"/>
    </row>
    <row r="2334" spans="1:2" x14ac:dyDescent="0.25">
      <c r="A2334"/>
      <c r="B2334"/>
    </row>
    <row r="2335" spans="1:2" x14ac:dyDescent="0.25">
      <c r="A2335"/>
      <c r="B2335"/>
    </row>
    <row r="2336" spans="1:2" x14ac:dyDescent="0.25">
      <c r="A2336"/>
      <c r="B2336"/>
    </row>
    <row r="2337" spans="1:2" x14ac:dyDescent="0.25">
      <c r="A2337"/>
      <c r="B2337"/>
    </row>
    <row r="2338" spans="1:2" x14ac:dyDescent="0.25">
      <c r="A2338"/>
      <c r="B2338"/>
    </row>
    <row r="2339" spans="1:2" x14ac:dyDescent="0.25">
      <c r="A2339"/>
      <c r="B2339"/>
    </row>
    <row r="2340" spans="1:2" x14ac:dyDescent="0.25">
      <c r="A2340"/>
      <c r="B2340"/>
    </row>
    <row r="2341" spans="1:2" x14ac:dyDescent="0.25">
      <c r="A2341"/>
      <c r="B2341"/>
    </row>
    <row r="2342" spans="1:2" x14ac:dyDescent="0.25">
      <c r="A2342"/>
      <c r="B2342"/>
    </row>
    <row r="2343" spans="1:2" x14ac:dyDescent="0.25">
      <c r="A2343"/>
      <c r="B2343"/>
    </row>
    <row r="2344" spans="1:2" x14ac:dyDescent="0.25">
      <c r="A2344"/>
      <c r="B2344"/>
    </row>
    <row r="2345" spans="1:2" x14ac:dyDescent="0.25">
      <c r="A2345"/>
      <c r="B2345"/>
    </row>
    <row r="2346" spans="1:2" x14ac:dyDescent="0.25">
      <c r="A2346"/>
      <c r="B2346"/>
    </row>
    <row r="2347" spans="1:2" x14ac:dyDescent="0.25">
      <c r="A2347"/>
      <c r="B2347"/>
    </row>
    <row r="2348" spans="1:2" x14ac:dyDescent="0.25">
      <c r="A2348"/>
      <c r="B2348"/>
    </row>
    <row r="2349" spans="1:2" x14ac:dyDescent="0.25">
      <c r="A2349"/>
      <c r="B2349"/>
    </row>
    <row r="2350" spans="1:2" x14ac:dyDescent="0.25">
      <c r="A2350"/>
      <c r="B2350"/>
    </row>
    <row r="2351" spans="1:2" x14ac:dyDescent="0.25">
      <c r="A2351"/>
      <c r="B2351"/>
    </row>
    <row r="2352" spans="1:2" x14ac:dyDescent="0.25">
      <c r="A2352"/>
      <c r="B2352"/>
    </row>
    <row r="2353" spans="1:2" x14ac:dyDescent="0.25">
      <c r="A2353"/>
      <c r="B2353"/>
    </row>
    <row r="2354" spans="1:2" x14ac:dyDescent="0.25">
      <c r="A2354"/>
      <c r="B2354"/>
    </row>
    <row r="2355" spans="1:2" x14ac:dyDescent="0.25">
      <c r="A2355"/>
      <c r="B2355"/>
    </row>
    <row r="2356" spans="1:2" x14ac:dyDescent="0.25">
      <c r="A2356"/>
      <c r="B2356"/>
    </row>
    <row r="2357" spans="1:2" x14ac:dyDescent="0.25">
      <c r="A2357"/>
      <c r="B2357"/>
    </row>
    <row r="2358" spans="1:2" x14ac:dyDescent="0.25">
      <c r="A2358"/>
      <c r="B2358"/>
    </row>
    <row r="2359" spans="1:2" x14ac:dyDescent="0.25">
      <c r="A2359"/>
      <c r="B2359"/>
    </row>
    <row r="2360" spans="1:2" x14ac:dyDescent="0.25">
      <c r="A2360"/>
      <c r="B2360"/>
    </row>
    <row r="2361" spans="1:2" x14ac:dyDescent="0.25">
      <c r="A2361"/>
      <c r="B2361"/>
    </row>
    <row r="2362" spans="1:2" x14ac:dyDescent="0.25">
      <c r="A2362"/>
      <c r="B2362"/>
    </row>
    <row r="2363" spans="1:2" x14ac:dyDescent="0.25">
      <c r="A2363"/>
      <c r="B2363"/>
    </row>
    <row r="2364" spans="1:2" x14ac:dyDescent="0.25">
      <c r="A2364"/>
      <c r="B2364"/>
    </row>
    <row r="2365" spans="1:2" x14ac:dyDescent="0.25">
      <c r="A2365"/>
      <c r="B2365"/>
    </row>
    <row r="2366" spans="1:2" x14ac:dyDescent="0.25">
      <c r="A2366"/>
      <c r="B2366"/>
    </row>
    <row r="2367" spans="1:2" x14ac:dyDescent="0.25">
      <c r="A2367"/>
      <c r="B2367"/>
    </row>
    <row r="2368" spans="1:2" x14ac:dyDescent="0.25">
      <c r="A2368"/>
      <c r="B2368"/>
    </row>
    <row r="2369" spans="1:2" x14ac:dyDescent="0.25">
      <c r="A2369"/>
      <c r="B2369"/>
    </row>
    <row r="2370" spans="1:2" x14ac:dyDescent="0.25">
      <c r="A2370"/>
      <c r="B2370"/>
    </row>
    <row r="2371" spans="1:2" x14ac:dyDescent="0.25">
      <c r="A2371"/>
      <c r="B2371"/>
    </row>
    <row r="2372" spans="1:2" x14ac:dyDescent="0.25">
      <c r="A2372"/>
      <c r="B2372"/>
    </row>
    <row r="2373" spans="1:2" x14ac:dyDescent="0.25">
      <c r="A2373"/>
      <c r="B2373"/>
    </row>
    <row r="2374" spans="1:2" x14ac:dyDescent="0.25">
      <c r="A2374"/>
      <c r="B2374"/>
    </row>
    <row r="2375" spans="1:2" x14ac:dyDescent="0.25">
      <c r="A2375"/>
      <c r="B2375"/>
    </row>
    <row r="2376" spans="1:2" x14ac:dyDescent="0.25">
      <c r="A2376"/>
      <c r="B2376"/>
    </row>
    <row r="2377" spans="1:2" x14ac:dyDescent="0.25">
      <c r="A2377"/>
      <c r="B2377"/>
    </row>
    <row r="2378" spans="1:2" x14ac:dyDescent="0.25">
      <c r="A2378"/>
      <c r="B2378"/>
    </row>
    <row r="2379" spans="1:2" x14ac:dyDescent="0.25">
      <c r="A2379"/>
      <c r="B2379"/>
    </row>
    <row r="2380" spans="1:2" x14ac:dyDescent="0.25">
      <c r="A2380"/>
      <c r="B2380"/>
    </row>
    <row r="2381" spans="1:2" x14ac:dyDescent="0.25">
      <c r="A2381"/>
      <c r="B2381"/>
    </row>
    <row r="2382" spans="1:2" x14ac:dyDescent="0.25">
      <c r="A2382"/>
      <c r="B2382"/>
    </row>
    <row r="2383" spans="1:2" x14ac:dyDescent="0.25">
      <c r="A2383"/>
      <c r="B2383"/>
    </row>
    <row r="2384" spans="1:2" x14ac:dyDescent="0.25">
      <c r="A2384"/>
      <c r="B2384"/>
    </row>
    <row r="2385" spans="1:2" x14ac:dyDescent="0.25">
      <c r="A2385"/>
      <c r="B2385"/>
    </row>
    <row r="2386" spans="1:2" x14ac:dyDescent="0.25">
      <c r="A2386"/>
      <c r="B2386"/>
    </row>
    <row r="2387" spans="1:2" x14ac:dyDescent="0.25">
      <c r="A2387"/>
      <c r="B2387"/>
    </row>
    <row r="2388" spans="1:2" x14ac:dyDescent="0.25">
      <c r="A2388"/>
      <c r="B2388"/>
    </row>
    <row r="2389" spans="1:2" x14ac:dyDescent="0.25">
      <c r="A2389"/>
      <c r="B2389"/>
    </row>
    <row r="2390" spans="1:2" x14ac:dyDescent="0.25">
      <c r="A2390"/>
      <c r="B2390"/>
    </row>
    <row r="2391" spans="1:2" x14ac:dyDescent="0.25">
      <c r="A2391"/>
      <c r="B2391"/>
    </row>
    <row r="2392" spans="1:2" x14ac:dyDescent="0.25">
      <c r="A2392"/>
      <c r="B2392"/>
    </row>
    <row r="2393" spans="1:2" x14ac:dyDescent="0.25">
      <c r="A2393"/>
      <c r="B2393"/>
    </row>
    <row r="2394" spans="1:2" x14ac:dyDescent="0.25">
      <c r="A2394"/>
      <c r="B2394"/>
    </row>
    <row r="2395" spans="1:2" x14ac:dyDescent="0.25">
      <c r="A2395"/>
      <c r="B2395"/>
    </row>
    <row r="2396" spans="1:2" x14ac:dyDescent="0.25">
      <c r="A2396"/>
      <c r="B2396"/>
    </row>
    <row r="2397" spans="1:2" x14ac:dyDescent="0.25">
      <c r="A2397"/>
      <c r="B2397"/>
    </row>
    <row r="2398" spans="1:2" x14ac:dyDescent="0.25">
      <c r="A2398"/>
      <c r="B2398"/>
    </row>
    <row r="2399" spans="1:2" x14ac:dyDescent="0.25">
      <c r="A2399"/>
      <c r="B2399"/>
    </row>
    <row r="2400" spans="1:2" x14ac:dyDescent="0.25">
      <c r="A2400"/>
      <c r="B2400"/>
    </row>
    <row r="2401" spans="1:2" x14ac:dyDescent="0.25">
      <c r="A2401"/>
      <c r="B2401"/>
    </row>
    <row r="2402" spans="1:2" x14ac:dyDescent="0.25">
      <c r="A2402"/>
      <c r="B2402"/>
    </row>
    <row r="2403" spans="1:2" x14ac:dyDescent="0.25">
      <c r="A2403"/>
      <c r="B2403"/>
    </row>
    <row r="2404" spans="1:2" x14ac:dyDescent="0.25">
      <c r="A2404"/>
      <c r="B2404"/>
    </row>
    <row r="2405" spans="1:2" x14ac:dyDescent="0.25">
      <c r="A2405"/>
      <c r="B2405"/>
    </row>
    <row r="2406" spans="1:2" x14ac:dyDescent="0.25">
      <c r="A2406"/>
      <c r="B2406"/>
    </row>
    <row r="2407" spans="1:2" x14ac:dyDescent="0.25">
      <c r="A2407"/>
      <c r="B2407"/>
    </row>
    <row r="2408" spans="1:2" x14ac:dyDescent="0.25">
      <c r="A2408"/>
      <c r="B2408"/>
    </row>
    <row r="2409" spans="1:2" x14ac:dyDescent="0.25">
      <c r="A2409"/>
      <c r="B2409"/>
    </row>
    <row r="2410" spans="1:2" x14ac:dyDescent="0.25">
      <c r="A2410"/>
      <c r="B2410"/>
    </row>
    <row r="2411" spans="1:2" x14ac:dyDescent="0.25">
      <c r="A2411"/>
      <c r="B2411"/>
    </row>
    <row r="2412" spans="1:2" x14ac:dyDescent="0.25">
      <c r="A2412"/>
      <c r="B2412"/>
    </row>
    <row r="2413" spans="1:2" x14ac:dyDescent="0.25">
      <c r="A2413"/>
      <c r="B2413"/>
    </row>
    <row r="2414" spans="1:2" x14ac:dyDescent="0.25">
      <c r="A2414"/>
      <c r="B2414"/>
    </row>
    <row r="2415" spans="1:2" x14ac:dyDescent="0.25">
      <c r="A2415"/>
      <c r="B2415"/>
    </row>
    <row r="2416" spans="1:2" x14ac:dyDescent="0.25">
      <c r="A2416"/>
      <c r="B2416"/>
    </row>
    <row r="2417" spans="1:2" x14ac:dyDescent="0.25">
      <c r="A2417"/>
      <c r="B2417"/>
    </row>
    <row r="2418" spans="1:2" x14ac:dyDescent="0.25">
      <c r="A2418"/>
      <c r="B2418"/>
    </row>
    <row r="2419" spans="1:2" x14ac:dyDescent="0.25">
      <c r="A2419"/>
      <c r="B2419"/>
    </row>
    <row r="2420" spans="1:2" x14ac:dyDescent="0.25">
      <c r="A2420"/>
      <c r="B2420"/>
    </row>
    <row r="2421" spans="1:2" x14ac:dyDescent="0.25">
      <c r="A2421"/>
      <c r="B2421"/>
    </row>
    <row r="2422" spans="1:2" x14ac:dyDescent="0.25">
      <c r="A2422"/>
      <c r="B2422"/>
    </row>
    <row r="2423" spans="1:2" x14ac:dyDescent="0.25">
      <c r="A2423"/>
      <c r="B2423"/>
    </row>
    <row r="2424" spans="1:2" x14ac:dyDescent="0.25">
      <c r="A2424"/>
      <c r="B2424"/>
    </row>
    <row r="2425" spans="1:2" x14ac:dyDescent="0.25">
      <c r="A2425"/>
      <c r="B2425"/>
    </row>
    <row r="2426" spans="1:2" x14ac:dyDescent="0.25">
      <c r="A2426"/>
      <c r="B2426"/>
    </row>
    <row r="2427" spans="1:2" x14ac:dyDescent="0.25">
      <c r="A2427"/>
      <c r="B2427"/>
    </row>
    <row r="2428" spans="1:2" x14ac:dyDescent="0.25">
      <c r="A2428"/>
      <c r="B2428"/>
    </row>
    <row r="2429" spans="1:2" x14ac:dyDescent="0.25">
      <c r="A2429"/>
      <c r="B2429"/>
    </row>
    <row r="2430" spans="1:2" x14ac:dyDescent="0.25">
      <c r="A2430"/>
      <c r="B2430"/>
    </row>
    <row r="2431" spans="1:2" x14ac:dyDescent="0.25">
      <c r="A2431"/>
      <c r="B2431"/>
    </row>
    <row r="2432" spans="1:2" x14ac:dyDescent="0.25">
      <c r="A2432"/>
      <c r="B2432"/>
    </row>
    <row r="2433" spans="1:2" x14ac:dyDescent="0.25">
      <c r="A2433"/>
      <c r="B2433"/>
    </row>
    <row r="2434" spans="1:2" x14ac:dyDescent="0.25">
      <c r="A2434"/>
      <c r="B2434"/>
    </row>
    <row r="2435" spans="1:2" x14ac:dyDescent="0.25">
      <c r="A2435"/>
      <c r="B2435"/>
    </row>
    <row r="2436" spans="1:2" x14ac:dyDescent="0.25">
      <c r="A2436"/>
      <c r="B2436"/>
    </row>
    <row r="2437" spans="1:2" x14ac:dyDescent="0.25">
      <c r="A2437"/>
      <c r="B2437"/>
    </row>
    <row r="2438" spans="1:2" x14ac:dyDescent="0.25">
      <c r="A2438"/>
      <c r="B2438"/>
    </row>
    <row r="2439" spans="1:2" x14ac:dyDescent="0.25">
      <c r="A2439"/>
      <c r="B2439"/>
    </row>
    <row r="2440" spans="1:2" x14ac:dyDescent="0.25">
      <c r="A2440"/>
      <c r="B2440"/>
    </row>
    <row r="2441" spans="1:2" x14ac:dyDescent="0.25">
      <c r="A2441"/>
      <c r="B2441"/>
    </row>
    <row r="2442" spans="1:2" x14ac:dyDescent="0.25">
      <c r="A2442"/>
      <c r="B2442"/>
    </row>
    <row r="2443" spans="1:2" x14ac:dyDescent="0.25">
      <c r="A2443"/>
      <c r="B2443"/>
    </row>
    <row r="2444" spans="1:2" x14ac:dyDescent="0.25">
      <c r="A2444"/>
      <c r="B2444"/>
    </row>
    <row r="2445" spans="1:2" x14ac:dyDescent="0.25">
      <c r="A2445"/>
      <c r="B2445"/>
    </row>
    <row r="2446" spans="1:2" x14ac:dyDescent="0.25">
      <c r="A2446"/>
      <c r="B2446"/>
    </row>
    <row r="2447" spans="1:2" x14ac:dyDescent="0.25">
      <c r="A2447"/>
      <c r="B2447"/>
    </row>
    <row r="2448" spans="1:2" x14ac:dyDescent="0.25">
      <c r="A2448"/>
      <c r="B2448"/>
    </row>
    <row r="2449" spans="1:2" x14ac:dyDescent="0.25">
      <c r="A2449"/>
      <c r="B2449"/>
    </row>
    <row r="2450" spans="1:2" x14ac:dyDescent="0.25">
      <c r="A2450"/>
      <c r="B2450"/>
    </row>
    <row r="2451" spans="1:2" x14ac:dyDescent="0.25">
      <c r="A2451"/>
      <c r="B2451"/>
    </row>
    <row r="2452" spans="1:2" x14ac:dyDescent="0.25">
      <c r="A2452"/>
      <c r="B2452"/>
    </row>
    <row r="2453" spans="1:2" x14ac:dyDescent="0.25">
      <c r="A2453"/>
      <c r="B2453"/>
    </row>
    <row r="2454" spans="1:2" x14ac:dyDescent="0.25">
      <c r="A2454"/>
      <c r="B2454"/>
    </row>
    <row r="2455" spans="1:2" x14ac:dyDescent="0.25">
      <c r="A2455"/>
      <c r="B2455"/>
    </row>
    <row r="2456" spans="1:2" x14ac:dyDescent="0.25">
      <c r="A2456"/>
      <c r="B2456"/>
    </row>
    <row r="2457" spans="1:2" x14ac:dyDescent="0.25">
      <c r="A2457"/>
      <c r="B2457"/>
    </row>
    <row r="2458" spans="1:2" x14ac:dyDescent="0.25">
      <c r="A2458"/>
      <c r="B2458"/>
    </row>
    <row r="2459" spans="1:2" x14ac:dyDescent="0.25">
      <c r="A2459"/>
      <c r="B2459"/>
    </row>
    <row r="2460" spans="1:2" x14ac:dyDescent="0.25">
      <c r="A2460"/>
      <c r="B2460"/>
    </row>
    <row r="2461" spans="1:2" x14ac:dyDescent="0.25">
      <c r="A2461"/>
      <c r="B2461"/>
    </row>
    <row r="2462" spans="1:2" x14ac:dyDescent="0.25">
      <c r="A2462"/>
      <c r="B2462"/>
    </row>
    <row r="2463" spans="1:2" x14ac:dyDescent="0.25">
      <c r="A2463"/>
      <c r="B2463"/>
    </row>
    <row r="2464" spans="1:2" x14ac:dyDescent="0.25">
      <c r="A2464"/>
      <c r="B2464"/>
    </row>
    <row r="2465" spans="1:2" x14ac:dyDescent="0.25">
      <c r="A2465"/>
      <c r="B2465"/>
    </row>
    <row r="2466" spans="1:2" x14ac:dyDescent="0.25">
      <c r="A2466"/>
      <c r="B2466"/>
    </row>
    <row r="2467" spans="1:2" x14ac:dyDescent="0.25">
      <c r="A2467"/>
      <c r="B2467"/>
    </row>
    <row r="2468" spans="1:2" x14ac:dyDescent="0.25">
      <c r="A2468"/>
      <c r="B2468"/>
    </row>
    <row r="2469" spans="1:2" x14ac:dyDescent="0.25">
      <c r="A2469"/>
      <c r="B2469"/>
    </row>
    <row r="2470" spans="1:2" x14ac:dyDescent="0.25">
      <c r="A2470"/>
      <c r="B2470"/>
    </row>
    <row r="2471" spans="1:2" x14ac:dyDescent="0.25">
      <c r="A2471"/>
      <c r="B2471"/>
    </row>
    <row r="2472" spans="1:2" x14ac:dyDescent="0.25">
      <c r="A2472"/>
      <c r="B2472"/>
    </row>
    <row r="2473" spans="1:2" x14ac:dyDescent="0.25">
      <c r="A2473"/>
      <c r="B2473"/>
    </row>
    <row r="2474" spans="1:2" x14ac:dyDescent="0.25">
      <c r="A2474"/>
      <c r="B2474"/>
    </row>
    <row r="2475" spans="1:2" x14ac:dyDescent="0.25">
      <c r="A2475"/>
      <c r="B2475"/>
    </row>
    <row r="2476" spans="1:2" x14ac:dyDescent="0.25">
      <c r="A2476"/>
      <c r="B2476"/>
    </row>
    <row r="2477" spans="1:2" x14ac:dyDescent="0.25">
      <c r="A2477"/>
      <c r="B2477"/>
    </row>
    <row r="2478" spans="1:2" x14ac:dyDescent="0.25">
      <c r="A2478"/>
      <c r="B2478"/>
    </row>
    <row r="2479" spans="1:2" x14ac:dyDescent="0.25">
      <c r="A2479"/>
      <c r="B2479"/>
    </row>
    <row r="2480" spans="1:2" x14ac:dyDescent="0.25">
      <c r="A2480"/>
      <c r="B2480"/>
    </row>
    <row r="2481" spans="1:2" x14ac:dyDescent="0.25">
      <c r="A2481"/>
      <c r="B2481"/>
    </row>
    <row r="2482" spans="1:2" x14ac:dyDescent="0.25">
      <c r="A2482"/>
      <c r="B2482"/>
    </row>
    <row r="2483" spans="1:2" x14ac:dyDescent="0.25">
      <c r="A2483"/>
      <c r="B2483"/>
    </row>
    <row r="2484" spans="1:2" x14ac:dyDescent="0.25">
      <c r="A2484"/>
      <c r="B2484"/>
    </row>
    <row r="2485" spans="1:2" x14ac:dyDescent="0.25">
      <c r="A2485"/>
      <c r="B2485"/>
    </row>
    <row r="2486" spans="1:2" x14ac:dyDescent="0.25">
      <c r="A2486"/>
      <c r="B2486"/>
    </row>
    <row r="2487" spans="1:2" x14ac:dyDescent="0.25">
      <c r="A2487"/>
      <c r="B2487"/>
    </row>
    <row r="2488" spans="1:2" x14ac:dyDescent="0.25">
      <c r="A2488"/>
      <c r="B2488"/>
    </row>
    <row r="2489" spans="1:2" x14ac:dyDescent="0.25">
      <c r="A2489"/>
      <c r="B2489"/>
    </row>
    <row r="2490" spans="1:2" x14ac:dyDescent="0.25">
      <c r="A2490"/>
      <c r="B2490"/>
    </row>
    <row r="2491" spans="1:2" x14ac:dyDescent="0.25">
      <c r="A2491"/>
      <c r="B2491"/>
    </row>
    <row r="2492" spans="1:2" x14ac:dyDescent="0.25">
      <c r="A2492"/>
      <c r="B2492"/>
    </row>
    <row r="2493" spans="1:2" x14ac:dyDescent="0.25">
      <c r="A2493"/>
      <c r="B2493"/>
    </row>
    <row r="2494" spans="1:2" x14ac:dyDescent="0.25">
      <c r="A2494"/>
      <c r="B2494"/>
    </row>
    <row r="2495" spans="1:2" x14ac:dyDescent="0.25">
      <c r="A2495"/>
      <c r="B2495"/>
    </row>
    <row r="2496" spans="1:2" x14ac:dyDescent="0.25">
      <c r="A2496"/>
      <c r="B2496"/>
    </row>
    <row r="2497" spans="1:2" x14ac:dyDescent="0.25">
      <c r="A2497"/>
      <c r="B2497"/>
    </row>
    <row r="2498" spans="1:2" x14ac:dyDescent="0.25">
      <c r="A2498"/>
      <c r="B2498"/>
    </row>
    <row r="2499" spans="1:2" x14ac:dyDescent="0.25">
      <c r="A2499"/>
      <c r="B2499"/>
    </row>
    <row r="2500" spans="1:2" x14ac:dyDescent="0.25">
      <c r="A2500"/>
      <c r="B2500"/>
    </row>
    <row r="2501" spans="1:2" x14ac:dyDescent="0.25">
      <c r="A2501"/>
      <c r="B2501"/>
    </row>
    <row r="2502" spans="1:2" x14ac:dyDescent="0.25">
      <c r="A2502"/>
      <c r="B2502"/>
    </row>
    <row r="2503" spans="1:2" x14ac:dyDescent="0.25">
      <c r="A2503"/>
      <c r="B2503"/>
    </row>
    <row r="2504" spans="1:2" x14ac:dyDescent="0.25">
      <c r="A2504"/>
      <c r="B2504"/>
    </row>
    <row r="2505" spans="1:2" x14ac:dyDescent="0.25">
      <c r="A2505"/>
      <c r="B2505"/>
    </row>
    <row r="2506" spans="1:2" x14ac:dyDescent="0.25">
      <c r="A2506"/>
      <c r="B2506"/>
    </row>
    <row r="2507" spans="1:2" x14ac:dyDescent="0.25">
      <c r="A2507"/>
      <c r="B2507"/>
    </row>
    <row r="2508" spans="1:2" x14ac:dyDescent="0.25">
      <c r="A2508"/>
      <c r="B2508"/>
    </row>
    <row r="2509" spans="1:2" x14ac:dyDescent="0.25">
      <c r="A2509"/>
      <c r="B2509"/>
    </row>
    <row r="2510" spans="1:2" x14ac:dyDescent="0.25">
      <c r="A2510"/>
      <c r="B2510"/>
    </row>
    <row r="2511" spans="1:2" x14ac:dyDescent="0.25">
      <c r="A2511"/>
      <c r="B2511"/>
    </row>
    <row r="2512" spans="1:2" x14ac:dyDescent="0.25">
      <c r="A2512"/>
      <c r="B2512"/>
    </row>
    <row r="2513" spans="1:2" x14ac:dyDescent="0.25">
      <c r="A2513"/>
      <c r="B2513"/>
    </row>
    <row r="2514" spans="1:2" x14ac:dyDescent="0.25">
      <c r="A2514"/>
      <c r="B2514"/>
    </row>
    <row r="2515" spans="1:2" x14ac:dyDescent="0.25">
      <c r="A2515"/>
      <c r="B2515"/>
    </row>
    <row r="2516" spans="1:2" x14ac:dyDescent="0.25">
      <c r="A2516"/>
      <c r="B2516"/>
    </row>
    <row r="2517" spans="1:2" x14ac:dyDescent="0.25">
      <c r="A2517"/>
      <c r="B2517"/>
    </row>
    <row r="2518" spans="1:2" x14ac:dyDescent="0.25">
      <c r="A2518"/>
      <c r="B2518"/>
    </row>
    <row r="2519" spans="1:2" x14ac:dyDescent="0.25">
      <c r="A2519"/>
      <c r="B2519"/>
    </row>
    <row r="2520" spans="1:2" x14ac:dyDescent="0.25">
      <c r="A2520"/>
      <c r="B2520"/>
    </row>
    <row r="2521" spans="1:2" x14ac:dyDescent="0.25">
      <c r="A2521"/>
      <c r="B2521"/>
    </row>
    <row r="2522" spans="1:2" x14ac:dyDescent="0.25">
      <c r="A2522"/>
      <c r="B2522"/>
    </row>
    <row r="2523" spans="1:2" x14ac:dyDescent="0.25">
      <c r="A2523"/>
      <c r="B2523"/>
    </row>
    <row r="2524" spans="1:2" x14ac:dyDescent="0.25">
      <c r="A2524"/>
      <c r="B2524"/>
    </row>
    <row r="2525" spans="1:2" x14ac:dyDescent="0.25">
      <c r="A2525"/>
      <c r="B2525"/>
    </row>
    <row r="2526" spans="1:2" x14ac:dyDescent="0.25">
      <c r="A2526"/>
      <c r="B2526"/>
    </row>
    <row r="2527" spans="1:2" x14ac:dyDescent="0.25">
      <c r="A2527"/>
      <c r="B2527"/>
    </row>
    <row r="2528" spans="1:2" x14ac:dyDescent="0.25">
      <c r="A2528"/>
      <c r="B2528"/>
    </row>
    <row r="2529" spans="1:2" x14ac:dyDescent="0.25">
      <c r="A2529"/>
      <c r="B2529"/>
    </row>
    <row r="2530" spans="1:2" x14ac:dyDescent="0.25">
      <c r="A2530"/>
      <c r="B2530"/>
    </row>
    <row r="2531" spans="1:2" x14ac:dyDescent="0.25">
      <c r="A2531"/>
      <c r="B2531"/>
    </row>
    <row r="2532" spans="1:2" x14ac:dyDescent="0.25">
      <c r="A2532"/>
      <c r="B2532"/>
    </row>
    <row r="2533" spans="1:2" x14ac:dyDescent="0.25">
      <c r="A2533"/>
      <c r="B2533"/>
    </row>
    <row r="2534" spans="1:2" x14ac:dyDescent="0.25">
      <c r="A2534"/>
      <c r="B2534"/>
    </row>
    <row r="2535" spans="1:2" x14ac:dyDescent="0.25">
      <c r="A2535"/>
      <c r="B2535"/>
    </row>
    <row r="2536" spans="1:2" x14ac:dyDescent="0.25">
      <c r="A2536"/>
      <c r="B2536"/>
    </row>
    <row r="2537" spans="1:2" x14ac:dyDescent="0.25">
      <c r="A2537"/>
      <c r="B2537"/>
    </row>
    <row r="2538" spans="1:2" x14ac:dyDescent="0.25">
      <c r="A2538"/>
      <c r="B2538"/>
    </row>
    <row r="2539" spans="1:2" x14ac:dyDescent="0.25">
      <c r="A2539"/>
      <c r="B2539"/>
    </row>
    <row r="2540" spans="1:2" x14ac:dyDescent="0.25">
      <c r="A2540"/>
      <c r="B2540"/>
    </row>
    <row r="2541" spans="1:2" x14ac:dyDescent="0.25">
      <c r="A2541"/>
      <c r="B2541"/>
    </row>
    <row r="2542" spans="1:2" x14ac:dyDescent="0.25">
      <c r="A2542"/>
      <c r="B2542"/>
    </row>
    <row r="2543" spans="1:2" x14ac:dyDescent="0.25">
      <c r="A2543"/>
      <c r="B2543"/>
    </row>
    <row r="2544" spans="1:2" x14ac:dyDescent="0.25">
      <c r="A2544"/>
      <c r="B2544"/>
    </row>
    <row r="2545" spans="1:2" x14ac:dyDescent="0.25">
      <c r="A2545"/>
      <c r="B2545"/>
    </row>
    <row r="2546" spans="1:2" x14ac:dyDescent="0.25">
      <c r="A2546"/>
      <c r="B2546"/>
    </row>
    <row r="2547" spans="1:2" x14ac:dyDescent="0.25">
      <c r="A2547"/>
      <c r="B2547"/>
    </row>
    <row r="2548" spans="1:2" x14ac:dyDescent="0.25">
      <c r="A2548"/>
      <c r="B2548"/>
    </row>
    <row r="2549" spans="1:2" x14ac:dyDescent="0.25">
      <c r="A2549"/>
      <c r="B2549"/>
    </row>
    <row r="2550" spans="1:2" x14ac:dyDescent="0.25">
      <c r="A2550"/>
      <c r="B2550"/>
    </row>
    <row r="2551" spans="1:2" x14ac:dyDescent="0.25">
      <c r="A2551"/>
      <c r="B2551"/>
    </row>
    <row r="2552" spans="1:2" x14ac:dyDescent="0.25">
      <c r="A2552"/>
      <c r="B2552"/>
    </row>
    <row r="2553" spans="1:2" x14ac:dyDescent="0.25">
      <c r="A2553"/>
      <c r="B2553"/>
    </row>
    <row r="2554" spans="1:2" x14ac:dyDescent="0.25">
      <c r="A2554"/>
      <c r="B2554"/>
    </row>
    <row r="2555" spans="1:2" x14ac:dyDescent="0.25">
      <c r="A2555"/>
      <c r="B2555"/>
    </row>
    <row r="2556" spans="1:2" x14ac:dyDescent="0.25">
      <c r="A2556"/>
      <c r="B2556"/>
    </row>
    <row r="2557" spans="1:2" x14ac:dyDescent="0.25">
      <c r="A2557"/>
      <c r="B2557"/>
    </row>
    <row r="2558" spans="1:2" x14ac:dyDescent="0.25">
      <c r="A2558"/>
      <c r="B2558"/>
    </row>
    <row r="2559" spans="1:2" x14ac:dyDescent="0.25">
      <c r="A2559"/>
      <c r="B2559"/>
    </row>
    <row r="2560" spans="1:2" x14ac:dyDescent="0.25">
      <c r="A2560"/>
      <c r="B2560"/>
    </row>
    <row r="2561" spans="1:2" x14ac:dyDescent="0.25">
      <c r="A2561"/>
      <c r="B2561"/>
    </row>
    <row r="2562" spans="1:2" x14ac:dyDescent="0.25">
      <c r="A2562"/>
      <c r="B2562"/>
    </row>
    <row r="2563" spans="1:2" x14ac:dyDescent="0.25">
      <c r="A2563"/>
      <c r="B2563"/>
    </row>
    <row r="2564" spans="1:2" x14ac:dyDescent="0.25">
      <c r="A2564"/>
      <c r="B2564"/>
    </row>
    <row r="2565" spans="1:2" x14ac:dyDescent="0.25">
      <c r="A2565"/>
      <c r="B2565"/>
    </row>
    <row r="2566" spans="1:2" x14ac:dyDescent="0.25">
      <c r="A2566"/>
      <c r="B2566"/>
    </row>
    <row r="2567" spans="1:2" x14ac:dyDescent="0.25">
      <c r="A2567"/>
      <c r="B2567"/>
    </row>
    <row r="2568" spans="1:2" x14ac:dyDescent="0.25">
      <c r="A2568"/>
      <c r="B2568"/>
    </row>
    <row r="2569" spans="1:2" x14ac:dyDescent="0.25">
      <c r="A2569"/>
      <c r="B2569"/>
    </row>
    <row r="2570" spans="1:2" x14ac:dyDescent="0.25">
      <c r="A2570"/>
      <c r="B2570"/>
    </row>
    <row r="2571" spans="1:2" x14ac:dyDescent="0.25">
      <c r="A2571"/>
      <c r="B2571"/>
    </row>
    <row r="2572" spans="1:2" x14ac:dyDescent="0.25">
      <c r="A2572"/>
      <c r="B2572"/>
    </row>
    <row r="2573" spans="1:2" x14ac:dyDescent="0.25">
      <c r="A2573"/>
      <c r="B2573"/>
    </row>
    <row r="2574" spans="1:2" x14ac:dyDescent="0.25">
      <c r="A2574"/>
      <c r="B2574"/>
    </row>
    <row r="2575" spans="1:2" x14ac:dyDescent="0.25">
      <c r="A2575"/>
      <c r="B2575"/>
    </row>
    <row r="2576" spans="1:2" x14ac:dyDescent="0.25">
      <c r="A2576"/>
      <c r="B2576"/>
    </row>
    <row r="2577" spans="1:2" x14ac:dyDescent="0.25">
      <c r="A2577"/>
      <c r="B2577"/>
    </row>
    <row r="2578" spans="1:2" x14ac:dyDescent="0.25">
      <c r="A2578"/>
      <c r="B2578"/>
    </row>
    <row r="2579" spans="1:2" x14ac:dyDescent="0.25">
      <c r="A2579"/>
      <c r="B2579"/>
    </row>
    <row r="2580" spans="1:2" x14ac:dyDescent="0.25">
      <c r="A2580"/>
      <c r="B2580"/>
    </row>
    <row r="2581" spans="1:2" x14ac:dyDescent="0.25">
      <c r="A2581"/>
      <c r="B2581"/>
    </row>
    <row r="2582" spans="1:2" x14ac:dyDescent="0.25">
      <c r="A2582"/>
      <c r="B2582"/>
    </row>
    <row r="2583" spans="1:2" x14ac:dyDescent="0.25">
      <c r="A2583"/>
      <c r="B2583"/>
    </row>
    <row r="2584" spans="1:2" x14ac:dyDescent="0.25">
      <c r="A2584"/>
      <c r="B2584"/>
    </row>
    <row r="2585" spans="1:2" x14ac:dyDescent="0.25">
      <c r="A2585"/>
      <c r="B2585"/>
    </row>
    <row r="2586" spans="1:2" x14ac:dyDescent="0.25">
      <c r="A2586"/>
      <c r="B2586"/>
    </row>
    <row r="2587" spans="1:2" x14ac:dyDescent="0.25">
      <c r="A2587"/>
      <c r="B2587"/>
    </row>
    <row r="2588" spans="1:2" x14ac:dyDescent="0.25">
      <c r="A2588"/>
      <c r="B2588"/>
    </row>
    <row r="2589" spans="1:2" x14ac:dyDescent="0.25">
      <c r="A2589"/>
      <c r="B2589"/>
    </row>
    <row r="2590" spans="1:2" x14ac:dyDescent="0.25">
      <c r="A2590"/>
      <c r="B2590"/>
    </row>
    <row r="2591" spans="1:2" x14ac:dyDescent="0.25">
      <c r="A2591"/>
      <c r="B2591"/>
    </row>
    <row r="2592" spans="1:2" x14ac:dyDescent="0.25">
      <c r="A2592"/>
      <c r="B2592"/>
    </row>
    <row r="2593" spans="1:2" x14ac:dyDescent="0.25">
      <c r="A2593"/>
      <c r="B2593"/>
    </row>
    <row r="2594" spans="1:2" x14ac:dyDescent="0.25">
      <c r="A2594"/>
      <c r="B2594"/>
    </row>
    <row r="2595" spans="1:2" x14ac:dyDescent="0.25">
      <c r="A2595"/>
      <c r="B2595"/>
    </row>
    <row r="2596" spans="1:2" x14ac:dyDescent="0.25">
      <c r="A2596"/>
      <c r="B2596"/>
    </row>
    <row r="2597" spans="1:2" x14ac:dyDescent="0.25">
      <c r="A2597"/>
      <c r="B2597"/>
    </row>
    <row r="2598" spans="1:2" x14ac:dyDescent="0.25">
      <c r="A2598"/>
      <c r="B2598"/>
    </row>
    <row r="2599" spans="1:2" x14ac:dyDescent="0.25">
      <c r="A2599"/>
      <c r="B2599"/>
    </row>
    <row r="2600" spans="1:2" x14ac:dyDescent="0.25">
      <c r="A2600"/>
      <c r="B2600"/>
    </row>
    <row r="2601" spans="1:2" x14ac:dyDescent="0.25">
      <c r="A2601"/>
      <c r="B2601"/>
    </row>
    <row r="2602" spans="1:2" x14ac:dyDescent="0.25">
      <c r="A2602"/>
      <c r="B2602"/>
    </row>
    <row r="2603" spans="1:2" x14ac:dyDescent="0.25">
      <c r="A2603"/>
      <c r="B2603"/>
    </row>
    <row r="2604" spans="1:2" x14ac:dyDescent="0.25">
      <c r="A2604"/>
      <c r="B2604"/>
    </row>
    <row r="2605" spans="1:2" x14ac:dyDescent="0.25">
      <c r="A2605"/>
      <c r="B2605"/>
    </row>
    <row r="2606" spans="1:2" x14ac:dyDescent="0.25">
      <c r="A2606"/>
      <c r="B2606"/>
    </row>
    <row r="2607" spans="1:2" x14ac:dyDescent="0.25">
      <c r="A2607"/>
      <c r="B2607"/>
    </row>
    <row r="2608" spans="1:2" x14ac:dyDescent="0.25">
      <c r="A2608"/>
      <c r="B2608"/>
    </row>
    <row r="2609" spans="1:2" x14ac:dyDescent="0.25">
      <c r="A2609"/>
      <c r="B2609"/>
    </row>
    <row r="2610" spans="1:2" x14ac:dyDescent="0.25">
      <c r="A2610"/>
      <c r="B2610"/>
    </row>
    <row r="2611" spans="1:2" x14ac:dyDescent="0.25">
      <c r="A2611"/>
      <c r="B2611"/>
    </row>
    <row r="2612" spans="1:2" x14ac:dyDescent="0.25">
      <c r="A2612"/>
      <c r="B2612"/>
    </row>
    <row r="2613" spans="1:2" x14ac:dyDescent="0.25">
      <c r="A2613"/>
      <c r="B2613"/>
    </row>
    <row r="2614" spans="1:2" x14ac:dyDescent="0.25">
      <c r="A2614"/>
      <c r="B2614"/>
    </row>
    <row r="2615" spans="1:2" x14ac:dyDescent="0.25">
      <c r="A2615"/>
      <c r="B2615"/>
    </row>
    <row r="2616" spans="1:2" x14ac:dyDescent="0.25">
      <c r="A2616"/>
      <c r="B2616"/>
    </row>
    <row r="2617" spans="1:2" x14ac:dyDescent="0.25">
      <c r="A2617"/>
      <c r="B2617"/>
    </row>
    <row r="2618" spans="1:2" x14ac:dyDescent="0.25">
      <c r="A2618"/>
      <c r="B2618"/>
    </row>
    <row r="2619" spans="1:2" x14ac:dyDescent="0.25">
      <c r="A2619"/>
      <c r="B2619"/>
    </row>
    <row r="2620" spans="1:2" x14ac:dyDescent="0.25">
      <c r="A2620"/>
      <c r="B2620"/>
    </row>
    <row r="2621" spans="1:2" x14ac:dyDescent="0.25">
      <c r="A2621"/>
      <c r="B2621"/>
    </row>
    <row r="2622" spans="1:2" x14ac:dyDescent="0.25">
      <c r="A2622"/>
      <c r="B2622"/>
    </row>
    <row r="2623" spans="1:2" x14ac:dyDescent="0.25">
      <c r="A2623"/>
      <c r="B2623"/>
    </row>
    <row r="2624" spans="1:2" x14ac:dyDescent="0.25">
      <c r="A2624"/>
      <c r="B2624"/>
    </row>
    <row r="2625" spans="1:2" x14ac:dyDescent="0.25">
      <c r="A2625"/>
      <c r="B2625"/>
    </row>
    <row r="2626" spans="1:2" x14ac:dyDescent="0.25">
      <c r="A2626"/>
      <c r="B2626"/>
    </row>
    <row r="2627" spans="1:2" x14ac:dyDescent="0.25">
      <c r="A2627"/>
      <c r="B2627"/>
    </row>
    <row r="2628" spans="1:2" x14ac:dyDescent="0.25">
      <c r="A2628"/>
      <c r="B2628"/>
    </row>
    <row r="2629" spans="1:2" x14ac:dyDescent="0.25">
      <c r="A2629"/>
      <c r="B2629"/>
    </row>
    <row r="2630" spans="1:2" x14ac:dyDescent="0.25">
      <c r="A2630"/>
      <c r="B2630"/>
    </row>
    <row r="2631" spans="1:2" x14ac:dyDescent="0.25">
      <c r="A2631"/>
      <c r="B2631"/>
    </row>
    <row r="2632" spans="1:2" x14ac:dyDescent="0.25">
      <c r="A2632"/>
      <c r="B2632"/>
    </row>
    <row r="2633" spans="1:2" x14ac:dyDescent="0.25">
      <c r="A2633"/>
      <c r="B2633"/>
    </row>
    <row r="2634" spans="1:2" x14ac:dyDescent="0.25">
      <c r="A2634"/>
      <c r="B2634"/>
    </row>
    <row r="2635" spans="1:2" x14ac:dyDescent="0.25">
      <c r="A2635"/>
      <c r="B2635"/>
    </row>
    <row r="2636" spans="1:2" x14ac:dyDescent="0.25">
      <c r="A2636"/>
      <c r="B2636"/>
    </row>
    <row r="2637" spans="1:2" x14ac:dyDescent="0.25">
      <c r="A2637"/>
      <c r="B2637"/>
    </row>
    <row r="2638" spans="1:2" x14ac:dyDescent="0.25">
      <c r="A2638"/>
      <c r="B2638"/>
    </row>
    <row r="2639" spans="1:2" x14ac:dyDescent="0.25">
      <c r="A2639"/>
      <c r="B2639"/>
    </row>
    <row r="2640" spans="1:2" x14ac:dyDescent="0.25">
      <c r="A2640"/>
      <c r="B2640"/>
    </row>
    <row r="2641" spans="1:2" x14ac:dyDescent="0.25">
      <c r="A2641"/>
      <c r="B2641"/>
    </row>
    <row r="2642" spans="1:2" x14ac:dyDescent="0.25">
      <c r="A2642"/>
      <c r="B2642"/>
    </row>
    <row r="2643" spans="1:2" x14ac:dyDescent="0.25">
      <c r="A2643"/>
      <c r="B2643"/>
    </row>
    <row r="2644" spans="1:2" x14ac:dyDescent="0.25">
      <c r="A2644"/>
      <c r="B2644"/>
    </row>
    <row r="2645" spans="1:2" x14ac:dyDescent="0.25">
      <c r="A2645"/>
      <c r="B2645"/>
    </row>
    <row r="2646" spans="1:2" x14ac:dyDescent="0.25">
      <c r="A2646"/>
      <c r="B2646"/>
    </row>
    <row r="2647" spans="1:2" x14ac:dyDescent="0.25">
      <c r="A2647"/>
      <c r="B2647"/>
    </row>
    <row r="2648" spans="1:2" x14ac:dyDescent="0.25">
      <c r="A2648"/>
      <c r="B2648"/>
    </row>
    <row r="2649" spans="1:2" x14ac:dyDescent="0.25">
      <c r="A2649"/>
      <c r="B2649"/>
    </row>
    <row r="2650" spans="1:2" x14ac:dyDescent="0.25">
      <c r="A2650"/>
      <c r="B2650"/>
    </row>
    <row r="2651" spans="1:2" x14ac:dyDescent="0.25">
      <c r="A2651"/>
      <c r="B2651"/>
    </row>
    <row r="2652" spans="1:2" x14ac:dyDescent="0.25">
      <c r="A2652"/>
      <c r="B2652"/>
    </row>
    <row r="2653" spans="1:2" x14ac:dyDescent="0.25">
      <c r="A2653"/>
      <c r="B2653"/>
    </row>
    <row r="2654" spans="1:2" x14ac:dyDescent="0.25">
      <c r="A2654"/>
      <c r="B2654"/>
    </row>
    <row r="2655" spans="1:2" x14ac:dyDescent="0.25">
      <c r="A2655"/>
      <c r="B2655"/>
    </row>
    <row r="2656" spans="1:2" x14ac:dyDescent="0.25">
      <c r="A2656"/>
      <c r="B2656"/>
    </row>
    <row r="2657" spans="1:2" x14ac:dyDescent="0.25">
      <c r="A2657"/>
      <c r="B2657"/>
    </row>
    <row r="2658" spans="1:2" x14ac:dyDescent="0.25">
      <c r="A2658"/>
      <c r="B2658"/>
    </row>
    <row r="2659" spans="1:2" x14ac:dyDescent="0.25">
      <c r="A2659"/>
      <c r="B2659"/>
    </row>
    <row r="2660" spans="1:2" x14ac:dyDescent="0.25">
      <c r="A2660"/>
      <c r="B2660"/>
    </row>
    <row r="2661" spans="1:2" x14ac:dyDescent="0.25">
      <c r="A2661"/>
      <c r="B2661"/>
    </row>
    <row r="2662" spans="1:2" x14ac:dyDescent="0.25">
      <c r="A2662"/>
      <c r="B2662"/>
    </row>
    <row r="2663" spans="1:2" x14ac:dyDescent="0.25">
      <c r="A2663"/>
      <c r="B2663"/>
    </row>
    <row r="2664" spans="1:2" x14ac:dyDescent="0.25">
      <c r="A2664"/>
      <c r="B2664"/>
    </row>
    <row r="2665" spans="1:2" x14ac:dyDescent="0.25">
      <c r="A2665"/>
      <c r="B2665"/>
    </row>
    <row r="2666" spans="1:2" x14ac:dyDescent="0.25">
      <c r="A2666"/>
      <c r="B2666"/>
    </row>
    <row r="2667" spans="1:2" x14ac:dyDescent="0.25">
      <c r="A2667"/>
      <c r="B2667"/>
    </row>
    <row r="2668" spans="1:2" x14ac:dyDescent="0.25">
      <c r="A2668"/>
      <c r="B2668"/>
    </row>
    <row r="2669" spans="1:2" x14ac:dyDescent="0.25">
      <c r="A2669"/>
      <c r="B2669"/>
    </row>
    <row r="2670" spans="1:2" x14ac:dyDescent="0.25">
      <c r="A2670"/>
      <c r="B2670"/>
    </row>
    <row r="2671" spans="1:2" x14ac:dyDescent="0.25">
      <c r="A2671"/>
      <c r="B2671"/>
    </row>
    <row r="2672" spans="1:2" x14ac:dyDescent="0.25">
      <c r="A2672"/>
      <c r="B2672"/>
    </row>
    <row r="2673" spans="1:2" x14ac:dyDescent="0.25">
      <c r="A2673"/>
      <c r="B2673"/>
    </row>
    <row r="2674" spans="1:2" x14ac:dyDescent="0.25">
      <c r="A2674"/>
      <c r="B2674"/>
    </row>
    <row r="2675" spans="1:2" x14ac:dyDescent="0.25">
      <c r="A2675"/>
      <c r="B2675"/>
    </row>
    <row r="2676" spans="1:2" x14ac:dyDescent="0.25">
      <c r="A2676"/>
      <c r="B2676"/>
    </row>
    <row r="2677" spans="1:2" x14ac:dyDescent="0.25">
      <c r="A2677"/>
      <c r="B2677"/>
    </row>
    <row r="2678" spans="1:2" x14ac:dyDescent="0.25">
      <c r="A2678"/>
      <c r="B2678"/>
    </row>
    <row r="2679" spans="1:2" x14ac:dyDescent="0.25">
      <c r="A2679"/>
      <c r="B2679"/>
    </row>
    <row r="2680" spans="1:2" x14ac:dyDescent="0.25">
      <c r="A2680"/>
      <c r="B2680"/>
    </row>
    <row r="2681" spans="1:2" x14ac:dyDescent="0.25">
      <c r="A2681"/>
      <c r="B2681"/>
    </row>
    <row r="2682" spans="1:2" x14ac:dyDescent="0.25">
      <c r="A2682"/>
      <c r="B2682"/>
    </row>
    <row r="2683" spans="1:2" x14ac:dyDescent="0.25">
      <c r="A2683"/>
      <c r="B2683"/>
    </row>
    <row r="2684" spans="1:2" x14ac:dyDescent="0.25">
      <c r="A2684"/>
      <c r="B2684"/>
    </row>
    <row r="2685" spans="1:2" x14ac:dyDescent="0.25">
      <c r="A2685"/>
      <c r="B2685"/>
    </row>
    <row r="2686" spans="1:2" x14ac:dyDescent="0.25">
      <c r="A2686"/>
      <c r="B2686"/>
    </row>
    <row r="2687" spans="1:2" x14ac:dyDescent="0.25">
      <c r="A2687"/>
      <c r="B2687"/>
    </row>
    <row r="2688" spans="1:2" x14ac:dyDescent="0.25">
      <c r="A2688"/>
      <c r="B2688"/>
    </row>
    <row r="2689" spans="1:2" x14ac:dyDescent="0.25">
      <c r="A2689"/>
      <c r="B2689"/>
    </row>
    <row r="2690" spans="1:2" x14ac:dyDescent="0.25">
      <c r="A2690"/>
      <c r="B2690"/>
    </row>
    <row r="2691" spans="1:2" x14ac:dyDescent="0.25">
      <c r="A2691"/>
      <c r="B2691"/>
    </row>
    <row r="2692" spans="1:2" x14ac:dyDescent="0.25">
      <c r="A2692"/>
      <c r="B2692"/>
    </row>
    <row r="2693" spans="1:2" x14ac:dyDescent="0.25">
      <c r="A2693"/>
      <c r="B2693"/>
    </row>
    <row r="2694" spans="1:2" x14ac:dyDescent="0.25">
      <c r="A2694"/>
      <c r="B2694"/>
    </row>
    <row r="2695" spans="1:2" x14ac:dyDescent="0.25">
      <c r="A2695"/>
      <c r="B2695"/>
    </row>
    <row r="2696" spans="1:2" x14ac:dyDescent="0.25">
      <c r="A2696"/>
      <c r="B2696"/>
    </row>
    <row r="2697" spans="1:2" x14ac:dyDescent="0.25">
      <c r="A2697"/>
      <c r="B2697"/>
    </row>
    <row r="2698" spans="1:2" x14ac:dyDescent="0.25">
      <c r="A2698"/>
      <c r="B2698"/>
    </row>
    <row r="2699" spans="1:2" x14ac:dyDescent="0.25">
      <c r="A2699"/>
      <c r="B2699"/>
    </row>
    <row r="2700" spans="1:2" x14ac:dyDescent="0.25">
      <c r="A2700"/>
      <c r="B2700"/>
    </row>
    <row r="2701" spans="1:2" x14ac:dyDescent="0.25">
      <c r="A2701"/>
      <c r="B2701"/>
    </row>
    <row r="2702" spans="1:2" x14ac:dyDescent="0.25">
      <c r="A2702"/>
      <c r="B2702"/>
    </row>
    <row r="2703" spans="1:2" x14ac:dyDescent="0.25">
      <c r="A2703"/>
      <c r="B2703"/>
    </row>
    <row r="2704" spans="1:2" x14ac:dyDescent="0.25">
      <c r="A2704"/>
      <c r="B2704"/>
    </row>
    <row r="2705" spans="1:2" x14ac:dyDescent="0.25">
      <c r="A2705"/>
      <c r="B2705"/>
    </row>
    <row r="2706" spans="1:2" x14ac:dyDescent="0.25">
      <c r="A2706"/>
      <c r="B2706"/>
    </row>
    <row r="2707" spans="1:2" x14ac:dyDescent="0.25">
      <c r="A2707"/>
      <c r="B2707"/>
    </row>
    <row r="2708" spans="1:2" x14ac:dyDescent="0.25">
      <c r="A2708"/>
      <c r="B2708"/>
    </row>
    <row r="2709" spans="1:2" x14ac:dyDescent="0.25">
      <c r="A2709"/>
      <c r="B2709"/>
    </row>
    <row r="2710" spans="1:2" x14ac:dyDescent="0.25">
      <c r="A2710"/>
      <c r="B2710"/>
    </row>
    <row r="2711" spans="1:2" x14ac:dyDescent="0.25">
      <c r="A2711"/>
      <c r="B2711"/>
    </row>
    <row r="2712" spans="1:2" x14ac:dyDescent="0.25">
      <c r="A2712"/>
      <c r="B2712"/>
    </row>
    <row r="2713" spans="1:2" x14ac:dyDescent="0.25">
      <c r="A2713"/>
      <c r="B2713"/>
    </row>
    <row r="2714" spans="1:2" x14ac:dyDescent="0.25">
      <c r="A2714"/>
      <c r="B2714"/>
    </row>
    <row r="2715" spans="1:2" x14ac:dyDescent="0.25">
      <c r="A2715"/>
      <c r="B2715"/>
    </row>
    <row r="2716" spans="1:2" x14ac:dyDescent="0.25">
      <c r="A2716"/>
      <c r="B2716"/>
    </row>
    <row r="2717" spans="1:2" x14ac:dyDescent="0.25">
      <c r="A2717"/>
      <c r="B2717"/>
    </row>
    <row r="2718" spans="1:2" x14ac:dyDescent="0.25">
      <c r="A2718"/>
      <c r="B2718"/>
    </row>
    <row r="2719" spans="1:2" x14ac:dyDescent="0.25">
      <c r="A2719"/>
      <c r="B2719"/>
    </row>
    <row r="2720" spans="1:2" x14ac:dyDescent="0.25">
      <c r="A2720"/>
      <c r="B2720"/>
    </row>
    <row r="2721" spans="1:2" x14ac:dyDescent="0.25">
      <c r="A2721"/>
      <c r="B2721"/>
    </row>
    <row r="2722" spans="1:2" x14ac:dyDescent="0.25">
      <c r="A2722"/>
      <c r="B2722"/>
    </row>
    <row r="2723" spans="1:2" x14ac:dyDescent="0.25">
      <c r="A2723"/>
      <c r="B2723"/>
    </row>
    <row r="2724" spans="1:2" x14ac:dyDescent="0.25">
      <c r="A2724"/>
      <c r="B2724"/>
    </row>
    <row r="2725" spans="1:2" x14ac:dyDescent="0.25">
      <c r="A2725"/>
      <c r="B2725"/>
    </row>
    <row r="2726" spans="1:2" x14ac:dyDescent="0.25">
      <c r="A2726"/>
      <c r="B2726"/>
    </row>
    <row r="2727" spans="1:2" x14ac:dyDescent="0.25">
      <c r="A2727"/>
      <c r="B2727"/>
    </row>
    <row r="2728" spans="1:2" x14ac:dyDescent="0.25">
      <c r="A2728"/>
      <c r="B2728"/>
    </row>
    <row r="2729" spans="1:2" x14ac:dyDescent="0.25">
      <c r="A2729"/>
      <c r="B2729"/>
    </row>
    <row r="2730" spans="1:2" x14ac:dyDescent="0.25">
      <c r="A2730"/>
      <c r="B2730"/>
    </row>
    <row r="2731" spans="1:2" x14ac:dyDescent="0.25">
      <c r="A2731"/>
      <c r="B2731"/>
    </row>
    <row r="2732" spans="1:2" x14ac:dyDescent="0.25">
      <c r="A2732"/>
      <c r="B2732"/>
    </row>
    <row r="2733" spans="1:2" x14ac:dyDescent="0.25">
      <c r="A2733"/>
      <c r="B2733"/>
    </row>
    <row r="2734" spans="1:2" x14ac:dyDescent="0.25">
      <c r="A2734"/>
      <c r="B2734"/>
    </row>
    <row r="2735" spans="1:2" x14ac:dyDescent="0.25">
      <c r="A2735"/>
      <c r="B2735"/>
    </row>
    <row r="2736" spans="1:2" x14ac:dyDescent="0.25">
      <c r="A2736"/>
      <c r="B2736"/>
    </row>
    <row r="2737" spans="1:2" x14ac:dyDescent="0.25">
      <c r="A2737"/>
      <c r="B2737"/>
    </row>
    <row r="2738" spans="1:2" x14ac:dyDescent="0.25">
      <c r="A2738"/>
      <c r="B2738"/>
    </row>
    <row r="2739" spans="1:2" x14ac:dyDescent="0.25">
      <c r="A2739"/>
      <c r="B2739"/>
    </row>
    <row r="2740" spans="1:2" x14ac:dyDescent="0.25">
      <c r="A2740"/>
      <c r="B2740"/>
    </row>
    <row r="2741" spans="1:2" x14ac:dyDescent="0.25">
      <c r="A2741"/>
      <c r="B2741"/>
    </row>
    <row r="2742" spans="1:2" x14ac:dyDescent="0.25">
      <c r="A2742"/>
      <c r="B2742"/>
    </row>
    <row r="2743" spans="1:2" x14ac:dyDescent="0.25">
      <c r="A2743"/>
      <c r="B2743"/>
    </row>
    <row r="2744" spans="1:2" x14ac:dyDescent="0.25">
      <c r="A2744"/>
      <c r="B2744"/>
    </row>
    <row r="2745" spans="1:2" x14ac:dyDescent="0.25">
      <c r="A2745"/>
      <c r="B2745"/>
    </row>
    <row r="2746" spans="1:2" x14ac:dyDescent="0.25">
      <c r="A2746"/>
      <c r="B2746"/>
    </row>
    <row r="2747" spans="1:2" x14ac:dyDescent="0.25">
      <c r="A2747"/>
      <c r="B2747"/>
    </row>
    <row r="2748" spans="1:2" x14ac:dyDescent="0.25">
      <c r="A2748"/>
      <c r="B2748"/>
    </row>
    <row r="2749" spans="1:2" x14ac:dyDescent="0.25">
      <c r="A2749"/>
      <c r="B2749"/>
    </row>
    <row r="2750" spans="1:2" x14ac:dyDescent="0.25">
      <c r="A2750"/>
      <c r="B2750"/>
    </row>
    <row r="2751" spans="1:2" x14ac:dyDescent="0.25">
      <c r="A2751"/>
      <c r="B2751"/>
    </row>
    <row r="2752" spans="1:2" x14ac:dyDescent="0.25">
      <c r="A2752"/>
      <c r="B2752"/>
    </row>
    <row r="2753" spans="1:2" x14ac:dyDescent="0.25">
      <c r="A2753"/>
      <c r="B2753"/>
    </row>
    <row r="2754" spans="1:2" x14ac:dyDescent="0.25">
      <c r="A2754"/>
      <c r="B2754"/>
    </row>
    <row r="2755" spans="1:2" x14ac:dyDescent="0.25">
      <c r="A2755"/>
      <c r="B2755"/>
    </row>
    <row r="2756" spans="1:2" x14ac:dyDescent="0.25">
      <c r="A2756"/>
      <c r="B2756"/>
    </row>
    <row r="2757" spans="1:2" x14ac:dyDescent="0.25">
      <c r="A2757"/>
      <c r="B2757"/>
    </row>
    <row r="2758" spans="1:2" x14ac:dyDescent="0.25">
      <c r="A2758"/>
      <c r="B2758"/>
    </row>
    <row r="2759" spans="1:2" x14ac:dyDescent="0.25">
      <c r="A2759"/>
      <c r="B2759"/>
    </row>
    <row r="2760" spans="1:2" x14ac:dyDescent="0.25">
      <c r="A2760"/>
      <c r="B2760"/>
    </row>
    <row r="2761" spans="1:2" x14ac:dyDescent="0.25">
      <c r="A2761"/>
      <c r="B2761"/>
    </row>
    <row r="2762" spans="1:2" x14ac:dyDescent="0.25">
      <c r="A2762"/>
      <c r="B2762"/>
    </row>
    <row r="2763" spans="1:2" x14ac:dyDescent="0.25">
      <c r="A2763"/>
      <c r="B2763"/>
    </row>
    <row r="2764" spans="1:2" x14ac:dyDescent="0.25">
      <c r="A2764"/>
      <c r="B2764"/>
    </row>
    <row r="2765" spans="1:2" x14ac:dyDescent="0.25">
      <c r="A2765"/>
      <c r="B2765"/>
    </row>
    <row r="2766" spans="1:2" x14ac:dyDescent="0.25">
      <c r="A2766"/>
      <c r="B2766"/>
    </row>
    <row r="2767" spans="1:2" x14ac:dyDescent="0.25">
      <c r="A2767"/>
      <c r="B2767"/>
    </row>
    <row r="2768" spans="1:2" x14ac:dyDescent="0.25">
      <c r="A2768"/>
      <c r="B2768"/>
    </row>
    <row r="2769" spans="1:2" x14ac:dyDescent="0.25">
      <c r="A2769"/>
      <c r="B2769"/>
    </row>
    <row r="2770" spans="1:2" x14ac:dyDescent="0.25">
      <c r="A2770"/>
      <c r="B2770"/>
    </row>
    <row r="2771" spans="1:2" x14ac:dyDescent="0.25">
      <c r="A2771"/>
      <c r="B2771"/>
    </row>
    <row r="2772" spans="1:2" x14ac:dyDescent="0.25">
      <c r="A2772"/>
      <c r="B2772"/>
    </row>
    <row r="2773" spans="1:2" x14ac:dyDescent="0.25">
      <c r="A2773"/>
      <c r="B2773"/>
    </row>
    <row r="2774" spans="1:2" x14ac:dyDescent="0.25">
      <c r="A2774"/>
      <c r="B2774"/>
    </row>
    <row r="2775" spans="1:2" x14ac:dyDescent="0.25">
      <c r="A2775"/>
      <c r="B2775"/>
    </row>
    <row r="2776" spans="1:2" x14ac:dyDescent="0.25">
      <c r="A2776"/>
      <c r="B2776"/>
    </row>
    <row r="2777" spans="1:2" x14ac:dyDescent="0.25">
      <c r="A2777"/>
      <c r="B2777"/>
    </row>
    <row r="2778" spans="1:2" x14ac:dyDescent="0.25">
      <c r="A2778"/>
      <c r="B2778"/>
    </row>
    <row r="2779" spans="1:2" x14ac:dyDescent="0.25">
      <c r="A2779"/>
      <c r="B2779"/>
    </row>
    <row r="2780" spans="1:2" x14ac:dyDescent="0.25">
      <c r="A2780"/>
      <c r="B2780"/>
    </row>
    <row r="2781" spans="1:2" x14ac:dyDescent="0.25">
      <c r="A2781"/>
      <c r="B2781"/>
    </row>
    <row r="2782" spans="1:2" x14ac:dyDescent="0.25">
      <c r="A2782"/>
      <c r="B2782"/>
    </row>
    <row r="2783" spans="1:2" x14ac:dyDescent="0.25">
      <c r="A2783"/>
      <c r="B2783"/>
    </row>
    <row r="2784" spans="1:2" x14ac:dyDescent="0.25">
      <c r="A2784"/>
      <c r="B2784"/>
    </row>
    <row r="2785" spans="1:2" x14ac:dyDescent="0.25">
      <c r="A2785"/>
      <c r="B2785"/>
    </row>
    <row r="2786" spans="1:2" x14ac:dyDescent="0.25">
      <c r="A2786"/>
      <c r="B2786"/>
    </row>
    <row r="2787" spans="1:2" x14ac:dyDescent="0.25">
      <c r="A2787"/>
      <c r="B2787"/>
    </row>
    <row r="2788" spans="1:2" x14ac:dyDescent="0.25">
      <c r="A2788"/>
      <c r="B2788"/>
    </row>
    <row r="2789" spans="1:2" x14ac:dyDescent="0.25">
      <c r="A2789"/>
      <c r="B2789"/>
    </row>
    <row r="2790" spans="1:2" x14ac:dyDescent="0.25">
      <c r="A2790"/>
      <c r="B2790"/>
    </row>
    <row r="2791" spans="1:2" x14ac:dyDescent="0.25">
      <c r="A2791"/>
      <c r="B2791"/>
    </row>
    <row r="2792" spans="1:2" x14ac:dyDescent="0.25">
      <c r="A2792"/>
      <c r="B2792"/>
    </row>
    <row r="2793" spans="1:2" x14ac:dyDescent="0.25">
      <c r="A2793"/>
      <c r="B2793"/>
    </row>
    <row r="2794" spans="1:2" x14ac:dyDescent="0.25">
      <c r="A2794"/>
      <c r="B2794"/>
    </row>
    <row r="2795" spans="1:2" x14ac:dyDescent="0.25">
      <c r="A2795"/>
      <c r="B2795"/>
    </row>
    <row r="2796" spans="1:2" x14ac:dyDescent="0.25">
      <c r="A2796"/>
      <c r="B2796"/>
    </row>
    <row r="2797" spans="1:2" x14ac:dyDescent="0.25">
      <c r="A2797"/>
      <c r="B2797"/>
    </row>
    <row r="2798" spans="1:2" x14ac:dyDescent="0.25">
      <c r="A2798"/>
      <c r="B2798"/>
    </row>
    <row r="2799" spans="1:2" x14ac:dyDescent="0.25">
      <c r="A2799"/>
      <c r="B2799"/>
    </row>
    <row r="2800" spans="1:2" x14ac:dyDescent="0.25">
      <c r="A2800"/>
      <c r="B2800"/>
    </row>
    <row r="2801" spans="1:2" x14ac:dyDescent="0.25">
      <c r="A2801"/>
      <c r="B2801"/>
    </row>
    <row r="2802" spans="1:2" x14ac:dyDescent="0.25">
      <c r="A2802"/>
      <c r="B2802"/>
    </row>
    <row r="2803" spans="1:2" x14ac:dyDescent="0.25">
      <c r="A2803"/>
      <c r="B2803"/>
    </row>
    <row r="2804" spans="1:2" x14ac:dyDescent="0.25">
      <c r="A2804"/>
      <c r="B2804"/>
    </row>
    <row r="2805" spans="1:2" x14ac:dyDescent="0.25">
      <c r="A2805"/>
      <c r="B2805"/>
    </row>
    <row r="2806" spans="1:2" x14ac:dyDescent="0.25">
      <c r="A2806"/>
      <c r="B2806"/>
    </row>
    <row r="2807" spans="1:2" x14ac:dyDescent="0.25">
      <c r="A2807"/>
      <c r="B2807"/>
    </row>
    <row r="2808" spans="1:2" x14ac:dyDescent="0.25">
      <c r="A2808"/>
      <c r="B2808"/>
    </row>
    <row r="2809" spans="1:2" x14ac:dyDescent="0.25">
      <c r="A2809"/>
      <c r="B2809"/>
    </row>
    <row r="2810" spans="1:2" x14ac:dyDescent="0.25">
      <c r="A2810"/>
      <c r="B2810"/>
    </row>
    <row r="2811" spans="1:2" x14ac:dyDescent="0.25">
      <c r="A2811"/>
      <c r="B2811"/>
    </row>
    <row r="2812" spans="1:2" x14ac:dyDescent="0.25">
      <c r="A2812"/>
      <c r="B2812"/>
    </row>
    <row r="2813" spans="1:2" x14ac:dyDescent="0.25">
      <c r="A2813"/>
      <c r="B2813"/>
    </row>
    <row r="2814" spans="1:2" x14ac:dyDescent="0.25">
      <c r="A2814"/>
      <c r="B2814"/>
    </row>
    <row r="2815" spans="1:2" x14ac:dyDescent="0.25">
      <c r="A2815"/>
      <c r="B2815"/>
    </row>
    <row r="2816" spans="1:2" x14ac:dyDescent="0.25">
      <c r="A2816"/>
      <c r="B2816"/>
    </row>
    <row r="2817" spans="1:2" x14ac:dyDescent="0.25">
      <c r="A2817"/>
      <c r="B2817"/>
    </row>
    <row r="2818" spans="1:2" x14ac:dyDescent="0.25">
      <c r="A2818"/>
      <c r="B2818"/>
    </row>
    <row r="2819" spans="1:2" x14ac:dyDescent="0.25">
      <c r="A2819"/>
      <c r="B2819"/>
    </row>
    <row r="2820" spans="1:2" x14ac:dyDescent="0.25">
      <c r="A2820"/>
      <c r="B2820"/>
    </row>
    <row r="2821" spans="1:2" x14ac:dyDescent="0.25">
      <c r="A2821"/>
      <c r="B2821"/>
    </row>
    <row r="2822" spans="1:2" x14ac:dyDescent="0.25">
      <c r="A2822"/>
      <c r="B2822"/>
    </row>
    <row r="2823" spans="1:2" x14ac:dyDescent="0.25">
      <c r="A2823"/>
      <c r="B2823"/>
    </row>
    <row r="2824" spans="1:2" x14ac:dyDescent="0.25">
      <c r="A2824"/>
      <c r="B2824"/>
    </row>
    <row r="2825" spans="1:2" x14ac:dyDescent="0.25">
      <c r="A2825"/>
      <c r="B2825"/>
    </row>
    <row r="2826" spans="1:2" x14ac:dyDescent="0.25">
      <c r="A2826"/>
      <c r="B2826"/>
    </row>
    <row r="2827" spans="1:2" x14ac:dyDescent="0.25">
      <c r="A2827"/>
      <c r="B2827"/>
    </row>
    <row r="2828" spans="1:2" x14ac:dyDescent="0.25">
      <c r="A2828"/>
      <c r="B2828"/>
    </row>
    <row r="2829" spans="1:2" x14ac:dyDescent="0.25">
      <c r="A2829"/>
      <c r="B2829"/>
    </row>
    <row r="2830" spans="1:2" x14ac:dyDescent="0.25">
      <c r="A2830"/>
      <c r="B2830"/>
    </row>
    <row r="2831" spans="1:2" x14ac:dyDescent="0.25">
      <c r="A2831"/>
      <c r="B2831"/>
    </row>
    <row r="2832" spans="1:2" x14ac:dyDescent="0.25">
      <c r="A2832"/>
      <c r="B2832"/>
    </row>
    <row r="2833" spans="1:2" x14ac:dyDescent="0.25">
      <c r="A2833"/>
      <c r="B2833"/>
    </row>
    <row r="2834" spans="1:2" x14ac:dyDescent="0.25">
      <c r="A2834"/>
      <c r="B2834"/>
    </row>
    <row r="2835" spans="1:2" x14ac:dyDescent="0.25">
      <c r="A2835"/>
      <c r="B2835"/>
    </row>
    <row r="2836" spans="1:2" x14ac:dyDescent="0.25">
      <c r="A2836"/>
      <c r="B2836"/>
    </row>
    <row r="2837" spans="1:2" x14ac:dyDescent="0.25">
      <c r="A2837"/>
      <c r="B2837"/>
    </row>
    <row r="2838" spans="1:2" x14ac:dyDescent="0.25">
      <c r="A2838"/>
      <c r="B2838"/>
    </row>
    <row r="2839" spans="1:2" x14ac:dyDescent="0.25">
      <c r="A2839"/>
      <c r="B2839"/>
    </row>
    <row r="2840" spans="1:2" x14ac:dyDescent="0.25">
      <c r="A2840"/>
      <c r="B2840"/>
    </row>
    <row r="2841" spans="1:2" x14ac:dyDescent="0.25">
      <c r="A2841"/>
      <c r="B2841"/>
    </row>
    <row r="2842" spans="1:2" x14ac:dyDescent="0.25">
      <c r="A2842"/>
      <c r="B2842"/>
    </row>
    <row r="2843" spans="1:2" x14ac:dyDescent="0.25">
      <c r="A2843"/>
      <c r="B2843"/>
    </row>
    <row r="2844" spans="1:2" x14ac:dyDescent="0.25">
      <c r="A2844"/>
      <c r="B2844"/>
    </row>
    <row r="2845" spans="1:2" x14ac:dyDescent="0.25">
      <c r="A2845"/>
      <c r="B2845"/>
    </row>
    <row r="2846" spans="1:2" x14ac:dyDescent="0.25">
      <c r="A2846"/>
      <c r="B2846"/>
    </row>
    <row r="2847" spans="1:2" x14ac:dyDescent="0.25">
      <c r="A2847"/>
      <c r="B2847"/>
    </row>
    <row r="2848" spans="1:2" x14ac:dyDescent="0.25">
      <c r="A2848"/>
      <c r="B2848"/>
    </row>
    <row r="2849" spans="1:2" x14ac:dyDescent="0.25">
      <c r="A2849"/>
      <c r="B2849"/>
    </row>
    <row r="2850" spans="1:2" x14ac:dyDescent="0.25">
      <c r="A2850"/>
      <c r="B2850"/>
    </row>
    <row r="2851" spans="1:2" x14ac:dyDescent="0.25">
      <c r="A2851"/>
      <c r="B2851"/>
    </row>
    <row r="2852" spans="1:2" x14ac:dyDescent="0.25">
      <c r="A2852"/>
      <c r="B2852"/>
    </row>
    <row r="2853" spans="1:2" x14ac:dyDescent="0.25">
      <c r="A2853"/>
      <c r="B2853"/>
    </row>
    <row r="2854" spans="1:2" x14ac:dyDescent="0.25">
      <c r="A2854"/>
      <c r="B2854"/>
    </row>
    <row r="2855" spans="1:2" x14ac:dyDescent="0.25">
      <c r="A2855"/>
      <c r="B2855"/>
    </row>
    <row r="2856" spans="1:2" x14ac:dyDescent="0.25">
      <c r="A2856"/>
      <c r="B2856"/>
    </row>
    <row r="2857" spans="1:2" x14ac:dyDescent="0.25">
      <c r="A2857"/>
      <c r="B2857"/>
    </row>
    <row r="2858" spans="1:2" x14ac:dyDescent="0.25">
      <c r="A2858"/>
      <c r="B2858"/>
    </row>
    <row r="2859" spans="1:2" x14ac:dyDescent="0.25">
      <c r="A2859"/>
      <c r="B2859"/>
    </row>
    <row r="2860" spans="1:2" x14ac:dyDescent="0.25">
      <c r="A2860"/>
      <c r="B2860"/>
    </row>
    <row r="2861" spans="1:2" x14ac:dyDescent="0.25">
      <c r="A2861"/>
      <c r="B2861"/>
    </row>
    <row r="2862" spans="1:2" x14ac:dyDescent="0.25">
      <c r="A2862"/>
      <c r="B2862"/>
    </row>
    <row r="2863" spans="1:2" x14ac:dyDescent="0.25">
      <c r="A2863"/>
      <c r="B2863"/>
    </row>
    <row r="2864" spans="1:2" x14ac:dyDescent="0.25">
      <c r="A2864"/>
      <c r="B2864"/>
    </row>
    <row r="2865" spans="1:2" x14ac:dyDescent="0.25">
      <c r="A2865"/>
      <c r="B2865"/>
    </row>
    <row r="2866" spans="1:2" x14ac:dyDescent="0.25">
      <c r="A2866"/>
      <c r="B2866"/>
    </row>
    <row r="2867" spans="1:2" x14ac:dyDescent="0.25">
      <c r="A2867"/>
      <c r="B2867"/>
    </row>
    <row r="2868" spans="1:2" x14ac:dyDescent="0.25">
      <c r="A2868"/>
      <c r="B2868"/>
    </row>
    <row r="2869" spans="1:2" x14ac:dyDescent="0.25">
      <c r="A2869"/>
      <c r="B2869"/>
    </row>
    <row r="2870" spans="1:2" x14ac:dyDescent="0.25">
      <c r="A2870"/>
      <c r="B2870"/>
    </row>
    <row r="2871" spans="1:2" x14ac:dyDescent="0.25">
      <c r="A2871"/>
      <c r="B2871"/>
    </row>
    <row r="2872" spans="1:2" x14ac:dyDescent="0.25">
      <c r="A2872"/>
      <c r="B2872"/>
    </row>
    <row r="2873" spans="1:2" x14ac:dyDescent="0.25">
      <c r="A2873"/>
      <c r="B2873"/>
    </row>
    <row r="2874" spans="1:2" x14ac:dyDescent="0.25">
      <c r="A2874"/>
      <c r="B2874"/>
    </row>
    <row r="2875" spans="1:2" x14ac:dyDescent="0.25">
      <c r="A2875"/>
      <c r="B2875"/>
    </row>
    <row r="2876" spans="1:2" x14ac:dyDescent="0.25">
      <c r="A2876"/>
      <c r="B2876"/>
    </row>
    <row r="2877" spans="1:2" x14ac:dyDescent="0.25">
      <c r="A2877"/>
      <c r="B2877"/>
    </row>
    <row r="2878" spans="1:2" x14ac:dyDescent="0.25">
      <c r="A2878"/>
      <c r="B2878"/>
    </row>
    <row r="2879" spans="1:2" x14ac:dyDescent="0.25">
      <c r="A2879"/>
      <c r="B2879"/>
    </row>
    <row r="2880" spans="1:2" x14ac:dyDescent="0.25">
      <c r="A2880"/>
      <c r="B2880"/>
    </row>
    <row r="2881" spans="1:2" x14ac:dyDescent="0.25">
      <c r="A2881"/>
      <c r="B2881"/>
    </row>
    <row r="2882" spans="1:2" x14ac:dyDescent="0.25">
      <c r="A2882"/>
      <c r="B2882"/>
    </row>
    <row r="2883" spans="1:2" x14ac:dyDescent="0.25">
      <c r="A2883"/>
      <c r="B2883"/>
    </row>
    <row r="2884" spans="1:2" x14ac:dyDescent="0.25">
      <c r="A2884"/>
      <c r="B2884"/>
    </row>
    <row r="2885" spans="1:2" x14ac:dyDescent="0.25">
      <c r="A2885"/>
      <c r="B2885"/>
    </row>
    <row r="2886" spans="1:2" x14ac:dyDescent="0.25">
      <c r="A2886"/>
      <c r="B2886"/>
    </row>
    <row r="2887" spans="1:2" x14ac:dyDescent="0.25">
      <c r="A2887"/>
      <c r="B2887"/>
    </row>
    <row r="2888" spans="1:2" x14ac:dyDescent="0.25">
      <c r="A2888"/>
      <c r="B2888"/>
    </row>
    <row r="2889" spans="1:2" x14ac:dyDescent="0.25">
      <c r="A2889"/>
      <c r="B2889"/>
    </row>
    <row r="2890" spans="1:2" x14ac:dyDescent="0.25">
      <c r="A2890"/>
      <c r="B2890"/>
    </row>
    <row r="2891" spans="1:2" x14ac:dyDescent="0.25">
      <c r="A2891"/>
      <c r="B2891"/>
    </row>
    <row r="2892" spans="1:2" x14ac:dyDescent="0.25">
      <c r="A2892"/>
      <c r="B2892"/>
    </row>
    <row r="2893" spans="1:2" x14ac:dyDescent="0.25">
      <c r="A2893"/>
      <c r="B2893"/>
    </row>
    <row r="2894" spans="1:2" x14ac:dyDescent="0.25">
      <c r="A2894"/>
      <c r="B2894"/>
    </row>
    <row r="2895" spans="1:2" x14ac:dyDescent="0.25">
      <c r="A2895"/>
      <c r="B2895"/>
    </row>
    <row r="2896" spans="1:2" x14ac:dyDescent="0.25">
      <c r="A2896"/>
      <c r="B2896"/>
    </row>
    <row r="2897" spans="1:2" x14ac:dyDescent="0.25">
      <c r="A2897"/>
      <c r="B2897"/>
    </row>
    <row r="2898" spans="1:2" x14ac:dyDescent="0.25">
      <c r="A2898"/>
      <c r="B2898"/>
    </row>
    <row r="2899" spans="1:2" x14ac:dyDescent="0.25">
      <c r="A2899"/>
      <c r="B2899"/>
    </row>
    <row r="2900" spans="1:2" x14ac:dyDescent="0.25">
      <c r="A2900"/>
      <c r="B2900"/>
    </row>
    <row r="2901" spans="1:2" x14ac:dyDescent="0.25">
      <c r="A2901"/>
      <c r="B2901"/>
    </row>
    <row r="2902" spans="1:2" x14ac:dyDescent="0.25">
      <c r="A2902"/>
      <c r="B2902"/>
    </row>
    <row r="2903" spans="1:2" x14ac:dyDescent="0.25">
      <c r="A2903"/>
      <c r="B2903"/>
    </row>
    <row r="2904" spans="1:2" x14ac:dyDescent="0.25">
      <c r="A2904"/>
      <c r="B2904"/>
    </row>
    <row r="2905" spans="1:2" x14ac:dyDescent="0.25">
      <c r="A2905"/>
      <c r="B2905"/>
    </row>
    <row r="2906" spans="1:2" x14ac:dyDescent="0.25">
      <c r="A2906"/>
      <c r="B2906"/>
    </row>
    <row r="2907" spans="1:2" x14ac:dyDescent="0.25">
      <c r="A2907"/>
      <c r="B2907"/>
    </row>
    <row r="2908" spans="1:2" x14ac:dyDescent="0.25">
      <c r="A2908"/>
      <c r="B2908"/>
    </row>
    <row r="2909" spans="1:2" x14ac:dyDescent="0.25">
      <c r="A2909"/>
      <c r="B2909"/>
    </row>
    <row r="2910" spans="1:2" x14ac:dyDescent="0.25">
      <c r="A2910"/>
      <c r="B2910"/>
    </row>
    <row r="2911" spans="1:2" x14ac:dyDescent="0.25">
      <c r="A2911"/>
      <c r="B2911"/>
    </row>
    <row r="2912" spans="1:2" x14ac:dyDescent="0.25">
      <c r="A2912"/>
      <c r="B2912"/>
    </row>
    <row r="2913" spans="1:2" x14ac:dyDescent="0.25">
      <c r="A2913"/>
      <c r="B2913"/>
    </row>
    <row r="2914" spans="1:2" x14ac:dyDescent="0.25">
      <c r="A2914"/>
      <c r="B2914"/>
    </row>
    <row r="2915" spans="1:2" x14ac:dyDescent="0.25">
      <c r="A2915"/>
      <c r="B2915"/>
    </row>
    <row r="2916" spans="1:2" x14ac:dyDescent="0.25">
      <c r="A2916"/>
      <c r="B2916"/>
    </row>
    <row r="2917" spans="1:2" x14ac:dyDescent="0.25">
      <c r="A2917"/>
      <c r="B2917"/>
    </row>
    <row r="2918" spans="1:2" x14ac:dyDescent="0.25">
      <c r="A2918"/>
      <c r="B2918"/>
    </row>
    <row r="2919" spans="1:2" x14ac:dyDescent="0.25">
      <c r="A2919"/>
      <c r="B2919"/>
    </row>
    <row r="2920" spans="1:2" x14ac:dyDescent="0.25">
      <c r="A2920"/>
      <c r="B2920"/>
    </row>
    <row r="2921" spans="1:2" x14ac:dyDescent="0.25">
      <c r="A2921"/>
      <c r="B2921"/>
    </row>
    <row r="2922" spans="1:2" x14ac:dyDescent="0.25">
      <c r="A2922"/>
      <c r="B2922"/>
    </row>
    <row r="2923" spans="1:2" x14ac:dyDescent="0.25">
      <c r="A2923"/>
      <c r="B2923"/>
    </row>
    <row r="2924" spans="1:2" x14ac:dyDescent="0.25">
      <c r="A2924"/>
      <c r="B2924"/>
    </row>
    <row r="2925" spans="1:2" x14ac:dyDescent="0.25">
      <c r="A2925"/>
      <c r="B2925"/>
    </row>
    <row r="2926" spans="1:2" x14ac:dyDescent="0.25">
      <c r="A2926"/>
      <c r="B2926"/>
    </row>
    <row r="2927" spans="1:2" x14ac:dyDescent="0.25">
      <c r="A2927"/>
      <c r="B2927"/>
    </row>
    <row r="2928" spans="1:2" x14ac:dyDescent="0.25">
      <c r="A2928"/>
      <c r="B2928"/>
    </row>
    <row r="2929" spans="1:2" x14ac:dyDescent="0.25">
      <c r="A2929"/>
      <c r="B2929"/>
    </row>
    <row r="2930" spans="1:2" x14ac:dyDescent="0.25">
      <c r="A2930"/>
      <c r="B2930"/>
    </row>
    <row r="2931" spans="1:2" x14ac:dyDescent="0.25">
      <c r="A2931"/>
      <c r="B2931"/>
    </row>
    <row r="2932" spans="1:2" x14ac:dyDescent="0.25">
      <c r="A2932"/>
      <c r="B2932"/>
    </row>
    <row r="2933" spans="1:2" x14ac:dyDescent="0.25">
      <c r="A2933"/>
      <c r="B2933"/>
    </row>
    <row r="2934" spans="1:2" x14ac:dyDescent="0.25">
      <c r="A2934"/>
      <c r="B2934"/>
    </row>
    <row r="2935" spans="1:2" x14ac:dyDescent="0.25">
      <c r="A2935"/>
      <c r="B2935"/>
    </row>
    <row r="2936" spans="1:2" x14ac:dyDescent="0.25">
      <c r="A2936"/>
      <c r="B2936"/>
    </row>
    <row r="2937" spans="1:2" x14ac:dyDescent="0.25">
      <c r="A2937"/>
      <c r="B2937"/>
    </row>
    <row r="2938" spans="1:2" x14ac:dyDescent="0.25">
      <c r="A2938"/>
      <c r="B2938"/>
    </row>
    <row r="2939" spans="1:2" x14ac:dyDescent="0.25">
      <c r="A2939"/>
      <c r="B2939"/>
    </row>
    <row r="2940" spans="1:2" x14ac:dyDescent="0.25">
      <c r="A2940"/>
      <c r="B2940"/>
    </row>
    <row r="2941" spans="1:2" x14ac:dyDescent="0.25">
      <c r="A2941"/>
      <c r="B2941"/>
    </row>
    <row r="2942" spans="1:2" x14ac:dyDescent="0.25">
      <c r="A2942"/>
      <c r="B2942"/>
    </row>
    <row r="2943" spans="1:2" x14ac:dyDescent="0.25">
      <c r="A2943"/>
      <c r="B2943"/>
    </row>
    <row r="2944" spans="1:2" x14ac:dyDescent="0.25">
      <c r="A2944"/>
      <c r="B2944"/>
    </row>
    <row r="2945" spans="1:2" x14ac:dyDescent="0.25">
      <c r="A2945"/>
      <c r="B2945"/>
    </row>
    <row r="2946" spans="1:2" x14ac:dyDescent="0.25">
      <c r="A2946"/>
      <c r="B2946"/>
    </row>
    <row r="2947" spans="1:2" x14ac:dyDescent="0.25">
      <c r="A2947"/>
      <c r="B2947"/>
    </row>
    <row r="2948" spans="1:2" x14ac:dyDescent="0.25">
      <c r="A2948"/>
      <c r="B2948"/>
    </row>
    <row r="2949" spans="1:2" x14ac:dyDescent="0.25">
      <c r="A2949"/>
      <c r="B2949"/>
    </row>
    <row r="2950" spans="1:2" x14ac:dyDescent="0.25">
      <c r="A2950"/>
      <c r="B2950"/>
    </row>
    <row r="2951" spans="1:2" x14ac:dyDescent="0.25">
      <c r="A2951"/>
      <c r="B2951"/>
    </row>
    <row r="2952" spans="1:2" x14ac:dyDescent="0.25">
      <c r="A2952"/>
      <c r="B2952"/>
    </row>
    <row r="2953" spans="1:2" x14ac:dyDescent="0.25">
      <c r="A2953"/>
      <c r="B2953"/>
    </row>
    <row r="2954" spans="1:2" x14ac:dyDescent="0.25">
      <c r="A2954"/>
      <c r="B2954"/>
    </row>
    <row r="2955" spans="1:2" x14ac:dyDescent="0.25">
      <c r="A2955"/>
      <c r="B2955"/>
    </row>
    <row r="2956" spans="1:2" x14ac:dyDescent="0.25">
      <c r="A2956"/>
      <c r="B2956"/>
    </row>
    <row r="2957" spans="1:2" x14ac:dyDescent="0.25">
      <c r="A2957"/>
      <c r="B2957"/>
    </row>
    <row r="2958" spans="1:2" x14ac:dyDescent="0.25">
      <c r="A2958"/>
      <c r="B2958"/>
    </row>
    <row r="2959" spans="1:2" x14ac:dyDescent="0.25">
      <c r="A2959"/>
      <c r="B2959"/>
    </row>
    <row r="2960" spans="1:2" x14ac:dyDescent="0.25">
      <c r="A2960"/>
      <c r="B2960"/>
    </row>
    <row r="2961" spans="1:2" x14ac:dyDescent="0.25">
      <c r="A2961"/>
      <c r="B2961"/>
    </row>
    <row r="2962" spans="1:2" x14ac:dyDescent="0.25">
      <c r="A2962"/>
      <c r="B2962"/>
    </row>
    <row r="2963" spans="1:2" x14ac:dyDescent="0.25">
      <c r="A2963"/>
      <c r="B2963"/>
    </row>
    <row r="2964" spans="1:2" x14ac:dyDescent="0.25">
      <c r="A2964"/>
      <c r="B2964"/>
    </row>
    <row r="2965" spans="1:2" x14ac:dyDescent="0.25">
      <c r="A2965"/>
      <c r="B2965"/>
    </row>
    <row r="2966" spans="1:2" x14ac:dyDescent="0.25">
      <c r="A2966"/>
      <c r="B2966"/>
    </row>
    <row r="2967" spans="1:2" x14ac:dyDescent="0.25">
      <c r="A2967"/>
      <c r="B2967"/>
    </row>
    <row r="2968" spans="1:2" x14ac:dyDescent="0.25">
      <c r="A2968"/>
      <c r="B2968"/>
    </row>
    <row r="2969" spans="1:2" x14ac:dyDescent="0.25">
      <c r="A2969"/>
      <c r="B2969"/>
    </row>
    <row r="2970" spans="1:2" x14ac:dyDescent="0.25">
      <c r="A2970"/>
      <c r="B2970"/>
    </row>
    <row r="2971" spans="1:2" x14ac:dyDescent="0.25">
      <c r="A2971"/>
      <c r="B2971"/>
    </row>
    <row r="2972" spans="1:2" x14ac:dyDescent="0.25">
      <c r="A2972"/>
      <c r="B2972"/>
    </row>
    <row r="2973" spans="1:2" x14ac:dyDescent="0.25">
      <c r="A2973"/>
      <c r="B2973"/>
    </row>
    <row r="2974" spans="1:2" x14ac:dyDescent="0.25">
      <c r="A2974"/>
      <c r="B2974"/>
    </row>
    <row r="2975" spans="1:2" x14ac:dyDescent="0.25">
      <c r="A2975"/>
      <c r="B2975"/>
    </row>
    <row r="2976" spans="1:2" x14ac:dyDescent="0.25">
      <c r="A2976"/>
      <c r="B2976"/>
    </row>
    <row r="2977" spans="1:2" x14ac:dyDescent="0.25">
      <c r="A2977"/>
      <c r="B2977"/>
    </row>
    <row r="2978" spans="1:2" x14ac:dyDescent="0.25">
      <c r="A2978"/>
      <c r="B2978"/>
    </row>
    <row r="2979" spans="1:2" x14ac:dyDescent="0.25">
      <c r="A2979"/>
      <c r="B2979"/>
    </row>
    <row r="2980" spans="1:2" x14ac:dyDescent="0.25">
      <c r="A2980"/>
      <c r="B2980"/>
    </row>
    <row r="2981" spans="1:2" x14ac:dyDescent="0.25">
      <c r="A2981"/>
      <c r="B2981"/>
    </row>
    <row r="2982" spans="1:2" x14ac:dyDescent="0.25">
      <c r="A2982"/>
      <c r="B2982"/>
    </row>
    <row r="2983" spans="1:2" x14ac:dyDescent="0.25">
      <c r="A2983"/>
      <c r="B2983"/>
    </row>
    <row r="2984" spans="1:2" x14ac:dyDescent="0.25">
      <c r="A2984"/>
      <c r="B2984"/>
    </row>
    <row r="2985" spans="1:2" x14ac:dyDescent="0.25">
      <c r="A2985"/>
      <c r="B2985"/>
    </row>
    <row r="2986" spans="1:2" x14ac:dyDescent="0.25">
      <c r="A2986"/>
      <c r="B2986"/>
    </row>
    <row r="2987" spans="1:2" x14ac:dyDescent="0.25">
      <c r="A2987"/>
      <c r="B2987"/>
    </row>
    <row r="2988" spans="1:2" x14ac:dyDescent="0.25">
      <c r="A2988"/>
      <c r="B2988"/>
    </row>
    <row r="2989" spans="1:2" x14ac:dyDescent="0.25">
      <c r="A2989"/>
      <c r="B2989"/>
    </row>
    <row r="2990" spans="1:2" x14ac:dyDescent="0.25">
      <c r="A2990"/>
      <c r="B2990"/>
    </row>
    <row r="2991" spans="1:2" x14ac:dyDescent="0.25">
      <c r="A2991"/>
      <c r="B2991"/>
    </row>
    <row r="2992" spans="1:2" x14ac:dyDescent="0.25">
      <c r="A2992"/>
      <c r="B2992"/>
    </row>
    <row r="2993" spans="1:2" x14ac:dyDescent="0.25">
      <c r="A2993"/>
      <c r="B2993"/>
    </row>
    <row r="2994" spans="1:2" x14ac:dyDescent="0.25">
      <c r="A2994"/>
      <c r="B2994"/>
    </row>
    <row r="2995" spans="1:2" x14ac:dyDescent="0.25">
      <c r="A2995"/>
      <c r="B2995"/>
    </row>
    <row r="2996" spans="1:2" x14ac:dyDescent="0.25">
      <c r="A2996"/>
      <c r="B2996"/>
    </row>
    <row r="2997" spans="1:2" x14ac:dyDescent="0.25">
      <c r="A2997"/>
      <c r="B2997"/>
    </row>
    <row r="2998" spans="1:2" x14ac:dyDescent="0.25">
      <c r="A2998"/>
      <c r="B2998"/>
    </row>
    <row r="2999" spans="1:2" x14ac:dyDescent="0.25">
      <c r="A2999"/>
      <c r="B2999"/>
    </row>
    <row r="3000" spans="1:2" x14ac:dyDescent="0.25">
      <c r="A3000"/>
      <c r="B3000"/>
    </row>
    <row r="3001" spans="1:2" x14ac:dyDescent="0.25">
      <c r="A3001"/>
      <c r="B3001"/>
    </row>
    <row r="3002" spans="1:2" x14ac:dyDescent="0.25">
      <c r="A3002"/>
      <c r="B3002"/>
    </row>
    <row r="3003" spans="1:2" x14ac:dyDescent="0.25">
      <c r="A3003"/>
      <c r="B3003"/>
    </row>
    <row r="3004" spans="1:2" x14ac:dyDescent="0.25">
      <c r="A3004"/>
      <c r="B3004"/>
    </row>
    <row r="3005" spans="1:2" x14ac:dyDescent="0.25">
      <c r="A3005"/>
      <c r="B3005"/>
    </row>
    <row r="3006" spans="1:2" x14ac:dyDescent="0.25">
      <c r="A3006"/>
      <c r="B3006"/>
    </row>
    <row r="3007" spans="1:2" x14ac:dyDescent="0.25">
      <c r="A3007"/>
      <c r="B3007"/>
    </row>
    <row r="3008" spans="1:2" x14ac:dyDescent="0.25">
      <c r="A3008"/>
      <c r="B3008"/>
    </row>
    <row r="3009" spans="1:2" x14ac:dyDescent="0.25">
      <c r="A3009"/>
      <c r="B3009"/>
    </row>
    <row r="3010" spans="1:2" x14ac:dyDescent="0.25">
      <c r="A3010"/>
      <c r="B3010"/>
    </row>
    <row r="3011" spans="1:2" x14ac:dyDescent="0.25">
      <c r="A3011"/>
      <c r="B3011"/>
    </row>
    <row r="3012" spans="1:2" x14ac:dyDescent="0.25">
      <c r="A3012"/>
      <c r="B3012"/>
    </row>
    <row r="3013" spans="1:2" x14ac:dyDescent="0.25">
      <c r="A3013"/>
      <c r="B3013"/>
    </row>
    <row r="3014" spans="1:2" x14ac:dyDescent="0.25">
      <c r="A3014"/>
      <c r="B3014"/>
    </row>
    <row r="3015" spans="1:2" x14ac:dyDescent="0.25">
      <c r="A3015"/>
      <c r="B3015"/>
    </row>
    <row r="3016" spans="1:2" x14ac:dyDescent="0.25">
      <c r="A3016"/>
      <c r="B3016"/>
    </row>
    <row r="3017" spans="1:2" x14ac:dyDescent="0.25">
      <c r="A3017"/>
      <c r="B3017"/>
    </row>
    <row r="3018" spans="1:2" x14ac:dyDescent="0.25">
      <c r="A3018"/>
      <c r="B3018"/>
    </row>
    <row r="3019" spans="1:2" x14ac:dyDescent="0.25">
      <c r="A3019"/>
      <c r="B3019"/>
    </row>
    <row r="3020" spans="1:2" x14ac:dyDescent="0.25">
      <c r="A3020"/>
      <c r="B3020"/>
    </row>
    <row r="3021" spans="1:2" x14ac:dyDescent="0.25">
      <c r="A3021"/>
      <c r="B3021"/>
    </row>
    <row r="3022" spans="1:2" x14ac:dyDescent="0.25">
      <c r="A3022"/>
      <c r="B3022"/>
    </row>
    <row r="3023" spans="1:2" x14ac:dyDescent="0.25">
      <c r="A3023"/>
      <c r="B3023"/>
    </row>
    <row r="3024" spans="1:2" x14ac:dyDescent="0.25">
      <c r="A3024"/>
      <c r="B3024"/>
    </row>
    <row r="3025" spans="1:2" x14ac:dyDescent="0.25">
      <c r="A3025"/>
      <c r="B3025"/>
    </row>
    <row r="3026" spans="1:2" x14ac:dyDescent="0.25">
      <c r="A3026"/>
      <c r="B3026"/>
    </row>
    <row r="3027" spans="1:2" x14ac:dyDescent="0.25">
      <c r="A3027"/>
      <c r="B3027"/>
    </row>
    <row r="3028" spans="1:2" x14ac:dyDescent="0.25">
      <c r="A3028"/>
      <c r="B3028"/>
    </row>
    <row r="3029" spans="1:2" x14ac:dyDescent="0.25">
      <c r="A3029"/>
      <c r="B3029"/>
    </row>
    <row r="3030" spans="1:2" x14ac:dyDescent="0.25">
      <c r="A3030"/>
      <c r="B3030"/>
    </row>
    <row r="3031" spans="1:2" x14ac:dyDescent="0.25">
      <c r="A3031"/>
      <c r="B3031"/>
    </row>
    <row r="3032" spans="1:2" x14ac:dyDescent="0.25">
      <c r="A3032"/>
      <c r="B3032"/>
    </row>
    <row r="3033" spans="1:2" x14ac:dyDescent="0.25">
      <c r="A3033"/>
      <c r="B3033"/>
    </row>
    <row r="3034" spans="1:2" x14ac:dyDescent="0.25">
      <c r="A3034"/>
      <c r="B3034"/>
    </row>
    <row r="3035" spans="1:2" x14ac:dyDescent="0.25">
      <c r="A3035"/>
      <c r="B3035"/>
    </row>
    <row r="3036" spans="1:2" x14ac:dyDescent="0.25">
      <c r="A3036"/>
      <c r="B3036"/>
    </row>
    <row r="3037" spans="1:2" x14ac:dyDescent="0.25">
      <c r="A3037"/>
      <c r="B3037"/>
    </row>
    <row r="3038" spans="1:2" x14ac:dyDescent="0.25">
      <c r="A3038"/>
      <c r="B3038"/>
    </row>
    <row r="3039" spans="1:2" x14ac:dyDescent="0.25">
      <c r="A3039"/>
      <c r="B3039"/>
    </row>
    <row r="3040" spans="1:2" x14ac:dyDescent="0.25">
      <c r="A3040"/>
      <c r="B3040"/>
    </row>
    <row r="3041" spans="1:2" x14ac:dyDescent="0.25">
      <c r="A3041"/>
      <c r="B3041"/>
    </row>
    <row r="3042" spans="1:2" x14ac:dyDescent="0.25">
      <c r="A3042"/>
      <c r="B3042"/>
    </row>
    <row r="3043" spans="1:2" x14ac:dyDescent="0.25">
      <c r="A3043"/>
      <c r="B3043"/>
    </row>
    <row r="3044" spans="1:2" x14ac:dyDescent="0.25">
      <c r="A3044"/>
      <c r="B3044"/>
    </row>
    <row r="3045" spans="1:2" x14ac:dyDescent="0.25">
      <c r="A3045"/>
      <c r="B3045"/>
    </row>
    <row r="3046" spans="1:2" x14ac:dyDescent="0.25">
      <c r="A3046"/>
      <c r="B3046"/>
    </row>
    <row r="3047" spans="1:2" x14ac:dyDescent="0.25">
      <c r="A3047"/>
      <c r="B3047"/>
    </row>
    <row r="3048" spans="1:2" x14ac:dyDescent="0.25">
      <c r="A3048"/>
      <c r="B3048"/>
    </row>
    <row r="3049" spans="1:2" x14ac:dyDescent="0.25">
      <c r="A3049"/>
      <c r="B3049"/>
    </row>
    <row r="3050" spans="1:2" x14ac:dyDescent="0.25">
      <c r="A3050"/>
      <c r="B3050"/>
    </row>
    <row r="3051" spans="1:2" x14ac:dyDescent="0.25">
      <c r="A3051"/>
      <c r="B3051"/>
    </row>
    <row r="3052" spans="1:2" x14ac:dyDescent="0.25">
      <c r="A3052"/>
      <c r="B3052"/>
    </row>
    <row r="3053" spans="1:2" x14ac:dyDescent="0.25">
      <c r="A3053"/>
      <c r="B3053"/>
    </row>
    <row r="3054" spans="1:2" x14ac:dyDescent="0.25">
      <c r="A3054"/>
      <c r="B3054"/>
    </row>
    <row r="3055" spans="1:2" x14ac:dyDescent="0.25">
      <c r="A3055"/>
      <c r="B3055"/>
    </row>
    <row r="3056" spans="1:2" x14ac:dyDescent="0.25">
      <c r="A3056"/>
      <c r="B3056"/>
    </row>
    <row r="3057" spans="1:2" x14ac:dyDescent="0.25">
      <c r="A3057"/>
      <c r="B3057"/>
    </row>
    <row r="3058" spans="1:2" x14ac:dyDescent="0.25">
      <c r="A3058"/>
      <c r="B3058"/>
    </row>
    <row r="3059" spans="1:2" x14ac:dyDescent="0.25">
      <c r="A3059"/>
      <c r="B3059"/>
    </row>
    <row r="3060" spans="1:2" x14ac:dyDescent="0.25">
      <c r="A3060"/>
      <c r="B3060"/>
    </row>
    <row r="3061" spans="1:2" x14ac:dyDescent="0.25">
      <c r="A3061"/>
      <c r="B3061"/>
    </row>
    <row r="3062" spans="1:2" x14ac:dyDescent="0.25">
      <c r="A3062"/>
      <c r="B3062"/>
    </row>
    <row r="3063" spans="1:2" x14ac:dyDescent="0.25">
      <c r="A3063"/>
      <c r="B3063"/>
    </row>
    <row r="3064" spans="1:2" x14ac:dyDescent="0.25">
      <c r="A3064"/>
      <c r="B3064"/>
    </row>
    <row r="3065" spans="1:2" x14ac:dyDescent="0.25">
      <c r="A3065"/>
      <c r="B3065"/>
    </row>
    <row r="3066" spans="1:2" x14ac:dyDescent="0.25">
      <c r="A3066"/>
      <c r="B3066"/>
    </row>
    <row r="3067" spans="1:2" x14ac:dyDescent="0.25">
      <c r="A3067"/>
      <c r="B3067"/>
    </row>
    <row r="3068" spans="1:2" x14ac:dyDescent="0.25">
      <c r="A3068"/>
      <c r="B3068"/>
    </row>
    <row r="3069" spans="1:2" x14ac:dyDescent="0.25">
      <c r="A3069"/>
      <c r="B3069"/>
    </row>
    <row r="3070" spans="1:2" x14ac:dyDescent="0.25">
      <c r="A3070"/>
      <c r="B3070"/>
    </row>
    <row r="3071" spans="1:2" x14ac:dyDescent="0.25">
      <c r="A3071"/>
      <c r="B3071"/>
    </row>
    <row r="3072" spans="1:2" x14ac:dyDescent="0.25">
      <c r="A3072"/>
      <c r="B3072"/>
    </row>
    <row r="3073" spans="1:2" x14ac:dyDescent="0.25">
      <c r="A3073"/>
      <c r="B3073"/>
    </row>
    <row r="3074" spans="1:2" x14ac:dyDescent="0.25">
      <c r="A3074"/>
      <c r="B3074"/>
    </row>
    <row r="3075" spans="1:2" x14ac:dyDescent="0.25">
      <c r="A3075"/>
      <c r="B3075"/>
    </row>
    <row r="3076" spans="1:2" x14ac:dyDescent="0.25">
      <c r="A3076"/>
      <c r="B3076"/>
    </row>
    <row r="3077" spans="1:2" x14ac:dyDescent="0.25">
      <c r="A3077"/>
      <c r="B3077"/>
    </row>
    <row r="3078" spans="1:2" x14ac:dyDescent="0.25">
      <c r="A3078"/>
      <c r="B3078"/>
    </row>
    <row r="3079" spans="1:2" x14ac:dyDescent="0.25">
      <c r="A3079"/>
      <c r="B3079"/>
    </row>
    <row r="3080" spans="1:2" x14ac:dyDescent="0.25">
      <c r="A3080"/>
      <c r="B3080"/>
    </row>
    <row r="3081" spans="1:2" x14ac:dyDescent="0.25">
      <c r="A3081"/>
      <c r="B3081"/>
    </row>
    <row r="3082" spans="1:2" x14ac:dyDescent="0.25">
      <c r="A3082"/>
      <c r="B3082"/>
    </row>
    <row r="3083" spans="1:2" x14ac:dyDescent="0.25">
      <c r="A3083"/>
      <c r="B3083"/>
    </row>
    <row r="3084" spans="1:2" x14ac:dyDescent="0.25">
      <c r="A3084"/>
      <c r="B3084"/>
    </row>
    <row r="3085" spans="1:2" x14ac:dyDescent="0.25">
      <c r="A3085"/>
      <c r="B3085"/>
    </row>
    <row r="3086" spans="1:2" x14ac:dyDescent="0.25">
      <c r="A3086"/>
      <c r="B3086"/>
    </row>
    <row r="3087" spans="1:2" x14ac:dyDescent="0.25">
      <c r="A3087"/>
      <c r="B3087"/>
    </row>
    <row r="3088" spans="1:2" x14ac:dyDescent="0.25">
      <c r="A3088"/>
      <c r="B3088"/>
    </row>
    <row r="3089" spans="1:2" x14ac:dyDescent="0.25">
      <c r="A3089"/>
      <c r="B3089"/>
    </row>
    <row r="3090" spans="1:2" x14ac:dyDescent="0.25">
      <c r="A3090"/>
      <c r="B3090"/>
    </row>
    <row r="3091" spans="1:2" x14ac:dyDescent="0.25">
      <c r="A3091"/>
      <c r="B3091"/>
    </row>
    <row r="3092" spans="1:2" x14ac:dyDescent="0.25">
      <c r="A3092"/>
      <c r="B3092"/>
    </row>
    <row r="3093" spans="1:2" x14ac:dyDescent="0.25">
      <c r="A3093"/>
      <c r="B3093"/>
    </row>
    <row r="3094" spans="1:2" x14ac:dyDescent="0.25">
      <c r="A3094"/>
      <c r="B3094"/>
    </row>
    <row r="3095" spans="1:2" x14ac:dyDescent="0.25">
      <c r="A3095"/>
      <c r="B3095"/>
    </row>
    <row r="3096" spans="1:2" x14ac:dyDescent="0.25">
      <c r="A3096"/>
      <c r="B3096"/>
    </row>
    <row r="3097" spans="1:2" x14ac:dyDescent="0.25">
      <c r="A3097"/>
      <c r="B3097"/>
    </row>
    <row r="3098" spans="1:2" x14ac:dyDescent="0.25">
      <c r="A3098"/>
      <c r="B3098"/>
    </row>
    <row r="3099" spans="1:2" x14ac:dyDescent="0.25">
      <c r="A3099"/>
      <c r="B3099"/>
    </row>
    <row r="3100" spans="1:2" x14ac:dyDescent="0.25">
      <c r="A3100"/>
      <c r="B3100"/>
    </row>
    <row r="3101" spans="1:2" x14ac:dyDescent="0.25">
      <c r="A3101"/>
      <c r="B3101"/>
    </row>
    <row r="3102" spans="1:2" x14ac:dyDescent="0.25">
      <c r="A3102"/>
      <c r="B3102"/>
    </row>
    <row r="3103" spans="1:2" x14ac:dyDescent="0.25">
      <c r="A3103"/>
      <c r="B3103"/>
    </row>
    <row r="3104" spans="1:2" x14ac:dyDescent="0.25">
      <c r="A3104"/>
      <c r="B3104"/>
    </row>
    <row r="3105" spans="1:2" x14ac:dyDescent="0.25">
      <c r="A3105"/>
      <c r="B3105"/>
    </row>
    <row r="3106" spans="1:2" x14ac:dyDescent="0.25">
      <c r="A3106"/>
      <c r="B3106"/>
    </row>
    <row r="3107" spans="1:2" x14ac:dyDescent="0.25">
      <c r="A3107"/>
      <c r="B3107"/>
    </row>
    <row r="3108" spans="1:2" x14ac:dyDescent="0.25">
      <c r="A3108"/>
      <c r="B3108"/>
    </row>
    <row r="3109" spans="1:2" x14ac:dyDescent="0.25">
      <c r="A3109"/>
      <c r="B3109"/>
    </row>
    <row r="3110" spans="1:2" x14ac:dyDescent="0.25">
      <c r="A3110"/>
      <c r="B3110"/>
    </row>
    <row r="3111" spans="1:2" x14ac:dyDescent="0.25">
      <c r="A3111"/>
      <c r="B3111"/>
    </row>
    <row r="3112" spans="1:2" x14ac:dyDescent="0.25">
      <c r="A3112"/>
      <c r="B3112"/>
    </row>
    <row r="3113" spans="1:2" x14ac:dyDescent="0.25">
      <c r="A3113"/>
      <c r="B3113"/>
    </row>
    <row r="3114" spans="1:2" x14ac:dyDescent="0.25">
      <c r="A3114"/>
      <c r="B3114"/>
    </row>
    <row r="3115" spans="1:2" x14ac:dyDescent="0.25">
      <c r="A3115"/>
      <c r="B3115"/>
    </row>
    <row r="3116" spans="1:2" x14ac:dyDescent="0.25">
      <c r="A3116"/>
      <c r="B3116"/>
    </row>
    <row r="3117" spans="1:2" x14ac:dyDescent="0.25">
      <c r="A3117"/>
      <c r="B3117"/>
    </row>
    <row r="3118" spans="1:2" x14ac:dyDescent="0.25">
      <c r="A3118"/>
      <c r="B3118"/>
    </row>
    <row r="3119" spans="1:2" x14ac:dyDescent="0.25">
      <c r="A3119"/>
      <c r="B3119"/>
    </row>
    <row r="3120" spans="1:2" x14ac:dyDescent="0.25">
      <c r="A3120"/>
      <c r="B3120"/>
    </row>
    <row r="3121" spans="1:2" x14ac:dyDescent="0.25">
      <c r="A3121"/>
      <c r="B3121"/>
    </row>
    <row r="3122" spans="1:2" x14ac:dyDescent="0.25">
      <c r="A3122"/>
      <c r="B3122"/>
    </row>
    <row r="3123" spans="1:2" x14ac:dyDescent="0.25">
      <c r="A3123"/>
      <c r="B3123"/>
    </row>
    <row r="3124" spans="1:2" x14ac:dyDescent="0.25">
      <c r="A3124"/>
      <c r="B3124"/>
    </row>
    <row r="3125" spans="1:2" x14ac:dyDescent="0.25">
      <c r="A3125"/>
      <c r="B3125"/>
    </row>
    <row r="3126" spans="1:2" x14ac:dyDescent="0.25">
      <c r="A3126"/>
      <c r="B3126"/>
    </row>
    <row r="3127" spans="1:2" x14ac:dyDescent="0.25">
      <c r="A3127"/>
      <c r="B3127"/>
    </row>
    <row r="3128" spans="1:2" x14ac:dyDescent="0.25">
      <c r="A3128"/>
      <c r="B3128"/>
    </row>
    <row r="3129" spans="1:2" x14ac:dyDescent="0.25">
      <c r="A3129"/>
      <c r="B3129"/>
    </row>
    <row r="3130" spans="1:2" x14ac:dyDescent="0.25">
      <c r="A3130"/>
      <c r="B3130"/>
    </row>
    <row r="3131" spans="1:2" x14ac:dyDescent="0.25">
      <c r="A3131"/>
      <c r="B3131"/>
    </row>
    <row r="3132" spans="1:2" x14ac:dyDescent="0.25">
      <c r="A3132"/>
      <c r="B3132"/>
    </row>
    <row r="3133" spans="1:2" x14ac:dyDescent="0.25">
      <c r="A3133"/>
      <c r="B3133"/>
    </row>
    <row r="3134" spans="1:2" x14ac:dyDescent="0.25">
      <c r="A3134"/>
      <c r="B3134"/>
    </row>
    <row r="3135" spans="1:2" x14ac:dyDescent="0.25">
      <c r="A3135"/>
      <c r="B3135"/>
    </row>
    <row r="3136" spans="1:2" x14ac:dyDescent="0.25">
      <c r="A3136"/>
      <c r="B3136"/>
    </row>
    <row r="3137" spans="1:2" x14ac:dyDescent="0.25">
      <c r="A3137"/>
      <c r="B3137"/>
    </row>
    <row r="3138" spans="1:2" x14ac:dyDescent="0.25">
      <c r="A3138"/>
      <c r="B3138"/>
    </row>
    <row r="3139" spans="1:2" x14ac:dyDescent="0.25">
      <c r="A3139"/>
      <c r="B3139"/>
    </row>
    <row r="3140" spans="1:2" x14ac:dyDescent="0.25">
      <c r="A3140"/>
      <c r="B3140"/>
    </row>
    <row r="3141" spans="1:2" x14ac:dyDescent="0.25">
      <c r="A3141"/>
      <c r="B3141"/>
    </row>
    <row r="3142" spans="1:2" x14ac:dyDescent="0.25">
      <c r="A3142"/>
      <c r="B3142"/>
    </row>
    <row r="3143" spans="1:2" x14ac:dyDescent="0.25">
      <c r="A3143"/>
      <c r="B3143"/>
    </row>
    <row r="3144" spans="1:2" x14ac:dyDescent="0.25">
      <c r="A3144"/>
      <c r="B3144"/>
    </row>
    <row r="3145" spans="1:2" x14ac:dyDescent="0.25">
      <c r="A3145"/>
      <c r="B3145"/>
    </row>
    <row r="3146" spans="1:2" x14ac:dyDescent="0.25">
      <c r="A3146"/>
      <c r="B3146"/>
    </row>
    <row r="3147" spans="1:2" x14ac:dyDescent="0.25">
      <c r="A3147"/>
      <c r="B3147"/>
    </row>
    <row r="3148" spans="1:2" x14ac:dyDescent="0.25">
      <c r="A3148"/>
      <c r="B3148"/>
    </row>
    <row r="3149" spans="1:2" x14ac:dyDescent="0.25">
      <c r="A3149"/>
      <c r="B3149"/>
    </row>
    <row r="3150" spans="1:2" x14ac:dyDescent="0.25">
      <c r="A3150"/>
      <c r="B3150"/>
    </row>
    <row r="3151" spans="1:2" x14ac:dyDescent="0.25">
      <c r="A3151"/>
      <c r="B3151"/>
    </row>
    <row r="3152" spans="1:2" x14ac:dyDescent="0.25">
      <c r="A3152"/>
      <c r="B3152"/>
    </row>
    <row r="3153" spans="1:2" x14ac:dyDescent="0.25">
      <c r="A3153"/>
      <c r="B3153"/>
    </row>
    <row r="3154" spans="1:2" x14ac:dyDescent="0.25">
      <c r="A3154"/>
      <c r="B3154"/>
    </row>
    <row r="3155" spans="1:2" x14ac:dyDescent="0.25">
      <c r="A3155"/>
      <c r="B3155"/>
    </row>
    <row r="3156" spans="1:2" x14ac:dyDescent="0.25">
      <c r="A3156"/>
      <c r="B3156"/>
    </row>
    <row r="3157" spans="1:2" x14ac:dyDescent="0.25">
      <c r="A3157"/>
      <c r="B3157"/>
    </row>
    <row r="3158" spans="1:2" x14ac:dyDescent="0.25">
      <c r="A3158"/>
      <c r="B3158"/>
    </row>
    <row r="3159" spans="1:2" x14ac:dyDescent="0.25">
      <c r="A3159"/>
      <c r="B3159"/>
    </row>
    <row r="3160" spans="1:2" x14ac:dyDescent="0.25">
      <c r="A3160"/>
      <c r="B3160"/>
    </row>
    <row r="3161" spans="1:2" x14ac:dyDescent="0.25">
      <c r="A3161"/>
      <c r="B3161"/>
    </row>
    <row r="3162" spans="1:2" x14ac:dyDescent="0.25">
      <c r="A3162"/>
      <c r="B3162"/>
    </row>
    <row r="3163" spans="1:2" x14ac:dyDescent="0.25">
      <c r="A3163"/>
      <c r="B3163"/>
    </row>
    <row r="3164" spans="1:2" x14ac:dyDescent="0.25">
      <c r="A3164"/>
      <c r="B3164"/>
    </row>
    <row r="3165" spans="1:2" x14ac:dyDescent="0.25">
      <c r="A3165"/>
      <c r="B3165"/>
    </row>
    <row r="3166" spans="1:2" x14ac:dyDescent="0.25">
      <c r="A3166"/>
      <c r="B3166"/>
    </row>
    <row r="3167" spans="1:2" x14ac:dyDescent="0.25">
      <c r="A3167"/>
      <c r="B3167"/>
    </row>
    <row r="3168" spans="1:2" x14ac:dyDescent="0.25">
      <c r="A3168"/>
      <c r="B3168"/>
    </row>
    <row r="3169" spans="1:2" x14ac:dyDescent="0.25">
      <c r="A3169"/>
      <c r="B3169"/>
    </row>
    <row r="3170" spans="1:2" x14ac:dyDescent="0.25">
      <c r="A3170"/>
      <c r="B3170"/>
    </row>
    <row r="3171" spans="1:2" x14ac:dyDescent="0.25">
      <c r="A3171"/>
      <c r="B3171"/>
    </row>
    <row r="3172" spans="1:2" x14ac:dyDescent="0.25">
      <c r="A3172"/>
      <c r="B3172"/>
    </row>
    <row r="3173" spans="1:2" x14ac:dyDescent="0.25">
      <c r="A3173"/>
      <c r="B3173"/>
    </row>
    <row r="3174" spans="1:2" x14ac:dyDescent="0.25">
      <c r="A3174"/>
      <c r="B3174"/>
    </row>
    <row r="3175" spans="1:2" x14ac:dyDescent="0.25">
      <c r="A3175"/>
      <c r="B3175"/>
    </row>
    <row r="3176" spans="1:2" x14ac:dyDescent="0.25">
      <c r="A3176"/>
      <c r="B3176"/>
    </row>
    <row r="3177" spans="1:2" x14ac:dyDescent="0.25">
      <c r="A3177"/>
      <c r="B3177"/>
    </row>
    <row r="3178" spans="1:2" x14ac:dyDescent="0.25">
      <c r="A3178"/>
      <c r="B3178"/>
    </row>
    <row r="3179" spans="1:2" x14ac:dyDescent="0.25">
      <c r="A3179"/>
      <c r="B3179"/>
    </row>
    <row r="3180" spans="1:2" x14ac:dyDescent="0.25">
      <c r="A3180"/>
      <c r="B3180"/>
    </row>
    <row r="3181" spans="1:2" x14ac:dyDescent="0.25">
      <c r="A3181"/>
      <c r="B3181"/>
    </row>
    <row r="3182" spans="1:2" x14ac:dyDescent="0.25">
      <c r="A3182"/>
      <c r="B3182"/>
    </row>
    <row r="3183" spans="1:2" x14ac:dyDescent="0.25">
      <c r="A3183"/>
      <c r="B3183"/>
    </row>
    <row r="3184" spans="1:2" x14ac:dyDescent="0.25">
      <c r="A3184"/>
      <c r="B3184"/>
    </row>
    <row r="3185" spans="1:2" x14ac:dyDescent="0.25">
      <c r="A3185"/>
      <c r="B3185"/>
    </row>
    <row r="3186" spans="1:2" x14ac:dyDescent="0.25">
      <c r="A3186"/>
      <c r="B3186"/>
    </row>
    <row r="3187" spans="1:2" x14ac:dyDescent="0.25">
      <c r="A3187"/>
      <c r="B3187"/>
    </row>
    <row r="3188" spans="1:2" x14ac:dyDescent="0.25">
      <c r="A3188"/>
      <c r="B3188"/>
    </row>
    <row r="3189" spans="1:2" x14ac:dyDescent="0.25">
      <c r="A3189"/>
      <c r="B3189"/>
    </row>
    <row r="3190" spans="1:2" x14ac:dyDescent="0.25">
      <c r="A3190"/>
      <c r="B3190"/>
    </row>
    <row r="3191" spans="1:2" x14ac:dyDescent="0.25">
      <c r="A3191"/>
      <c r="B3191"/>
    </row>
    <row r="3192" spans="1:2" x14ac:dyDescent="0.25">
      <c r="A3192"/>
      <c r="B3192"/>
    </row>
    <row r="3193" spans="1:2" x14ac:dyDescent="0.25">
      <c r="A3193"/>
      <c r="B3193"/>
    </row>
    <row r="3194" spans="1:2" x14ac:dyDescent="0.25">
      <c r="A3194"/>
      <c r="B3194"/>
    </row>
    <row r="3195" spans="1:2" x14ac:dyDescent="0.25">
      <c r="A3195"/>
      <c r="B3195"/>
    </row>
    <row r="3196" spans="1:2" x14ac:dyDescent="0.25">
      <c r="A3196"/>
      <c r="B3196"/>
    </row>
    <row r="3197" spans="1:2" x14ac:dyDescent="0.25">
      <c r="A3197"/>
      <c r="B3197"/>
    </row>
    <row r="3198" spans="1:2" x14ac:dyDescent="0.25">
      <c r="A3198"/>
      <c r="B3198"/>
    </row>
    <row r="3199" spans="1:2" x14ac:dyDescent="0.25">
      <c r="A3199"/>
      <c r="B3199"/>
    </row>
    <row r="3200" spans="1:2" x14ac:dyDescent="0.25">
      <c r="A3200"/>
      <c r="B3200"/>
    </row>
    <row r="3201" spans="1:2" x14ac:dyDescent="0.25">
      <c r="A3201"/>
      <c r="B3201"/>
    </row>
    <row r="3202" spans="1:2" x14ac:dyDescent="0.25">
      <c r="A3202"/>
      <c r="B3202"/>
    </row>
    <row r="3203" spans="1:2" x14ac:dyDescent="0.25">
      <c r="A3203"/>
      <c r="B3203"/>
    </row>
    <row r="3204" spans="1:2" x14ac:dyDescent="0.25">
      <c r="A3204"/>
      <c r="B3204"/>
    </row>
    <row r="3205" spans="1:2" x14ac:dyDescent="0.25">
      <c r="A3205"/>
      <c r="B3205"/>
    </row>
    <row r="3206" spans="1:2" x14ac:dyDescent="0.25">
      <c r="A3206"/>
      <c r="B3206"/>
    </row>
    <row r="3207" spans="1:2" x14ac:dyDescent="0.25">
      <c r="A3207"/>
      <c r="B3207"/>
    </row>
    <row r="3208" spans="1:2" x14ac:dyDescent="0.25">
      <c r="A3208"/>
      <c r="B3208"/>
    </row>
    <row r="3209" spans="1:2" x14ac:dyDescent="0.25">
      <c r="A3209"/>
      <c r="B3209"/>
    </row>
    <row r="3210" spans="1:2" x14ac:dyDescent="0.25">
      <c r="A3210"/>
      <c r="B3210"/>
    </row>
    <row r="3211" spans="1:2" x14ac:dyDescent="0.25">
      <c r="A3211"/>
      <c r="B3211"/>
    </row>
    <row r="3212" spans="1:2" x14ac:dyDescent="0.25">
      <c r="A3212"/>
      <c r="B3212"/>
    </row>
    <row r="3213" spans="1:2" x14ac:dyDescent="0.25">
      <c r="A3213"/>
      <c r="B3213"/>
    </row>
    <row r="3214" spans="1:2" x14ac:dyDescent="0.25">
      <c r="A3214"/>
      <c r="B3214"/>
    </row>
    <row r="3215" spans="1:2" x14ac:dyDescent="0.25">
      <c r="A3215"/>
      <c r="B3215"/>
    </row>
    <row r="3216" spans="1:2" x14ac:dyDescent="0.25">
      <c r="A3216"/>
      <c r="B3216"/>
    </row>
    <row r="3217" spans="1:2" x14ac:dyDescent="0.25">
      <c r="A3217"/>
      <c r="B3217"/>
    </row>
    <row r="3218" spans="1:2" x14ac:dyDescent="0.25">
      <c r="A3218"/>
      <c r="B3218"/>
    </row>
    <row r="3219" spans="1:2" x14ac:dyDescent="0.25">
      <c r="A3219"/>
      <c r="B3219"/>
    </row>
    <row r="3220" spans="1:2" x14ac:dyDescent="0.25">
      <c r="A3220"/>
      <c r="B3220"/>
    </row>
    <row r="3221" spans="1:2" x14ac:dyDescent="0.25">
      <c r="A3221"/>
      <c r="B3221"/>
    </row>
    <row r="3222" spans="1:2" x14ac:dyDescent="0.25">
      <c r="A3222"/>
      <c r="B3222"/>
    </row>
    <row r="3223" spans="1:2" x14ac:dyDescent="0.25">
      <c r="A3223"/>
      <c r="B3223"/>
    </row>
    <row r="3224" spans="1:2" x14ac:dyDescent="0.25">
      <c r="A3224"/>
      <c r="B3224"/>
    </row>
    <row r="3225" spans="1:2" x14ac:dyDescent="0.25">
      <c r="A3225"/>
      <c r="B3225"/>
    </row>
    <row r="3226" spans="1:2" x14ac:dyDescent="0.25">
      <c r="A3226"/>
      <c r="B3226"/>
    </row>
    <row r="3227" spans="1:2" x14ac:dyDescent="0.25">
      <c r="A3227"/>
      <c r="B3227"/>
    </row>
    <row r="3228" spans="1:2" x14ac:dyDescent="0.25">
      <c r="A3228"/>
      <c r="B3228"/>
    </row>
    <row r="3229" spans="1:2" x14ac:dyDescent="0.25">
      <c r="A3229"/>
      <c r="B3229"/>
    </row>
    <row r="3230" spans="1:2" x14ac:dyDescent="0.25">
      <c r="A3230"/>
      <c r="B3230"/>
    </row>
    <row r="3231" spans="1:2" x14ac:dyDescent="0.25">
      <c r="A3231"/>
      <c r="B3231"/>
    </row>
    <row r="3232" spans="1:2" x14ac:dyDescent="0.25">
      <c r="A3232"/>
      <c r="B3232"/>
    </row>
    <row r="3233" spans="1:2" x14ac:dyDescent="0.25">
      <c r="A3233"/>
      <c r="B3233"/>
    </row>
    <row r="3234" spans="1:2" x14ac:dyDescent="0.25">
      <c r="A3234"/>
      <c r="B3234"/>
    </row>
    <row r="3235" spans="1:2" x14ac:dyDescent="0.25">
      <c r="A3235"/>
      <c r="B3235"/>
    </row>
    <row r="3236" spans="1:2" x14ac:dyDescent="0.25">
      <c r="A3236"/>
      <c r="B3236"/>
    </row>
    <row r="3237" spans="1:2" x14ac:dyDescent="0.25">
      <c r="A3237"/>
      <c r="B3237"/>
    </row>
    <row r="3238" spans="1:2" x14ac:dyDescent="0.25">
      <c r="A3238"/>
      <c r="B3238"/>
    </row>
    <row r="3239" spans="1:2" x14ac:dyDescent="0.25">
      <c r="A3239"/>
      <c r="B3239"/>
    </row>
    <row r="3240" spans="1:2" x14ac:dyDescent="0.25">
      <c r="A3240"/>
      <c r="B3240"/>
    </row>
    <row r="3241" spans="1:2" x14ac:dyDescent="0.25">
      <c r="A3241"/>
      <c r="B3241"/>
    </row>
    <row r="3242" spans="1:2" x14ac:dyDescent="0.25">
      <c r="A3242"/>
      <c r="B3242"/>
    </row>
    <row r="3243" spans="1:2" x14ac:dyDescent="0.25">
      <c r="A3243"/>
      <c r="B3243"/>
    </row>
    <row r="3244" spans="1:2" x14ac:dyDescent="0.25">
      <c r="A3244"/>
      <c r="B3244"/>
    </row>
    <row r="3245" spans="1:2" x14ac:dyDescent="0.25">
      <c r="A3245"/>
      <c r="B3245"/>
    </row>
    <row r="3246" spans="1:2" x14ac:dyDescent="0.25">
      <c r="A3246"/>
      <c r="B3246"/>
    </row>
    <row r="3247" spans="1:2" x14ac:dyDescent="0.25">
      <c r="A3247"/>
      <c r="B3247"/>
    </row>
    <row r="3248" spans="1:2" x14ac:dyDescent="0.25">
      <c r="A3248"/>
      <c r="B3248"/>
    </row>
    <row r="3249" spans="1:2" x14ac:dyDescent="0.25">
      <c r="A3249"/>
      <c r="B3249"/>
    </row>
    <row r="3250" spans="1:2" x14ac:dyDescent="0.25">
      <c r="A3250"/>
      <c r="B3250"/>
    </row>
    <row r="3251" spans="1:2" x14ac:dyDescent="0.25">
      <c r="A3251"/>
      <c r="B3251"/>
    </row>
    <row r="3252" spans="1:2" x14ac:dyDescent="0.25">
      <c r="A3252"/>
      <c r="B3252"/>
    </row>
    <row r="3253" spans="1:2" x14ac:dyDescent="0.25">
      <c r="A3253"/>
      <c r="B3253"/>
    </row>
    <row r="3254" spans="1:2" x14ac:dyDescent="0.25">
      <c r="A3254"/>
      <c r="B3254"/>
    </row>
    <row r="3255" spans="1:2" x14ac:dyDescent="0.25">
      <c r="A3255"/>
      <c r="B3255"/>
    </row>
    <row r="3256" spans="1:2" x14ac:dyDescent="0.25">
      <c r="A3256"/>
      <c r="B3256"/>
    </row>
    <row r="3257" spans="1:2" x14ac:dyDescent="0.25">
      <c r="A3257"/>
      <c r="B3257"/>
    </row>
    <row r="3258" spans="1:2" x14ac:dyDescent="0.25">
      <c r="A3258"/>
      <c r="B3258"/>
    </row>
    <row r="3259" spans="1:2" x14ac:dyDescent="0.25">
      <c r="A3259"/>
      <c r="B3259"/>
    </row>
    <row r="3260" spans="1:2" x14ac:dyDescent="0.25">
      <c r="A3260"/>
      <c r="B3260"/>
    </row>
    <row r="3261" spans="1:2" x14ac:dyDescent="0.25">
      <c r="A3261"/>
      <c r="B3261"/>
    </row>
    <row r="3262" spans="1:2" x14ac:dyDescent="0.25">
      <c r="A3262"/>
      <c r="B3262"/>
    </row>
    <row r="3263" spans="1:2" x14ac:dyDescent="0.25">
      <c r="A3263"/>
      <c r="B3263"/>
    </row>
    <row r="3264" spans="1:2" x14ac:dyDescent="0.25">
      <c r="A3264"/>
      <c r="B3264"/>
    </row>
    <row r="3265" spans="1:2" x14ac:dyDescent="0.25">
      <c r="A3265"/>
      <c r="B3265"/>
    </row>
    <row r="3266" spans="1:2" x14ac:dyDescent="0.25">
      <c r="A3266"/>
      <c r="B3266"/>
    </row>
    <row r="3267" spans="1:2" x14ac:dyDescent="0.25">
      <c r="A3267"/>
      <c r="B3267"/>
    </row>
    <row r="3268" spans="1:2" x14ac:dyDescent="0.25">
      <c r="A3268"/>
      <c r="B3268"/>
    </row>
    <row r="3269" spans="1:2" x14ac:dyDescent="0.25">
      <c r="A3269"/>
      <c r="B3269"/>
    </row>
    <row r="3270" spans="1:2" x14ac:dyDescent="0.25">
      <c r="A3270"/>
      <c r="B3270"/>
    </row>
    <row r="3271" spans="1:2" x14ac:dyDescent="0.25">
      <c r="A3271"/>
      <c r="B3271"/>
    </row>
    <row r="3272" spans="1:2" x14ac:dyDescent="0.25">
      <c r="A3272"/>
      <c r="B3272"/>
    </row>
    <row r="3273" spans="1:2" x14ac:dyDescent="0.25">
      <c r="A3273"/>
      <c r="B3273"/>
    </row>
    <row r="3274" spans="1:2" x14ac:dyDescent="0.25">
      <c r="A3274"/>
      <c r="B3274"/>
    </row>
    <row r="3275" spans="1:2" x14ac:dyDescent="0.25">
      <c r="A3275"/>
      <c r="B3275"/>
    </row>
    <row r="3276" spans="1:2" x14ac:dyDescent="0.25">
      <c r="A3276"/>
      <c r="B3276"/>
    </row>
    <row r="3277" spans="1:2" x14ac:dyDescent="0.25">
      <c r="A3277"/>
      <c r="B3277"/>
    </row>
    <row r="3278" spans="1:2" x14ac:dyDescent="0.25">
      <c r="A3278"/>
      <c r="B3278"/>
    </row>
    <row r="3279" spans="1:2" x14ac:dyDescent="0.25">
      <c r="A3279"/>
      <c r="B3279"/>
    </row>
    <row r="3280" spans="1:2" x14ac:dyDescent="0.25">
      <c r="A3280"/>
      <c r="B3280"/>
    </row>
    <row r="3281" spans="1:2" x14ac:dyDescent="0.25">
      <c r="A3281"/>
      <c r="B3281"/>
    </row>
    <row r="3282" spans="1:2" x14ac:dyDescent="0.25">
      <c r="A3282"/>
      <c r="B3282"/>
    </row>
    <row r="3283" spans="1:2" x14ac:dyDescent="0.25">
      <c r="A3283"/>
      <c r="B3283"/>
    </row>
    <row r="3284" spans="1:2" x14ac:dyDescent="0.25">
      <c r="A3284"/>
      <c r="B3284"/>
    </row>
    <row r="3285" spans="1:2" x14ac:dyDescent="0.25">
      <c r="A3285"/>
      <c r="B3285"/>
    </row>
    <row r="3286" spans="1:2" x14ac:dyDescent="0.25">
      <c r="A3286"/>
      <c r="B3286"/>
    </row>
    <row r="3287" spans="1:2" x14ac:dyDescent="0.25">
      <c r="A3287"/>
      <c r="B3287"/>
    </row>
    <row r="3288" spans="1:2" x14ac:dyDescent="0.25">
      <c r="A3288"/>
      <c r="B3288"/>
    </row>
    <row r="3289" spans="1:2" x14ac:dyDescent="0.25">
      <c r="A3289"/>
      <c r="B3289"/>
    </row>
    <row r="3290" spans="1:2" x14ac:dyDescent="0.25">
      <c r="A3290"/>
      <c r="B3290"/>
    </row>
    <row r="3291" spans="1:2" x14ac:dyDescent="0.25">
      <c r="A3291"/>
      <c r="B3291"/>
    </row>
    <row r="3292" spans="1:2" x14ac:dyDescent="0.25">
      <c r="A3292"/>
      <c r="B3292"/>
    </row>
    <row r="3293" spans="1:2" x14ac:dyDescent="0.25">
      <c r="A3293"/>
      <c r="B3293"/>
    </row>
    <row r="3294" spans="1:2" x14ac:dyDescent="0.25">
      <c r="A3294"/>
      <c r="B3294"/>
    </row>
    <row r="3295" spans="1:2" x14ac:dyDescent="0.25">
      <c r="A3295"/>
      <c r="B3295"/>
    </row>
    <row r="3296" spans="1:2" x14ac:dyDescent="0.25">
      <c r="A3296"/>
      <c r="B3296"/>
    </row>
    <row r="3297" spans="1:2" x14ac:dyDescent="0.25">
      <c r="A3297"/>
      <c r="B3297"/>
    </row>
    <row r="3298" spans="1:2" x14ac:dyDescent="0.25">
      <c r="A3298"/>
      <c r="B3298"/>
    </row>
    <row r="3299" spans="1:2" x14ac:dyDescent="0.25">
      <c r="A3299"/>
      <c r="B3299"/>
    </row>
    <row r="3300" spans="1:2" x14ac:dyDescent="0.25">
      <c r="A3300"/>
      <c r="B3300"/>
    </row>
    <row r="3301" spans="1:2" x14ac:dyDescent="0.25">
      <c r="A3301"/>
      <c r="B3301"/>
    </row>
    <row r="3302" spans="1:2" x14ac:dyDescent="0.25">
      <c r="A3302"/>
      <c r="B3302"/>
    </row>
    <row r="3303" spans="1:2" x14ac:dyDescent="0.25">
      <c r="A3303"/>
      <c r="B3303"/>
    </row>
    <row r="3304" spans="1:2" x14ac:dyDescent="0.25">
      <c r="A3304"/>
      <c r="B3304"/>
    </row>
    <row r="3305" spans="1:2" x14ac:dyDescent="0.25">
      <c r="A3305"/>
      <c r="B3305"/>
    </row>
    <row r="3306" spans="1:2" x14ac:dyDescent="0.25">
      <c r="A3306"/>
      <c r="B3306"/>
    </row>
    <row r="3307" spans="1:2" x14ac:dyDescent="0.25">
      <c r="A3307"/>
      <c r="B3307"/>
    </row>
    <row r="3308" spans="1:2" x14ac:dyDescent="0.25">
      <c r="A3308"/>
      <c r="B3308"/>
    </row>
    <row r="3309" spans="1:2" x14ac:dyDescent="0.25">
      <c r="A3309"/>
      <c r="B3309"/>
    </row>
    <row r="3310" spans="1:2" x14ac:dyDescent="0.25">
      <c r="A3310"/>
      <c r="B3310"/>
    </row>
    <row r="3311" spans="1:2" x14ac:dyDescent="0.25">
      <c r="A3311"/>
      <c r="B3311"/>
    </row>
    <row r="3312" spans="1:2" x14ac:dyDescent="0.25">
      <c r="A3312"/>
      <c r="B3312"/>
    </row>
    <row r="3313" spans="1:2" x14ac:dyDescent="0.25">
      <c r="A3313"/>
      <c r="B3313"/>
    </row>
    <row r="3314" spans="1:2" x14ac:dyDescent="0.25">
      <c r="A3314"/>
      <c r="B3314"/>
    </row>
    <row r="3315" spans="1:2" x14ac:dyDescent="0.25">
      <c r="A3315"/>
      <c r="B3315"/>
    </row>
    <row r="3316" spans="1:2" x14ac:dyDescent="0.25">
      <c r="A3316"/>
      <c r="B3316"/>
    </row>
    <row r="3317" spans="1:2" x14ac:dyDescent="0.25">
      <c r="A3317"/>
      <c r="B3317"/>
    </row>
    <row r="3318" spans="1:2" x14ac:dyDescent="0.25">
      <c r="A3318"/>
      <c r="B3318"/>
    </row>
    <row r="3319" spans="1:2" x14ac:dyDescent="0.25">
      <c r="A3319"/>
      <c r="B3319"/>
    </row>
    <row r="3320" spans="1:2" x14ac:dyDescent="0.25">
      <c r="A3320"/>
      <c r="B3320"/>
    </row>
    <row r="3321" spans="1:2" x14ac:dyDescent="0.25">
      <c r="A3321"/>
      <c r="B3321"/>
    </row>
    <row r="3322" spans="1:2" x14ac:dyDescent="0.25">
      <c r="A3322"/>
      <c r="B3322"/>
    </row>
    <row r="3323" spans="1:2" x14ac:dyDescent="0.25">
      <c r="A3323"/>
      <c r="B3323"/>
    </row>
    <row r="3324" spans="1:2" x14ac:dyDescent="0.25">
      <c r="A3324"/>
      <c r="B3324"/>
    </row>
    <row r="3325" spans="1:2" x14ac:dyDescent="0.25">
      <c r="A3325"/>
      <c r="B3325"/>
    </row>
    <row r="3326" spans="1:2" x14ac:dyDescent="0.25">
      <c r="A3326"/>
      <c r="B3326"/>
    </row>
    <row r="3327" spans="1:2" x14ac:dyDescent="0.25">
      <c r="A3327"/>
      <c r="B3327"/>
    </row>
    <row r="3328" spans="1:2" x14ac:dyDescent="0.25">
      <c r="A3328"/>
      <c r="B3328"/>
    </row>
    <row r="3329" spans="1:2" x14ac:dyDescent="0.25">
      <c r="A3329"/>
      <c r="B3329"/>
    </row>
    <row r="3330" spans="1:2" x14ac:dyDescent="0.25">
      <c r="A3330"/>
      <c r="B3330"/>
    </row>
    <row r="3331" spans="1:2" x14ac:dyDescent="0.25">
      <c r="A3331"/>
      <c r="B3331"/>
    </row>
    <row r="3332" spans="1:2" x14ac:dyDescent="0.25">
      <c r="A3332"/>
      <c r="B3332"/>
    </row>
    <row r="3333" spans="1:2" x14ac:dyDescent="0.25">
      <c r="A3333"/>
      <c r="B3333"/>
    </row>
    <row r="3334" spans="1:2" x14ac:dyDescent="0.25">
      <c r="A3334"/>
      <c r="B3334"/>
    </row>
    <row r="3335" spans="1:2" x14ac:dyDescent="0.25">
      <c r="A3335"/>
      <c r="B3335"/>
    </row>
    <row r="3336" spans="1:2" x14ac:dyDescent="0.25">
      <c r="A3336"/>
      <c r="B3336"/>
    </row>
    <row r="3337" spans="1:2" x14ac:dyDescent="0.25">
      <c r="A3337"/>
      <c r="B3337"/>
    </row>
    <row r="3338" spans="1:2" x14ac:dyDescent="0.25">
      <c r="A3338"/>
      <c r="B3338"/>
    </row>
    <row r="3339" spans="1:2" x14ac:dyDescent="0.25">
      <c r="A3339"/>
      <c r="B3339"/>
    </row>
    <row r="3340" spans="1:2" x14ac:dyDescent="0.25">
      <c r="A3340"/>
      <c r="B3340"/>
    </row>
    <row r="3341" spans="1:2" x14ac:dyDescent="0.25">
      <c r="A3341"/>
      <c r="B3341"/>
    </row>
    <row r="3342" spans="1:2" x14ac:dyDescent="0.25">
      <c r="A3342"/>
      <c r="B3342"/>
    </row>
    <row r="3343" spans="1:2" x14ac:dyDescent="0.25">
      <c r="A3343"/>
      <c r="B3343"/>
    </row>
    <row r="3344" spans="1:2" x14ac:dyDescent="0.25">
      <c r="A3344"/>
      <c r="B3344"/>
    </row>
    <row r="3345" spans="1:2" x14ac:dyDescent="0.25">
      <c r="A3345"/>
      <c r="B3345"/>
    </row>
    <row r="3346" spans="1:2" x14ac:dyDescent="0.25">
      <c r="A3346"/>
      <c r="B3346"/>
    </row>
    <row r="3347" spans="1:2" x14ac:dyDescent="0.25">
      <c r="A3347"/>
      <c r="B3347"/>
    </row>
    <row r="3348" spans="1:2" x14ac:dyDescent="0.25">
      <c r="A3348"/>
      <c r="B3348"/>
    </row>
    <row r="3349" spans="1:2" x14ac:dyDescent="0.25">
      <c r="A3349"/>
      <c r="B3349"/>
    </row>
    <row r="3350" spans="1:2" x14ac:dyDescent="0.25">
      <c r="A3350"/>
      <c r="B3350"/>
    </row>
    <row r="3351" spans="1:2" x14ac:dyDescent="0.25">
      <c r="A3351"/>
      <c r="B3351"/>
    </row>
    <row r="3352" spans="1:2" x14ac:dyDescent="0.25">
      <c r="A3352"/>
      <c r="B3352"/>
    </row>
    <row r="3353" spans="1:2" x14ac:dyDescent="0.25">
      <c r="A3353"/>
      <c r="B3353"/>
    </row>
    <row r="3354" spans="1:2" x14ac:dyDescent="0.25">
      <c r="A3354"/>
      <c r="B3354"/>
    </row>
    <row r="3355" spans="1:2" x14ac:dyDescent="0.25">
      <c r="A3355"/>
      <c r="B3355"/>
    </row>
    <row r="3356" spans="1:2" x14ac:dyDescent="0.25">
      <c r="A3356"/>
      <c r="B3356"/>
    </row>
    <row r="3357" spans="1:2" x14ac:dyDescent="0.25">
      <c r="A3357"/>
      <c r="B3357"/>
    </row>
    <row r="3358" spans="1:2" x14ac:dyDescent="0.25">
      <c r="A3358"/>
      <c r="B3358"/>
    </row>
    <row r="3359" spans="1:2" x14ac:dyDescent="0.25">
      <c r="A3359"/>
      <c r="B3359"/>
    </row>
    <row r="3360" spans="1:2" x14ac:dyDescent="0.25">
      <c r="A3360"/>
      <c r="B3360"/>
    </row>
    <row r="3361" spans="1:2" x14ac:dyDescent="0.25">
      <c r="A3361"/>
      <c r="B3361"/>
    </row>
    <row r="3362" spans="1:2" x14ac:dyDescent="0.25">
      <c r="A3362"/>
      <c r="B3362"/>
    </row>
    <row r="3363" spans="1:2" x14ac:dyDescent="0.25">
      <c r="A3363"/>
      <c r="B3363"/>
    </row>
    <row r="3364" spans="1:2" x14ac:dyDescent="0.25">
      <c r="A3364"/>
      <c r="B3364"/>
    </row>
    <row r="3365" spans="1:2" x14ac:dyDescent="0.25">
      <c r="A3365"/>
      <c r="B3365"/>
    </row>
    <row r="3366" spans="1:2" x14ac:dyDescent="0.25">
      <c r="A3366"/>
      <c r="B3366"/>
    </row>
    <row r="3367" spans="1:2" x14ac:dyDescent="0.25">
      <c r="A3367"/>
      <c r="B3367"/>
    </row>
    <row r="3368" spans="1:2" x14ac:dyDescent="0.25">
      <c r="A3368"/>
      <c r="B3368"/>
    </row>
    <row r="3369" spans="1:2" x14ac:dyDescent="0.25">
      <c r="A3369"/>
      <c r="B3369"/>
    </row>
    <row r="3370" spans="1:2" x14ac:dyDescent="0.25">
      <c r="A3370"/>
      <c r="B3370"/>
    </row>
    <row r="3371" spans="1:2" x14ac:dyDescent="0.25">
      <c r="A3371"/>
      <c r="B3371"/>
    </row>
    <row r="3372" spans="1:2" x14ac:dyDescent="0.25">
      <c r="A3372"/>
      <c r="B3372"/>
    </row>
    <row r="3373" spans="1:2" x14ac:dyDescent="0.25">
      <c r="A3373"/>
      <c r="B3373"/>
    </row>
    <row r="3374" spans="1:2" x14ac:dyDescent="0.25">
      <c r="A3374"/>
      <c r="B3374"/>
    </row>
    <row r="3375" spans="1:2" x14ac:dyDescent="0.25">
      <c r="A3375"/>
      <c r="B3375"/>
    </row>
    <row r="3376" spans="1:2" x14ac:dyDescent="0.25">
      <c r="A3376"/>
      <c r="B3376"/>
    </row>
    <row r="3377" spans="1:2" x14ac:dyDescent="0.25">
      <c r="A3377"/>
      <c r="B3377"/>
    </row>
    <row r="3378" spans="1:2" x14ac:dyDescent="0.25">
      <c r="A3378"/>
      <c r="B3378"/>
    </row>
    <row r="3379" spans="1:2" x14ac:dyDescent="0.25">
      <c r="A3379"/>
      <c r="B3379"/>
    </row>
    <row r="3380" spans="1:2" x14ac:dyDescent="0.25">
      <c r="A3380"/>
      <c r="B3380"/>
    </row>
    <row r="3381" spans="1:2" x14ac:dyDescent="0.25">
      <c r="A3381"/>
      <c r="B3381"/>
    </row>
    <row r="3382" spans="1:2" x14ac:dyDescent="0.25">
      <c r="A3382"/>
      <c r="B3382"/>
    </row>
    <row r="3383" spans="1:2" x14ac:dyDescent="0.25">
      <c r="A3383"/>
      <c r="B3383"/>
    </row>
    <row r="3384" spans="1:2" x14ac:dyDescent="0.25">
      <c r="A3384"/>
      <c r="B3384"/>
    </row>
    <row r="3385" spans="1:2" x14ac:dyDescent="0.25">
      <c r="A3385"/>
      <c r="B3385"/>
    </row>
    <row r="3386" spans="1:2" x14ac:dyDescent="0.25">
      <c r="A3386"/>
      <c r="B3386"/>
    </row>
    <row r="3387" spans="1:2" x14ac:dyDescent="0.25">
      <c r="A3387"/>
      <c r="B3387"/>
    </row>
    <row r="3388" spans="1:2" x14ac:dyDescent="0.25">
      <c r="A3388"/>
      <c r="B3388"/>
    </row>
    <row r="3389" spans="1:2" x14ac:dyDescent="0.25">
      <c r="A3389"/>
      <c r="B3389"/>
    </row>
    <row r="3390" spans="1:2" x14ac:dyDescent="0.25">
      <c r="A3390"/>
      <c r="B3390"/>
    </row>
    <row r="3391" spans="1:2" x14ac:dyDescent="0.25">
      <c r="A3391"/>
      <c r="B3391"/>
    </row>
    <row r="3392" spans="1:2" x14ac:dyDescent="0.25">
      <c r="A3392"/>
      <c r="B3392"/>
    </row>
    <row r="3393" spans="1:2" x14ac:dyDescent="0.25">
      <c r="A3393"/>
      <c r="B3393"/>
    </row>
    <row r="3394" spans="1:2" x14ac:dyDescent="0.25">
      <c r="A3394"/>
      <c r="B3394"/>
    </row>
    <row r="3395" spans="1:2" x14ac:dyDescent="0.25">
      <c r="A3395"/>
      <c r="B3395"/>
    </row>
    <row r="3396" spans="1:2" x14ac:dyDescent="0.25">
      <c r="A3396"/>
      <c r="B3396"/>
    </row>
    <row r="3397" spans="1:2" x14ac:dyDescent="0.25">
      <c r="A3397"/>
      <c r="B3397"/>
    </row>
    <row r="3398" spans="1:2" x14ac:dyDescent="0.25">
      <c r="A3398"/>
      <c r="B3398"/>
    </row>
    <row r="3399" spans="1:2" x14ac:dyDescent="0.25">
      <c r="A3399"/>
      <c r="B3399"/>
    </row>
    <row r="3400" spans="1:2" x14ac:dyDescent="0.25">
      <c r="A3400"/>
      <c r="B3400"/>
    </row>
    <row r="3401" spans="1:2" x14ac:dyDescent="0.25">
      <c r="A3401"/>
      <c r="B3401"/>
    </row>
    <row r="3402" spans="1:2" x14ac:dyDescent="0.25">
      <c r="A3402"/>
      <c r="B3402"/>
    </row>
    <row r="3403" spans="1:2" x14ac:dyDescent="0.25">
      <c r="A3403"/>
      <c r="B3403"/>
    </row>
    <row r="3404" spans="1:2" x14ac:dyDescent="0.25">
      <c r="A3404"/>
      <c r="B3404"/>
    </row>
    <row r="3405" spans="1:2" x14ac:dyDescent="0.25">
      <c r="A3405"/>
      <c r="B3405"/>
    </row>
    <row r="3406" spans="1:2" x14ac:dyDescent="0.25">
      <c r="A3406"/>
      <c r="B3406"/>
    </row>
    <row r="3407" spans="1:2" x14ac:dyDescent="0.25">
      <c r="A3407"/>
      <c r="B3407"/>
    </row>
    <row r="3408" spans="1:2" x14ac:dyDescent="0.25">
      <c r="A3408"/>
      <c r="B3408"/>
    </row>
    <row r="3409" spans="1:2" x14ac:dyDescent="0.25">
      <c r="A3409"/>
      <c r="B3409"/>
    </row>
    <row r="3410" spans="1:2" x14ac:dyDescent="0.25">
      <c r="A3410"/>
      <c r="B3410"/>
    </row>
    <row r="3411" spans="1:2" x14ac:dyDescent="0.25">
      <c r="A3411"/>
      <c r="B3411"/>
    </row>
    <row r="3412" spans="1:2" x14ac:dyDescent="0.25">
      <c r="A3412"/>
      <c r="B3412"/>
    </row>
    <row r="3413" spans="1:2" x14ac:dyDescent="0.25">
      <c r="A3413"/>
      <c r="B3413"/>
    </row>
    <row r="3414" spans="1:2" x14ac:dyDescent="0.25">
      <c r="A3414"/>
      <c r="B3414"/>
    </row>
    <row r="3415" spans="1:2" x14ac:dyDescent="0.25">
      <c r="A3415"/>
      <c r="B3415"/>
    </row>
    <row r="3416" spans="1:2" x14ac:dyDescent="0.25">
      <c r="A3416"/>
      <c r="B3416"/>
    </row>
    <row r="3417" spans="1:2" x14ac:dyDescent="0.25">
      <c r="A3417"/>
      <c r="B3417"/>
    </row>
    <row r="3418" spans="1:2" x14ac:dyDescent="0.25">
      <c r="A3418"/>
      <c r="B3418"/>
    </row>
    <row r="3419" spans="1:2" x14ac:dyDescent="0.25">
      <c r="A3419"/>
      <c r="B3419"/>
    </row>
    <row r="3420" spans="1:2" x14ac:dyDescent="0.25">
      <c r="A3420"/>
      <c r="B3420"/>
    </row>
    <row r="3421" spans="1:2" x14ac:dyDescent="0.25">
      <c r="A3421"/>
      <c r="B3421"/>
    </row>
    <row r="3422" spans="1:2" x14ac:dyDescent="0.25">
      <c r="A3422"/>
      <c r="B3422"/>
    </row>
    <row r="3423" spans="1:2" x14ac:dyDescent="0.25">
      <c r="A3423"/>
      <c r="B3423"/>
    </row>
    <row r="3424" spans="1:2" x14ac:dyDescent="0.25">
      <c r="A3424"/>
      <c r="B3424"/>
    </row>
    <row r="3425" spans="1:2" x14ac:dyDescent="0.25">
      <c r="A3425"/>
      <c r="B3425"/>
    </row>
    <row r="3426" spans="1:2" x14ac:dyDescent="0.25">
      <c r="A3426"/>
      <c r="B3426"/>
    </row>
    <row r="3427" spans="1:2" x14ac:dyDescent="0.25">
      <c r="A3427"/>
      <c r="B3427"/>
    </row>
    <row r="3428" spans="1:2" x14ac:dyDescent="0.25">
      <c r="A3428"/>
      <c r="B3428"/>
    </row>
    <row r="3429" spans="1:2" x14ac:dyDescent="0.25">
      <c r="A3429"/>
      <c r="B3429"/>
    </row>
    <row r="3430" spans="1:2" x14ac:dyDescent="0.25">
      <c r="A3430"/>
      <c r="B3430"/>
    </row>
    <row r="3431" spans="1:2" x14ac:dyDescent="0.25">
      <c r="A3431"/>
      <c r="B3431"/>
    </row>
    <row r="3432" spans="1:2" x14ac:dyDescent="0.25">
      <c r="A3432"/>
      <c r="B3432"/>
    </row>
    <row r="3433" spans="1:2" x14ac:dyDescent="0.25">
      <c r="A3433"/>
      <c r="B3433"/>
    </row>
    <row r="3434" spans="1:2" x14ac:dyDescent="0.25">
      <c r="A3434"/>
      <c r="B3434"/>
    </row>
    <row r="3435" spans="1:2" x14ac:dyDescent="0.25">
      <c r="A3435"/>
      <c r="B3435"/>
    </row>
    <row r="3436" spans="1:2" x14ac:dyDescent="0.25">
      <c r="A3436"/>
      <c r="B3436"/>
    </row>
    <row r="3437" spans="1:2" x14ac:dyDescent="0.25">
      <c r="A3437"/>
      <c r="B3437"/>
    </row>
    <row r="3438" spans="1:2" x14ac:dyDescent="0.25">
      <c r="A3438"/>
      <c r="B3438"/>
    </row>
    <row r="3439" spans="1:2" x14ac:dyDescent="0.25">
      <c r="A3439"/>
      <c r="B3439"/>
    </row>
    <row r="3440" spans="1:2" x14ac:dyDescent="0.25">
      <c r="A3440"/>
      <c r="B3440"/>
    </row>
    <row r="3441" spans="1:2" x14ac:dyDescent="0.25">
      <c r="A3441"/>
      <c r="B3441"/>
    </row>
    <row r="3442" spans="1:2" x14ac:dyDescent="0.25">
      <c r="A3442"/>
      <c r="B3442"/>
    </row>
    <row r="3443" spans="1:2" x14ac:dyDescent="0.25">
      <c r="A3443"/>
      <c r="B3443"/>
    </row>
    <row r="3444" spans="1:2" x14ac:dyDescent="0.25">
      <c r="A3444"/>
      <c r="B3444"/>
    </row>
    <row r="3445" spans="1:2" x14ac:dyDescent="0.25">
      <c r="A3445"/>
      <c r="B3445"/>
    </row>
    <row r="3446" spans="1:2" x14ac:dyDescent="0.25">
      <c r="A3446"/>
      <c r="B3446"/>
    </row>
    <row r="3447" spans="1:2" x14ac:dyDescent="0.25">
      <c r="A3447"/>
      <c r="B3447"/>
    </row>
    <row r="3448" spans="1:2" x14ac:dyDescent="0.25">
      <c r="A3448"/>
      <c r="B3448"/>
    </row>
    <row r="3449" spans="1:2" x14ac:dyDescent="0.25">
      <c r="A3449"/>
      <c r="B3449"/>
    </row>
    <row r="3450" spans="1:2" x14ac:dyDescent="0.25">
      <c r="A3450"/>
      <c r="B3450"/>
    </row>
    <row r="3451" spans="1:2" x14ac:dyDescent="0.25">
      <c r="A3451"/>
      <c r="B3451"/>
    </row>
    <row r="3452" spans="1:2" x14ac:dyDescent="0.25">
      <c r="A3452"/>
      <c r="B3452"/>
    </row>
    <row r="3453" spans="1:2" x14ac:dyDescent="0.25">
      <c r="A3453"/>
      <c r="B3453"/>
    </row>
    <row r="3454" spans="1:2" x14ac:dyDescent="0.25">
      <c r="A3454"/>
      <c r="B3454"/>
    </row>
    <row r="3455" spans="1:2" x14ac:dyDescent="0.25">
      <c r="A3455"/>
      <c r="B3455"/>
    </row>
    <row r="3456" spans="1:2" x14ac:dyDescent="0.25">
      <c r="A3456"/>
      <c r="B3456"/>
    </row>
    <row r="3457" spans="1:2" x14ac:dyDescent="0.25">
      <c r="A3457"/>
      <c r="B3457"/>
    </row>
    <row r="3458" spans="1:2" x14ac:dyDescent="0.25">
      <c r="A3458"/>
      <c r="B3458"/>
    </row>
    <row r="3459" spans="1:2" x14ac:dyDescent="0.25">
      <c r="A3459"/>
      <c r="B3459"/>
    </row>
    <row r="3460" spans="1:2" x14ac:dyDescent="0.25">
      <c r="A3460"/>
      <c r="B3460"/>
    </row>
    <row r="3461" spans="1:2" x14ac:dyDescent="0.25">
      <c r="A3461"/>
      <c r="B3461"/>
    </row>
    <row r="3462" spans="1:2" x14ac:dyDescent="0.25">
      <c r="A3462"/>
      <c r="B3462"/>
    </row>
    <row r="3463" spans="1:2" x14ac:dyDescent="0.25">
      <c r="A3463"/>
      <c r="B3463"/>
    </row>
    <row r="3464" spans="1:2" x14ac:dyDescent="0.25">
      <c r="A3464"/>
      <c r="B3464"/>
    </row>
    <row r="3465" spans="1:2" x14ac:dyDescent="0.25">
      <c r="A3465"/>
      <c r="B3465"/>
    </row>
    <row r="3466" spans="1:2" x14ac:dyDescent="0.25">
      <c r="A3466"/>
      <c r="B3466"/>
    </row>
    <row r="3467" spans="1:2" x14ac:dyDescent="0.25">
      <c r="A3467"/>
      <c r="B3467"/>
    </row>
    <row r="3468" spans="1:2" x14ac:dyDescent="0.25">
      <c r="A3468"/>
      <c r="B3468"/>
    </row>
    <row r="3469" spans="1:2" x14ac:dyDescent="0.25">
      <c r="A3469"/>
      <c r="B3469"/>
    </row>
    <row r="3470" spans="1:2" x14ac:dyDescent="0.25">
      <c r="A3470"/>
      <c r="B3470"/>
    </row>
    <row r="3471" spans="1:2" x14ac:dyDescent="0.25">
      <c r="A3471"/>
      <c r="B3471"/>
    </row>
    <row r="3472" spans="1:2" x14ac:dyDescent="0.25">
      <c r="A3472"/>
      <c r="B3472"/>
    </row>
    <row r="3473" spans="1:2" x14ac:dyDescent="0.25">
      <c r="A3473"/>
      <c r="B3473"/>
    </row>
    <row r="3474" spans="1:2" x14ac:dyDescent="0.25">
      <c r="A3474"/>
      <c r="B3474"/>
    </row>
    <row r="3475" spans="1:2" x14ac:dyDescent="0.25">
      <c r="A3475"/>
      <c r="B3475"/>
    </row>
    <row r="3476" spans="1:2" x14ac:dyDescent="0.25">
      <c r="A3476"/>
      <c r="B3476"/>
    </row>
    <row r="3477" spans="1:2" x14ac:dyDescent="0.25">
      <c r="A3477"/>
      <c r="B3477"/>
    </row>
    <row r="3478" spans="1:2" x14ac:dyDescent="0.25">
      <c r="A3478"/>
      <c r="B3478"/>
    </row>
    <row r="3479" spans="1:2" x14ac:dyDescent="0.25">
      <c r="A3479"/>
      <c r="B3479"/>
    </row>
    <row r="3480" spans="1:2" x14ac:dyDescent="0.25">
      <c r="A3480"/>
      <c r="B3480"/>
    </row>
    <row r="3481" spans="1:2" x14ac:dyDescent="0.25">
      <c r="A3481"/>
      <c r="B3481"/>
    </row>
    <row r="3482" spans="1:2" x14ac:dyDescent="0.25">
      <c r="A3482"/>
      <c r="B3482"/>
    </row>
    <row r="3483" spans="1:2" x14ac:dyDescent="0.25">
      <c r="A3483"/>
      <c r="B3483"/>
    </row>
    <row r="3484" spans="1:2" x14ac:dyDescent="0.25">
      <c r="A3484"/>
      <c r="B3484"/>
    </row>
    <row r="3485" spans="1:2" x14ac:dyDescent="0.25">
      <c r="A3485"/>
      <c r="B3485"/>
    </row>
    <row r="3486" spans="1:2" x14ac:dyDescent="0.25">
      <c r="A3486"/>
      <c r="B3486"/>
    </row>
    <row r="3487" spans="1:2" x14ac:dyDescent="0.25">
      <c r="A3487"/>
      <c r="B3487"/>
    </row>
    <row r="3488" spans="1:2" x14ac:dyDescent="0.25">
      <c r="A3488"/>
      <c r="B3488"/>
    </row>
    <row r="3489" spans="1:2" x14ac:dyDescent="0.25">
      <c r="A3489"/>
      <c r="B3489"/>
    </row>
    <row r="3490" spans="1:2" x14ac:dyDescent="0.25">
      <c r="A3490"/>
      <c r="B3490"/>
    </row>
    <row r="3491" spans="1:2" x14ac:dyDescent="0.25">
      <c r="A3491"/>
      <c r="B3491"/>
    </row>
    <row r="3492" spans="1:2" x14ac:dyDescent="0.25">
      <c r="A3492"/>
      <c r="B3492"/>
    </row>
    <row r="3493" spans="1:2" x14ac:dyDescent="0.25">
      <c r="A3493"/>
      <c r="B3493"/>
    </row>
    <row r="3494" spans="1:2" x14ac:dyDescent="0.25">
      <c r="A3494"/>
      <c r="B3494"/>
    </row>
    <row r="3495" spans="1:2" x14ac:dyDescent="0.25">
      <c r="A3495"/>
      <c r="B3495"/>
    </row>
    <row r="3496" spans="1:2" x14ac:dyDescent="0.25">
      <c r="A3496"/>
      <c r="B3496"/>
    </row>
    <row r="3497" spans="1:2" x14ac:dyDescent="0.25">
      <c r="A3497"/>
      <c r="B3497"/>
    </row>
    <row r="3498" spans="1:2" x14ac:dyDescent="0.25">
      <c r="A3498"/>
      <c r="B3498"/>
    </row>
    <row r="3499" spans="1:2" x14ac:dyDescent="0.25">
      <c r="A3499"/>
      <c r="B3499"/>
    </row>
    <row r="3500" spans="1:2" x14ac:dyDescent="0.25">
      <c r="A3500"/>
      <c r="B3500"/>
    </row>
    <row r="3501" spans="1:2" x14ac:dyDescent="0.25">
      <c r="A3501"/>
      <c r="B3501"/>
    </row>
    <row r="3502" spans="1:2" x14ac:dyDescent="0.25">
      <c r="A3502"/>
      <c r="B3502"/>
    </row>
    <row r="3503" spans="1:2" x14ac:dyDescent="0.25">
      <c r="A3503"/>
      <c r="B3503"/>
    </row>
    <row r="3504" spans="1:2" x14ac:dyDescent="0.25">
      <c r="A3504"/>
      <c r="B3504"/>
    </row>
    <row r="3505" spans="1:2" x14ac:dyDescent="0.25">
      <c r="A3505"/>
      <c r="B3505"/>
    </row>
    <row r="3506" spans="1:2" x14ac:dyDescent="0.25">
      <c r="A3506"/>
      <c r="B3506"/>
    </row>
    <row r="3507" spans="1:2" x14ac:dyDescent="0.25">
      <c r="A3507"/>
      <c r="B3507"/>
    </row>
    <row r="3508" spans="1:2" x14ac:dyDescent="0.25">
      <c r="A3508"/>
      <c r="B3508"/>
    </row>
    <row r="3509" spans="1:2" x14ac:dyDescent="0.25">
      <c r="A3509"/>
      <c r="B3509"/>
    </row>
    <row r="3510" spans="1:2" x14ac:dyDescent="0.25">
      <c r="A3510"/>
      <c r="B3510"/>
    </row>
    <row r="3511" spans="1:2" x14ac:dyDescent="0.25">
      <c r="A3511"/>
      <c r="B3511"/>
    </row>
    <row r="3512" spans="1:2" x14ac:dyDescent="0.25">
      <c r="A3512"/>
      <c r="B3512"/>
    </row>
    <row r="3513" spans="1:2" x14ac:dyDescent="0.25">
      <c r="A3513"/>
      <c r="B3513"/>
    </row>
    <row r="3514" spans="1:2" x14ac:dyDescent="0.25">
      <c r="A3514"/>
      <c r="B3514"/>
    </row>
    <row r="3515" spans="1:2" x14ac:dyDescent="0.25">
      <c r="A3515"/>
      <c r="B3515"/>
    </row>
    <row r="3516" spans="1:2" x14ac:dyDescent="0.25">
      <c r="A3516"/>
      <c r="B3516"/>
    </row>
    <row r="3517" spans="1:2" x14ac:dyDescent="0.25">
      <c r="A3517"/>
      <c r="B3517"/>
    </row>
    <row r="3518" spans="1:2" x14ac:dyDescent="0.25">
      <c r="A3518"/>
      <c r="B3518"/>
    </row>
    <row r="3519" spans="1:2" x14ac:dyDescent="0.25">
      <c r="A3519"/>
      <c r="B3519"/>
    </row>
    <row r="3520" spans="1:2" x14ac:dyDescent="0.25">
      <c r="A3520"/>
      <c r="B3520"/>
    </row>
    <row r="3521" spans="1:2" x14ac:dyDescent="0.25">
      <c r="A3521"/>
      <c r="B3521"/>
    </row>
    <row r="3522" spans="1:2" x14ac:dyDescent="0.25">
      <c r="A3522"/>
      <c r="B3522"/>
    </row>
    <row r="3523" spans="1:2" x14ac:dyDescent="0.25">
      <c r="A3523"/>
      <c r="B3523"/>
    </row>
    <row r="3524" spans="1:2" x14ac:dyDescent="0.25">
      <c r="A3524"/>
      <c r="B3524"/>
    </row>
    <row r="3525" spans="1:2" x14ac:dyDescent="0.25">
      <c r="A3525"/>
      <c r="B3525"/>
    </row>
    <row r="3526" spans="1:2" x14ac:dyDescent="0.25">
      <c r="A3526"/>
      <c r="B3526"/>
    </row>
    <row r="3527" spans="1:2" x14ac:dyDescent="0.25">
      <c r="A3527"/>
      <c r="B3527"/>
    </row>
    <row r="3528" spans="1:2" x14ac:dyDescent="0.25">
      <c r="A3528"/>
      <c r="B3528"/>
    </row>
    <row r="3529" spans="1:2" x14ac:dyDescent="0.25">
      <c r="A3529"/>
      <c r="B3529"/>
    </row>
    <row r="3530" spans="1:2" x14ac:dyDescent="0.25">
      <c r="A3530"/>
      <c r="B3530"/>
    </row>
    <row r="3531" spans="1:2" x14ac:dyDescent="0.25">
      <c r="A3531"/>
      <c r="B3531"/>
    </row>
    <row r="3532" spans="1:2" x14ac:dyDescent="0.25">
      <c r="A3532"/>
      <c r="B3532"/>
    </row>
    <row r="3533" spans="1:2" x14ac:dyDescent="0.25">
      <c r="A3533"/>
      <c r="B3533"/>
    </row>
    <row r="3534" spans="1:2" x14ac:dyDescent="0.25">
      <c r="A3534"/>
      <c r="B3534"/>
    </row>
    <row r="3535" spans="1:2" x14ac:dyDescent="0.25">
      <c r="A3535"/>
      <c r="B3535"/>
    </row>
    <row r="3536" spans="1:2" x14ac:dyDescent="0.25">
      <c r="A3536"/>
      <c r="B3536"/>
    </row>
    <row r="3537" spans="1:2" x14ac:dyDescent="0.25">
      <c r="A3537"/>
      <c r="B3537"/>
    </row>
    <row r="3538" spans="1:2" x14ac:dyDescent="0.25">
      <c r="A3538"/>
      <c r="B3538"/>
    </row>
    <row r="3539" spans="1:2" x14ac:dyDescent="0.25">
      <c r="A3539"/>
      <c r="B3539"/>
    </row>
    <row r="3540" spans="1:2" x14ac:dyDescent="0.25">
      <c r="A3540"/>
      <c r="B3540"/>
    </row>
    <row r="3541" spans="1:2" x14ac:dyDescent="0.25">
      <c r="A3541"/>
      <c r="B3541"/>
    </row>
    <row r="3542" spans="1:2" x14ac:dyDescent="0.25">
      <c r="A3542"/>
      <c r="B3542"/>
    </row>
    <row r="3543" spans="1:2" x14ac:dyDescent="0.25">
      <c r="A3543"/>
      <c r="B3543"/>
    </row>
    <row r="3544" spans="1:2" x14ac:dyDescent="0.25">
      <c r="A3544"/>
      <c r="B3544"/>
    </row>
    <row r="3545" spans="1:2" x14ac:dyDescent="0.25">
      <c r="A3545"/>
      <c r="B3545"/>
    </row>
    <row r="3546" spans="1:2" x14ac:dyDescent="0.25">
      <c r="A3546"/>
      <c r="B3546"/>
    </row>
    <row r="3547" spans="1:2" x14ac:dyDescent="0.25">
      <c r="A3547"/>
      <c r="B3547"/>
    </row>
    <row r="3548" spans="1:2" x14ac:dyDescent="0.25">
      <c r="A3548"/>
      <c r="B3548"/>
    </row>
    <row r="3549" spans="1:2" x14ac:dyDescent="0.25">
      <c r="A3549"/>
      <c r="B3549"/>
    </row>
    <row r="3550" spans="1:2" x14ac:dyDescent="0.25">
      <c r="A3550"/>
      <c r="B3550"/>
    </row>
    <row r="3551" spans="1:2" x14ac:dyDescent="0.25">
      <c r="A3551"/>
      <c r="B3551"/>
    </row>
    <row r="3552" spans="1:2" x14ac:dyDescent="0.25">
      <c r="A3552"/>
      <c r="B3552"/>
    </row>
    <row r="3553" spans="1:2" x14ac:dyDescent="0.25">
      <c r="A3553"/>
      <c r="B3553"/>
    </row>
    <row r="3554" spans="1:2" x14ac:dyDescent="0.25">
      <c r="A3554"/>
      <c r="B3554"/>
    </row>
    <row r="3555" spans="1:2" x14ac:dyDescent="0.25">
      <c r="A3555"/>
      <c r="B3555"/>
    </row>
    <row r="3556" spans="1:2" x14ac:dyDescent="0.25">
      <c r="A3556"/>
      <c r="B3556"/>
    </row>
    <row r="3557" spans="1:2" x14ac:dyDescent="0.25">
      <c r="A3557"/>
      <c r="B3557"/>
    </row>
    <row r="3558" spans="1:2" x14ac:dyDescent="0.25">
      <c r="A3558"/>
      <c r="B3558"/>
    </row>
    <row r="3559" spans="1:2" x14ac:dyDescent="0.25">
      <c r="A3559"/>
      <c r="B3559"/>
    </row>
    <row r="3560" spans="1:2" x14ac:dyDescent="0.25">
      <c r="A3560"/>
      <c r="B3560"/>
    </row>
    <row r="3561" spans="1:2" x14ac:dyDescent="0.25">
      <c r="A3561"/>
      <c r="B3561"/>
    </row>
    <row r="3562" spans="1:2" x14ac:dyDescent="0.25">
      <c r="A3562"/>
      <c r="B3562"/>
    </row>
    <row r="3563" spans="1:2" x14ac:dyDescent="0.25">
      <c r="A3563"/>
      <c r="B3563"/>
    </row>
    <row r="3564" spans="1:2" x14ac:dyDescent="0.25">
      <c r="A3564"/>
      <c r="B3564"/>
    </row>
    <row r="3565" spans="1:2" x14ac:dyDescent="0.25">
      <c r="A3565"/>
      <c r="B3565"/>
    </row>
    <row r="3566" spans="1:2" x14ac:dyDescent="0.25">
      <c r="A3566"/>
      <c r="B3566"/>
    </row>
    <row r="3567" spans="1:2" x14ac:dyDescent="0.25">
      <c r="A3567"/>
      <c r="B3567"/>
    </row>
    <row r="3568" spans="1:2" x14ac:dyDescent="0.25">
      <c r="A3568"/>
      <c r="B3568"/>
    </row>
    <row r="3569" spans="1:2" x14ac:dyDescent="0.25">
      <c r="A3569"/>
      <c r="B3569"/>
    </row>
    <row r="3570" spans="1:2" x14ac:dyDescent="0.25">
      <c r="A3570"/>
      <c r="B3570"/>
    </row>
    <row r="3571" spans="1:2" x14ac:dyDescent="0.25">
      <c r="A3571"/>
      <c r="B3571"/>
    </row>
    <row r="3572" spans="1:2" x14ac:dyDescent="0.25">
      <c r="A3572"/>
      <c r="B3572"/>
    </row>
    <row r="3573" spans="1:2" x14ac:dyDescent="0.25">
      <c r="A3573"/>
      <c r="B3573"/>
    </row>
    <row r="3574" spans="1:2" x14ac:dyDescent="0.25">
      <c r="A3574"/>
      <c r="B3574"/>
    </row>
    <row r="3575" spans="1:2" x14ac:dyDescent="0.25">
      <c r="A3575"/>
      <c r="B3575"/>
    </row>
    <row r="3576" spans="1:2" x14ac:dyDescent="0.25">
      <c r="A3576"/>
      <c r="B3576"/>
    </row>
    <row r="3577" spans="1:2" x14ac:dyDescent="0.25">
      <c r="A3577"/>
      <c r="B3577"/>
    </row>
    <row r="3578" spans="1:2" x14ac:dyDescent="0.25">
      <c r="A3578"/>
      <c r="B3578"/>
    </row>
    <row r="3579" spans="1:2" x14ac:dyDescent="0.25">
      <c r="A3579"/>
      <c r="B3579"/>
    </row>
    <row r="3580" spans="1:2" x14ac:dyDescent="0.25">
      <c r="A3580"/>
      <c r="B3580"/>
    </row>
    <row r="3581" spans="1:2" x14ac:dyDescent="0.25">
      <c r="A3581"/>
      <c r="B3581"/>
    </row>
    <row r="3582" spans="1:2" x14ac:dyDescent="0.25">
      <c r="A3582"/>
      <c r="B3582"/>
    </row>
    <row r="3583" spans="1:2" x14ac:dyDescent="0.25">
      <c r="A3583"/>
      <c r="B3583"/>
    </row>
    <row r="3584" spans="1:2" x14ac:dyDescent="0.25">
      <c r="A3584"/>
      <c r="B3584"/>
    </row>
    <row r="3585" spans="1:2" x14ac:dyDescent="0.25">
      <c r="A3585"/>
      <c r="B3585"/>
    </row>
    <row r="3586" spans="1:2" x14ac:dyDescent="0.25">
      <c r="A3586"/>
      <c r="B3586"/>
    </row>
    <row r="3587" spans="1:2" x14ac:dyDescent="0.25">
      <c r="A3587"/>
      <c r="B3587"/>
    </row>
    <row r="3588" spans="1:2" x14ac:dyDescent="0.25">
      <c r="A3588"/>
      <c r="B3588"/>
    </row>
    <row r="3589" spans="1:2" x14ac:dyDescent="0.25">
      <c r="A3589"/>
      <c r="B3589"/>
    </row>
    <row r="3590" spans="1:2" x14ac:dyDescent="0.25">
      <c r="A3590"/>
      <c r="B3590"/>
    </row>
    <row r="3591" spans="1:2" x14ac:dyDescent="0.25">
      <c r="A3591"/>
      <c r="B3591"/>
    </row>
    <row r="3592" spans="1:2" x14ac:dyDescent="0.25">
      <c r="A3592"/>
      <c r="B3592"/>
    </row>
    <row r="3593" spans="1:2" x14ac:dyDescent="0.25">
      <c r="A3593"/>
      <c r="B3593"/>
    </row>
    <row r="3594" spans="1:2" x14ac:dyDescent="0.25">
      <c r="A3594"/>
      <c r="B3594"/>
    </row>
    <row r="3595" spans="1:2" x14ac:dyDescent="0.25">
      <c r="A3595"/>
      <c r="B3595"/>
    </row>
    <row r="3596" spans="1:2" x14ac:dyDescent="0.25">
      <c r="A3596"/>
      <c r="B3596"/>
    </row>
    <row r="3597" spans="1:2" x14ac:dyDescent="0.25">
      <c r="A3597"/>
      <c r="B3597"/>
    </row>
    <row r="3598" spans="1:2" x14ac:dyDescent="0.25">
      <c r="A3598"/>
      <c r="B3598"/>
    </row>
    <row r="3599" spans="1:2" x14ac:dyDescent="0.25">
      <c r="A3599"/>
      <c r="B3599"/>
    </row>
    <row r="3600" spans="1:2" x14ac:dyDescent="0.25">
      <c r="A3600"/>
      <c r="B3600"/>
    </row>
    <row r="3601" spans="1:2" x14ac:dyDescent="0.25">
      <c r="A3601"/>
      <c r="B3601"/>
    </row>
    <row r="3602" spans="1:2" x14ac:dyDescent="0.25">
      <c r="A3602"/>
      <c r="B3602"/>
    </row>
    <row r="3603" spans="1:2" x14ac:dyDescent="0.25">
      <c r="A3603"/>
      <c r="B3603"/>
    </row>
    <row r="3604" spans="1:2" x14ac:dyDescent="0.25">
      <c r="A3604"/>
      <c r="B3604"/>
    </row>
    <row r="3605" spans="1:2" x14ac:dyDescent="0.25">
      <c r="A3605"/>
      <c r="B3605"/>
    </row>
    <row r="3606" spans="1:2" x14ac:dyDescent="0.25">
      <c r="A3606"/>
      <c r="B3606"/>
    </row>
    <row r="3607" spans="1:2" x14ac:dyDescent="0.25">
      <c r="A3607"/>
      <c r="B3607"/>
    </row>
    <row r="3608" spans="1:2" x14ac:dyDescent="0.25">
      <c r="A3608"/>
      <c r="B3608"/>
    </row>
    <row r="3609" spans="1:2" x14ac:dyDescent="0.25">
      <c r="A3609"/>
      <c r="B3609"/>
    </row>
    <row r="3610" spans="1:2" x14ac:dyDescent="0.25">
      <c r="A3610"/>
      <c r="B3610"/>
    </row>
    <row r="3611" spans="1:2" x14ac:dyDescent="0.25">
      <c r="A3611"/>
      <c r="B3611"/>
    </row>
    <row r="3612" spans="1:2" x14ac:dyDescent="0.25">
      <c r="A3612"/>
      <c r="B3612"/>
    </row>
    <row r="3613" spans="1:2" x14ac:dyDescent="0.25">
      <c r="A3613"/>
      <c r="B3613"/>
    </row>
    <row r="3614" spans="1:2" x14ac:dyDescent="0.25">
      <c r="A3614"/>
      <c r="B3614"/>
    </row>
    <row r="3615" spans="1:2" x14ac:dyDescent="0.25">
      <c r="A3615"/>
      <c r="B3615"/>
    </row>
    <row r="3616" spans="1:2" x14ac:dyDescent="0.25">
      <c r="A3616"/>
      <c r="B3616"/>
    </row>
    <row r="3617" spans="1:2" x14ac:dyDescent="0.25">
      <c r="A3617"/>
      <c r="B3617"/>
    </row>
    <row r="3618" spans="1:2" x14ac:dyDescent="0.25">
      <c r="A3618"/>
      <c r="B3618"/>
    </row>
    <row r="3619" spans="1:2" x14ac:dyDescent="0.25">
      <c r="A3619"/>
      <c r="B3619"/>
    </row>
    <row r="3620" spans="1:2" x14ac:dyDescent="0.25">
      <c r="A3620"/>
      <c r="B3620"/>
    </row>
    <row r="3621" spans="1:2" x14ac:dyDescent="0.25">
      <c r="A3621"/>
      <c r="B3621"/>
    </row>
    <row r="3622" spans="1:2" x14ac:dyDescent="0.25">
      <c r="A3622"/>
      <c r="B3622"/>
    </row>
    <row r="3623" spans="1:2" x14ac:dyDescent="0.25">
      <c r="A3623"/>
      <c r="B3623"/>
    </row>
    <row r="3624" spans="1:2" x14ac:dyDescent="0.25">
      <c r="A3624"/>
      <c r="B3624"/>
    </row>
    <row r="3625" spans="1:2" x14ac:dyDescent="0.25">
      <c r="A3625"/>
      <c r="B3625"/>
    </row>
    <row r="3626" spans="1:2" x14ac:dyDescent="0.25">
      <c r="A3626"/>
      <c r="B3626"/>
    </row>
    <row r="3627" spans="1:2" x14ac:dyDescent="0.25">
      <c r="A3627"/>
      <c r="B3627"/>
    </row>
    <row r="3628" spans="1:2" x14ac:dyDescent="0.25">
      <c r="A3628"/>
      <c r="B3628"/>
    </row>
    <row r="3629" spans="1:2" x14ac:dyDescent="0.25">
      <c r="A3629"/>
      <c r="B3629"/>
    </row>
    <row r="3630" spans="1:2" x14ac:dyDescent="0.25">
      <c r="A3630"/>
      <c r="B3630"/>
    </row>
    <row r="3631" spans="1:2" x14ac:dyDescent="0.25">
      <c r="A3631"/>
      <c r="B3631"/>
    </row>
    <row r="3632" spans="1:2" x14ac:dyDescent="0.25">
      <c r="A3632"/>
      <c r="B3632"/>
    </row>
    <row r="3633" spans="1:2" x14ac:dyDescent="0.25">
      <c r="A3633"/>
      <c r="B3633"/>
    </row>
    <row r="3634" spans="1:2" x14ac:dyDescent="0.25">
      <c r="A3634"/>
      <c r="B3634"/>
    </row>
    <row r="3635" spans="1:2" x14ac:dyDescent="0.25">
      <c r="A3635"/>
      <c r="B3635"/>
    </row>
    <row r="3636" spans="1:2" x14ac:dyDescent="0.25">
      <c r="A3636"/>
      <c r="B3636"/>
    </row>
    <row r="3637" spans="1:2" x14ac:dyDescent="0.25">
      <c r="A3637"/>
      <c r="B3637"/>
    </row>
    <row r="3638" spans="1:2" x14ac:dyDescent="0.25">
      <c r="A3638"/>
      <c r="B3638"/>
    </row>
    <row r="3639" spans="1:2" x14ac:dyDescent="0.25">
      <c r="A3639"/>
      <c r="B3639"/>
    </row>
    <row r="3640" spans="1:2" x14ac:dyDescent="0.25">
      <c r="A3640"/>
      <c r="B3640"/>
    </row>
    <row r="3641" spans="1:2" x14ac:dyDescent="0.25">
      <c r="A3641"/>
      <c r="B3641"/>
    </row>
    <row r="3642" spans="1:2" x14ac:dyDescent="0.25">
      <c r="A3642"/>
      <c r="B3642"/>
    </row>
    <row r="3643" spans="1:2" x14ac:dyDescent="0.25">
      <c r="A3643"/>
      <c r="B3643"/>
    </row>
    <row r="3644" spans="1:2" x14ac:dyDescent="0.25">
      <c r="A3644"/>
      <c r="B3644"/>
    </row>
    <row r="3645" spans="1:2" x14ac:dyDescent="0.25">
      <c r="A3645"/>
      <c r="B3645"/>
    </row>
    <row r="3646" spans="1:2" x14ac:dyDescent="0.25">
      <c r="A3646"/>
      <c r="B3646"/>
    </row>
    <row r="3647" spans="1:2" x14ac:dyDescent="0.25">
      <c r="A3647"/>
      <c r="B3647"/>
    </row>
    <row r="3648" spans="1:2" x14ac:dyDescent="0.25">
      <c r="A3648"/>
      <c r="B3648"/>
    </row>
    <row r="3649" spans="1:2" x14ac:dyDescent="0.25">
      <c r="A3649"/>
      <c r="B3649"/>
    </row>
    <row r="3650" spans="1:2" x14ac:dyDescent="0.25">
      <c r="A3650"/>
      <c r="B3650"/>
    </row>
    <row r="3651" spans="1:2" x14ac:dyDescent="0.25">
      <c r="A3651"/>
      <c r="B3651"/>
    </row>
    <row r="3652" spans="1:2" x14ac:dyDescent="0.25">
      <c r="A3652"/>
      <c r="B3652"/>
    </row>
    <row r="3653" spans="1:2" x14ac:dyDescent="0.25">
      <c r="A3653"/>
      <c r="B3653"/>
    </row>
    <row r="3654" spans="1:2" x14ac:dyDescent="0.25">
      <c r="A3654"/>
      <c r="B3654"/>
    </row>
    <row r="3655" spans="1:2" x14ac:dyDescent="0.25">
      <c r="A3655"/>
      <c r="B3655"/>
    </row>
    <row r="3656" spans="1:2" x14ac:dyDescent="0.25">
      <c r="A3656"/>
      <c r="B3656"/>
    </row>
    <row r="3657" spans="1:2" x14ac:dyDescent="0.25">
      <c r="A3657"/>
      <c r="B3657"/>
    </row>
    <row r="3658" spans="1:2" x14ac:dyDescent="0.25">
      <c r="A3658"/>
      <c r="B3658"/>
    </row>
    <row r="3659" spans="1:2" x14ac:dyDescent="0.25">
      <c r="A3659"/>
      <c r="B3659"/>
    </row>
    <row r="3660" spans="1:2" x14ac:dyDescent="0.25">
      <c r="A3660"/>
      <c r="B3660"/>
    </row>
    <row r="3661" spans="1:2" x14ac:dyDescent="0.25">
      <c r="A3661"/>
      <c r="B3661"/>
    </row>
    <row r="3662" spans="1:2" x14ac:dyDescent="0.25">
      <c r="A3662"/>
      <c r="B3662"/>
    </row>
    <row r="3663" spans="1:2" x14ac:dyDescent="0.25">
      <c r="A3663"/>
      <c r="B3663"/>
    </row>
    <row r="3664" spans="1:2" x14ac:dyDescent="0.25">
      <c r="A3664"/>
      <c r="B3664"/>
    </row>
    <row r="3665" spans="1:2" x14ac:dyDescent="0.25">
      <c r="A3665"/>
      <c r="B3665"/>
    </row>
    <row r="3666" spans="1:2" x14ac:dyDescent="0.25">
      <c r="A3666"/>
      <c r="B3666"/>
    </row>
    <row r="3667" spans="1:2" x14ac:dyDescent="0.25">
      <c r="A3667"/>
      <c r="B3667"/>
    </row>
    <row r="3668" spans="1:2" x14ac:dyDescent="0.25">
      <c r="A3668"/>
      <c r="B3668"/>
    </row>
    <row r="3669" spans="1:2" x14ac:dyDescent="0.25">
      <c r="A3669"/>
      <c r="B3669"/>
    </row>
    <row r="3670" spans="1:2" x14ac:dyDescent="0.25">
      <c r="A3670"/>
      <c r="B3670"/>
    </row>
    <row r="3671" spans="1:2" x14ac:dyDescent="0.25">
      <c r="A3671"/>
      <c r="B3671"/>
    </row>
    <row r="3672" spans="1:2" x14ac:dyDescent="0.25">
      <c r="A3672"/>
      <c r="B3672"/>
    </row>
    <row r="3673" spans="1:2" x14ac:dyDescent="0.25">
      <c r="A3673"/>
      <c r="B3673"/>
    </row>
    <row r="3674" spans="1:2" x14ac:dyDescent="0.25">
      <c r="A3674"/>
      <c r="B3674"/>
    </row>
    <row r="3675" spans="1:2" x14ac:dyDescent="0.25">
      <c r="A3675"/>
      <c r="B3675"/>
    </row>
    <row r="3676" spans="1:2" x14ac:dyDescent="0.25">
      <c r="A3676"/>
      <c r="B3676"/>
    </row>
    <row r="3677" spans="1:2" x14ac:dyDescent="0.25">
      <c r="A3677"/>
      <c r="B3677"/>
    </row>
    <row r="3678" spans="1:2" x14ac:dyDescent="0.25">
      <c r="A3678"/>
      <c r="B3678"/>
    </row>
    <row r="3679" spans="1:2" x14ac:dyDescent="0.25">
      <c r="A3679"/>
      <c r="B3679"/>
    </row>
    <row r="3680" spans="1:2" x14ac:dyDescent="0.25">
      <c r="A3680"/>
      <c r="B3680"/>
    </row>
    <row r="3681" spans="1:2" x14ac:dyDescent="0.25">
      <c r="A3681"/>
      <c r="B3681"/>
    </row>
    <row r="3682" spans="1:2" x14ac:dyDescent="0.25">
      <c r="A3682"/>
      <c r="B3682"/>
    </row>
    <row r="3683" spans="1:2" x14ac:dyDescent="0.25">
      <c r="A3683"/>
      <c r="B3683"/>
    </row>
    <row r="3684" spans="1:2" x14ac:dyDescent="0.25">
      <c r="A3684"/>
      <c r="B3684"/>
    </row>
    <row r="3685" spans="1:2" x14ac:dyDescent="0.25">
      <c r="A3685"/>
      <c r="B3685"/>
    </row>
    <row r="3686" spans="1:2" x14ac:dyDescent="0.25">
      <c r="A3686"/>
      <c r="B3686"/>
    </row>
    <row r="3687" spans="1:2" x14ac:dyDescent="0.25">
      <c r="A3687"/>
      <c r="B3687"/>
    </row>
    <row r="3688" spans="1:2" x14ac:dyDescent="0.25">
      <c r="A3688"/>
      <c r="B3688"/>
    </row>
    <row r="3689" spans="1:2" x14ac:dyDescent="0.25">
      <c r="A3689"/>
      <c r="B3689"/>
    </row>
    <row r="3690" spans="1:2" x14ac:dyDescent="0.25">
      <c r="A3690"/>
      <c r="B3690"/>
    </row>
    <row r="3691" spans="1:2" x14ac:dyDescent="0.25">
      <c r="A3691"/>
      <c r="B3691"/>
    </row>
    <row r="3692" spans="1:2" x14ac:dyDescent="0.25">
      <c r="A3692"/>
      <c r="B3692"/>
    </row>
    <row r="3693" spans="1:2" x14ac:dyDescent="0.25">
      <c r="A3693"/>
      <c r="B3693"/>
    </row>
    <row r="3694" spans="1:2" x14ac:dyDescent="0.25">
      <c r="A3694"/>
      <c r="B3694"/>
    </row>
    <row r="3695" spans="1:2" x14ac:dyDescent="0.25">
      <c r="A3695"/>
      <c r="B3695"/>
    </row>
    <row r="3696" spans="1:2" x14ac:dyDescent="0.25">
      <c r="A3696"/>
      <c r="B3696"/>
    </row>
    <row r="3697" spans="1:2" x14ac:dyDescent="0.25">
      <c r="A3697"/>
      <c r="B3697"/>
    </row>
    <row r="3698" spans="1:2" x14ac:dyDescent="0.25">
      <c r="A3698"/>
      <c r="B3698"/>
    </row>
    <row r="3699" spans="1:2" x14ac:dyDescent="0.25">
      <c r="A3699"/>
      <c r="B3699"/>
    </row>
    <row r="3700" spans="1:2" x14ac:dyDescent="0.25">
      <c r="A3700"/>
      <c r="B3700"/>
    </row>
    <row r="3701" spans="1:2" x14ac:dyDescent="0.25">
      <c r="A3701"/>
      <c r="B3701"/>
    </row>
    <row r="3702" spans="1:2" x14ac:dyDescent="0.25">
      <c r="A3702"/>
      <c r="B3702"/>
    </row>
    <row r="3703" spans="1:2" x14ac:dyDescent="0.25">
      <c r="A3703"/>
      <c r="B3703"/>
    </row>
    <row r="3704" spans="1:2" x14ac:dyDescent="0.25">
      <c r="A3704"/>
      <c r="B3704"/>
    </row>
    <row r="3705" spans="1:2" x14ac:dyDescent="0.25">
      <c r="A3705"/>
      <c r="B3705"/>
    </row>
    <row r="3706" spans="1:2" x14ac:dyDescent="0.25">
      <c r="A3706"/>
      <c r="B3706"/>
    </row>
    <row r="3707" spans="1:2" x14ac:dyDescent="0.25">
      <c r="A3707"/>
      <c r="B3707"/>
    </row>
    <row r="3708" spans="1:2" x14ac:dyDescent="0.25">
      <c r="A3708"/>
      <c r="B3708"/>
    </row>
    <row r="3709" spans="1:2" x14ac:dyDescent="0.25">
      <c r="A3709"/>
      <c r="B3709"/>
    </row>
    <row r="3710" spans="1:2" x14ac:dyDescent="0.25">
      <c r="A3710"/>
      <c r="B3710"/>
    </row>
    <row r="3711" spans="1:2" x14ac:dyDescent="0.25">
      <c r="A3711"/>
      <c r="B3711"/>
    </row>
    <row r="3712" spans="1:2" x14ac:dyDescent="0.25">
      <c r="A3712"/>
      <c r="B3712"/>
    </row>
    <row r="3713" spans="1:2" x14ac:dyDescent="0.25">
      <c r="A3713"/>
      <c r="B3713"/>
    </row>
    <row r="3714" spans="1:2" x14ac:dyDescent="0.25">
      <c r="A3714"/>
      <c r="B3714"/>
    </row>
    <row r="3715" spans="1:2" x14ac:dyDescent="0.25">
      <c r="A3715"/>
      <c r="B3715"/>
    </row>
    <row r="3716" spans="1:2" x14ac:dyDescent="0.25">
      <c r="A3716"/>
      <c r="B3716"/>
    </row>
    <row r="3717" spans="1:2" x14ac:dyDescent="0.25">
      <c r="A3717"/>
      <c r="B3717"/>
    </row>
    <row r="3718" spans="1:2" x14ac:dyDescent="0.25">
      <c r="A3718"/>
      <c r="B3718"/>
    </row>
    <row r="3719" spans="1:2" x14ac:dyDescent="0.25">
      <c r="A3719"/>
      <c r="B3719"/>
    </row>
    <row r="3720" spans="1:2" x14ac:dyDescent="0.25">
      <c r="A3720"/>
      <c r="B3720"/>
    </row>
    <row r="3721" spans="1:2" x14ac:dyDescent="0.25">
      <c r="A3721"/>
      <c r="B3721"/>
    </row>
    <row r="3722" spans="1:2" x14ac:dyDescent="0.25">
      <c r="A3722"/>
      <c r="B3722"/>
    </row>
    <row r="3723" spans="1:2" x14ac:dyDescent="0.25">
      <c r="A3723"/>
      <c r="B3723"/>
    </row>
    <row r="3724" spans="1:2" x14ac:dyDescent="0.25">
      <c r="A3724"/>
      <c r="B3724"/>
    </row>
    <row r="3725" spans="1:2" x14ac:dyDescent="0.25">
      <c r="A3725"/>
      <c r="B3725"/>
    </row>
    <row r="3726" spans="1:2" x14ac:dyDescent="0.25">
      <c r="A3726"/>
      <c r="B3726"/>
    </row>
    <row r="3727" spans="1:2" x14ac:dyDescent="0.25">
      <c r="A3727"/>
      <c r="B3727"/>
    </row>
    <row r="3728" spans="1:2" x14ac:dyDescent="0.25">
      <c r="A3728"/>
      <c r="B3728"/>
    </row>
    <row r="3729" spans="1:2" x14ac:dyDescent="0.25">
      <c r="A3729"/>
      <c r="B3729"/>
    </row>
    <row r="3730" spans="1:2" x14ac:dyDescent="0.25">
      <c r="A3730"/>
      <c r="B3730"/>
    </row>
    <row r="3731" spans="1:2" x14ac:dyDescent="0.25">
      <c r="A3731"/>
      <c r="B3731"/>
    </row>
    <row r="3732" spans="1:2" x14ac:dyDescent="0.25">
      <c r="A3732"/>
      <c r="B3732"/>
    </row>
    <row r="3733" spans="1:2" x14ac:dyDescent="0.25">
      <c r="A3733"/>
      <c r="B3733"/>
    </row>
    <row r="3734" spans="1:2" x14ac:dyDescent="0.25">
      <c r="A3734"/>
      <c r="B3734"/>
    </row>
    <row r="3735" spans="1:2" x14ac:dyDescent="0.25">
      <c r="A3735"/>
      <c r="B3735"/>
    </row>
    <row r="3736" spans="1:2" x14ac:dyDescent="0.25">
      <c r="A3736"/>
      <c r="B3736"/>
    </row>
    <row r="3737" spans="1:2" x14ac:dyDescent="0.25">
      <c r="A3737"/>
      <c r="B3737"/>
    </row>
    <row r="3738" spans="1:2" x14ac:dyDescent="0.25">
      <c r="A3738"/>
      <c r="B3738"/>
    </row>
    <row r="3739" spans="1:2" x14ac:dyDescent="0.25">
      <c r="A3739"/>
      <c r="B3739"/>
    </row>
    <row r="3740" spans="1:2" x14ac:dyDescent="0.25">
      <c r="A3740"/>
      <c r="B3740"/>
    </row>
    <row r="3741" spans="1:2" x14ac:dyDescent="0.25">
      <c r="A3741"/>
      <c r="B3741"/>
    </row>
    <row r="3742" spans="1:2" x14ac:dyDescent="0.25">
      <c r="A3742"/>
      <c r="B3742"/>
    </row>
    <row r="3743" spans="1:2" x14ac:dyDescent="0.25">
      <c r="A3743"/>
      <c r="B3743"/>
    </row>
    <row r="3744" spans="1:2" x14ac:dyDescent="0.25">
      <c r="A3744"/>
      <c r="B3744"/>
    </row>
    <row r="3745" spans="1:2" x14ac:dyDescent="0.25">
      <c r="A3745"/>
      <c r="B3745"/>
    </row>
    <row r="3746" spans="1:2" x14ac:dyDescent="0.25">
      <c r="A3746"/>
      <c r="B3746"/>
    </row>
    <row r="3747" spans="1:2" x14ac:dyDescent="0.25">
      <c r="A3747"/>
      <c r="B3747"/>
    </row>
    <row r="3748" spans="1:2" x14ac:dyDescent="0.25">
      <c r="A3748"/>
      <c r="B3748"/>
    </row>
    <row r="3749" spans="1:2" x14ac:dyDescent="0.25">
      <c r="A3749"/>
      <c r="B3749"/>
    </row>
    <row r="3750" spans="1:2" x14ac:dyDescent="0.25">
      <c r="A3750"/>
      <c r="B3750"/>
    </row>
    <row r="3751" spans="1:2" x14ac:dyDescent="0.25">
      <c r="A3751"/>
      <c r="B3751"/>
    </row>
    <row r="3752" spans="1:2" x14ac:dyDescent="0.25">
      <c r="A3752"/>
      <c r="B3752"/>
    </row>
    <row r="3753" spans="1:2" x14ac:dyDescent="0.25">
      <c r="A3753"/>
      <c r="B3753"/>
    </row>
    <row r="3754" spans="1:2" x14ac:dyDescent="0.25">
      <c r="A3754"/>
      <c r="B3754"/>
    </row>
    <row r="3755" spans="1:2" x14ac:dyDescent="0.25">
      <c r="A3755"/>
      <c r="B3755"/>
    </row>
    <row r="3756" spans="1:2" x14ac:dyDescent="0.25">
      <c r="A3756"/>
      <c r="B3756"/>
    </row>
    <row r="3757" spans="1:2" x14ac:dyDescent="0.25">
      <c r="A3757"/>
      <c r="B3757"/>
    </row>
    <row r="3758" spans="1:2" x14ac:dyDescent="0.25">
      <c r="A3758"/>
      <c r="B3758"/>
    </row>
    <row r="3759" spans="1:2" x14ac:dyDescent="0.25">
      <c r="A3759"/>
      <c r="B3759"/>
    </row>
    <row r="3760" spans="1:2" x14ac:dyDescent="0.25">
      <c r="A3760"/>
      <c r="B3760"/>
    </row>
    <row r="3761" spans="1:2" x14ac:dyDescent="0.25">
      <c r="A3761"/>
      <c r="B3761"/>
    </row>
    <row r="3762" spans="1:2" x14ac:dyDescent="0.25">
      <c r="A3762"/>
      <c r="B3762"/>
    </row>
    <row r="3763" spans="1:2" x14ac:dyDescent="0.25">
      <c r="A3763"/>
      <c r="B3763"/>
    </row>
    <row r="3764" spans="1:2" x14ac:dyDescent="0.25">
      <c r="A3764"/>
      <c r="B3764"/>
    </row>
    <row r="3765" spans="1:2" x14ac:dyDescent="0.25">
      <c r="A3765"/>
      <c r="B3765"/>
    </row>
    <row r="3766" spans="1:2" x14ac:dyDescent="0.25">
      <c r="A3766"/>
      <c r="B3766"/>
    </row>
    <row r="3767" spans="1:2" x14ac:dyDescent="0.25">
      <c r="A3767"/>
      <c r="B3767"/>
    </row>
    <row r="3768" spans="1:2" x14ac:dyDescent="0.25">
      <c r="A3768"/>
      <c r="B3768"/>
    </row>
    <row r="3769" spans="1:2" x14ac:dyDescent="0.25">
      <c r="A3769"/>
      <c r="B3769"/>
    </row>
    <row r="3770" spans="1:2" x14ac:dyDescent="0.25">
      <c r="A3770"/>
      <c r="B3770"/>
    </row>
    <row r="3771" spans="1:2" x14ac:dyDescent="0.25">
      <c r="A3771"/>
      <c r="B3771"/>
    </row>
    <row r="3772" spans="1:2" x14ac:dyDescent="0.25">
      <c r="A3772"/>
      <c r="B3772"/>
    </row>
    <row r="3773" spans="1:2" x14ac:dyDescent="0.25">
      <c r="A3773"/>
      <c r="B3773"/>
    </row>
    <row r="3774" spans="1:2" x14ac:dyDescent="0.25">
      <c r="A3774"/>
      <c r="B3774"/>
    </row>
    <row r="3775" spans="1:2" x14ac:dyDescent="0.25">
      <c r="A3775"/>
      <c r="B3775"/>
    </row>
    <row r="3776" spans="1:2" x14ac:dyDescent="0.25">
      <c r="A3776"/>
      <c r="B3776"/>
    </row>
    <row r="3777" spans="1:2" x14ac:dyDescent="0.25">
      <c r="A3777"/>
      <c r="B3777"/>
    </row>
    <row r="3778" spans="1:2" x14ac:dyDescent="0.25">
      <c r="A3778"/>
      <c r="B3778"/>
    </row>
    <row r="3779" spans="1:2" x14ac:dyDescent="0.25">
      <c r="A3779"/>
      <c r="B3779"/>
    </row>
    <row r="3780" spans="1:2" x14ac:dyDescent="0.25">
      <c r="A3780"/>
      <c r="B3780"/>
    </row>
    <row r="3781" spans="1:2" x14ac:dyDescent="0.25">
      <c r="A3781"/>
      <c r="B3781"/>
    </row>
    <row r="3782" spans="1:2" x14ac:dyDescent="0.25">
      <c r="A3782"/>
      <c r="B3782"/>
    </row>
    <row r="3783" spans="1:2" x14ac:dyDescent="0.25">
      <c r="A3783"/>
      <c r="B3783"/>
    </row>
    <row r="3784" spans="1:2" x14ac:dyDescent="0.25">
      <c r="A3784"/>
      <c r="B3784"/>
    </row>
    <row r="3785" spans="1:2" x14ac:dyDescent="0.25">
      <c r="A3785"/>
      <c r="B3785"/>
    </row>
    <row r="3786" spans="1:2" x14ac:dyDescent="0.25">
      <c r="A3786"/>
      <c r="B3786"/>
    </row>
    <row r="3787" spans="1:2" x14ac:dyDescent="0.25">
      <c r="A3787"/>
      <c r="B3787"/>
    </row>
    <row r="3788" spans="1:2" x14ac:dyDescent="0.25">
      <c r="A3788"/>
      <c r="B3788"/>
    </row>
    <row r="3789" spans="1:2" x14ac:dyDescent="0.25">
      <c r="A3789"/>
      <c r="B3789"/>
    </row>
    <row r="3790" spans="1:2" x14ac:dyDescent="0.25">
      <c r="A3790"/>
      <c r="B3790"/>
    </row>
    <row r="3791" spans="1:2" x14ac:dyDescent="0.25">
      <c r="A3791"/>
      <c r="B3791"/>
    </row>
    <row r="3792" spans="1:2" x14ac:dyDescent="0.25">
      <c r="A3792"/>
      <c r="B3792"/>
    </row>
    <row r="3793" spans="1:2" x14ac:dyDescent="0.25">
      <c r="A3793"/>
      <c r="B3793"/>
    </row>
    <row r="3794" spans="1:2" x14ac:dyDescent="0.25">
      <c r="A3794"/>
      <c r="B3794"/>
    </row>
    <row r="3795" spans="1:2" x14ac:dyDescent="0.25">
      <c r="A3795"/>
      <c r="B3795"/>
    </row>
    <row r="3796" spans="1:2" x14ac:dyDescent="0.25">
      <c r="A3796"/>
      <c r="B3796"/>
    </row>
    <row r="3797" spans="1:2" x14ac:dyDescent="0.25">
      <c r="A3797"/>
      <c r="B3797"/>
    </row>
    <row r="3798" spans="1:2" x14ac:dyDescent="0.25">
      <c r="A3798"/>
      <c r="B3798"/>
    </row>
    <row r="3799" spans="1:2" x14ac:dyDescent="0.25">
      <c r="A3799"/>
      <c r="B3799"/>
    </row>
    <row r="3800" spans="1:2" x14ac:dyDescent="0.25">
      <c r="A3800"/>
      <c r="B3800"/>
    </row>
    <row r="3801" spans="1:2" x14ac:dyDescent="0.25">
      <c r="A3801"/>
      <c r="B3801"/>
    </row>
    <row r="3802" spans="1:2" x14ac:dyDescent="0.25">
      <c r="A3802"/>
      <c r="B3802"/>
    </row>
    <row r="3803" spans="1:2" x14ac:dyDescent="0.25">
      <c r="A3803"/>
      <c r="B3803"/>
    </row>
    <row r="3804" spans="1:2" x14ac:dyDescent="0.25">
      <c r="A3804"/>
      <c r="B3804"/>
    </row>
    <row r="3805" spans="1:2" x14ac:dyDescent="0.25">
      <c r="A3805"/>
      <c r="B3805"/>
    </row>
    <row r="3806" spans="1:2" x14ac:dyDescent="0.25">
      <c r="A3806"/>
      <c r="B3806"/>
    </row>
    <row r="3807" spans="1:2" x14ac:dyDescent="0.25">
      <c r="A3807"/>
      <c r="B3807"/>
    </row>
    <row r="3808" spans="1:2" x14ac:dyDescent="0.25">
      <c r="A3808"/>
      <c r="B3808"/>
    </row>
    <row r="3809" spans="1:2" x14ac:dyDescent="0.25">
      <c r="A3809"/>
      <c r="B3809"/>
    </row>
    <row r="3810" spans="1:2" x14ac:dyDescent="0.25">
      <c r="A3810"/>
      <c r="B3810"/>
    </row>
    <row r="3811" spans="1:2" x14ac:dyDescent="0.25">
      <c r="A3811"/>
      <c r="B3811"/>
    </row>
    <row r="3812" spans="1:2" x14ac:dyDescent="0.25">
      <c r="A3812"/>
      <c r="B3812"/>
    </row>
    <row r="3813" spans="1:2" x14ac:dyDescent="0.25">
      <c r="A3813"/>
      <c r="B3813"/>
    </row>
    <row r="3814" spans="1:2" x14ac:dyDescent="0.25">
      <c r="A3814"/>
      <c r="B3814"/>
    </row>
    <row r="3815" spans="1:2" x14ac:dyDescent="0.25">
      <c r="A3815"/>
      <c r="B3815"/>
    </row>
    <row r="3816" spans="1:2" x14ac:dyDescent="0.25">
      <c r="A3816"/>
      <c r="B3816"/>
    </row>
    <row r="3817" spans="1:2" x14ac:dyDescent="0.25">
      <c r="A3817"/>
      <c r="B3817"/>
    </row>
    <row r="3818" spans="1:2" x14ac:dyDescent="0.25">
      <c r="A3818"/>
      <c r="B3818"/>
    </row>
    <row r="3819" spans="1:2" x14ac:dyDescent="0.25">
      <c r="A3819"/>
      <c r="B3819"/>
    </row>
    <row r="3820" spans="1:2" x14ac:dyDescent="0.25">
      <c r="A3820"/>
      <c r="B3820"/>
    </row>
    <row r="3821" spans="1:2" x14ac:dyDescent="0.25">
      <c r="A3821"/>
      <c r="B3821"/>
    </row>
    <row r="3822" spans="1:2" x14ac:dyDescent="0.25">
      <c r="A3822"/>
      <c r="B3822"/>
    </row>
    <row r="3823" spans="1:2" x14ac:dyDescent="0.25">
      <c r="A3823"/>
      <c r="B3823"/>
    </row>
    <row r="3824" spans="1:2" x14ac:dyDescent="0.25">
      <c r="A3824"/>
      <c r="B3824"/>
    </row>
    <row r="3825" spans="1:2" x14ac:dyDescent="0.25">
      <c r="A3825"/>
      <c r="B3825"/>
    </row>
    <row r="3826" spans="1:2" x14ac:dyDescent="0.25">
      <c r="A3826"/>
      <c r="B3826"/>
    </row>
    <row r="3827" spans="1:2" x14ac:dyDescent="0.25">
      <c r="A3827"/>
      <c r="B3827"/>
    </row>
    <row r="3828" spans="1:2" x14ac:dyDescent="0.25">
      <c r="A3828"/>
      <c r="B3828"/>
    </row>
    <row r="3829" spans="1:2" x14ac:dyDescent="0.25">
      <c r="A3829"/>
      <c r="B3829"/>
    </row>
    <row r="3830" spans="1:2" x14ac:dyDescent="0.25">
      <c r="A3830"/>
      <c r="B3830"/>
    </row>
    <row r="3831" spans="1:2" x14ac:dyDescent="0.25">
      <c r="A3831"/>
      <c r="B3831"/>
    </row>
    <row r="3832" spans="1:2" x14ac:dyDescent="0.25">
      <c r="A3832"/>
      <c r="B3832"/>
    </row>
    <row r="3833" spans="1:2" x14ac:dyDescent="0.25">
      <c r="A3833"/>
      <c r="B3833"/>
    </row>
    <row r="3834" spans="1:2" x14ac:dyDescent="0.25">
      <c r="A3834"/>
      <c r="B3834"/>
    </row>
    <row r="3835" spans="1:2" x14ac:dyDescent="0.25">
      <c r="A3835"/>
      <c r="B3835"/>
    </row>
    <row r="3836" spans="1:2" x14ac:dyDescent="0.25">
      <c r="A3836"/>
      <c r="B3836"/>
    </row>
    <row r="3837" spans="1:2" x14ac:dyDescent="0.25">
      <c r="A3837"/>
      <c r="B3837"/>
    </row>
    <row r="3838" spans="1:2" x14ac:dyDescent="0.25">
      <c r="A3838"/>
      <c r="B3838"/>
    </row>
    <row r="3839" spans="1:2" x14ac:dyDescent="0.25">
      <c r="A3839"/>
      <c r="B3839"/>
    </row>
    <row r="3840" spans="1:2" x14ac:dyDescent="0.25">
      <c r="A3840"/>
      <c r="B3840"/>
    </row>
    <row r="3841" spans="1:2" x14ac:dyDescent="0.25">
      <c r="A3841"/>
      <c r="B3841"/>
    </row>
    <row r="3842" spans="1:2" x14ac:dyDescent="0.25">
      <c r="A3842"/>
      <c r="B3842"/>
    </row>
    <row r="3843" spans="1:2" x14ac:dyDescent="0.25">
      <c r="A3843"/>
      <c r="B3843"/>
    </row>
    <row r="3844" spans="1:2" x14ac:dyDescent="0.25">
      <c r="A3844"/>
      <c r="B3844"/>
    </row>
    <row r="3845" spans="1:2" x14ac:dyDescent="0.25">
      <c r="A3845"/>
      <c r="B3845"/>
    </row>
    <row r="3846" spans="1:2" x14ac:dyDescent="0.25">
      <c r="A3846"/>
      <c r="B3846"/>
    </row>
    <row r="3847" spans="1:2" x14ac:dyDescent="0.25">
      <c r="A3847"/>
      <c r="B3847"/>
    </row>
    <row r="3848" spans="1:2" x14ac:dyDescent="0.25">
      <c r="A3848"/>
      <c r="B3848"/>
    </row>
    <row r="3849" spans="1:2" x14ac:dyDescent="0.25">
      <c r="A3849"/>
      <c r="B3849"/>
    </row>
    <row r="3850" spans="1:2" x14ac:dyDescent="0.25">
      <c r="A3850"/>
      <c r="B3850"/>
    </row>
    <row r="3851" spans="1:2" x14ac:dyDescent="0.25">
      <c r="A3851"/>
      <c r="B3851"/>
    </row>
    <row r="3852" spans="1:2" x14ac:dyDescent="0.25">
      <c r="A3852"/>
      <c r="B3852"/>
    </row>
    <row r="3853" spans="1:2" x14ac:dyDescent="0.25">
      <c r="A3853"/>
      <c r="B3853"/>
    </row>
    <row r="3854" spans="1:2" x14ac:dyDescent="0.25">
      <c r="A3854"/>
      <c r="B3854"/>
    </row>
    <row r="3855" spans="1:2" x14ac:dyDescent="0.25">
      <c r="A3855"/>
      <c r="B3855"/>
    </row>
    <row r="3856" spans="1:2" x14ac:dyDescent="0.25">
      <c r="A3856"/>
      <c r="B3856"/>
    </row>
    <row r="3857" spans="1:2" x14ac:dyDescent="0.25">
      <c r="A3857"/>
      <c r="B3857"/>
    </row>
    <row r="3858" spans="1:2" x14ac:dyDescent="0.25">
      <c r="A3858"/>
      <c r="B3858"/>
    </row>
    <row r="3859" spans="1:2" x14ac:dyDescent="0.25">
      <c r="A3859"/>
      <c r="B3859"/>
    </row>
    <row r="3860" spans="1:2" x14ac:dyDescent="0.25">
      <c r="A3860"/>
      <c r="B3860"/>
    </row>
    <row r="3861" spans="1:2" x14ac:dyDescent="0.25">
      <c r="A3861"/>
      <c r="B3861"/>
    </row>
    <row r="3862" spans="1:2" x14ac:dyDescent="0.25">
      <c r="A3862"/>
      <c r="B3862"/>
    </row>
    <row r="3863" spans="1:2" x14ac:dyDescent="0.25">
      <c r="A3863"/>
      <c r="B3863"/>
    </row>
    <row r="3864" spans="1:2" x14ac:dyDescent="0.25">
      <c r="A3864"/>
      <c r="B3864"/>
    </row>
    <row r="3865" spans="1:2" x14ac:dyDescent="0.25">
      <c r="A3865"/>
      <c r="B3865"/>
    </row>
    <row r="3866" spans="1:2" x14ac:dyDescent="0.25">
      <c r="A3866"/>
      <c r="B3866"/>
    </row>
    <row r="3867" spans="1:2" x14ac:dyDescent="0.25">
      <c r="A3867"/>
      <c r="B3867"/>
    </row>
    <row r="3868" spans="1:2" x14ac:dyDescent="0.25">
      <c r="A3868"/>
      <c r="B3868"/>
    </row>
    <row r="3869" spans="1:2" x14ac:dyDescent="0.25">
      <c r="A3869"/>
      <c r="B3869"/>
    </row>
    <row r="3870" spans="1:2" x14ac:dyDescent="0.25">
      <c r="A3870"/>
      <c r="B3870"/>
    </row>
    <row r="3871" spans="1:2" x14ac:dyDescent="0.25">
      <c r="A3871"/>
      <c r="B3871"/>
    </row>
    <row r="3872" spans="1:2" x14ac:dyDescent="0.25">
      <c r="A3872"/>
      <c r="B3872"/>
    </row>
    <row r="3873" spans="1:2" x14ac:dyDescent="0.25">
      <c r="A3873"/>
      <c r="B3873"/>
    </row>
    <row r="3874" spans="1:2" x14ac:dyDescent="0.25">
      <c r="A3874"/>
      <c r="B3874"/>
    </row>
    <row r="3875" spans="1:2" x14ac:dyDescent="0.25">
      <c r="A3875"/>
      <c r="B3875"/>
    </row>
    <row r="3876" spans="1:2" x14ac:dyDescent="0.25">
      <c r="A3876"/>
      <c r="B3876"/>
    </row>
    <row r="3877" spans="1:2" x14ac:dyDescent="0.25">
      <c r="A3877"/>
      <c r="B3877"/>
    </row>
    <row r="3878" spans="1:2" x14ac:dyDescent="0.25">
      <c r="A3878"/>
      <c r="B3878"/>
    </row>
    <row r="3879" spans="1:2" x14ac:dyDescent="0.25">
      <c r="A3879"/>
      <c r="B3879"/>
    </row>
    <row r="3880" spans="1:2" x14ac:dyDescent="0.25">
      <c r="A3880"/>
      <c r="B3880"/>
    </row>
    <row r="3881" spans="1:2" x14ac:dyDescent="0.25">
      <c r="A3881"/>
      <c r="B3881"/>
    </row>
    <row r="3882" spans="1:2" x14ac:dyDescent="0.25">
      <c r="A3882"/>
      <c r="B3882"/>
    </row>
    <row r="3883" spans="1:2" x14ac:dyDescent="0.25">
      <c r="A3883"/>
      <c r="B3883"/>
    </row>
    <row r="3884" spans="1:2" x14ac:dyDescent="0.25">
      <c r="A3884"/>
      <c r="B3884"/>
    </row>
    <row r="3885" spans="1:2" x14ac:dyDescent="0.25">
      <c r="A3885"/>
      <c r="B3885"/>
    </row>
    <row r="3886" spans="1:2" x14ac:dyDescent="0.25">
      <c r="A3886"/>
      <c r="B3886"/>
    </row>
    <row r="3887" spans="1:2" x14ac:dyDescent="0.25">
      <c r="A3887"/>
      <c r="B3887"/>
    </row>
    <row r="3888" spans="1:2" x14ac:dyDescent="0.25">
      <c r="A3888"/>
      <c r="B3888"/>
    </row>
    <row r="3889" spans="1:2" x14ac:dyDescent="0.25">
      <c r="A3889"/>
      <c r="B3889"/>
    </row>
    <row r="3890" spans="1:2" x14ac:dyDescent="0.25">
      <c r="A3890"/>
      <c r="B3890"/>
    </row>
    <row r="3891" spans="1:2" x14ac:dyDescent="0.25">
      <c r="A3891"/>
      <c r="B3891"/>
    </row>
    <row r="3892" spans="1:2" x14ac:dyDescent="0.25">
      <c r="A3892"/>
      <c r="B3892"/>
    </row>
    <row r="3893" spans="1:2" x14ac:dyDescent="0.25">
      <c r="A3893"/>
      <c r="B3893"/>
    </row>
    <row r="3894" spans="1:2" x14ac:dyDescent="0.25">
      <c r="A3894"/>
      <c r="B3894"/>
    </row>
    <row r="3895" spans="1:2" x14ac:dyDescent="0.25">
      <c r="A3895"/>
      <c r="B3895"/>
    </row>
    <row r="3896" spans="1:2" x14ac:dyDescent="0.25">
      <c r="A3896"/>
      <c r="B3896"/>
    </row>
    <row r="3897" spans="1:2" x14ac:dyDescent="0.25">
      <c r="A3897"/>
      <c r="B3897"/>
    </row>
    <row r="3898" spans="1:2" x14ac:dyDescent="0.25">
      <c r="A3898"/>
      <c r="B3898"/>
    </row>
    <row r="3899" spans="1:2" x14ac:dyDescent="0.25">
      <c r="A3899"/>
      <c r="B3899"/>
    </row>
    <row r="3900" spans="1:2" x14ac:dyDescent="0.25">
      <c r="A3900"/>
      <c r="B3900"/>
    </row>
    <row r="3901" spans="1:2" x14ac:dyDescent="0.25">
      <c r="A3901"/>
      <c r="B3901"/>
    </row>
    <row r="3902" spans="1:2" x14ac:dyDescent="0.25">
      <c r="A3902"/>
      <c r="B3902"/>
    </row>
    <row r="3903" spans="1:2" x14ac:dyDescent="0.25">
      <c r="A3903"/>
      <c r="B3903"/>
    </row>
    <row r="3904" spans="1:2" x14ac:dyDescent="0.25">
      <c r="A3904"/>
      <c r="B3904"/>
    </row>
    <row r="3905" spans="1:2" x14ac:dyDescent="0.25">
      <c r="A3905"/>
      <c r="B3905"/>
    </row>
    <row r="3906" spans="1:2" x14ac:dyDescent="0.25">
      <c r="A3906"/>
      <c r="B3906"/>
    </row>
    <row r="3907" spans="1:2" x14ac:dyDescent="0.25">
      <c r="A3907"/>
      <c r="B3907"/>
    </row>
    <row r="3908" spans="1:2" x14ac:dyDescent="0.25">
      <c r="A3908"/>
      <c r="B3908"/>
    </row>
    <row r="3909" spans="1:2" x14ac:dyDescent="0.25">
      <c r="A3909"/>
      <c r="B3909"/>
    </row>
    <row r="3910" spans="1:2" x14ac:dyDescent="0.25">
      <c r="A3910"/>
      <c r="B3910"/>
    </row>
    <row r="3911" spans="1:2" x14ac:dyDescent="0.25">
      <c r="A3911"/>
      <c r="B3911"/>
    </row>
    <row r="3912" spans="1:2" x14ac:dyDescent="0.25">
      <c r="A3912"/>
      <c r="B3912"/>
    </row>
    <row r="3913" spans="1:2" x14ac:dyDescent="0.25">
      <c r="A3913"/>
      <c r="B3913"/>
    </row>
    <row r="3914" spans="1:2" x14ac:dyDescent="0.25">
      <c r="A3914"/>
      <c r="B3914"/>
    </row>
    <row r="3915" spans="1:2" x14ac:dyDescent="0.25">
      <c r="A3915"/>
      <c r="B3915"/>
    </row>
    <row r="3916" spans="1:2" x14ac:dyDescent="0.25">
      <c r="A3916"/>
      <c r="B3916"/>
    </row>
    <row r="3917" spans="1:2" x14ac:dyDescent="0.25">
      <c r="A3917"/>
      <c r="B3917"/>
    </row>
    <row r="3918" spans="1:2" x14ac:dyDescent="0.25">
      <c r="A3918"/>
      <c r="B3918"/>
    </row>
    <row r="3919" spans="1:2" x14ac:dyDescent="0.25">
      <c r="A3919"/>
      <c r="B3919"/>
    </row>
    <row r="3920" spans="1:2" x14ac:dyDescent="0.25">
      <c r="A3920"/>
      <c r="B3920"/>
    </row>
    <row r="3921" spans="1:2" x14ac:dyDescent="0.25">
      <c r="A3921"/>
      <c r="B3921"/>
    </row>
    <row r="3922" spans="1:2" x14ac:dyDescent="0.25">
      <c r="A3922"/>
      <c r="B3922"/>
    </row>
    <row r="3923" spans="1:2" x14ac:dyDescent="0.25">
      <c r="A3923"/>
      <c r="B3923"/>
    </row>
    <row r="3924" spans="1:2" x14ac:dyDescent="0.25">
      <c r="A3924"/>
      <c r="B3924"/>
    </row>
    <row r="3925" spans="1:2" x14ac:dyDescent="0.25">
      <c r="A3925"/>
      <c r="B3925"/>
    </row>
    <row r="3926" spans="1:2" x14ac:dyDescent="0.25">
      <c r="A3926"/>
      <c r="B3926"/>
    </row>
    <row r="3927" spans="1:2" x14ac:dyDescent="0.25">
      <c r="A3927"/>
      <c r="B3927"/>
    </row>
    <row r="3928" spans="1:2" x14ac:dyDescent="0.25">
      <c r="A3928"/>
      <c r="B3928"/>
    </row>
    <row r="3929" spans="1:2" x14ac:dyDescent="0.25">
      <c r="A3929"/>
      <c r="B3929"/>
    </row>
    <row r="3930" spans="1:2" x14ac:dyDescent="0.25">
      <c r="A3930"/>
      <c r="B3930"/>
    </row>
    <row r="3931" spans="1:2" x14ac:dyDescent="0.25">
      <c r="A3931"/>
      <c r="B3931"/>
    </row>
    <row r="3932" spans="1:2" x14ac:dyDescent="0.25">
      <c r="A3932"/>
      <c r="B3932"/>
    </row>
    <row r="3933" spans="1:2" x14ac:dyDescent="0.25">
      <c r="A3933"/>
      <c r="B3933"/>
    </row>
    <row r="3934" spans="1:2" x14ac:dyDescent="0.25">
      <c r="A3934"/>
      <c r="B3934"/>
    </row>
    <row r="3935" spans="1:2" x14ac:dyDescent="0.25">
      <c r="A3935"/>
      <c r="B3935"/>
    </row>
    <row r="3936" spans="1:2" x14ac:dyDescent="0.25">
      <c r="A3936"/>
      <c r="B3936"/>
    </row>
    <row r="3937" spans="1:2" x14ac:dyDescent="0.25">
      <c r="A3937"/>
      <c r="B3937"/>
    </row>
    <row r="3938" spans="1:2" x14ac:dyDescent="0.25">
      <c r="A3938"/>
      <c r="B3938"/>
    </row>
    <row r="3939" spans="1:2" x14ac:dyDescent="0.25">
      <c r="A3939"/>
      <c r="B3939"/>
    </row>
    <row r="3940" spans="1:2" x14ac:dyDescent="0.25">
      <c r="A3940"/>
      <c r="B3940"/>
    </row>
    <row r="3941" spans="1:2" x14ac:dyDescent="0.25">
      <c r="A3941"/>
      <c r="B3941"/>
    </row>
    <row r="3942" spans="1:2" x14ac:dyDescent="0.25">
      <c r="A3942"/>
      <c r="B3942"/>
    </row>
    <row r="3943" spans="1:2" x14ac:dyDescent="0.25">
      <c r="A3943"/>
      <c r="B3943"/>
    </row>
    <row r="3944" spans="1:2" x14ac:dyDescent="0.25">
      <c r="A3944"/>
      <c r="B3944"/>
    </row>
    <row r="3945" spans="1:2" x14ac:dyDescent="0.25">
      <c r="A3945"/>
      <c r="B3945"/>
    </row>
    <row r="3946" spans="1:2" x14ac:dyDescent="0.25">
      <c r="A3946"/>
      <c r="B3946"/>
    </row>
    <row r="3947" spans="1:2" x14ac:dyDescent="0.25">
      <c r="A3947"/>
      <c r="B3947"/>
    </row>
    <row r="3948" spans="1:2" x14ac:dyDescent="0.25">
      <c r="A3948"/>
      <c r="B3948"/>
    </row>
    <row r="3949" spans="1:2" x14ac:dyDescent="0.25">
      <c r="A3949"/>
      <c r="B3949"/>
    </row>
    <row r="3950" spans="1:2" x14ac:dyDescent="0.25">
      <c r="A3950"/>
      <c r="B3950"/>
    </row>
    <row r="3951" spans="1:2" x14ac:dyDescent="0.25">
      <c r="A3951"/>
      <c r="B3951"/>
    </row>
    <row r="3952" spans="1:2" x14ac:dyDescent="0.25">
      <c r="A3952"/>
      <c r="B3952"/>
    </row>
    <row r="3953" spans="1:2" x14ac:dyDescent="0.25">
      <c r="A3953"/>
      <c r="B3953"/>
    </row>
    <row r="3954" spans="1:2" x14ac:dyDescent="0.25">
      <c r="A3954"/>
      <c r="B3954"/>
    </row>
    <row r="3955" spans="1:2" x14ac:dyDescent="0.25">
      <c r="A3955"/>
      <c r="B3955"/>
    </row>
    <row r="3956" spans="1:2" x14ac:dyDescent="0.25">
      <c r="A3956"/>
      <c r="B3956"/>
    </row>
    <row r="3957" spans="1:2" x14ac:dyDescent="0.25">
      <c r="A3957"/>
      <c r="B3957"/>
    </row>
    <row r="3958" spans="1:2" x14ac:dyDescent="0.25">
      <c r="A3958"/>
      <c r="B3958"/>
    </row>
    <row r="3959" spans="1:2" x14ac:dyDescent="0.25">
      <c r="A3959"/>
      <c r="B3959"/>
    </row>
    <row r="3960" spans="1:2" x14ac:dyDescent="0.25">
      <c r="A3960"/>
      <c r="B3960"/>
    </row>
    <row r="3961" spans="1:2" x14ac:dyDescent="0.25">
      <c r="A3961"/>
      <c r="B3961"/>
    </row>
    <row r="3962" spans="1:2" x14ac:dyDescent="0.25">
      <c r="A3962"/>
      <c r="B3962"/>
    </row>
    <row r="3963" spans="1:2" x14ac:dyDescent="0.25">
      <c r="A3963"/>
      <c r="B3963"/>
    </row>
    <row r="3964" spans="1:2" x14ac:dyDescent="0.25">
      <c r="A3964"/>
      <c r="B3964"/>
    </row>
    <row r="3965" spans="1:2" x14ac:dyDescent="0.25">
      <c r="A3965"/>
      <c r="B3965"/>
    </row>
    <row r="3966" spans="1:2" x14ac:dyDescent="0.25">
      <c r="A3966"/>
      <c r="B3966"/>
    </row>
    <row r="3967" spans="1:2" x14ac:dyDescent="0.25">
      <c r="A3967"/>
      <c r="B3967"/>
    </row>
    <row r="3968" spans="1:2" x14ac:dyDescent="0.25">
      <c r="A3968"/>
      <c r="B3968"/>
    </row>
    <row r="3969" spans="1:2" x14ac:dyDescent="0.25">
      <c r="A3969"/>
      <c r="B3969"/>
    </row>
    <row r="3970" spans="1:2" x14ac:dyDescent="0.25">
      <c r="A3970"/>
      <c r="B3970"/>
    </row>
    <row r="3971" spans="1:2" x14ac:dyDescent="0.25">
      <c r="A3971"/>
      <c r="B3971"/>
    </row>
    <row r="3972" spans="1:2" x14ac:dyDescent="0.25">
      <c r="A3972"/>
      <c r="B3972"/>
    </row>
    <row r="3973" spans="1:2" x14ac:dyDescent="0.25">
      <c r="A3973"/>
      <c r="B3973"/>
    </row>
    <row r="3974" spans="1:2" x14ac:dyDescent="0.25">
      <c r="A3974"/>
      <c r="B3974"/>
    </row>
    <row r="3975" spans="1:2" x14ac:dyDescent="0.25">
      <c r="A3975"/>
      <c r="B3975"/>
    </row>
    <row r="3976" spans="1:2" x14ac:dyDescent="0.25">
      <c r="A3976"/>
      <c r="B3976"/>
    </row>
    <row r="3977" spans="1:2" x14ac:dyDescent="0.25">
      <c r="A3977"/>
      <c r="B3977"/>
    </row>
    <row r="3978" spans="1:2" x14ac:dyDescent="0.25">
      <c r="A3978"/>
      <c r="B3978"/>
    </row>
    <row r="3979" spans="1:2" x14ac:dyDescent="0.25">
      <c r="A3979"/>
      <c r="B3979"/>
    </row>
    <row r="3980" spans="1:2" x14ac:dyDescent="0.25">
      <c r="A3980"/>
      <c r="B3980"/>
    </row>
    <row r="3981" spans="1:2" x14ac:dyDescent="0.25">
      <c r="A3981"/>
      <c r="B3981"/>
    </row>
    <row r="3982" spans="1:2" x14ac:dyDescent="0.25">
      <c r="A3982"/>
      <c r="B3982"/>
    </row>
    <row r="3983" spans="1:2" x14ac:dyDescent="0.25">
      <c r="A3983"/>
      <c r="B3983"/>
    </row>
    <row r="3984" spans="1:2" x14ac:dyDescent="0.25">
      <c r="A3984"/>
      <c r="B3984"/>
    </row>
    <row r="3985" spans="1:2" x14ac:dyDescent="0.25">
      <c r="A3985"/>
      <c r="B3985"/>
    </row>
    <row r="3986" spans="1:2" x14ac:dyDescent="0.25">
      <c r="A3986"/>
      <c r="B3986"/>
    </row>
    <row r="3987" spans="1:2" x14ac:dyDescent="0.25">
      <c r="A3987"/>
      <c r="B3987"/>
    </row>
    <row r="3988" spans="1:2" x14ac:dyDescent="0.25">
      <c r="A3988"/>
      <c r="B3988"/>
    </row>
    <row r="3989" spans="1:2" x14ac:dyDescent="0.25">
      <c r="A3989"/>
      <c r="B3989"/>
    </row>
    <row r="3990" spans="1:2" x14ac:dyDescent="0.25">
      <c r="A3990"/>
      <c r="B3990"/>
    </row>
    <row r="3991" spans="1:2" x14ac:dyDescent="0.25">
      <c r="A3991"/>
      <c r="B3991"/>
    </row>
    <row r="3992" spans="1:2" x14ac:dyDescent="0.25">
      <c r="A3992"/>
      <c r="B3992"/>
    </row>
    <row r="3993" spans="1:2" x14ac:dyDescent="0.25">
      <c r="A3993"/>
      <c r="B3993"/>
    </row>
    <row r="3994" spans="1:2" x14ac:dyDescent="0.25">
      <c r="A3994"/>
      <c r="B3994"/>
    </row>
    <row r="3995" spans="1:2" x14ac:dyDescent="0.25">
      <c r="A3995"/>
      <c r="B3995"/>
    </row>
    <row r="3996" spans="1:2" x14ac:dyDescent="0.25">
      <c r="A3996"/>
      <c r="B3996"/>
    </row>
    <row r="3997" spans="1:2" x14ac:dyDescent="0.25">
      <c r="A3997"/>
      <c r="B3997"/>
    </row>
    <row r="3998" spans="1:2" x14ac:dyDescent="0.25">
      <c r="A3998"/>
      <c r="B3998"/>
    </row>
    <row r="3999" spans="1:2" x14ac:dyDescent="0.25">
      <c r="A3999"/>
      <c r="B3999"/>
    </row>
    <row r="4000" spans="1:2" x14ac:dyDescent="0.25">
      <c r="A4000"/>
      <c r="B4000"/>
    </row>
    <row r="4001" spans="1:2" x14ac:dyDescent="0.25">
      <c r="A4001"/>
      <c r="B4001"/>
    </row>
    <row r="4002" spans="1:2" x14ac:dyDescent="0.25">
      <c r="A4002"/>
      <c r="B4002"/>
    </row>
    <row r="4003" spans="1:2" x14ac:dyDescent="0.25">
      <c r="A4003"/>
      <c r="B4003"/>
    </row>
    <row r="4004" spans="1:2" x14ac:dyDescent="0.25">
      <c r="A4004"/>
      <c r="B4004"/>
    </row>
    <row r="4005" spans="1:2" x14ac:dyDescent="0.25">
      <c r="A4005"/>
      <c r="B4005"/>
    </row>
    <row r="4006" spans="1:2" x14ac:dyDescent="0.25">
      <c r="A4006"/>
      <c r="B4006"/>
    </row>
    <row r="4007" spans="1:2" x14ac:dyDescent="0.25">
      <c r="A4007"/>
      <c r="B4007"/>
    </row>
    <row r="4008" spans="1:2" x14ac:dyDescent="0.25">
      <c r="A4008"/>
      <c r="B4008"/>
    </row>
    <row r="4009" spans="1:2" x14ac:dyDescent="0.25">
      <c r="A4009"/>
      <c r="B4009"/>
    </row>
    <row r="4010" spans="1:2" x14ac:dyDescent="0.25">
      <c r="A4010"/>
      <c r="B4010"/>
    </row>
    <row r="4011" spans="1:2" x14ac:dyDescent="0.25">
      <c r="A4011"/>
      <c r="B4011"/>
    </row>
    <row r="4012" spans="1:2" x14ac:dyDescent="0.25">
      <c r="A4012"/>
      <c r="B4012"/>
    </row>
    <row r="4013" spans="1:2" x14ac:dyDescent="0.25">
      <c r="A4013"/>
      <c r="B4013"/>
    </row>
    <row r="4014" spans="1:2" x14ac:dyDescent="0.25">
      <c r="A4014"/>
      <c r="B4014"/>
    </row>
    <row r="4015" spans="1:2" x14ac:dyDescent="0.25">
      <c r="A4015"/>
      <c r="B4015"/>
    </row>
    <row r="4016" spans="1:2" x14ac:dyDescent="0.25">
      <c r="A4016"/>
      <c r="B4016"/>
    </row>
    <row r="4017" spans="1:2" x14ac:dyDescent="0.25">
      <c r="A4017"/>
      <c r="B4017"/>
    </row>
    <row r="4018" spans="1:2" x14ac:dyDescent="0.25">
      <c r="A4018"/>
      <c r="B4018"/>
    </row>
    <row r="4019" spans="1:2" x14ac:dyDescent="0.25">
      <c r="A4019"/>
      <c r="B4019"/>
    </row>
    <row r="4020" spans="1:2" x14ac:dyDescent="0.25">
      <c r="A4020"/>
      <c r="B4020"/>
    </row>
    <row r="4021" spans="1:2" x14ac:dyDescent="0.25">
      <c r="A4021"/>
      <c r="B4021"/>
    </row>
    <row r="4022" spans="1:2" x14ac:dyDescent="0.25">
      <c r="A4022"/>
      <c r="B4022"/>
    </row>
    <row r="4023" spans="1:2" x14ac:dyDescent="0.25">
      <c r="A4023"/>
      <c r="B4023"/>
    </row>
    <row r="4024" spans="1:2" x14ac:dyDescent="0.25">
      <c r="A4024"/>
      <c r="B4024"/>
    </row>
    <row r="4025" spans="1:2" x14ac:dyDescent="0.25">
      <c r="A4025"/>
      <c r="B4025"/>
    </row>
    <row r="4026" spans="1:2" x14ac:dyDescent="0.25">
      <c r="A4026"/>
      <c r="B4026"/>
    </row>
    <row r="4027" spans="1:2" x14ac:dyDescent="0.25">
      <c r="A4027"/>
      <c r="B4027"/>
    </row>
    <row r="4028" spans="1:2" x14ac:dyDescent="0.25">
      <c r="A4028"/>
      <c r="B4028"/>
    </row>
    <row r="4029" spans="1:2" x14ac:dyDescent="0.25">
      <c r="A4029"/>
      <c r="B4029"/>
    </row>
    <row r="4030" spans="1:2" x14ac:dyDescent="0.25">
      <c r="A4030"/>
      <c r="B4030"/>
    </row>
    <row r="4031" spans="1:2" x14ac:dyDescent="0.25">
      <c r="A4031"/>
      <c r="B4031"/>
    </row>
    <row r="4032" spans="1:2" x14ac:dyDescent="0.25">
      <c r="A4032"/>
      <c r="B4032"/>
    </row>
    <row r="4033" spans="1:2" x14ac:dyDescent="0.25">
      <c r="A4033"/>
      <c r="B4033"/>
    </row>
    <row r="4034" spans="1:2" x14ac:dyDescent="0.25">
      <c r="A4034"/>
      <c r="B4034"/>
    </row>
    <row r="4035" spans="1:2" x14ac:dyDescent="0.25">
      <c r="A4035"/>
      <c r="B4035"/>
    </row>
    <row r="4036" spans="1:2" x14ac:dyDescent="0.25">
      <c r="A4036"/>
      <c r="B4036"/>
    </row>
    <row r="4037" spans="1:2" x14ac:dyDescent="0.25">
      <c r="A4037"/>
      <c r="B4037"/>
    </row>
    <row r="4038" spans="1:2" x14ac:dyDescent="0.25">
      <c r="A4038"/>
      <c r="B4038"/>
    </row>
    <row r="4039" spans="1:2" x14ac:dyDescent="0.25">
      <c r="A4039"/>
      <c r="B4039"/>
    </row>
    <row r="4040" spans="1:2" x14ac:dyDescent="0.25">
      <c r="A4040"/>
      <c r="B4040"/>
    </row>
    <row r="4041" spans="1:2" x14ac:dyDescent="0.25">
      <c r="A4041"/>
      <c r="B4041"/>
    </row>
    <row r="4042" spans="1:2" x14ac:dyDescent="0.25">
      <c r="A4042"/>
      <c r="B4042"/>
    </row>
    <row r="4043" spans="1:2" x14ac:dyDescent="0.25">
      <c r="A4043"/>
      <c r="B4043"/>
    </row>
    <row r="4044" spans="1:2" x14ac:dyDescent="0.25">
      <c r="A4044"/>
      <c r="B4044"/>
    </row>
    <row r="4045" spans="1:2" x14ac:dyDescent="0.25">
      <c r="A4045"/>
      <c r="B4045"/>
    </row>
    <row r="4046" spans="1:2" x14ac:dyDescent="0.25">
      <c r="A4046"/>
      <c r="B4046"/>
    </row>
    <row r="4047" spans="1:2" x14ac:dyDescent="0.25">
      <c r="A4047"/>
      <c r="B4047"/>
    </row>
    <row r="4048" spans="1:2" x14ac:dyDescent="0.25">
      <c r="A4048"/>
      <c r="B4048"/>
    </row>
    <row r="4049" spans="1:2" x14ac:dyDescent="0.25">
      <c r="A4049"/>
      <c r="B4049"/>
    </row>
    <row r="4050" spans="1:2" x14ac:dyDescent="0.25">
      <c r="A4050"/>
      <c r="B4050"/>
    </row>
    <row r="4051" spans="1:2" x14ac:dyDescent="0.25">
      <c r="A4051"/>
      <c r="B4051"/>
    </row>
    <row r="4052" spans="1:2" x14ac:dyDescent="0.25">
      <c r="A4052"/>
      <c r="B4052"/>
    </row>
    <row r="4053" spans="1:2" x14ac:dyDescent="0.25">
      <c r="A4053"/>
      <c r="B4053"/>
    </row>
    <row r="4054" spans="1:2" x14ac:dyDescent="0.25">
      <c r="A4054"/>
      <c r="B4054"/>
    </row>
    <row r="4055" spans="1:2" x14ac:dyDescent="0.25">
      <c r="A4055"/>
      <c r="B4055"/>
    </row>
    <row r="4056" spans="1:2" x14ac:dyDescent="0.25">
      <c r="A4056"/>
      <c r="B4056"/>
    </row>
    <row r="4057" spans="1:2" x14ac:dyDescent="0.25">
      <c r="A4057"/>
      <c r="B4057"/>
    </row>
    <row r="4058" spans="1:2" x14ac:dyDescent="0.25">
      <c r="A4058"/>
      <c r="B4058"/>
    </row>
    <row r="4059" spans="1:2" x14ac:dyDescent="0.25">
      <c r="A4059"/>
      <c r="B4059"/>
    </row>
    <row r="4060" spans="1:2" x14ac:dyDescent="0.25">
      <c r="A4060"/>
      <c r="B4060"/>
    </row>
    <row r="4061" spans="1:2" x14ac:dyDescent="0.25">
      <c r="A4061"/>
      <c r="B4061"/>
    </row>
    <row r="4062" spans="1:2" x14ac:dyDescent="0.25">
      <c r="A4062"/>
      <c r="B4062"/>
    </row>
    <row r="4063" spans="1:2" x14ac:dyDescent="0.25">
      <c r="A4063"/>
      <c r="B4063"/>
    </row>
    <row r="4064" spans="1:2" x14ac:dyDescent="0.25">
      <c r="A4064"/>
      <c r="B4064"/>
    </row>
    <row r="4065" spans="1:2" x14ac:dyDescent="0.25">
      <c r="A4065"/>
      <c r="B4065"/>
    </row>
    <row r="4066" spans="1:2" x14ac:dyDescent="0.25">
      <c r="A4066"/>
      <c r="B4066"/>
    </row>
    <row r="4067" spans="1:2" x14ac:dyDescent="0.25">
      <c r="A4067"/>
      <c r="B4067"/>
    </row>
    <row r="4068" spans="1:2" x14ac:dyDescent="0.25">
      <c r="A4068"/>
      <c r="B4068"/>
    </row>
    <row r="4069" spans="1:2" x14ac:dyDescent="0.25">
      <c r="A4069"/>
      <c r="B4069"/>
    </row>
    <row r="4070" spans="1:2" x14ac:dyDescent="0.25">
      <c r="A4070"/>
      <c r="B4070"/>
    </row>
    <row r="4071" spans="1:2" x14ac:dyDescent="0.25">
      <c r="A4071"/>
      <c r="B4071"/>
    </row>
    <row r="4072" spans="1:2" x14ac:dyDescent="0.25">
      <c r="A4072"/>
      <c r="B4072"/>
    </row>
    <row r="4073" spans="1:2" x14ac:dyDescent="0.25">
      <c r="A4073"/>
      <c r="B4073"/>
    </row>
    <row r="4074" spans="1:2" x14ac:dyDescent="0.25">
      <c r="A4074"/>
      <c r="B4074"/>
    </row>
    <row r="4075" spans="1:2" x14ac:dyDescent="0.25">
      <c r="A4075"/>
      <c r="B4075"/>
    </row>
    <row r="4076" spans="1:2" x14ac:dyDescent="0.25">
      <c r="A4076"/>
      <c r="B4076"/>
    </row>
    <row r="4077" spans="1:2" x14ac:dyDescent="0.25">
      <c r="A4077"/>
      <c r="B4077"/>
    </row>
    <row r="4078" spans="1:2" x14ac:dyDescent="0.25">
      <c r="A4078"/>
      <c r="B4078"/>
    </row>
    <row r="4079" spans="1:2" x14ac:dyDescent="0.25">
      <c r="A4079"/>
      <c r="B4079"/>
    </row>
    <row r="4080" spans="1:2" x14ac:dyDescent="0.25">
      <c r="A4080"/>
      <c r="B4080"/>
    </row>
    <row r="4081" spans="1:2" x14ac:dyDescent="0.25">
      <c r="A4081"/>
      <c r="B4081"/>
    </row>
    <row r="4082" spans="1:2" x14ac:dyDescent="0.25">
      <c r="A4082"/>
      <c r="B4082"/>
    </row>
    <row r="4083" spans="1:2" x14ac:dyDescent="0.25">
      <c r="A4083"/>
      <c r="B4083"/>
    </row>
    <row r="4084" spans="1:2" x14ac:dyDescent="0.25">
      <c r="A4084"/>
      <c r="B4084"/>
    </row>
    <row r="4085" spans="1:2" x14ac:dyDescent="0.25">
      <c r="A4085"/>
      <c r="B4085"/>
    </row>
    <row r="4086" spans="1:2" x14ac:dyDescent="0.25">
      <c r="A4086"/>
      <c r="B4086"/>
    </row>
    <row r="4087" spans="1:2" x14ac:dyDescent="0.25">
      <c r="A4087"/>
      <c r="B4087"/>
    </row>
    <row r="4088" spans="1:2" x14ac:dyDescent="0.25">
      <c r="A4088"/>
      <c r="B4088"/>
    </row>
    <row r="4089" spans="1:2" x14ac:dyDescent="0.25">
      <c r="A4089"/>
      <c r="B4089"/>
    </row>
    <row r="4090" spans="1:2" x14ac:dyDescent="0.25">
      <c r="A4090"/>
      <c r="B4090"/>
    </row>
    <row r="4091" spans="1:2" x14ac:dyDescent="0.25">
      <c r="A4091"/>
      <c r="B4091"/>
    </row>
    <row r="4092" spans="1:2" x14ac:dyDescent="0.25">
      <c r="A4092"/>
      <c r="B4092"/>
    </row>
    <row r="4093" spans="1:2" x14ac:dyDescent="0.25">
      <c r="A4093"/>
      <c r="B4093"/>
    </row>
    <row r="4094" spans="1:2" x14ac:dyDescent="0.25">
      <c r="A4094"/>
      <c r="B4094"/>
    </row>
    <row r="4095" spans="1:2" x14ac:dyDescent="0.25">
      <c r="A4095"/>
      <c r="B4095"/>
    </row>
    <row r="4096" spans="1:2" x14ac:dyDescent="0.25">
      <c r="A4096"/>
      <c r="B4096"/>
    </row>
    <row r="4097" spans="1:2" x14ac:dyDescent="0.25">
      <c r="A4097"/>
      <c r="B4097"/>
    </row>
    <row r="4098" spans="1:2" x14ac:dyDescent="0.25">
      <c r="A4098"/>
      <c r="B4098"/>
    </row>
    <row r="4099" spans="1:2" x14ac:dyDescent="0.25">
      <c r="A4099"/>
      <c r="B4099"/>
    </row>
    <row r="4100" spans="1:2" x14ac:dyDescent="0.25">
      <c r="A4100"/>
      <c r="B4100"/>
    </row>
    <row r="4101" spans="1:2" x14ac:dyDescent="0.25">
      <c r="A4101"/>
      <c r="B4101"/>
    </row>
    <row r="4102" spans="1:2" x14ac:dyDescent="0.25">
      <c r="A4102"/>
      <c r="B4102"/>
    </row>
    <row r="4103" spans="1:2" x14ac:dyDescent="0.25">
      <c r="A4103"/>
      <c r="B4103"/>
    </row>
    <row r="4104" spans="1:2" x14ac:dyDescent="0.25">
      <c r="A4104"/>
      <c r="B4104"/>
    </row>
    <row r="4105" spans="1:2" x14ac:dyDescent="0.25">
      <c r="A4105"/>
      <c r="B4105"/>
    </row>
    <row r="4106" spans="1:2" x14ac:dyDescent="0.25">
      <c r="A4106"/>
      <c r="B4106"/>
    </row>
    <row r="4107" spans="1:2" x14ac:dyDescent="0.25">
      <c r="A4107"/>
      <c r="B4107"/>
    </row>
    <row r="4108" spans="1:2" x14ac:dyDescent="0.25">
      <c r="A4108"/>
      <c r="B4108"/>
    </row>
    <row r="4109" spans="1:2" x14ac:dyDescent="0.25">
      <c r="A4109"/>
      <c r="B4109"/>
    </row>
    <row r="4110" spans="1:2" x14ac:dyDescent="0.25">
      <c r="A4110"/>
      <c r="B4110"/>
    </row>
    <row r="4111" spans="1:2" x14ac:dyDescent="0.25">
      <c r="A4111"/>
      <c r="B4111"/>
    </row>
    <row r="4112" spans="1:2" x14ac:dyDescent="0.25">
      <c r="A4112"/>
      <c r="B4112"/>
    </row>
    <row r="4113" spans="1:2" x14ac:dyDescent="0.25">
      <c r="A4113"/>
      <c r="B4113"/>
    </row>
    <row r="4114" spans="1:2" x14ac:dyDescent="0.25">
      <c r="A4114"/>
      <c r="B4114"/>
    </row>
    <row r="4115" spans="1:2" x14ac:dyDescent="0.25">
      <c r="A4115"/>
      <c r="B4115"/>
    </row>
    <row r="4116" spans="1:2" x14ac:dyDescent="0.25">
      <c r="A4116"/>
      <c r="B4116"/>
    </row>
    <row r="4117" spans="1:2" x14ac:dyDescent="0.25">
      <c r="A4117"/>
      <c r="B4117"/>
    </row>
    <row r="4118" spans="1:2" x14ac:dyDescent="0.25">
      <c r="A4118"/>
      <c r="B4118"/>
    </row>
    <row r="4119" spans="1:2" x14ac:dyDescent="0.25">
      <c r="A4119"/>
      <c r="B4119"/>
    </row>
    <row r="4120" spans="1:2" x14ac:dyDescent="0.25">
      <c r="A4120"/>
      <c r="B4120"/>
    </row>
    <row r="4121" spans="1:2" x14ac:dyDescent="0.25">
      <c r="A4121"/>
      <c r="B4121"/>
    </row>
    <row r="4122" spans="1:2" x14ac:dyDescent="0.25">
      <c r="A4122"/>
      <c r="B4122"/>
    </row>
    <row r="4123" spans="1:2" x14ac:dyDescent="0.25">
      <c r="A4123"/>
      <c r="B4123"/>
    </row>
    <row r="4124" spans="1:2" x14ac:dyDescent="0.25">
      <c r="A4124"/>
      <c r="B4124"/>
    </row>
    <row r="4125" spans="1:2" x14ac:dyDescent="0.25">
      <c r="A4125"/>
      <c r="B4125"/>
    </row>
    <row r="4126" spans="1:2" x14ac:dyDescent="0.25">
      <c r="A4126"/>
      <c r="B4126"/>
    </row>
    <row r="4127" spans="1:2" x14ac:dyDescent="0.25">
      <c r="A4127"/>
      <c r="B4127"/>
    </row>
    <row r="4128" spans="1:2" x14ac:dyDescent="0.25">
      <c r="A4128"/>
      <c r="B4128"/>
    </row>
    <row r="4129" spans="1:2" x14ac:dyDescent="0.25">
      <c r="A4129"/>
      <c r="B4129"/>
    </row>
    <row r="4130" spans="1:2" x14ac:dyDescent="0.25">
      <c r="A4130"/>
      <c r="B4130"/>
    </row>
    <row r="4131" spans="1:2" x14ac:dyDescent="0.25">
      <c r="A4131"/>
      <c r="B4131"/>
    </row>
    <row r="4132" spans="1:2" x14ac:dyDescent="0.25">
      <c r="A4132"/>
      <c r="B4132"/>
    </row>
    <row r="4133" spans="1:2" x14ac:dyDescent="0.25">
      <c r="A4133"/>
      <c r="B4133"/>
    </row>
    <row r="4134" spans="1:2" x14ac:dyDescent="0.25">
      <c r="A4134"/>
      <c r="B4134"/>
    </row>
    <row r="4135" spans="1:2" x14ac:dyDescent="0.25">
      <c r="A4135"/>
      <c r="B4135"/>
    </row>
    <row r="4136" spans="1:2" x14ac:dyDescent="0.25">
      <c r="A4136"/>
      <c r="B4136"/>
    </row>
    <row r="4137" spans="1:2" x14ac:dyDescent="0.25">
      <c r="A4137"/>
      <c r="B4137"/>
    </row>
    <row r="4138" spans="1:2" x14ac:dyDescent="0.25">
      <c r="A4138"/>
      <c r="B4138"/>
    </row>
    <row r="4139" spans="1:2" x14ac:dyDescent="0.25">
      <c r="A4139"/>
      <c r="B4139"/>
    </row>
    <row r="4140" spans="1:2" x14ac:dyDescent="0.25">
      <c r="A4140"/>
      <c r="B4140"/>
    </row>
    <row r="4141" spans="1:2" x14ac:dyDescent="0.25">
      <c r="A4141"/>
      <c r="B4141"/>
    </row>
    <row r="4142" spans="1:2" x14ac:dyDescent="0.25">
      <c r="A4142"/>
      <c r="B4142"/>
    </row>
    <row r="4143" spans="1:2" x14ac:dyDescent="0.25">
      <c r="A4143"/>
      <c r="B4143"/>
    </row>
    <row r="4144" spans="1:2" x14ac:dyDescent="0.25">
      <c r="A4144"/>
      <c r="B4144"/>
    </row>
    <row r="4145" spans="1:2" x14ac:dyDescent="0.25">
      <c r="A4145"/>
      <c r="B4145"/>
    </row>
    <row r="4146" spans="1:2" x14ac:dyDescent="0.25">
      <c r="A4146"/>
      <c r="B4146"/>
    </row>
    <row r="4147" spans="1:2" x14ac:dyDescent="0.25">
      <c r="A4147"/>
      <c r="B4147"/>
    </row>
    <row r="4148" spans="1:2" x14ac:dyDescent="0.25">
      <c r="A4148"/>
      <c r="B4148"/>
    </row>
    <row r="4149" spans="1:2" x14ac:dyDescent="0.25">
      <c r="A4149"/>
      <c r="B4149"/>
    </row>
    <row r="4150" spans="1:2" x14ac:dyDescent="0.25">
      <c r="A4150"/>
      <c r="B4150"/>
    </row>
    <row r="4151" spans="1:2" x14ac:dyDescent="0.25">
      <c r="A4151"/>
      <c r="B4151"/>
    </row>
    <row r="4152" spans="1:2" x14ac:dyDescent="0.25">
      <c r="A4152"/>
      <c r="B4152"/>
    </row>
    <row r="4153" spans="1:2" x14ac:dyDescent="0.25">
      <c r="A4153"/>
      <c r="B4153"/>
    </row>
    <row r="4154" spans="1:2" x14ac:dyDescent="0.25">
      <c r="A4154"/>
      <c r="B4154"/>
    </row>
    <row r="4155" spans="1:2" x14ac:dyDescent="0.25">
      <c r="A4155"/>
      <c r="B4155"/>
    </row>
    <row r="4156" spans="1:2" x14ac:dyDescent="0.25">
      <c r="A4156"/>
      <c r="B4156"/>
    </row>
    <row r="4157" spans="1:2" x14ac:dyDescent="0.25">
      <c r="A4157"/>
      <c r="B4157"/>
    </row>
    <row r="4158" spans="1:2" x14ac:dyDescent="0.25">
      <c r="A4158"/>
      <c r="B4158"/>
    </row>
    <row r="4159" spans="1:2" x14ac:dyDescent="0.25">
      <c r="A4159"/>
      <c r="B4159"/>
    </row>
    <row r="4160" spans="1:2" x14ac:dyDescent="0.25">
      <c r="A4160"/>
      <c r="B4160"/>
    </row>
    <row r="4161" spans="1:2" x14ac:dyDescent="0.25">
      <c r="A4161"/>
      <c r="B4161"/>
    </row>
    <row r="4162" spans="1:2" x14ac:dyDescent="0.25">
      <c r="A4162"/>
      <c r="B4162"/>
    </row>
    <row r="4163" spans="1:2" x14ac:dyDescent="0.25">
      <c r="A4163"/>
      <c r="B4163"/>
    </row>
    <row r="4164" spans="1:2" x14ac:dyDescent="0.25">
      <c r="A4164"/>
      <c r="B4164"/>
    </row>
    <row r="4165" spans="1:2" x14ac:dyDescent="0.25">
      <c r="A4165"/>
      <c r="B4165"/>
    </row>
    <row r="4166" spans="1:2" x14ac:dyDescent="0.25">
      <c r="A4166"/>
      <c r="B4166"/>
    </row>
    <row r="4167" spans="1:2" x14ac:dyDescent="0.25">
      <c r="A4167"/>
      <c r="B4167"/>
    </row>
    <row r="4168" spans="1:2" x14ac:dyDescent="0.25">
      <c r="A4168"/>
      <c r="B4168"/>
    </row>
    <row r="4169" spans="1:2" x14ac:dyDescent="0.25">
      <c r="A4169"/>
      <c r="B4169"/>
    </row>
    <row r="4170" spans="1:2" x14ac:dyDescent="0.25">
      <c r="A4170"/>
      <c r="B4170"/>
    </row>
    <row r="4171" spans="1:2" x14ac:dyDescent="0.25">
      <c r="A4171"/>
      <c r="B4171"/>
    </row>
    <row r="4172" spans="1:2" x14ac:dyDescent="0.25">
      <c r="A4172"/>
      <c r="B4172"/>
    </row>
    <row r="4173" spans="1:2" x14ac:dyDescent="0.25">
      <c r="A4173"/>
      <c r="B4173"/>
    </row>
    <row r="4174" spans="1:2" x14ac:dyDescent="0.25">
      <c r="A4174"/>
      <c r="B4174"/>
    </row>
    <row r="4175" spans="1:2" x14ac:dyDescent="0.25">
      <c r="A4175"/>
      <c r="B4175"/>
    </row>
    <row r="4176" spans="1:2" x14ac:dyDescent="0.25">
      <c r="A4176"/>
      <c r="B4176"/>
    </row>
    <row r="4177" spans="1:2" x14ac:dyDescent="0.25">
      <c r="A4177"/>
      <c r="B4177"/>
    </row>
    <row r="4178" spans="1:2" x14ac:dyDescent="0.25">
      <c r="A4178"/>
      <c r="B4178"/>
    </row>
    <row r="4179" spans="1:2" x14ac:dyDescent="0.25">
      <c r="A4179"/>
      <c r="B4179"/>
    </row>
    <row r="4180" spans="1:2" x14ac:dyDescent="0.25">
      <c r="A4180"/>
      <c r="B4180"/>
    </row>
    <row r="4181" spans="1:2" x14ac:dyDescent="0.25">
      <c r="A4181"/>
      <c r="B4181"/>
    </row>
    <row r="4182" spans="1:2" x14ac:dyDescent="0.25">
      <c r="A4182"/>
      <c r="B4182"/>
    </row>
    <row r="4183" spans="1:2" x14ac:dyDescent="0.25">
      <c r="A4183"/>
      <c r="B4183"/>
    </row>
    <row r="4184" spans="1:2" x14ac:dyDescent="0.25">
      <c r="A4184"/>
      <c r="B4184"/>
    </row>
    <row r="4185" spans="1:2" x14ac:dyDescent="0.25">
      <c r="A4185"/>
      <c r="B4185"/>
    </row>
    <row r="4186" spans="1:2" x14ac:dyDescent="0.25">
      <c r="A4186"/>
      <c r="B4186"/>
    </row>
    <row r="4187" spans="1:2" x14ac:dyDescent="0.25">
      <c r="A4187"/>
      <c r="B4187"/>
    </row>
    <row r="4188" spans="1:2" x14ac:dyDescent="0.25">
      <c r="A4188"/>
      <c r="B4188"/>
    </row>
    <row r="4189" spans="1:2" x14ac:dyDescent="0.25">
      <c r="A4189"/>
      <c r="B4189"/>
    </row>
    <row r="4190" spans="1:2" x14ac:dyDescent="0.25">
      <c r="A4190"/>
      <c r="B4190"/>
    </row>
    <row r="4191" spans="1:2" x14ac:dyDescent="0.25">
      <c r="A4191"/>
      <c r="B4191"/>
    </row>
    <row r="4192" spans="1:2" x14ac:dyDescent="0.25">
      <c r="A4192"/>
      <c r="B4192"/>
    </row>
    <row r="4193" spans="1:2" x14ac:dyDescent="0.25">
      <c r="A4193"/>
      <c r="B4193"/>
    </row>
    <row r="4194" spans="1:2" x14ac:dyDescent="0.25">
      <c r="A4194"/>
      <c r="B4194"/>
    </row>
    <row r="4195" spans="1:2" x14ac:dyDescent="0.25">
      <c r="A4195"/>
      <c r="B4195"/>
    </row>
    <row r="4196" spans="1:2" x14ac:dyDescent="0.25">
      <c r="A4196"/>
      <c r="B4196"/>
    </row>
    <row r="4197" spans="1:2" x14ac:dyDescent="0.25">
      <c r="A4197"/>
      <c r="B4197"/>
    </row>
    <row r="4198" spans="1:2" x14ac:dyDescent="0.25">
      <c r="A4198"/>
      <c r="B4198"/>
    </row>
    <row r="4199" spans="1:2" x14ac:dyDescent="0.25">
      <c r="A4199"/>
      <c r="B4199"/>
    </row>
    <row r="4200" spans="1:2" x14ac:dyDescent="0.25">
      <c r="A4200"/>
      <c r="B4200"/>
    </row>
    <row r="4201" spans="1:2" x14ac:dyDescent="0.25">
      <c r="A4201"/>
      <c r="B4201"/>
    </row>
    <row r="4202" spans="1:2" x14ac:dyDescent="0.25">
      <c r="A4202"/>
      <c r="B4202"/>
    </row>
    <row r="4203" spans="1:2" x14ac:dyDescent="0.25">
      <c r="A4203"/>
      <c r="B4203"/>
    </row>
    <row r="4204" spans="1:2" x14ac:dyDescent="0.25">
      <c r="A4204"/>
      <c r="B4204"/>
    </row>
    <row r="4205" spans="1:2" x14ac:dyDescent="0.25">
      <c r="A4205"/>
      <c r="B4205"/>
    </row>
    <row r="4206" spans="1:2" x14ac:dyDescent="0.25">
      <c r="A4206"/>
      <c r="B4206"/>
    </row>
    <row r="4207" spans="1:2" x14ac:dyDescent="0.25">
      <c r="A4207"/>
      <c r="B4207"/>
    </row>
    <row r="4208" spans="1:2" x14ac:dyDescent="0.25">
      <c r="A4208"/>
      <c r="B4208"/>
    </row>
    <row r="4209" spans="1:2" x14ac:dyDescent="0.25">
      <c r="A4209"/>
      <c r="B4209"/>
    </row>
    <row r="4210" spans="1:2" x14ac:dyDescent="0.25">
      <c r="A4210"/>
      <c r="B4210"/>
    </row>
    <row r="4211" spans="1:2" x14ac:dyDescent="0.25">
      <c r="A4211"/>
      <c r="B4211"/>
    </row>
    <row r="4212" spans="1:2" x14ac:dyDescent="0.25">
      <c r="A4212"/>
      <c r="B4212"/>
    </row>
    <row r="4213" spans="1:2" x14ac:dyDescent="0.25">
      <c r="A4213"/>
      <c r="B4213"/>
    </row>
    <row r="4214" spans="1:2" x14ac:dyDescent="0.25">
      <c r="A4214"/>
      <c r="B4214"/>
    </row>
    <row r="4215" spans="1:2" x14ac:dyDescent="0.25">
      <c r="A4215"/>
      <c r="B4215"/>
    </row>
    <row r="4216" spans="1:2" x14ac:dyDescent="0.25">
      <c r="A4216"/>
      <c r="B4216"/>
    </row>
    <row r="4217" spans="1:2" x14ac:dyDescent="0.25">
      <c r="A4217"/>
      <c r="B4217"/>
    </row>
    <row r="4218" spans="1:2" x14ac:dyDescent="0.25">
      <c r="A4218"/>
      <c r="B4218"/>
    </row>
    <row r="4219" spans="1:2" x14ac:dyDescent="0.25">
      <c r="A4219"/>
      <c r="B4219"/>
    </row>
    <row r="4220" spans="1:2" x14ac:dyDescent="0.25">
      <c r="A4220"/>
      <c r="B4220"/>
    </row>
    <row r="4221" spans="1:2" x14ac:dyDescent="0.25">
      <c r="A4221"/>
      <c r="B4221"/>
    </row>
    <row r="4222" spans="1:2" x14ac:dyDescent="0.25">
      <c r="A4222"/>
      <c r="B4222"/>
    </row>
    <row r="4223" spans="1:2" x14ac:dyDescent="0.25">
      <c r="A4223"/>
      <c r="B4223"/>
    </row>
    <row r="4224" spans="1:2" x14ac:dyDescent="0.25">
      <c r="A4224"/>
      <c r="B4224"/>
    </row>
    <row r="4225" spans="1:2" x14ac:dyDescent="0.25">
      <c r="A4225"/>
      <c r="B4225"/>
    </row>
    <row r="4226" spans="1:2" x14ac:dyDescent="0.25">
      <c r="A4226"/>
      <c r="B4226"/>
    </row>
    <row r="4227" spans="1:2" x14ac:dyDescent="0.25">
      <c r="A4227"/>
      <c r="B4227"/>
    </row>
    <row r="4228" spans="1:2" x14ac:dyDescent="0.25">
      <c r="A4228"/>
      <c r="B4228"/>
    </row>
    <row r="4229" spans="1:2" x14ac:dyDescent="0.25">
      <c r="A4229"/>
      <c r="B4229"/>
    </row>
    <row r="4230" spans="1:2" x14ac:dyDescent="0.25">
      <c r="A4230"/>
      <c r="B4230"/>
    </row>
    <row r="4231" spans="1:2" x14ac:dyDescent="0.25">
      <c r="A4231"/>
      <c r="B4231"/>
    </row>
    <row r="4232" spans="1:2" x14ac:dyDescent="0.25">
      <c r="A4232"/>
      <c r="B4232"/>
    </row>
    <row r="4233" spans="1:2" x14ac:dyDescent="0.25">
      <c r="A4233"/>
      <c r="B4233"/>
    </row>
    <row r="4234" spans="1:2" x14ac:dyDescent="0.25">
      <c r="A4234"/>
      <c r="B4234"/>
    </row>
    <row r="4235" spans="1:2" x14ac:dyDescent="0.25">
      <c r="A4235"/>
      <c r="B4235"/>
    </row>
    <row r="4236" spans="1:2" x14ac:dyDescent="0.25">
      <c r="A4236"/>
      <c r="B4236"/>
    </row>
    <row r="4237" spans="1:2" x14ac:dyDescent="0.25">
      <c r="A4237"/>
      <c r="B4237"/>
    </row>
    <row r="4238" spans="1:2" x14ac:dyDescent="0.25">
      <c r="A4238"/>
      <c r="B4238"/>
    </row>
    <row r="4239" spans="1:2" x14ac:dyDescent="0.25">
      <c r="A4239"/>
      <c r="B4239"/>
    </row>
    <row r="4240" spans="1:2" x14ac:dyDescent="0.25">
      <c r="A4240"/>
      <c r="B4240"/>
    </row>
    <row r="4241" spans="1:2" x14ac:dyDescent="0.25">
      <c r="A4241"/>
      <c r="B4241"/>
    </row>
    <row r="4242" spans="1:2" x14ac:dyDescent="0.25">
      <c r="A4242"/>
      <c r="B4242"/>
    </row>
    <row r="4243" spans="1:2" x14ac:dyDescent="0.25">
      <c r="A4243"/>
      <c r="B4243"/>
    </row>
    <row r="4244" spans="1:2" x14ac:dyDescent="0.25">
      <c r="A4244"/>
      <c r="B4244"/>
    </row>
    <row r="4245" spans="1:2" x14ac:dyDescent="0.25">
      <c r="A4245"/>
      <c r="B4245"/>
    </row>
    <row r="4246" spans="1:2" x14ac:dyDescent="0.25">
      <c r="A4246"/>
      <c r="B4246"/>
    </row>
    <row r="4247" spans="1:2" x14ac:dyDescent="0.25">
      <c r="A4247"/>
      <c r="B4247"/>
    </row>
    <row r="4248" spans="1:2" x14ac:dyDescent="0.25">
      <c r="A4248"/>
      <c r="B4248"/>
    </row>
    <row r="4249" spans="1:2" x14ac:dyDescent="0.25">
      <c r="A4249"/>
      <c r="B4249"/>
    </row>
    <row r="4250" spans="1:2" x14ac:dyDescent="0.25">
      <c r="A4250"/>
      <c r="B4250"/>
    </row>
    <row r="4251" spans="1:2" x14ac:dyDescent="0.25">
      <c r="A4251"/>
      <c r="B4251"/>
    </row>
    <row r="4252" spans="1:2" x14ac:dyDescent="0.25">
      <c r="A4252"/>
      <c r="B4252"/>
    </row>
    <row r="4253" spans="1:2" x14ac:dyDescent="0.25">
      <c r="A4253"/>
      <c r="B4253"/>
    </row>
    <row r="4254" spans="1:2" x14ac:dyDescent="0.25">
      <c r="A4254"/>
      <c r="B4254"/>
    </row>
    <row r="4255" spans="1:2" x14ac:dyDescent="0.25">
      <c r="A4255"/>
      <c r="B4255"/>
    </row>
    <row r="4256" spans="1:2" x14ac:dyDescent="0.25">
      <c r="A4256"/>
      <c r="B4256"/>
    </row>
    <row r="4257" spans="1:2" x14ac:dyDescent="0.25">
      <c r="A4257"/>
      <c r="B4257"/>
    </row>
    <row r="4258" spans="1:2" x14ac:dyDescent="0.25">
      <c r="A4258"/>
      <c r="B4258"/>
    </row>
    <row r="4259" spans="1:2" x14ac:dyDescent="0.25">
      <c r="A4259"/>
      <c r="B4259"/>
    </row>
    <row r="4260" spans="1:2" x14ac:dyDescent="0.25">
      <c r="A4260"/>
      <c r="B4260"/>
    </row>
    <row r="4261" spans="1:2" x14ac:dyDescent="0.25">
      <c r="A4261"/>
      <c r="B4261"/>
    </row>
    <row r="4262" spans="1:2" x14ac:dyDescent="0.25">
      <c r="A4262"/>
      <c r="B4262"/>
    </row>
    <row r="4263" spans="1:2" x14ac:dyDescent="0.25">
      <c r="A4263"/>
      <c r="B4263"/>
    </row>
    <row r="4264" spans="1:2" x14ac:dyDescent="0.25">
      <c r="A4264"/>
      <c r="B4264"/>
    </row>
    <row r="4265" spans="1:2" x14ac:dyDescent="0.25">
      <c r="A4265"/>
      <c r="B4265"/>
    </row>
    <row r="4266" spans="1:2" x14ac:dyDescent="0.25">
      <c r="A4266"/>
      <c r="B4266"/>
    </row>
    <row r="4267" spans="1:2" x14ac:dyDescent="0.25">
      <c r="A4267"/>
      <c r="B4267"/>
    </row>
    <row r="4268" spans="1:2" x14ac:dyDescent="0.25">
      <c r="A4268"/>
      <c r="B4268"/>
    </row>
    <row r="4269" spans="1:2" x14ac:dyDescent="0.25">
      <c r="A4269"/>
      <c r="B4269"/>
    </row>
    <row r="4270" spans="1:2" x14ac:dyDescent="0.25">
      <c r="A4270"/>
      <c r="B4270"/>
    </row>
    <row r="4271" spans="1:2" x14ac:dyDescent="0.25">
      <c r="A4271"/>
      <c r="B4271"/>
    </row>
    <row r="4272" spans="1:2" x14ac:dyDescent="0.25">
      <c r="A4272"/>
      <c r="B4272"/>
    </row>
    <row r="4273" spans="1:2" x14ac:dyDescent="0.25">
      <c r="A4273"/>
      <c r="B4273"/>
    </row>
    <row r="4274" spans="1:2" x14ac:dyDescent="0.25">
      <c r="A4274"/>
      <c r="B4274"/>
    </row>
    <row r="4275" spans="1:2" x14ac:dyDescent="0.25">
      <c r="A4275"/>
      <c r="B4275"/>
    </row>
    <row r="4276" spans="1:2" x14ac:dyDescent="0.25">
      <c r="A4276"/>
      <c r="B4276"/>
    </row>
    <row r="4277" spans="1:2" x14ac:dyDescent="0.25">
      <c r="A4277"/>
      <c r="B4277"/>
    </row>
    <row r="4278" spans="1:2" x14ac:dyDescent="0.25">
      <c r="A4278"/>
      <c r="B4278"/>
    </row>
    <row r="4279" spans="1:2" x14ac:dyDescent="0.25">
      <c r="A4279"/>
      <c r="B4279"/>
    </row>
    <row r="4280" spans="1:2" x14ac:dyDescent="0.25">
      <c r="A4280"/>
      <c r="B4280"/>
    </row>
    <row r="4281" spans="1:2" x14ac:dyDescent="0.25">
      <c r="A4281"/>
      <c r="B4281"/>
    </row>
    <row r="4282" spans="1:2" x14ac:dyDescent="0.25">
      <c r="A4282"/>
      <c r="B4282"/>
    </row>
    <row r="4283" spans="1:2" x14ac:dyDescent="0.25">
      <c r="A4283"/>
      <c r="B4283"/>
    </row>
    <row r="4284" spans="1:2" x14ac:dyDescent="0.25">
      <c r="A4284"/>
      <c r="B4284"/>
    </row>
    <row r="4285" spans="1:2" x14ac:dyDescent="0.25">
      <c r="A4285"/>
      <c r="B4285"/>
    </row>
    <row r="4286" spans="1:2" x14ac:dyDescent="0.25">
      <c r="A4286"/>
      <c r="B4286"/>
    </row>
    <row r="4287" spans="1:2" x14ac:dyDescent="0.25">
      <c r="A4287"/>
      <c r="B4287"/>
    </row>
    <row r="4288" spans="1:2" x14ac:dyDescent="0.25">
      <c r="A4288"/>
      <c r="B4288"/>
    </row>
    <row r="4289" spans="1:2" x14ac:dyDescent="0.25">
      <c r="A4289"/>
      <c r="B4289"/>
    </row>
    <row r="4290" spans="1:2" x14ac:dyDescent="0.25">
      <c r="A4290"/>
      <c r="B4290"/>
    </row>
    <row r="4291" spans="1:2" x14ac:dyDescent="0.25">
      <c r="A4291"/>
      <c r="B4291"/>
    </row>
    <row r="4292" spans="1:2" x14ac:dyDescent="0.25">
      <c r="A4292"/>
      <c r="B4292"/>
    </row>
    <row r="4293" spans="1:2" x14ac:dyDescent="0.25">
      <c r="A4293"/>
      <c r="B4293"/>
    </row>
    <row r="4294" spans="1:2" x14ac:dyDescent="0.25">
      <c r="A4294"/>
      <c r="B4294"/>
    </row>
    <row r="4295" spans="1:2" x14ac:dyDescent="0.25">
      <c r="A4295"/>
      <c r="B4295"/>
    </row>
    <row r="4296" spans="1:2" x14ac:dyDescent="0.25">
      <c r="A4296"/>
      <c r="B4296"/>
    </row>
    <row r="4297" spans="1:2" x14ac:dyDescent="0.25">
      <c r="A4297"/>
      <c r="B4297"/>
    </row>
    <row r="4298" spans="1:2" x14ac:dyDescent="0.25">
      <c r="A4298"/>
      <c r="B4298"/>
    </row>
    <row r="4299" spans="1:2" x14ac:dyDescent="0.25">
      <c r="A4299"/>
      <c r="B4299"/>
    </row>
    <row r="4300" spans="1:2" x14ac:dyDescent="0.25">
      <c r="A4300"/>
      <c r="B4300"/>
    </row>
    <row r="4301" spans="1:2" x14ac:dyDescent="0.25">
      <c r="A4301"/>
      <c r="B4301"/>
    </row>
    <row r="4302" spans="1:2" x14ac:dyDescent="0.25">
      <c r="A4302"/>
      <c r="B4302"/>
    </row>
    <row r="4303" spans="1:2" x14ac:dyDescent="0.25">
      <c r="A4303"/>
      <c r="B4303"/>
    </row>
    <row r="4304" spans="1:2" x14ac:dyDescent="0.25">
      <c r="A4304"/>
      <c r="B4304"/>
    </row>
    <row r="4305" spans="1:2" x14ac:dyDescent="0.25">
      <c r="A4305"/>
      <c r="B4305"/>
    </row>
    <row r="4306" spans="1:2" x14ac:dyDescent="0.25">
      <c r="A4306"/>
      <c r="B4306"/>
    </row>
    <row r="4307" spans="1:2" x14ac:dyDescent="0.25">
      <c r="A4307"/>
      <c r="B4307"/>
    </row>
    <row r="4308" spans="1:2" x14ac:dyDescent="0.25">
      <c r="A4308"/>
      <c r="B4308"/>
    </row>
    <row r="4309" spans="1:2" x14ac:dyDescent="0.25">
      <c r="A4309"/>
      <c r="B4309"/>
    </row>
    <row r="4310" spans="1:2" x14ac:dyDescent="0.25">
      <c r="A4310"/>
      <c r="B4310"/>
    </row>
    <row r="4311" spans="1:2" x14ac:dyDescent="0.25">
      <c r="A4311"/>
      <c r="B4311"/>
    </row>
    <row r="4312" spans="1:2" x14ac:dyDescent="0.25">
      <c r="A4312"/>
      <c r="B4312"/>
    </row>
    <row r="4313" spans="1:2" x14ac:dyDescent="0.25">
      <c r="A4313"/>
      <c r="B4313"/>
    </row>
    <row r="4314" spans="1:2" x14ac:dyDescent="0.25">
      <c r="A4314"/>
      <c r="B4314"/>
    </row>
    <row r="4315" spans="1:2" x14ac:dyDescent="0.25">
      <c r="A4315"/>
      <c r="B4315"/>
    </row>
    <row r="4316" spans="1:2" x14ac:dyDescent="0.25">
      <c r="A4316"/>
      <c r="B4316"/>
    </row>
    <row r="4317" spans="1:2" x14ac:dyDescent="0.25">
      <c r="A4317"/>
      <c r="B4317"/>
    </row>
    <row r="4318" spans="1:2" x14ac:dyDescent="0.25">
      <c r="A4318"/>
      <c r="B4318"/>
    </row>
    <row r="4319" spans="1:2" x14ac:dyDescent="0.25">
      <c r="A4319"/>
      <c r="B4319"/>
    </row>
    <row r="4320" spans="1:2" x14ac:dyDescent="0.25">
      <c r="A4320"/>
      <c r="B4320"/>
    </row>
    <row r="4321" spans="1:2" x14ac:dyDescent="0.25">
      <c r="A4321"/>
      <c r="B4321"/>
    </row>
    <row r="4322" spans="1:2" x14ac:dyDescent="0.25">
      <c r="A4322"/>
      <c r="B4322"/>
    </row>
    <row r="4323" spans="1:2" x14ac:dyDescent="0.25">
      <c r="A4323"/>
      <c r="B4323"/>
    </row>
    <row r="4324" spans="1:2" x14ac:dyDescent="0.25">
      <c r="A4324"/>
      <c r="B4324"/>
    </row>
    <row r="4325" spans="1:2" x14ac:dyDescent="0.25">
      <c r="A4325"/>
      <c r="B4325"/>
    </row>
    <row r="4326" spans="1:2" x14ac:dyDescent="0.25">
      <c r="A4326"/>
      <c r="B4326"/>
    </row>
    <row r="4327" spans="1:2" x14ac:dyDescent="0.25">
      <c r="A4327"/>
      <c r="B4327"/>
    </row>
    <row r="4328" spans="1:2" x14ac:dyDescent="0.25">
      <c r="A4328"/>
      <c r="B4328"/>
    </row>
    <row r="4329" spans="1:2" x14ac:dyDescent="0.25">
      <c r="A4329"/>
      <c r="B4329"/>
    </row>
    <row r="4330" spans="1:2" x14ac:dyDescent="0.25">
      <c r="A4330"/>
      <c r="B4330"/>
    </row>
    <row r="4331" spans="1:2" x14ac:dyDescent="0.25">
      <c r="A4331"/>
      <c r="B4331"/>
    </row>
    <row r="4332" spans="1:2" x14ac:dyDescent="0.25">
      <c r="A4332"/>
      <c r="B4332"/>
    </row>
    <row r="4333" spans="1:2" x14ac:dyDescent="0.25">
      <c r="A4333"/>
      <c r="B4333"/>
    </row>
    <row r="4334" spans="1:2" x14ac:dyDescent="0.25">
      <c r="A4334"/>
      <c r="B4334"/>
    </row>
    <row r="4335" spans="1:2" x14ac:dyDescent="0.25">
      <c r="A4335"/>
      <c r="B4335"/>
    </row>
    <row r="4336" spans="1:2" x14ac:dyDescent="0.25">
      <c r="A4336"/>
      <c r="B4336"/>
    </row>
    <row r="4337" spans="1:2" x14ac:dyDescent="0.25">
      <c r="A4337"/>
      <c r="B4337"/>
    </row>
    <row r="4338" spans="1:2" x14ac:dyDescent="0.25">
      <c r="A4338"/>
      <c r="B4338"/>
    </row>
    <row r="4339" spans="1:2" x14ac:dyDescent="0.25">
      <c r="A4339"/>
      <c r="B4339"/>
    </row>
    <row r="4340" spans="1:2" x14ac:dyDescent="0.25">
      <c r="A4340"/>
      <c r="B4340"/>
    </row>
    <row r="4341" spans="1:2" x14ac:dyDescent="0.25">
      <c r="A4341"/>
      <c r="B4341"/>
    </row>
    <row r="4342" spans="1:2" x14ac:dyDescent="0.25">
      <c r="A4342"/>
      <c r="B4342"/>
    </row>
    <row r="4343" spans="1:2" x14ac:dyDescent="0.25">
      <c r="A4343"/>
      <c r="B4343"/>
    </row>
    <row r="4344" spans="1:2" x14ac:dyDescent="0.25">
      <c r="A4344"/>
      <c r="B4344"/>
    </row>
    <row r="4345" spans="1:2" x14ac:dyDescent="0.25">
      <c r="A4345"/>
      <c r="B4345"/>
    </row>
    <row r="4346" spans="1:2" x14ac:dyDescent="0.25">
      <c r="A4346"/>
      <c r="B4346"/>
    </row>
    <row r="4347" spans="1:2" x14ac:dyDescent="0.25">
      <c r="A4347"/>
      <c r="B4347"/>
    </row>
    <row r="4348" spans="1:2" x14ac:dyDescent="0.25">
      <c r="A4348"/>
      <c r="B4348"/>
    </row>
    <row r="4349" spans="1:2" x14ac:dyDescent="0.25">
      <c r="A4349"/>
      <c r="B4349"/>
    </row>
    <row r="4350" spans="1:2" x14ac:dyDescent="0.25">
      <c r="A4350"/>
      <c r="B4350"/>
    </row>
    <row r="4351" spans="1:2" x14ac:dyDescent="0.25">
      <c r="A4351"/>
      <c r="B4351"/>
    </row>
    <row r="4352" spans="1:2" x14ac:dyDescent="0.25">
      <c r="A4352"/>
      <c r="B4352"/>
    </row>
    <row r="4353" spans="1:2" x14ac:dyDescent="0.25">
      <c r="A4353"/>
      <c r="B4353"/>
    </row>
    <row r="4354" spans="1:2" x14ac:dyDescent="0.25">
      <c r="A4354"/>
      <c r="B4354"/>
    </row>
    <row r="4355" spans="1:2" x14ac:dyDescent="0.25">
      <c r="A4355"/>
      <c r="B4355"/>
    </row>
    <row r="4356" spans="1:2" x14ac:dyDescent="0.25">
      <c r="A4356"/>
      <c r="B4356"/>
    </row>
    <row r="4357" spans="1:2" x14ac:dyDescent="0.25">
      <c r="A4357"/>
      <c r="B4357"/>
    </row>
    <row r="4358" spans="1:2" x14ac:dyDescent="0.25">
      <c r="A4358"/>
      <c r="B4358"/>
    </row>
    <row r="4359" spans="1:2" x14ac:dyDescent="0.25">
      <c r="A4359"/>
      <c r="B4359"/>
    </row>
    <row r="4360" spans="1:2" x14ac:dyDescent="0.25">
      <c r="A4360"/>
      <c r="B4360"/>
    </row>
    <row r="4361" spans="1:2" x14ac:dyDescent="0.25">
      <c r="A4361"/>
      <c r="B4361"/>
    </row>
    <row r="4362" spans="1:2" x14ac:dyDescent="0.25">
      <c r="A4362"/>
      <c r="B4362"/>
    </row>
    <row r="4363" spans="1:2" x14ac:dyDescent="0.25">
      <c r="A4363"/>
      <c r="B4363"/>
    </row>
    <row r="4364" spans="1:2" x14ac:dyDescent="0.25">
      <c r="A4364"/>
      <c r="B4364"/>
    </row>
    <row r="4365" spans="1:2" x14ac:dyDescent="0.25">
      <c r="A4365"/>
      <c r="B4365"/>
    </row>
    <row r="4366" spans="1:2" x14ac:dyDescent="0.25">
      <c r="A4366"/>
      <c r="B4366"/>
    </row>
    <row r="4367" spans="1:2" x14ac:dyDescent="0.25">
      <c r="A4367"/>
      <c r="B4367"/>
    </row>
    <row r="4368" spans="1:2" x14ac:dyDescent="0.25">
      <c r="A4368"/>
      <c r="B4368"/>
    </row>
    <row r="4369" spans="1:2" x14ac:dyDescent="0.25">
      <c r="A4369"/>
      <c r="B4369"/>
    </row>
    <row r="4370" spans="1:2" x14ac:dyDescent="0.25">
      <c r="A4370"/>
      <c r="B4370"/>
    </row>
    <row r="4371" spans="1:2" x14ac:dyDescent="0.25">
      <c r="A4371"/>
      <c r="B4371"/>
    </row>
    <row r="4372" spans="1:2" x14ac:dyDescent="0.25">
      <c r="A4372"/>
      <c r="B4372"/>
    </row>
    <row r="4373" spans="1:2" x14ac:dyDescent="0.25">
      <c r="A4373"/>
      <c r="B4373"/>
    </row>
    <row r="4374" spans="1:2" x14ac:dyDescent="0.25">
      <c r="A4374"/>
      <c r="B4374"/>
    </row>
    <row r="4375" spans="1:2" x14ac:dyDescent="0.25">
      <c r="A4375"/>
      <c r="B4375"/>
    </row>
    <row r="4376" spans="1:2" x14ac:dyDescent="0.25">
      <c r="A4376"/>
      <c r="B4376"/>
    </row>
    <row r="4377" spans="1:2" x14ac:dyDescent="0.25">
      <c r="A4377"/>
      <c r="B4377"/>
    </row>
    <row r="4378" spans="1:2" x14ac:dyDescent="0.25">
      <c r="A4378"/>
      <c r="B4378"/>
    </row>
    <row r="4379" spans="1:2" x14ac:dyDescent="0.25">
      <c r="A4379"/>
      <c r="B4379"/>
    </row>
    <row r="4380" spans="1:2" x14ac:dyDescent="0.25">
      <c r="A4380"/>
      <c r="B4380"/>
    </row>
    <row r="4381" spans="1:2" x14ac:dyDescent="0.25">
      <c r="A4381"/>
      <c r="B4381"/>
    </row>
    <row r="4382" spans="1:2" x14ac:dyDescent="0.25">
      <c r="A4382"/>
      <c r="B4382"/>
    </row>
    <row r="4383" spans="1:2" x14ac:dyDescent="0.25">
      <c r="A4383"/>
      <c r="B4383"/>
    </row>
    <row r="4384" spans="1:2" x14ac:dyDescent="0.25">
      <c r="A4384"/>
      <c r="B4384"/>
    </row>
    <row r="4385" spans="1:2" x14ac:dyDescent="0.25">
      <c r="A4385"/>
      <c r="B4385"/>
    </row>
    <row r="4386" spans="1:2" x14ac:dyDescent="0.25">
      <c r="A4386"/>
      <c r="B4386"/>
    </row>
    <row r="4387" spans="1:2" x14ac:dyDescent="0.25">
      <c r="A4387"/>
      <c r="B4387"/>
    </row>
    <row r="4388" spans="1:2" x14ac:dyDescent="0.25">
      <c r="A4388"/>
      <c r="B4388"/>
    </row>
    <row r="4389" spans="1:2" x14ac:dyDescent="0.25">
      <c r="A4389"/>
      <c r="B4389"/>
    </row>
    <row r="4390" spans="1:2" x14ac:dyDescent="0.25">
      <c r="A4390"/>
      <c r="B4390"/>
    </row>
    <row r="4391" spans="1:2" x14ac:dyDescent="0.25">
      <c r="A4391"/>
      <c r="B4391"/>
    </row>
    <row r="4392" spans="1:2" x14ac:dyDescent="0.25">
      <c r="A4392"/>
      <c r="B4392"/>
    </row>
    <row r="4393" spans="1:2" x14ac:dyDescent="0.25">
      <c r="A4393"/>
      <c r="B4393"/>
    </row>
    <row r="4394" spans="1:2" x14ac:dyDescent="0.25">
      <c r="A4394"/>
      <c r="B4394"/>
    </row>
    <row r="4395" spans="1:2" x14ac:dyDescent="0.25">
      <c r="A4395"/>
      <c r="B4395"/>
    </row>
    <row r="4396" spans="1:2" x14ac:dyDescent="0.25">
      <c r="A4396"/>
      <c r="B4396"/>
    </row>
    <row r="4397" spans="1:2" x14ac:dyDescent="0.25">
      <c r="A4397"/>
      <c r="B4397"/>
    </row>
    <row r="4398" spans="1:2" x14ac:dyDescent="0.25">
      <c r="A4398"/>
      <c r="B4398"/>
    </row>
    <row r="4399" spans="1:2" x14ac:dyDescent="0.25">
      <c r="A4399"/>
      <c r="B4399"/>
    </row>
    <row r="4400" spans="1:2" x14ac:dyDescent="0.25">
      <c r="A4400"/>
      <c r="B4400"/>
    </row>
    <row r="4401" spans="1:2" x14ac:dyDescent="0.25">
      <c r="A4401"/>
      <c r="B4401"/>
    </row>
    <row r="4402" spans="1:2" x14ac:dyDescent="0.25">
      <c r="A4402"/>
      <c r="B4402"/>
    </row>
    <row r="4403" spans="1:2" x14ac:dyDescent="0.25">
      <c r="A4403"/>
      <c r="B4403"/>
    </row>
    <row r="4404" spans="1:2" x14ac:dyDescent="0.25">
      <c r="A4404"/>
      <c r="B4404"/>
    </row>
    <row r="4405" spans="1:2" x14ac:dyDescent="0.25">
      <c r="A4405"/>
      <c r="B4405"/>
    </row>
    <row r="4406" spans="1:2" x14ac:dyDescent="0.25">
      <c r="A4406"/>
      <c r="B4406"/>
    </row>
    <row r="4407" spans="1:2" x14ac:dyDescent="0.25">
      <c r="A4407"/>
      <c r="B4407"/>
    </row>
    <row r="4408" spans="1:2" x14ac:dyDescent="0.25">
      <c r="A4408"/>
      <c r="B4408"/>
    </row>
    <row r="4409" spans="1:2" x14ac:dyDescent="0.25">
      <c r="A4409"/>
      <c r="B4409"/>
    </row>
    <row r="4410" spans="1:2" x14ac:dyDescent="0.25">
      <c r="A4410"/>
      <c r="B4410"/>
    </row>
    <row r="4411" spans="1:2" x14ac:dyDescent="0.25">
      <c r="A4411"/>
      <c r="B4411"/>
    </row>
    <row r="4412" spans="1:2" x14ac:dyDescent="0.25">
      <c r="A4412"/>
      <c r="B4412"/>
    </row>
    <row r="4413" spans="1:2" x14ac:dyDescent="0.25">
      <c r="A4413"/>
      <c r="B4413"/>
    </row>
    <row r="4414" spans="1:2" x14ac:dyDescent="0.25">
      <c r="A4414"/>
      <c r="B4414"/>
    </row>
    <row r="4415" spans="1:2" x14ac:dyDescent="0.25">
      <c r="A4415"/>
      <c r="B4415"/>
    </row>
    <row r="4416" spans="1:2" x14ac:dyDescent="0.25">
      <c r="A4416"/>
      <c r="B4416"/>
    </row>
    <row r="4417" spans="1:2" x14ac:dyDescent="0.25">
      <c r="A4417"/>
      <c r="B4417"/>
    </row>
    <row r="4418" spans="1:2" x14ac:dyDescent="0.25">
      <c r="A4418"/>
      <c r="B4418"/>
    </row>
    <row r="4419" spans="1:2" x14ac:dyDescent="0.25">
      <c r="A4419"/>
      <c r="B4419"/>
    </row>
    <row r="4420" spans="1:2" x14ac:dyDescent="0.25">
      <c r="A4420"/>
      <c r="B4420"/>
    </row>
    <row r="4421" spans="1:2" x14ac:dyDescent="0.25">
      <c r="A4421"/>
      <c r="B4421"/>
    </row>
    <row r="4422" spans="1:2" x14ac:dyDescent="0.25">
      <c r="A4422"/>
      <c r="B4422"/>
    </row>
    <row r="4423" spans="1:2" x14ac:dyDescent="0.25">
      <c r="A4423"/>
      <c r="B4423"/>
    </row>
    <row r="4424" spans="1:2" x14ac:dyDescent="0.25">
      <c r="A4424"/>
      <c r="B4424"/>
    </row>
    <row r="4425" spans="1:2" x14ac:dyDescent="0.25">
      <c r="A4425"/>
      <c r="B4425"/>
    </row>
    <row r="4426" spans="1:2" x14ac:dyDescent="0.25">
      <c r="A4426"/>
      <c r="B4426"/>
    </row>
    <row r="4427" spans="1:2" x14ac:dyDescent="0.25">
      <c r="A4427"/>
      <c r="B4427"/>
    </row>
    <row r="4428" spans="1:2" x14ac:dyDescent="0.25">
      <c r="A4428"/>
      <c r="B4428"/>
    </row>
    <row r="4429" spans="1:2" x14ac:dyDescent="0.25">
      <c r="A4429"/>
      <c r="B4429"/>
    </row>
    <row r="4430" spans="1:2" x14ac:dyDescent="0.25">
      <c r="A4430"/>
      <c r="B4430"/>
    </row>
    <row r="4431" spans="1:2" x14ac:dyDescent="0.25">
      <c r="A4431"/>
      <c r="B4431"/>
    </row>
    <row r="4432" spans="1:2" x14ac:dyDescent="0.25">
      <c r="A4432"/>
      <c r="B4432"/>
    </row>
    <row r="4433" spans="1:2" x14ac:dyDescent="0.25">
      <c r="A4433"/>
      <c r="B4433"/>
    </row>
    <row r="4434" spans="1:2" x14ac:dyDescent="0.25">
      <c r="A4434"/>
      <c r="B4434"/>
    </row>
    <row r="4435" spans="1:2" x14ac:dyDescent="0.25">
      <c r="A4435"/>
      <c r="B4435"/>
    </row>
    <row r="4436" spans="1:2" x14ac:dyDescent="0.25">
      <c r="A4436"/>
      <c r="B4436"/>
    </row>
    <row r="4437" spans="1:2" x14ac:dyDescent="0.25">
      <c r="A4437"/>
      <c r="B4437"/>
    </row>
    <row r="4438" spans="1:2" x14ac:dyDescent="0.25">
      <c r="A4438"/>
      <c r="B4438"/>
    </row>
    <row r="4439" spans="1:2" x14ac:dyDescent="0.25">
      <c r="A4439"/>
      <c r="B4439"/>
    </row>
    <row r="4440" spans="1:2" x14ac:dyDescent="0.25">
      <c r="A4440"/>
      <c r="B4440"/>
    </row>
    <row r="4441" spans="1:2" x14ac:dyDescent="0.25">
      <c r="A4441"/>
      <c r="B4441"/>
    </row>
    <row r="4442" spans="1:2" x14ac:dyDescent="0.25">
      <c r="A4442"/>
      <c r="B4442"/>
    </row>
    <row r="4443" spans="1:2" x14ac:dyDescent="0.25">
      <c r="A4443"/>
      <c r="B4443"/>
    </row>
    <row r="4444" spans="1:2" x14ac:dyDescent="0.25">
      <c r="A4444"/>
      <c r="B4444"/>
    </row>
    <row r="4445" spans="1:2" x14ac:dyDescent="0.25">
      <c r="A4445"/>
      <c r="B4445"/>
    </row>
    <row r="4446" spans="1:2" x14ac:dyDescent="0.25">
      <c r="A4446"/>
      <c r="B4446"/>
    </row>
    <row r="4447" spans="1:2" x14ac:dyDescent="0.25">
      <c r="A4447"/>
      <c r="B4447"/>
    </row>
    <row r="4448" spans="1:2" x14ac:dyDescent="0.25">
      <c r="A4448"/>
      <c r="B4448"/>
    </row>
    <row r="4449" spans="1:2" x14ac:dyDescent="0.25">
      <c r="A4449"/>
      <c r="B4449"/>
    </row>
    <row r="4450" spans="1:2" x14ac:dyDescent="0.25">
      <c r="A4450"/>
      <c r="B4450"/>
    </row>
    <row r="4451" spans="1:2" x14ac:dyDescent="0.25">
      <c r="A4451"/>
      <c r="B4451"/>
    </row>
    <row r="4452" spans="1:2" x14ac:dyDescent="0.25">
      <c r="A4452"/>
      <c r="B4452"/>
    </row>
    <row r="4453" spans="1:2" x14ac:dyDescent="0.25">
      <c r="A4453"/>
      <c r="B4453"/>
    </row>
    <row r="4454" spans="1:2" x14ac:dyDescent="0.25">
      <c r="A4454"/>
      <c r="B4454"/>
    </row>
    <row r="4455" spans="1:2" x14ac:dyDescent="0.25">
      <c r="A4455"/>
      <c r="B4455"/>
    </row>
    <row r="4456" spans="1:2" x14ac:dyDescent="0.25">
      <c r="A4456"/>
      <c r="B4456"/>
    </row>
    <row r="4457" spans="1:2" x14ac:dyDescent="0.25">
      <c r="A4457"/>
      <c r="B4457"/>
    </row>
    <row r="4458" spans="1:2" x14ac:dyDescent="0.25">
      <c r="A4458"/>
      <c r="B4458"/>
    </row>
    <row r="4459" spans="1:2" x14ac:dyDescent="0.25">
      <c r="A4459"/>
      <c r="B4459"/>
    </row>
    <row r="4460" spans="1:2" x14ac:dyDescent="0.25">
      <c r="A4460"/>
      <c r="B4460"/>
    </row>
    <row r="4461" spans="1:2" x14ac:dyDescent="0.25">
      <c r="A4461"/>
      <c r="B4461"/>
    </row>
    <row r="4462" spans="1:2" x14ac:dyDescent="0.25">
      <c r="A4462"/>
      <c r="B4462"/>
    </row>
    <row r="4463" spans="1:2" x14ac:dyDescent="0.25">
      <c r="A4463"/>
      <c r="B4463"/>
    </row>
    <row r="4464" spans="1:2" x14ac:dyDescent="0.25">
      <c r="A4464"/>
      <c r="B4464"/>
    </row>
    <row r="4465" spans="1:2" x14ac:dyDescent="0.25">
      <c r="A4465"/>
      <c r="B4465"/>
    </row>
    <row r="4466" spans="1:2" x14ac:dyDescent="0.25">
      <c r="A4466"/>
      <c r="B4466"/>
    </row>
    <row r="4467" spans="1:2" x14ac:dyDescent="0.25">
      <c r="A4467"/>
      <c r="B4467"/>
    </row>
    <row r="4468" spans="1:2" x14ac:dyDescent="0.25">
      <c r="A4468"/>
      <c r="B4468"/>
    </row>
    <row r="4469" spans="1:2" x14ac:dyDescent="0.25">
      <c r="A4469"/>
      <c r="B4469"/>
    </row>
    <row r="4470" spans="1:2" x14ac:dyDescent="0.25">
      <c r="A4470"/>
      <c r="B4470"/>
    </row>
    <row r="4471" spans="1:2" x14ac:dyDescent="0.25">
      <c r="A4471"/>
      <c r="B4471"/>
    </row>
    <row r="4472" spans="1:2" x14ac:dyDescent="0.25">
      <c r="A4472"/>
      <c r="B4472"/>
    </row>
    <row r="4473" spans="1:2" x14ac:dyDescent="0.25">
      <c r="A4473"/>
      <c r="B4473"/>
    </row>
    <row r="4474" spans="1:2" x14ac:dyDescent="0.25">
      <c r="A4474"/>
      <c r="B4474"/>
    </row>
    <row r="4475" spans="1:2" x14ac:dyDescent="0.25">
      <c r="A4475"/>
      <c r="B4475"/>
    </row>
    <row r="4476" spans="1:2" x14ac:dyDescent="0.25">
      <c r="A4476"/>
      <c r="B4476"/>
    </row>
    <row r="4477" spans="1:2" x14ac:dyDescent="0.25">
      <c r="A4477"/>
      <c r="B4477"/>
    </row>
    <row r="4478" spans="1:2" x14ac:dyDescent="0.25">
      <c r="A4478"/>
      <c r="B4478"/>
    </row>
    <row r="4479" spans="1:2" x14ac:dyDescent="0.25">
      <c r="A4479"/>
      <c r="B4479"/>
    </row>
    <row r="4480" spans="1:2" x14ac:dyDescent="0.25">
      <c r="A4480"/>
      <c r="B4480"/>
    </row>
    <row r="4481" spans="1:2" x14ac:dyDescent="0.25">
      <c r="A4481"/>
      <c r="B4481"/>
    </row>
    <row r="4482" spans="1:2" x14ac:dyDescent="0.25">
      <c r="A4482"/>
      <c r="B4482"/>
    </row>
    <row r="4483" spans="1:2" x14ac:dyDescent="0.25">
      <c r="A4483"/>
      <c r="B4483"/>
    </row>
    <row r="4484" spans="1:2" x14ac:dyDescent="0.25">
      <c r="A4484"/>
      <c r="B4484"/>
    </row>
    <row r="4485" spans="1:2" x14ac:dyDescent="0.25">
      <c r="A4485"/>
      <c r="B4485"/>
    </row>
    <row r="4486" spans="1:2" x14ac:dyDescent="0.25">
      <c r="A4486"/>
      <c r="B4486"/>
    </row>
    <row r="4487" spans="1:2" x14ac:dyDescent="0.25">
      <c r="A4487"/>
      <c r="B4487"/>
    </row>
    <row r="4488" spans="1:2" x14ac:dyDescent="0.25">
      <c r="A4488"/>
      <c r="B4488"/>
    </row>
    <row r="4489" spans="1:2" x14ac:dyDescent="0.25">
      <c r="A4489"/>
      <c r="B4489"/>
    </row>
    <row r="4490" spans="1:2" x14ac:dyDescent="0.25">
      <c r="A4490"/>
      <c r="B4490"/>
    </row>
    <row r="4491" spans="1:2" x14ac:dyDescent="0.25">
      <c r="A4491"/>
      <c r="B4491"/>
    </row>
    <row r="4492" spans="1:2" x14ac:dyDescent="0.25">
      <c r="A4492"/>
      <c r="B4492"/>
    </row>
    <row r="4493" spans="1:2" x14ac:dyDescent="0.25">
      <c r="A4493"/>
      <c r="B4493"/>
    </row>
    <row r="4494" spans="1:2" x14ac:dyDescent="0.25">
      <c r="A4494"/>
      <c r="B4494"/>
    </row>
    <row r="4495" spans="1:2" x14ac:dyDescent="0.25">
      <c r="A4495"/>
      <c r="B4495"/>
    </row>
    <row r="4496" spans="1:2" x14ac:dyDescent="0.25">
      <c r="A4496"/>
      <c r="B4496"/>
    </row>
    <row r="4497" spans="1:2" x14ac:dyDescent="0.25">
      <c r="A4497"/>
      <c r="B4497"/>
    </row>
    <row r="4498" spans="1:2" x14ac:dyDescent="0.25">
      <c r="A4498"/>
      <c r="B4498"/>
    </row>
    <row r="4499" spans="1:2" x14ac:dyDescent="0.25">
      <c r="A4499"/>
      <c r="B4499"/>
    </row>
    <row r="4500" spans="1:2" x14ac:dyDescent="0.25">
      <c r="A4500"/>
      <c r="B4500"/>
    </row>
    <row r="4501" spans="1:2" x14ac:dyDescent="0.25">
      <c r="A4501"/>
      <c r="B4501"/>
    </row>
    <row r="4502" spans="1:2" x14ac:dyDescent="0.25">
      <c r="A4502"/>
      <c r="B4502"/>
    </row>
    <row r="4503" spans="1:2" x14ac:dyDescent="0.25">
      <c r="A4503"/>
      <c r="B4503"/>
    </row>
    <row r="4504" spans="1:2" x14ac:dyDescent="0.25">
      <c r="A4504"/>
      <c r="B4504"/>
    </row>
    <row r="4505" spans="1:2" x14ac:dyDescent="0.25">
      <c r="A4505"/>
      <c r="B4505"/>
    </row>
    <row r="4506" spans="1:2" x14ac:dyDescent="0.25">
      <c r="A4506"/>
      <c r="B4506"/>
    </row>
    <row r="4507" spans="1:2" x14ac:dyDescent="0.25">
      <c r="A4507"/>
      <c r="B4507"/>
    </row>
    <row r="4508" spans="1:2" x14ac:dyDescent="0.25">
      <c r="A4508"/>
      <c r="B4508"/>
    </row>
    <row r="4509" spans="1:2" x14ac:dyDescent="0.25">
      <c r="A4509"/>
      <c r="B4509"/>
    </row>
    <row r="4510" spans="1:2" x14ac:dyDescent="0.25">
      <c r="A4510"/>
      <c r="B4510"/>
    </row>
    <row r="4511" spans="1:2" x14ac:dyDescent="0.25">
      <c r="A4511"/>
      <c r="B4511"/>
    </row>
    <row r="4512" spans="1:2" x14ac:dyDescent="0.25">
      <c r="A4512"/>
      <c r="B4512"/>
    </row>
    <row r="4513" spans="1:2" x14ac:dyDescent="0.25">
      <c r="A4513"/>
      <c r="B4513"/>
    </row>
    <row r="4514" spans="1:2" x14ac:dyDescent="0.25">
      <c r="A4514"/>
      <c r="B4514"/>
    </row>
    <row r="4515" spans="1:2" x14ac:dyDescent="0.25">
      <c r="A4515"/>
      <c r="B4515"/>
    </row>
    <row r="4516" spans="1:2" x14ac:dyDescent="0.25">
      <c r="A4516"/>
      <c r="B4516"/>
    </row>
    <row r="4517" spans="1:2" x14ac:dyDescent="0.25">
      <c r="A4517"/>
      <c r="B4517"/>
    </row>
    <row r="4518" spans="1:2" x14ac:dyDescent="0.25">
      <c r="A4518"/>
      <c r="B4518"/>
    </row>
    <row r="4519" spans="1:2" x14ac:dyDescent="0.25">
      <c r="A4519"/>
      <c r="B4519"/>
    </row>
    <row r="4520" spans="1:2" x14ac:dyDescent="0.25">
      <c r="A4520"/>
      <c r="B4520"/>
    </row>
    <row r="4521" spans="1:2" x14ac:dyDescent="0.25">
      <c r="A4521"/>
      <c r="B4521"/>
    </row>
    <row r="4522" spans="1:2" x14ac:dyDescent="0.25">
      <c r="A4522"/>
      <c r="B4522"/>
    </row>
    <row r="4523" spans="1:2" x14ac:dyDescent="0.25">
      <c r="A4523"/>
      <c r="B4523"/>
    </row>
    <row r="4524" spans="1:2" x14ac:dyDescent="0.25">
      <c r="A4524"/>
      <c r="B4524"/>
    </row>
    <row r="4525" spans="1:2" x14ac:dyDescent="0.25">
      <c r="A4525"/>
      <c r="B4525"/>
    </row>
    <row r="4526" spans="1:2" x14ac:dyDescent="0.25">
      <c r="A4526"/>
      <c r="B4526"/>
    </row>
    <row r="4527" spans="1:2" x14ac:dyDescent="0.25">
      <c r="A4527"/>
      <c r="B4527"/>
    </row>
    <row r="4528" spans="1:2" x14ac:dyDescent="0.25">
      <c r="A4528"/>
      <c r="B4528"/>
    </row>
    <row r="4529" spans="1:2" x14ac:dyDescent="0.25">
      <c r="A4529"/>
      <c r="B4529"/>
    </row>
    <row r="4530" spans="1:2" x14ac:dyDescent="0.25">
      <c r="A4530"/>
      <c r="B4530"/>
    </row>
    <row r="4531" spans="1:2" x14ac:dyDescent="0.25">
      <c r="A4531"/>
      <c r="B4531"/>
    </row>
    <row r="4532" spans="1:2" x14ac:dyDescent="0.25">
      <c r="A4532"/>
      <c r="B4532"/>
    </row>
    <row r="4533" spans="1:2" x14ac:dyDescent="0.25">
      <c r="A4533"/>
      <c r="B4533"/>
    </row>
    <row r="4534" spans="1:2" x14ac:dyDescent="0.25">
      <c r="A4534"/>
      <c r="B4534"/>
    </row>
    <row r="4535" spans="1:2" x14ac:dyDescent="0.25">
      <c r="A4535"/>
      <c r="B4535"/>
    </row>
    <row r="4536" spans="1:2" x14ac:dyDescent="0.25">
      <c r="A4536"/>
      <c r="B4536"/>
    </row>
    <row r="4537" spans="1:2" x14ac:dyDescent="0.25">
      <c r="A4537"/>
      <c r="B4537"/>
    </row>
    <row r="4538" spans="1:2" x14ac:dyDescent="0.25">
      <c r="A4538"/>
      <c r="B4538"/>
    </row>
    <row r="4539" spans="1:2" x14ac:dyDescent="0.25">
      <c r="A4539"/>
      <c r="B4539"/>
    </row>
    <row r="4540" spans="1:2" x14ac:dyDescent="0.25">
      <c r="A4540"/>
      <c r="B4540"/>
    </row>
    <row r="4541" spans="1:2" x14ac:dyDescent="0.25">
      <c r="A4541"/>
      <c r="B4541"/>
    </row>
    <row r="4542" spans="1:2" x14ac:dyDescent="0.25">
      <c r="A4542"/>
      <c r="B4542"/>
    </row>
    <row r="4543" spans="1:2" x14ac:dyDescent="0.25">
      <c r="A4543"/>
      <c r="B4543"/>
    </row>
    <row r="4544" spans="1:2" x14ac:dyDescent="0.25">
      <c r="A4544"/>
      <c r="B4544"/>
    </row>
    <row r="4545" spans="1:2" x14ac:dyDescent="0.25">
      <c r="A4545"/>
      <c r="B4545"/>
    </row>
    <row r="4546" spans="1:2" x14ac:dyDescent="0.25">
      <c r="A4546"/>
      <c r="B4546"/>
    </row>
    <row r="4547" spans="1:2" x14ac:dyDescent="0.25">
      <c r="A4547"/>
      <c r="B4547"/>
    </row>
    <row r="4548" spans="1:2" x14ac:dyDescent="0.25">
      <c r="A4548"/>
      <c r="B4548"/>
    </row>
    <row r="4549" spans="1:2" x14ac:dyDescent="0.25">
      <c r="A4549"/>
      <c r="B4549"/>
    </row>
    <row r="4550" spans="1:2" x14ac:dyDescent="0.25">
      <c r="A4550"/>
      <c r="B4550"/>
    </row>
    <row r="4551" spans="1:2" x14ac:dyDescent="0.25">
      <c r="A4551"/>
      <c r="B4551"/>
    </row>
    <row r="4552" spans="1:2" x14ac:dyDescent="0.25">
      <c r="A4552"/>
      <c r="B4552"/>
    </row>
    <row r="4553" spans="1:2" x14ac:dyDescent="0.25">
      <c r="A4553"/>
      <c r="B4553"/>
    </row>
    <row r="4554" spans="1:2" x14ac:dyDescent="0.25">
      <c r="A4554"/>
      <c r="B4554"/>
    </row>
    <row r="4555" spans="1:2" x14ac:dyDescent="0.25">
      <c r="A4555"/>
      <c r="B4555"/>
    </row>
    <row r="4556" spans="1:2" x14ac:dyDescent="0.25">
      <c r="A4556"/>
      <c r="B4556"/>
    </row>
    <row r="4557" spans="1:2" x14ac:dyDescent="0.25">
      <c r="A4557"/>
      <c r="B4557"/>
    </row>
    <row r="4558" spans="1:2" x14ac:dyDescent="0.25">
      <c r="A4558"/>
      <c r="B4558"/>
    </row>
    <row r="4559" spans="1:2" x14ac:dyDescent="0.25">
      <c r="A4559"/>
      <c r="B4559"/>
    </row>
    <row r="4560" spans="1:2" x14ac:dyDescent="0.25">
      <c r="A4560"/>
      <c r="B4560"/>
    </row>
    <row r="4561" spans="1:2" x14ac:dyDescent="0.25">
      <c r="A4561"/>
      <c r="B4561"/>
    </row>
    <row r="4562" spans="1:2" x14ac:dyDescent="0.25">
      <c r="A4562"/>
      <c r="B4562"/>
    </row>
    <row r="4563" spans="1:2" x14ac:dyDescent="0.25">
      <c r="A4563"/>
      <c r="B4563"/>
    </row>
    <row r="4564" spans="1:2" x14ac:dyDescent="0.25">
      <c r="A4564"/>
      <c r="B4564"/>
    </row>
    <row r="4565" spans="1:2" x14ac:dyDescent="0.25">
      <c r="A4565"/>
      <c r="B4565"/>
    </row>
    <row r="4566" spans="1:2" x14ac:dyDescent="0.25">
      <c r="A4566"/>
      <c r="B4566"/>
    </row>
    <row r="4567" spans="1:2" x14ac:dyDescent="0.25">
      <c r="A4567"/>
      <c r="B4567"/>
    </row>
    <row r="4568" spans="1:2" x14ac:dyDescent="0.25">
      <c r="A4568"/>
      <c r="B4568"/>
    </row>
    <row r="4569" spans="1:2" x14ac:dyDescent="0.25">
      <c r="A4569"/>
      <c r="B4569"/>
    </row>
    <row r="4570" spans="1:2" x14ac:dyDescent="0.25">
      <c r="A4570"/>
      <c r="B4570"/>
    </row>
    <row r="4571" spans="1:2" x14ac:dyDescent="0.25">
      <c r="A4571"/>
      <c r="B4571"/>
    </row>
    <row r="4572" spans="1:2" x14ac:dyDescent="0.25">
      <c r="A4572"/>
      <c r="B4572"/>
    </row>
    <row r="4573" spans="1:2" x14ac:dyDescent="0.25">
      <c r="A4573"/>
      <c r="B4573"/>
    </row>
    <row r="4574" spans="1:2" x14ac:dyDescent="0.25">
      <c r="A4574"/>
      <c r="B4574"/>
    </row>
    <row r="4575" spans="1:2" x14ac:dyDescent="0.25">
      <c r="A4575"/>
      <c r="B4575"/>
    </row>
    <row r="4576" spans="1:2" x14ac:dyDescent="0.25">
      <c r="A4576"/>
      <c r="B4576"/>
    </row>
    <row r="4577" spans="1:2" x14ac:dyDescent="0.25">
      <c r="A4577"/>
      <c r="B4577"/>
    </row>
    <row r="4578" spans="1:2" x14ac:dyDescent="0.25">
      <c r="A4578"/>
      <c r="B4578"/>
    </row>
    <row r="4579" spans="1:2" x14ac:dyDescent="0.25">
      <c r="A4579"/>
      <c r="B4579"/>
    </row>
    <row r="4580" spans="1:2" x14ac:dyDescent="0.25">
      <c r="A4580"/>
      <c r="B4580"/>
    </row>
    <row r="4581" spans="1:2" x14ac:dyDescent="0.25">
      <c r="A4581"/>
      <c r="B4581"/>
    </row>
    <row r="4582" spans="1:2" x14ac:dyDescent="0.25">
      <c r="A4582"/>
      <c r="B4582"/>
    </row>
    <row r="4583" spans="1:2" x14ac:dyDescent="0.25">
      <c r="A4583"/>
      <c r="B4583"/>
    </row>
    <row r="4584" spans="1:2" x14ac:dyDescent="0.25">
      <c r="A4584"/>
      <c r="B4584"/>
    </row>
    <row r="4585" spans="1:2" x14ac:dyDescent="0.25">
      <c r="A4585"/>
      <c r="B4585"/>
    </row>
    <row r="4586" spans="1:2" x14ac:dyDescent="0.25">
      <c r="A4586"/>
      <c r="B4586"/>
    </row>
    <row r="4587" spans="1:2" x14ac:dyDescent="0.25">
      <c r="A4587"/>
      <c r="B4587"/>
    </row>
    <row r="4588" spans="1:2" x14ac:dyDescent="0.25">
      <c r="A4588"/>
      <c r="B4588"/>
    </row>
    <row r="4589" spans="1:2" x14ac:dyDescent="0.25">
      <c r="A4589"/>
      <c r="B4589"/>
    </row>
    <row r="4590" spans="1:2" x14ac:dyDescent="0.25">
      <c r="A4590"/>
      <c r="B4590"/>
    </row>
    <row r="4591" spans="1:2" x14ac:dyDescent="0.25">
      <c r="A4591"/>
      <c r="B4591"/>
    </row>
    <row r="4592" spans="1:2" x14ac:dyDescent="0.25">
      <c r="A4592"/>
      <c r="B4592"/>
    </row>
    <row r="4593" spans="1:2" x14ac:dyDescent="0.25">
      <c r="A4593"/>
      <c r="B4593"/>
    </row>
    <row r="4594" spans="1:2" x14ac:dyDescent="0.25">
      <c r="A4594"/>
      <c r="B4594"/>
    </row>
    <row r="4595" spans="1:2" x14ac:dyDescent="0.25">
      <c r="A4595"/>
      <c r="B4595"/>
    </row>
    <row r="4596" spans="1:2" x14ac:dyDescent="0.25">
      <c r="A4596"/>
      <c r="B4596"/>
    </row>
    <row r="4597" spans="1:2" x14ac:dyDescent="0.25">
      <c r="A4597"/>
      <c r="B4597"/>
    </row>
    <row r="4598" spans="1:2" x14ac:dyDescent="0.25">
      <c r="A4598"/>
      <c r="B4598"/>
    </row>
    <row r="4599" spans="1:2" x14ac:dyDescent="0.25">
      <c r="A4599"/>
      <c r="B4599"/>
    </row>
    <row r="4600" spans="1:2" x14ac:dyDescent="0.25">
      <c r="A4600"/>
      <c r="B4600"/>
    </row>
    <row r="4601" spans="1:2" x14ac:dyDescent="0.25">
      <c r="A4601"/>
      <c r="B4601"/>
    </row>
    <row r="4602" spans="1:2" x14ac:dyDescent="0.25">
      <c r="A4602"/>
      <c r="B4602"/>
    </row>
    <row r="4603" spans="1:2" x14ac:dyDescent="0.25">
      <c r="A4603"/>
      <c r="B4603"/>
    </row>
    <row r="4604" spans="1:2" x14ac:dyDescent="0.25">
      <c r="A4604"/>
      <c r="B4604"/>
    </row>
    <row r="4605" spans="1:2" x14ac:dyDescent="0.25">
      <c r="A4605"/>
      <c r="B4605"/>
    </row>
    <row r="4606" spans="1:2" x14ac:dyDescent="0.25">
      <c r="A4606"/>
      <c r="B4606"/>
    </row>
    <row r="4607" spans="1:2" x14ac:dyDescent="0.25">
      <c r="A4607"/>
      <c r="B4607"/>
    </row>
    <row r="4608" spans="1:2" x14ac:dyDescent="0.25">
      <c r="A4608"/>
      <c r="B4608"/>
    </row>
    <row r="4609" spans="1:2" x14ac:dyDescent="0.25">
      <c r="A4609"/>
      <c r="B4609"/>
    </row>
    <row r="4610" spans="1:2" x14ac:dyDescent="0.25">
      <c r="A4610"/>
      <c r="B4610"/>
    </row>
    <row r="4611" spans="1:2" x14ac:dyDescent="0.25">
      <c r="A4611"/>
      <c r="B4611"/>
    </row>
    <row r="4612" spans="1:2" x14ac:dyDescent="0.25">
      <c r="A4612"/>
      <c r="B4612"/>
    </row>
    <row r="4613" spans="1:2" x14ac:dyDescent="0.25">
      <c r="A4613"/>
      <c r="B4613"/>
    </row>
    <row r="4614" spans="1:2" x14ac:dyDescent="0.25">
      <c r="A4614"/>
      <c r="B4614"/>
    </row>
    <row r="4615" spans="1:2" x14ac:dyDescent="0.25">
      <c r="A4615"/>
      <c r="B4615"/>
    </row>
    <row r="4616" spans="1:2" x14ac:dyDescent="0.25">
      <c r="A4616"/>
      <c r="B4616"/>
    </row>
    <row r="4617" spans="1:2" x14ac:dyDescent="0.25">
      <c r="A4617"/>
      <c r="B4617"/>
    </row>
    <row r="4618" spans="1:2" x14ac:dyDescent="0.25">
      <c r="A4618"/>
      <c r="B4618"/>
    </row>
    <row r="4619" spans="1:2" x14ac:dyDescent="0.25">
      <c r="A4619"/>
      <c r="B4619"/>
    </row>
    <row r="4620" spans="1:2" x14ac:dyDescent="0.25">
      <c r="A4620"/>
      <c r="B4620"/>
    </row>
    <row r="4621" spans="1:2" x14ac:dyDescent="0.25">
      <c r="A4621"/>
      <c r="B4621"/>
    </row>
    <row r="4622" spans="1:2" x14ac:dyDescent="0.25">
      <c r="A4622"/>
      <c r="B4622"/>
    </row>
    <row r="4623" spans="1:2" x14ac:dyDescent="0.25">
      <c r="A4623"/>
      <c r="B4623"/>
    </row>
    <row r="4624" spans="1:2" x14ac:dyDescent="0.25">
      <c r="A4624"/>
      <c r="B4624"/>
    </row>
    <row r="4625" spans="1:2" x14ac:dyDescent="0.25">
      <c r="A4625"/>
      <c r="B4625"/>
    </row>
    <row r="4626" spans="1:2" x14ac:dyDescent="0.25">
      <c r="A4626"/>
      <c r="B4626"/>
    </row>
    <row r="4627" spans="1:2" x14ac:dyDescent="0.25">
      <c r="A4627"/>
      <c r="B4627"/>
    </row>
    <row r="4628" spans="1:2" x14ac:dyDescent="0.25">
      <c r="A4628"/>
      <c r="B4628"/>
    </row>
    <row r="4629" spans="1:2" x14ac:dyDescent="0.25">
      <c r="A4629"/>
      <c r="B4629"/>
    </row>
    <row r="4630" spans="1:2" x14ac:dyDescent="0.25">
      <c r="A4630"/>
      <c r="B4630"/>
    </row>
    <row r="4631" spans="1:2" x14ac:dyDescent="0.25">
      <c r="A4631"/>
      <c r="B4631"/>
    </row>
    <row r="4632" spans="1:2" x14ac:dyDescent="0.25">
      <c r="A4632"/>
      <c r="B4632"/>
    </row>
    <row r="4633" spans="1:2" x14ac:dyDescent="0.25">
      <c r="A4633"/>
      <c r="B4633"/>
    </row>
    <row r="4634" spans="1:2" x14ac:dyDescent="0.25">
      <c r="A4634"/>
      <c r="B4634"/>
    </row>
    <row r="4635" spans="1:2" x14ac:dyDescent="0.25">
      <c r="A4635"/>
      <c r="B4635"/>
    </row>
    <row r="4636" spans="1:2" x14ac:dyDescent="0.25">
      <c r="A4636"/>
      <c r="B4636"/>
    </row>
    <row r="4637" spans="1:2" x14ac:dyDescent="0.25">
      <c r="A4637"/>
      <c r="B4637"/>
    </row>
    <row r="4638" spans="1:2" x14ac:dyDescent="0.25">
      <c r="A4638"/>
      <c r="B4638"/>
    </row>
    <row r="4639" spans="1:2" x14ac:dyDescent="0.25">
      <c r="A4639"/>
      <c r="B4639"/>
    </row>
    <row r="4640" spans="1:2" x14ac:dyDescent="0.25">
      <c r="A4640"/>
      <c r="B4640"/>
    </row>
    <row r="4641" spans="1:2" x14ac:dyDescent="0.25">
      <c r="A4641"/>
      <c r="B4641"/>
    </row>
    <row r="4642" spans="1:2" x14ac:dyDescent="0.25">
      <c r="A4642"/>
      <c r="B4642"/>
    </row>
    <row r="4643" spans="1:2" x14ac:dyDescent="0.25">
      <c r="A4643"/>
      <c r="B4643"/>
    </row>
    <row r="4644" spans="1:2" x14ac:dyDescent="0.25">
      <c r="A4644"/>
      <c r="B4644"/>
    </row>
    <row r="4645" spans="1:2" x14ac:dyDescent="0.25">
      <c r="A4645"/>
      <c r="B4645"/>
    </row>
    <row r="4646" spans="1:2" x14ac:dyDescent="0.25">
      <c r="A4646"/>
      <c r="B4646"/>
    </row>
    <row r="4647" spans="1:2" x14ac:dyDescent="0.25">
      <c r="A4647"/>
      <c r="B4647"/>
    </row>
    <row r="4648" spans="1:2" x14ac:dyDescent="0.25">
      <c r="A4648"/>
      <c r="B4648"/>
    </row>
    <row r="4649" spans="1:2" x14ac:dyDescent="0.25">
      <c r="A4649"/>
      <c r="B4649"/>
    </row>
    <row r="4650" spans="1:2" x14ac:dyDescent="0.25">
      <c r="A4650"/>
      <c r="B4650"/>
    </row>
    <row r="4651" spans="1:2" x14ac:dyDescent="0.25">
      <c r="A4651"/>
      <c r="B4651"/>
    </row>
    <row r="4652" spans="1:2" x14ac:dyDescent="0.25">
      <c r="A4652"/>
      <c r="B4652"/>
    </row>
    <row r="4653" spans="1:2" x14ac:dyDescent="0.25">
      <c r="A4653"/>
      <c r="B4653"/>
    </row>
    <row r="4654" spans="1:2" x14ac:dyDescent="0.25">
      <c r="A4654"/>
      <c r="B4654"/>
    </row>
    <row r="4655" spans="1:2" x14ac:dyDescent="0.25">
      <c r="A4655"/>
      <c r="B4655"/>
    </row>
    <row r="4656" spans="1:2" x14ac:dyDescent="0.25">
      <c r="A4656"/>
      <c r="B4656"/>
    </row>
    <row r="4657" spans="1:2" x14ac:dyDescent="0.25">
      <c r="A4657"/>
      <c r="B4657"/>
    </row>
    <row r="4658" spans="1:2" x14ac:dyDescent="0.25">
      <c r="A4658"/>
      <c r="B4658"/>
    </row>
    <row r="4659" spans="1:2" x14ac:dyDescent="0.25">
      <c r="A4659"/>
      <c r="B4659"/>
    </row>
    <row r="4660" spans="1:2" x14ac:dyDescent="0.25">
      <c r="A4660"/>
      <c r="B4660"/>
    </row>
    <row r="4661" spans="1:2" x14ac:dyDescent="0.25">
      <c r="A4661"/>
      <c r="B4661"/>
    </row>
    <row r="4662" spans="1:2" x14ac:dyDescent="0.25">
      <c r="A4662"/>
      <c r="B4662"/>
    </row>
    <row r="4663" spans="1:2" x14ac:dyDescent="0.25">
      <c r="A4663"/>
      <c r="B4663"/>
    </row>
    <row r="4664" spans="1:2" x14ac:dyDescent="0.25">
      <c r="A4664"/>
      <c r="B4664"/>
    </row>
    <row r="4665" spans="1:2" x14ac:dyDescent="0.25">
      <c r="A4665"/>
      <c r="B4665"/>
    </row>
    <row r="4666" spans="1:2" x14ac:dyDescent="0.25">
      <c r="A4666"/>
      <c r="B4666"/>
    </row>
    <row r="4667" spans="1:2" x14ac:dyDescent="0.25">
      <c r="A4667"/>
      <c r="B4667"/>
    </row>
    <row r="4668" spans="1:2" x14ac:dyDescent="0.25">
      <c r="A4668"/>
      <c r="B4668"/>
    </row>
    <row r="4669" spans="1:2" x14ac:dyDescent="0.25">
      <c r="A4669"/>
      <c r="B4669"/>
    </row>
    <row r="4670" spans="1:2" x14ac:dyDescent="0.25">
      <c r="A4670"/>
      <c r="B4670"/>
    </row>
    <row r="4671" spans="1:2" x14ac:dyDescent="0.25">
      <c r="A4671"/>
      <c r="B4671"/>
    </row>
    <row r="4672" spans="1:2" x14ac:dyDescent="0.25">
      <c r="A4672"/>
      <c r="B4672"/>
    </row>
    <row r="4673" spans="1:2" x14ac:dyDescent="0.25">
      <c r="A4673"/>
      <c r="B4673"/>
    </row>
    <row r="4674" spans="1:2" x14ac:dyDescent="0.25">
      <c r="A4674"/>
      <c r="B4674"/>
    </row>
    <row r="4675" spans="1:2" x14ac:dyDescent="0.25">
      <c r="A4675"/>
      <c r="B4675"/>
    </row>
    <row r="4676" spans="1:2" x14ac:dyDescent="0.25">
      <c r="A4676"/>
      <c r="B4676"/>
    </row>
    <row r="4677" spans="1:2" x14ac:dyDescent="0.25">
      <c r="A4677"/>
      <c r="B4677"/>
    </row>
    <row r="4678" spans="1:2" x14ac:dyDescent="0.25">
      <c r="A4678"/>
      <c r="B4678"/>
    </row>
    <row r="4679" spans="1:2" x14ac:dyDescent="0.25">
      <c r="A4679"/>
      <c r="B4679"/>
    </row>
    <row r="4680" spans="1:2" x14ac:dyDescent="0.25">
      <c r="A4680"/>
      <c r="B4680"/>
    </row>
    <row r="4681" spans="1:2" x14ac:dyDescent="0.25">
      <c r="A4681"/>
      <c r="B4681"/>
    </row>
    <row r="4682" spans="1:2" x14ac:dyDescent="0.25">
      <c r="A4682"/>
      <c r="B4682"/>
    </row>
    <row r="4683" spans="1:2" x14ac:dyDescent="0.25">
      <c r="A4683"/>
      <c r="B4683"/>
    </row>
    <row r="4684" spans="1:2" x14ac:dyDescent="0.25">
      <c r="A4684"/>
      <c r="B4684"/>
    </row>
    <row r="4685" spans="1:2" x14ac:dyDescent="0.25">
      <c r="A4685"/>
      <c r="B4685"/>
    </row>
    <row r="4686" spans="1:2" x14ac:dyDescent="0.25">
      <c r="A4686"/>
      <c r="B4686"/>
    </row>
    <row r="4687" spans="1:2" x14ac:dyDescent="0.25">
      <c r="A4687"/>
      <c r="B4687"/>
    </row>
    <row r="4688" spans="1:2" x14ac:dyDescent="0.25">
      <c r="A4688"/>
      <c r="B4688"/>
    </row>
    <row r="4689" spans="1:2" x14ac:dyDescent="0.25">
      <c r="A4689"/>
      <c r="B4689"/>
    </row>
    <row r="4690" spans="1:2" x14ac:dyDescent="0.25">
      <c r="A4690"/>
      <c r="B4690"/>
    </row>
    <row r="4691" spans="1:2" x14ac:dyDescent="0.25">
      <c r="A4691"/>
      <c r="B4691"/>
    </row>
    <row r="4692" spans="1:2" x14ac:dyDescent="0.25">
      <c r="A4692"/>
      <c r="B4692"/>
    </row>
    <row r="4693" spans="1:2" x14ac:dyDescent="0.25">
      <c r="A4693"/>
      <c r="B4693"/>
    </row>
    <row r="4694" spans="1:2" x14ac:dyDescent="0.25">
      <c r="A4694"/>
      <c r="B4694"/>
    </row>
    <row r="4695" spans="1:2" x14ac:dyDescent="0.25">
      <c r="A4695"/>
      <c r="B4695"/>
    </row>
    <row r="4696" spans="1:2" x14ac:dyDescent="0.25">
      <c r="A4696"/>
      <c r="B4696"/>
    </row>
    <row r="4697" spans="1:2" x14ac:dyDescent="0.25">
      <c r="A4697"/>
      <c r="B4697"/>
    </row>
    <row r="4698" spans="1:2" x14ac:dyDescent="0.25">
      <c r="A4698"/>
      <c r="B4698"/>
    </row>
    <row r="4699" spans="1:2" x14ac:dyDescent="0.25">
      <c r="A4699"/>
      <c r="B4699"/>
    </row>
    <row r="4700" spans="1:2" x14ac:dyDescent="0.25">
      <c r="A4700"/>
      <c r="B4700"/>
    </row>
    <row r="4701" spans="1:2" x14ac:dyDescent="0.25">
      <c r="A4701"/>
      <c r="B4701"/>
    </row>
    <row r="4702" spans="1:2" x14ac:dyDescent="0.25">
      <c r="A4702"/>
      <c r="B4702"/>
    </row>
    <row r="4703" spans="1:2" x14ac:dyDescent="0.25">
      <c r="A4703"/>
      <c r="B4703"/>
    </row>
    <row r="4704" spans="1:2" x14ac:dyDescent="0.25">
      <c r="A4704"/>
      <c r="B4704"/>
    </row>
    <row r="4705" spans="1:2" x14ac:dyDescent="0.25">
      <c r="A4705"/>
      <c r="B4705"/>
    </row>
    <row r="4706" spans="1:2" x14ac:dyDescent="0.25">
      <c r="A4706"/>
      <c r="B4706"/>
    </row>
    <row r="4707" spans="1:2" x14ac:dyDescent="0.25">
      <c r="A4707"/>
      <c r="B4707"/>
    </row>
    <row r="4708" spans="1:2" x14ac:dyDescent="0.25">
      <c r="A4708"/>
      <c r="B4708"/>
    </row>
    <row r="4709" spans="1:2" x14ac:dyDescent="0.25">
      <c r="A4709"/>
      <c r="B4709"/>
    </row>
    <row r="4710" spans="1:2" x14ac:dyDescent="0.25">
      <c r="A4710"/>
      <c r="B4710"/>
    </row>
    <row r="4711" spans="1:2" x14ac:dyDescent="0.25">
      <c r="A4711"/>
      <c r="B4711"/>
    </row>
    <row r="4712" spans="1:2" x14ac:dyDescent="0.25">
      <c r="A4712"/>
      <c r="B4712"/>
    </row>
    <row r="4713" spans="1:2" x14ac:dyDescent="0.25">
      <c r="A4713"/>
      <c r="B4713"/>
    </row>
    <row r="4714" spans="1:2" x14ac:dyDescent="0.25">
      <c r="A4714"/>
      <c r="B4714"/>
    </row>
    <row r="4715" spans="1:2" x14ac:dyDescent="0.25">
      <c r="A4715"/>
      <c r="B4715"/>
    </row>
    <row r="4716" spans="1:2" x14ac:dyDescent="0.25">
      <c r="A4716"/>
      <c r="B4716"/>
    </row>
    <row r="4717" spans="1:2" x14ac:dyDescent="0.25">
      <c r="A4717"/>
      <c r="B4717"/>
    </row>
    <row r="4718" spans="1:2" x14ac:dyDescent="0.25">
      <c r="A4718"/>
      <c r="B4718"/>
    </row>
    <row r="4719" spans="1:2" x14ac:dyDescent="0.25">
      <c r="A4719"/>
      <c r="B4719"/>
    </row>
    <row r="4720" spans="1:2" x14ac:dyDescent="0.25">
      <c r="A4720"/>
      <c r="B4720"/>
    </row>
    <row r="4721" spans="1:2" x14ac:dyDescent="0.25">
      <c r="A4721"/>
      <c r="B4721"/>
    </row>
    <row r="4722" spans="1:2" x14ac:dyDescent="0.25">
      <c r="A4722"/>
      <c r="B4722"/>
    </row>
    <row r="4723" spans="1:2" x14ac:dyDescent="0.25">
      <c r="A4723"/>
      <c r="B4723"/>
    </row>
    <row r="4724" spans="1:2" x14ac:dyDescent="0.25">
      <c r="A4724"/>
      <c r="B4724"/>
    </row>
    <row r="4725" spans="1:2" x14ac:dyDescent="0.25">
      <c r="A4725"/>
      <c r="B4725"/>
    </row>
    <row r="4726" spans="1:2" x14ac:dyDescent="0.25">
      <c r="A4726"/>
      <c r="B4726"/>
    </row>
    <row r="4727" spans="1:2" x14ac:dyDescent="0.25">
      <c r="A4727"/>
      <c r="B4727"/>
    </row>
    <row r="4728" spans="1:2" x14ac:dyDescent="0.25">
      <c r="A4728"/>
      <c r="B4728"/>
    </row>
    <row r="4729" spans="1:2" x14ac:dyDescent="0.25">
      <c r="A4729"/>
      <c r="B4729"/>
    </row>
    <row r="4730" spans="1:2" x14ac:dyDescent="0.25">
      <c r="A4730"/>
      <c r="B4730"/>
    </row>
    <row r="4731" spans="1:2" x14ac:dyDescent="0.25">
      <c r="A4731"/>
      <c r="B4731"/>
    </row>
    <row r="4732" spans="1:2" x14ac:dyDescent="0.25">
      <c r="A4732"/>
      <c r="B4732"/>
    </row>
    <row r="4733" spans="1:2" x14ac:dyDescent="0.25">
      <c r="A4733"/>
      <c r="B4733"/>
    </row>
    <row r="4734" spans="1:2" x14ac:dyDescent="0.25">
      <c r="A4734"/>
      <c r="B4734"/>
    </row>
    <row r="4735" spans="1:2" x14ac:dyDescent="0.25">
      <c r="A4735"/>
      <c r="B4735"/>
    </row>
    <row r="4736" spans="1:2" x14ac:dyDescent="0.25">
      <c r="A4736"/>
      <c r="B4736"/>
    </row>
    <row r="4737" spans="1:2" x14ac:dyDescent="0.25">
      <c r="A4737"/>
      <c r="B4737"/>
    </row>
    <row r="4738" spans="1:2" x14ac:dyDescent="0.25">
      <c r="A4738"/>
      <c r="B4738"/>
    </row>
    <row r="4739" spans="1:2" x14ac:dyDescent="0.25">
      <c r="A4739"/>
      <c r="B4739"/>
    </row>
    <row r="4740" spans="1:2" x14ac:dyDescent="0.25">
      <c r="A4740"/>
      <c r="B4740"/>
    </row>
    <row r="4741" spans="1:2" x14ac:dyDescent="0.25">
      <c r="A4741"/>
      <c r="B4741"/>
    </row>
    <row r="4742" spans="1:2" x14ac:dyDescent="0.25">
      <c r="A4742"/>
      <c r="B4742"/>
    </row>
    <row r="4743" spans="1:2" x14ac:dyDescent="0.25">
      <c r="A4743"/>
      <c r="B4743"/>
    </row>
    <row r="4744" spans="1:2" x14ac:dyDescent="0.25">
      <c r="A4744"/>
      <c r="B4744"/>
    </row>
    <row r="4745" spans="1:2" x14ac:dyDescent="0.25">
      <c r="A4745"/>
      <c r="B4745"/>
    </row>
    <row r="4746" spans="1:2" x14ac:dyDescent="0.25">
      <c r="A4746"/>
      <c r="B4746"/>
    </row>
    <row r="4747" spans="1:2" x14ac:dyDescent="0.25">
      <c r="A4747"/>
      <c r="B4747"/>
    </row>
    <row r="4748" spans="1:2" x14ac:dyDescent="0.25">
      <c r="A4748"/>
      <c r="B4748"/>
    </row>
    <row r="4749" spans="1:2" x14ac:dyDescent="0.25">
      <c r="A4749"/>
      <c r="B4749"/>
    </row>
    <row r="4750" spans="1:2" x14ac:dyDescent="0.25">
      <c r="A4750"/>
      <c r="B4750"/>
    </row>
    <row r="4751" spans="1:2" x14ac:dyDescent="0.25">
      <c r="A4751"/>
      <c r="B4751"/>
    </row>
    <row r="4752" spans="1:2" x14ac:dyDescent="0.25">
      <c r="A4752"/>
      <c r="B4752"/>
    </row>
    <row r="4753" spans="1:2" x14ac:dyDescent="0.25">
      <c r="A4753"/>
      <c r="B4753"/>
    </row>
    <row r="4754" spans="1:2" x14ac:dyDescent="0.25">
      <c r="A4754"/>
      <c r="B4754"/>
    </row>
    <row r="4755" spans="1:2" x14ac:dyDescent="0.25">
      <c r="A4755"/>
      <c r="B4755"/>
    </row>
    <row r="4756" spans="1:2" x14ac:dyDescent="0.25">
      <c r="A4756"/>
      <c r="B4756"/>
    </row>
    <row r="4757" spans="1:2" x14ac:dyDescent="0.25">
      <c r="A4757"/>
      <c r="B4757"/>
    </row>
    <row r="4758" spans="1:2" x14ac:dyDescent="0.25">
      <c r="A4758"/>
      <c r="B4758"/>
    </row>
    <row r="4759" spans="1:2" x14ac:dyDescent="0.25">
      <c r="A4759"/>
      <c r="B4759"/>
    </row>
    <row r="4760" spans="1:2" x14ac:dyDescent="0.25">
      <c r="A4760"/>
      <c r="B4760"/>
    </row>
    <row r="4761" spans="1:2" x14ac:dyDescent="0.25">
      <c r="A4761"/>
      <c r="B4761"/>
    </row>
    <row r="4762" spans="1:2" x14ac:dyDescent="0.25">
      <c r="A4762"/>
      <c r="B4762"/>
    </row>
    <row r="4763" spans="1:2" x14ac:dyDescent="0.25">
      <c r="A4763"/>
      <c r="B4763"/>
    </row>
    <row r="4764" spans="1:2" x14ac:dyDescent="0.25">
      <c r="A4764"/>
      <c r="B4764"/>
    </row>
    <row r="4765" spans="1:2" x14ac:dyDescent="0.25">
      <c r="A4765"/>
      <c r="B4765"/>
    </row>
    <row r="4766" spans="1:2" x14ac:dyDescent="0.25">
      <c r="A4766"/>
      <c r="B4766"/>
    </row>
    <row r="4767" spans="1:2" x14ac:dyDescent="0.25">
      <c r="A4767"/>
      <c r="B4767"/>
    </row>
    <row r="4768" spans="1:2" x14ac:dyDescent="0.25">
      <c r="A4768"/>
      <c r="B4768"/>
    </row>
    <row r="4769" spans="1:2" x14ac:dyDescent="0.25">
      <c r="A4769"/>
      <c r="B4769"/>
    </row>
    <row r="4770" spans="1:2" x14ac:dyDescent="0.25">
      <c r="A4770"/>
      <c r="B4770"/>
    </row>
    <row r="4771" spans="1:2" x14ac:dyDescent="0.25">
      <c r="A4771"/>
      <c r="B4771"/>
    </row>
    <row r="4772" spans="1:2" x14ac:dyDescent="0.25">
      <c r="A4772"/>
      <c r="B4772"/>
    </row>
    <row r="4773" spans="1:2" x14ac:dyDescent="0.25">
      <c r="A4773"/>
      <c r="B4773"/>
    </row>
    <row r="4774" spans="1:2" x14ac:dyDescent="0.25">
      <c r="A4774"/>
      <c r="B4774"/>
    </row>
    <row r="4775" spans="1:2" x14ac:dyDescent="0.25">
      <c r="A4775"/>
      <c r="B4775"/>
    </row>
    <row r="4776" spans="1:2" x14ac:dyDescent="0.25">
      <c r="A4776"/>
      <c r="B4776"/>
    </row>
    <row r="4777" spans="1:2" x14ac:dyDescent="0.25">
      <c r="A4777"/>
      <c r="B4777"/>
    </row>
    <row r="4778" spans="1:2" x14ac:dyDescent="0.25">
      <c r="A4778"/>
      <c r="B4778"/>
    </row>
    <row r="4779" spans="1:2" x14ac:dyDescent="0.25">
      <c r="A4779"/>
      <c r="B4779"/>
    </row>
    <row r="4780" spans="1:2" x14ac:dyDescent="0.25">
      <c r="A4780"/>
      <c r="B4780"/>
    </row>
    <row r="4781" spans="1:2" x14ac:dyDescent="0.25">
      <c r="A4781"/>
      <c r="B4781"/>
    </row>
    <row r="4782" spans="1:2" x14ac:dyDescent="0.25">
      <c r="A4782"/>
      <c r="B4782"/>
    </row>
    <row r="4783" spans="1:2" x14ac:dyDescent="0.25">
      <c r="A4783"/>
      <c r="B4783"/>
    </row>
    <row r="4784" spans="1:2" x14ac:dyDescent="0.25">
      <c r="A4784"/>
      <c r="B4784"/>
    </row>
    <row r="4785" spans="1:2" x14ac:dyDescent="0.25">
      <c r="A4785"/>
      <c r="B4785"/>
    </row>
    <row r="4786" spans="1:2" x14ac:dyDescent="0.25">
      <c r="A4786"/>
      <c r="B4786"/>
    </row>
    <row r="4787" spans="1:2" x14ac:dyDescent="0.25">
      <c r="A4787"/>
      <c r="B4787"/>
    </row>
    <row r="4788" spans="1:2" x14ac:dyDescent="0.25">
      <c r="A4788"/>
      <c r="B4788"/>
    </row>
    <row r="4789" spans="1:2" x14ac:dyDescent="0.25">
      <c r="A4789"/>
      <c r="B4789"/>
    </row>
    <row r="4790" spans="1:2" x14ac:dyDescent="0.25">
      <c r="A4790"/>
      <c r="B4790"/>
    </row>
    <row r="4791" spans="1:2" x14ac:dyDescent="0.25">
      <c r="A4791"/>
      <c r="B4791"/>
    </row>
    <row r="4792" spans="1:2" x14ac:dyDescent="0.25">
      <c r="A4792"/>
      <c r="B4792"/>
    </row>
    <row r="4793" spans="1:2" x14ac:dyDescent="0.25">
      <c r="A4793"/>
      <c r="B4793"/>
    </row>
    <row r="4794" spans="1:2" x14ac:dyDescent="0.25">
      <c r="A4794"/>
      <c r="B4794"/>
    </row>
    <row r="4795" spans="1:2" x14ac:dyDescent="0.25">
      <c r="A4795"/>
      <c r="B4795"/>
    </row>
    <row r="4796" spans="1:2" x14ac:dyDescent="0.25">
      <c r="A4796"/>
      <c r="B4796"/>
    </row>
    <row r="4797" spans="1:2" x14ac:dyDescent="0.25">
      <c r="A4797"/>
      <c r="B4797"/>
    </row>
    <row r="4798" spans="1:2" x14ac:dyDescent="0.25">
      <c r="A4798"/>
      <c r="B4798"/>
    </row>
    <row r="4799" spans="1:2" x14ac:dyDescent="0.25">
      <c r="A4799"/>
      <c r="B4799"/>
    </row>
    <row r="4800" spans="1:2" x14ac:dyDescent="0.25">
      <c r="A4800"/>
      <c r="B4800"/>
    </row>
    <row r="4801" spans="1:2" x14ac:dyDescent="0.25">
      <c r="A4801"/>
      <c r="B4801"/>
    </row>
    <row r="4802" spans="1:2" x14ac:dyDescent="0.25">
      <c r="A4802"/>
      <c r="B4802"/>
    </row>
    <row r="4803" spans="1:2" x14ac:dyDescent="0.25">
      <c r="A4803"/>
      <c r="B4803"/>
    </row>
    <row r="4804" spans="1:2" x14ac:dyDescent="0.25">
      <c r="A4804"/>
      <c r="B4804"/>
    </row>
    <row r="4805" spans="1:2" x14ac:dyDescent="0.25">
      <c r="A4805"/>
      <c r="B4805"/>
    </row>
    <row r="4806" spans="1:2" x14ac:dyDescent="0.25">
      <c r="A4806"/>
      <c r="B4806"/>
    </row>
    <row r="4807" spans="1:2" x14ac:dyDescent="0.25">
      <c r="A4807"/>
      <c r="B4807"/>
    </row>
    <row r="4808" spans="1:2" x14ac:dyDescent="0.25">
      <c r="A4808"/>
      <c r="B4808"/>
    </row>
    <row r="4809" spans="1:2" x14ac:dyDescent="0.25">
      <c r="A4809"/>
      <c r="B4809"/>
    </row>
    <row r="4810" spans="1:2" x14ac:dyDescent="0.25">
      <c r="A4810"/>
      <c r="B4810"/>
    </row>
    <row r="4811" spans="1:2" x14ac:dyDescent="0.25">
      <c r="A4811"/>
      <c r="B4811"/>
    </row>
    <row r="4812" spans="1:2" x14ac:dyDescent="0.25">
      <c r="A4812"/>
      <c r="B4812"/>
    </row>
    <row r="4813" spans="1:2" x14ac:dyDescent="0.25">
      <c r="A4813"/>
      <c r="B4813"/>
    </row>
    <row r="4814" spans="1:2" x14ac:dyDescent="0.25">
      <c r="A4814"/>
      <c r="B4814"/>
    </row>
    <row r="4815" spans="1:2" x14ac:dyDescent="0.25">
      <c r="A4815"/>
      <c r="B4815"/>
    </row>
    <row r="4816" spans="1:2" x14ac:dyDescent="0.25">
      <c r="A4816"/>
      <c r="B4816"/>
    </row>
    <row r="4817" spans="1:2" x14ac:dyDescent="0.25">
      <c r="A4817"/>
      <c r="B4817"/>
    </row>
    <row r="4818" spans="1:2" x14ac:dyDescent="0.25">
      <c r="A4818"/>
      <c r="B4818"/>
    </row>
    <row r="4819" spans="1:2" x14ac:dyDescent="0.25">
      <c r="A4819"/>
      <c r="B4819"/>
    </row>
    <row r="4820" spans="1:2" x14ac:dyDescent="0.25">
      <c r="A4820"/>
      <c r="B4820"/>
    </row>
    <row r="4821" spans="1:2" x14ac:dyDescent="0.25">
      <c r="A4821"/>
      <c r="B4821"/>
    </row>
    <row r="4822" spans="1:2" x14ac:dyDescent="0.25">
      <c r="A4822"/>
      <c r="B4822"/>
    </row>
    <row r="4823" spans="1:2" x14ac:dyDescent="0.25">
      <c r="A4823"/>
      <c r="B4823"/>
    </row>
    <row r="4824" spans="1:2" x14ac:dyDescent="0.25">
      <c r="A4824"/>
      <c r="B4824"/>
    </row>
    <row r="4825" spans="1:2" x14ac:dyDescent="0.25">
      <c r="A4825"/>
      <c r="B4825"/>
    </row>
    <row r="4826" spans="1:2" x14ac:dyDescent="0.25">
      <c r="A4826"/>
      <c r="B4826"/>
    </row>
    <row r="4827" spans="1:2" x14ac:dyDescent="0.25">
      <c r="A4827"/>
      <c r="B4827"/>
    </row>
    <row r="4828" spans="1:2" x14ac:dyDescent="0.25">
      <c r="A4828"/>
      <c r="B4828"/>
    </row>
    <row r="4829" spans="1:2" x14ac:dyDescent="0.25">
      <c r="A4829"/>
      <c r="B4829"/>
    </row>
    <row r="4830" spans="1:2" x14ac:dyDescent="0.25">
      <c r="A4830"/>
      <c r="B4830"/>
    </row>
    <row r="4831" spans="1:2" x14ac:dyDescent="0.25">
      <c r="A4831"/>
      <c r="B4831"/>
    </row>
    <row r="4832" spans="1:2" x14ac:dyDescent="0.25">
      <c r="A4832"/>
      <c r="B4832"/>
    </row>
    <row r="4833" spans="1:2" x14ac:dyDescent="0.25">
      <c r="A4833"/>
      <c r="B4833"/>
    </row>
    <row r="4834" spans="1:2" x14ac:dyDescent="0.25">
      <c r="A4834"/>
      <c r="B4834"/>
    </row>
    <row r="4835" spans="1:2" x14ac:dyDescent="0.25">
      <c r="A4835"/>
      <c r="B4835"/>
    </row>
    <row r="4836" spans="1:2" x14ac:dyDescent="0.25">
      <c r="A4836"/>
      <c r="B4836"/>
    </row>
    <row r="4837" spans="1:2" x14ac:dyDescent="0.25">
      <c r="A4837"/>
      <c r="B4837"/>
    </row>
    <row r="4838" spans="1:2" x14ac:dyDescent="0.25">
      <c r="A4838"/>
      <c r="B4838"/>
    </row>
    <row r="4839" spans="1:2" x14ac:dyDescent="0.25">
      <c r="A4839"/>
      <c r="B4839"/>
    </row>
    <row r="4840" spans="1:2" x14ac:dyDescent="0.25">
      <c r="A4840"/>
      <c r="B4840"/>
    </row>
    <row r="4841" spans="1:2" x14ac:dyDescent="0.25">
      <c r="A4841"/>
      <c r="B4841"/>
    </row>
    <row r="4842" spans="1:2" x14ac:dyDescent="0.25">
      <c r="A4842"/>
      <c r="B4842"/>
    </row>
    <row r="4843" spans="1:2" x14ac:dyDescent="0.25">
      <c r="A4843"/>
      <c r="B4843"/>
    </row>
    <row r="4844" spans="1:2" x14ac:dyDescent="0.25">
      <c r="A4844"/>
      <c r="B4844"/>
    </row>
    <row r="4845" spans="1:2" x14ac:dyDescent="0.25">
      <c r="A4845"/>
      <c r="B4845"/>
    </row>
    <row r="4846" spans="1:2" x14ac:dyDescent="0.25">
      <c r="A4846"/>
      <c r="B4846"/>
    </row>
    <row r="4847" spans="1:2" x14ac:dyDescent="0.25">
      <c r="A4847"/>
      <c r="B4847"/>
    </row>
    <row r="4848" spans="1:2" x14ac:dyDescent="0.25">
      <c r="A4848"/>
      <c r="B4848"/>
    </row>
    <row r="4849" spans="1:2" x14ac:dyDescent="0.25">
      <c r="A4849"/>
      <c r="B4849"/>
    </row>
    <row r="4850" spans="1:2" x14ac:dyDescent="0.25">
      <c r="A4850"/>
      <c r="B4850"/>
    </row>
    <row r="4851" spans="1:2" x14ac:dyDescent="0.25">
      <c r="A4851"/>
      <c r="B4851"/>
    </row>
    <row r="4852" spans="1:2" x14ac:dyDescent="0.25">
      <c r="A4852"/>
      <c r="B4852"/>
    </row>
    <row r="4853" spans="1:2" x14ac:dyDescent="0.25">
      <c r="A4853"/>
      <c r="B4853"/>
    </row>
    <row r="4854" spans="1:2" x14ac:dyDescent="0.25">
      <c r="A4854"/>
      <c r="B4854"/>
    </row>
    <row r="4855" spans="1:2" x14ac:dyDescent="0.25">
      <c r="A4855"/>
      <c r="B4855"/>
    </row>
    <row r="4856" spans="1:2" x14ac:dyDescent="0.25">
      <c r="A4856"/>
      <c r="B4856"/>
    </row>
    <row r="4857" spans="1:2" x14ac:dyDescent="0.25">
      <c r="A4857"/>
      <c r="B4857"/>
    </row>
    <row r="4858" spans="1:2" x14ac:dyDescent="0.25">
      <c r="A4858"/>
      <c r="B4858"/>
    </row>
    <row r="4859" spans="1:2" x14ac:dyDescent="0.25">
      <c r="A4859"/>
      <c r="B4859"/>
    </row>
    <row r="4860" spans="1:2" x14ac:dyDescent="0.25">
      <c r="A4860"/>
      <c r="B4860"/>
    </row>
    <row r="4861" spans="1:2" x14ac:dyDescent="0.25">
      <c r="A4861"/>
      <c r="B4861"/>
    </row>
    <row r="4862" spans="1:2" x14ac:dyDescent="0.25">
      <c r="A4862"/>
      <c r="B4862"/>
    </row>
    <row r="4863" spans="1:2" x14ac:dyDescent="0.25">
      <c r="A4863"/>
      <c r="B4863"/>
    </row>
    <row r="4864" spans="1:2" x14ac:dyDescent="0.25">
      <c r="A4864"/>
      <c r="B4864"/>
    </row>
    <row r="4865" spans="1:2" x14ac:dyDescent="0.25">
      <c r="A4865"/>
      <c r="B4865"/>
    </row>
    <row r="4866" spans="1:2" x14ac:dyDescent="0.25">
      <c r="A4866"/>
      <c r="B4866"/>
    </row>
    <row r="4867" spans="1:2" x14ac:dyDescent="0.25">
      <c r="A4867"/>
      <c r="B4867"/>
    </row>
    <row r="4868" spans="1:2" x14ac:dyDescent="0.25">
      <c r="A4868"/>
      <c r="B4868"/>
    </row>
    <row r="4869" spans="1:2" x14ac:dyDescent="0.25">
      <c r="A4869"/>
      <c r="B4869"/>
    </row>
    <row r="4870" spans="1:2" x14ac:dyDescent="0.25">
      <c r="A4870"/>
      <c r="B4870"/>
    </row>
    <row r="4871" spans="1:2" x14ac:dyDescent="0.25">
      <c r="A4871"/>
      <c r="B4871"/>
    </row>
    <row r="4872" spans="1:2" x14ac:dyDescent="0.25">
      <c r="A4872"/>
      <c r="B4872"/>
    </row>
    <row r="4873" spans="1:2" x14ac:dyDescent="0.25">
      <c r="A4873"/>
      <c r="B4873"/>
    </row>
    <row r="4874" spans="1:2" x14ac:dyDescent="0.25">
      <c r="A4874"/>
      <c r="B4874"/>
    </row>
    <row r="4875" spans="1:2" x14ac:dyDescent="0.25">
      <c r="A4875"/>
      <c r="B4875"/>
    </row>
    <row r="4876" spans="1:2" x14ac:dyDescent="0.25">
      <c r="A4876"/>
      <c r="B4876"/>
    </row>
    <row r="4877" spans="1:2" x14ac:dyDescent="0.25">
      <c r="A4877"/>
      <c r="B4877"/>
    </row>
    <row r="4878" spans="1:2" x14ac:dyDescent="0.25">
      <c r="A4878"/>
      <c r="B4878"/>
    </row>
    <row r="4879" spans="1:2" x14ac:dyDescent="0.25">
      <c r="A4879"/>
      <c r="B4879"/>
    </row>
    <row r="4880" spans="1:2" x14ac:dyDescent="0.25">
      <c r="A4880"/>
      <c r="B4880"/>
    </row>
    <row r="4881" spans="1:2" x14ac:dyDescent="0.25">
      <c r="A4881"/>
      <c r="B4881"/>
    </row>
    <row r="4882" spans="1:2" x14ac:dyDescent="0.25">
      <c r="A4882"/>
      <c r="B4882"/>
    </row>
    <row r="4883" spans="1:2" x14ac:dyDescent="0.25">
      <c r="A4883"/>
      <c r="B4883"/>
    </row>
    <row r="4884" spans="1:2" x14ac:dyDescent="0.25">
      <c r="A4884"/>
      <c r="B4884"/>
    </row>
    <row r="4885" spans="1:2" x14ac:dyDescent="0.25">
      <c r="A4885"/>
      <c r="B4885"/>
    </row>
    <row r="4886" spans="1:2" x14ac:dyDescent="0.25">
      <c r="A4886"/>
      <c r="B4886"/>
    </row>
    <row r="4887" spans="1:2" x14ac:dyDescent="0.25">
      <c r="A4887"/>
      <c r="B4887"/>
    </row>
    <row r="4888" spans="1:2" x14ac:dyDescent="0.25">
      <c r="A4888"/>
      <c r="B4888"/>
    </row>
    <row r="4889" spans="1:2" x14ac:dyDescent="0.25">
      <c r="A4889"/>
      <c r="B4889"/>
    </row>
    <row r="4890" spans="1:2" x14ac:dyDescent="0.25">
      <c r="A4890"/>
      <c r="B4890"/>
    </row>
    <row r="4891" spans="1:2" x14ac:dyDescent="0.25">
      <c r="A4891"/>
      <c r="B4891"/>
    </row>
    <row r="4892" spans="1:2" x14ac:dyDescent="0.25">
      <c r="A4892"/>
      <c r="B4892"/>
    </row>
    <row r="4893" spans="1:2" x14ac:dyDescent="0.25">
      <c r="A4893"/>
      <c r="B4893"/>
    </row>
    <row r="4894" spans="1:2" x14ac:dyDescent="0.25">
      <c r="A4894"/>
      <c r="B4894"/>
    </row>
    <row r="4895" spans="1:2" x14ac:dyDescent="0.25">
      <c r="A4895"/>
      <c r="B4895"/>
    </row>
    <row r="4896" spans="1:2" x14ac:dyDescent="0.25">
      <c r="A4896"/>
      <c r="B4896"/>
    </row>
    <row r="4897" spans="1:2" x14ac:dyDescent="0.25">
      <c r="A4897"/>
      <c r="B4897"/>
    </row>
    <row r="4898" spans="1:2" x14ac:dyDescent="0.25">
      <c r="A4898"/>
      <c r="B4898"/>
    </row>
    <row r="4899" spans="1:2" x14ac:dyDescent="0.25">
      <c r="A4899"/>
      <c r="B4899"/>
    </row>
    <row r="4900" spans="1:2" x14ac:dyDescent="0.25">
      <c r="A4900"/>
      <c r="B4900"/>
    </row>
    <row r="4901" spans="1:2" x14ac:dyDescent="0.25">
      <c r="A4901"/>
      <c r="B4901"/>
    </row>
    <row r="4902" spans="1:2" x14ac:dyDescent="0.25">
      <c r="A4902"/>
      <c r="B4902"/>
    </row>
    <row r="4903" spans="1:2" x14ac:dyDescent="0.25">
      <c r="A4903"/>
      <c r="B4903"/>
    </row>
    <row r="4904" spans="1:2" x14ac:dyDescent="0.25">
      <c r="A4904"/>
      <c r="B4904"/>
    </row>
    <row r="4905" spans="1:2" x14ac:dyDescent="0.25">
      <c r="A4905"/>
      <c r="B4905"/>
    </row>
    <row r="4906" spans="1:2" x14ac:dyDescent="0.25">
      <c r="A4906"/>
      <c r="B4906"/>
    </row>
    <row r="4907" spans="1:2" x14ac:dyDescent="0.25">
      <c r="A4907"/>
      <c r="B4907"/>
    </row>
    <row r="4908" spans="1:2" x14ac:dyDescent="0.25">
      <c r="A4908"/>
      <c r="B4908"/>
    </row>
    <row r="4909" spans="1:2" x14ac:dyDescent="0.25">
      <c r="A4909"/>
      <c r="B4909"/>
    </row>
    <row r="4910" spans="1:2" x14ac:dyDescent="0.25">
      <c r="A4910"/>
      <c r="B4910"/>
    </row>
    <row r="4911" spans="1:2" x14ac:dyDescent="0.25">
      <c r="A4911"/>
      <c r="B4911"/>
    </row>
    <row r="4912" spans="1:2" x14ac:dyDescent="0.25">
      <c r="A4912"/>
      <c r="B4912"/>
    </row>
    <row r="4913" spans="1:2" x14ac:dyDescent="0.25">
      <c r="A4913"/>
      <c r="B4913"/>
    </row>
    <row r="4914" spans="1:2" x14ac:dyDescent="0.25">
      <c r="A4914"/>
      <c r="B4914"/>
    </row>
    <row r="4915" spans="1:2" x14ac:dyDescent="0.25">
      <c r="A4915"/>
      <c r="B4915"/>
    </row>
    <row r="4916" spans="1:2" x14ac:dyDescent="0.25">
      <c r="A4916"/>
      <c r="B4916"/>
    </row>
    <row r="4917" spans="1:2" x14ac:dyDescent="0.25">
      <c r="A4917"/>
      <c r="B4917"/>
    </row>
    <row r="4918" spans="1:2" x14ac:dyDescent="0.25">
      <c r="A4918"/>
      <c r="B4918"/>
    </row>
    <row r="4919" spans="1:2" x14ac:dyDescent="0.25">
      <c r="A4919"/>
      <c r="B4919"/>
    </row>
    <row r="4920" spans="1:2" x14ac:dyDescent="0.25">
      <c r="A4920"/>
      <c r="B4920"/>
    </row>
    <row r="4921" spans="1:2" x14ac:dyDescent="0.25">
      <c r="A4921"/>
      <c r="B4921"/>
    </row>
    <row r="4922" spans="1:2" x14ac:dyDescent="0.25">
      <c r="A4922"/>
      <c r="B4922"/>
    </row>
    <row r="4923" spans="1:2" x14ac:dyDescent="0.25">
      <c r="A4923"/>
      <c r="B4923"/>
    </row>
    <row r="4924" spans="1:2" x14ac:dyDescent="0.25">
      <c r="A4924"/>
      <c r="B4924"/>
    </row>
    <row r="4925" spans="1:2" x14ac:dyDescent="0.25">
      <c r="A4925"/>
      <c r="B4925"/>
    </row>
    <row r="4926" spans="1:2" x14ac:dyDescent="0.25">
      <c r="A4926"/>
      <c r="B4926"/>
    </row>
    <row r="4927" spans="1:2" x14ac:dyDescent="0.25">
      <c r="A4927"/>
      <c r="B4927"/>
    </row>
    <row r="4928" spans="1:2" x14ac:dyDescent="0.25">
      <c r="A4928"/>
      <c r="B4928"/>
    </row>
    <row r="4929" spans="1:2" x14ac:dyDescent="0.25">
      <c r="A4929"/>
      <c r="B4929"/>
    </row>
    <row r="4930" spans="1:2" x14ac:dyDescent="0.25">
      <c r="A4930"/>
      <c r="B4930"/>
    </row>
    <row r="4931" spans="1:2" x14ac:dyDescent="0.25">
      <c r="A4931"/>
      <c r="B4931"/>
    </row>
    <row r="4932" spans="1:2" x14ac:dyDescent="0.25">
      <c r="A4932"/>
      <c r="B4932"/>
    </row>
    <row r="4933" spans="1:2" x14ac:dyDescent="0.25">
      <c r="A4933"/>
      <c r="B4933"/>
    </row>
    <row r="4934" spans="1:2" x14ac:dyDescent="0.25">
      <c r="A4934"/>
      <c r="B4934"/>
    </row>
    <row r="4935" spans="1:2" x14ac:dyDescent="0.25">
      <c r="A4935"/>
      <c r="B4935"/>
    </row>
    <row r="4936" spans="1:2" x14ac:dyDescent="0.25">
      <c r="A4936"/>
      <c r="B4936"/>
    </row>
    <row r="4937" spans="1:2" x14ac:dyDescent="0.25">
      <c r="A4937"/>
      <c r="B4937"/>
    </row>
    <row r="4938" spans="1:2" x14ac:dyDescent="0.25">
      <c r="A4938"/>
      <c r="B4938"/>
    </row>
    <row r="4939" spans="1:2" x14ac:dyDescent="0.25">
      <c r="A4939"/>
      <c r="B4939"/>
    </row>
    <row r="4940" spans="1:2" x14ac:dyDescent="0.25">
      <c r="A4940"/>
      <c r="B4940"/>
    </row>
    <row r="4941" spans="1:2" x14ac:dyDescent="0.25">
      <c r="A4941"/>
      <c r="B4941"/>
    </row>
    <row r="4942" spans="1:2" x14ac:dyDescent="0.25">
      <c r="A4942"/>
      <c r="B4942"/>
    </row>
    <row r="4943" spans="1:2" x14ac:dyDescent="0.25">
      <c r="A4943"/>
      <c r="B4943"/>
    </row>
    <row r="4944" spans="1:2" x14ac:dyDescent="0.25">
      <c r="A4944"/>
      <c r="B4944"/>
    </row>
    <row r="4945" spans="1:2" x14ac:dyDescent="0.25">
      <c r="A4945"/>
      <c r="B4945"/>
    </row>
    <row r="4946" spans="1:2" x14ac:dyDescent="0.25">
      <c r="A4946"/>
      <c r="B4946"/>
    </row>
    <row r="4947" spans="1:2" x14ac:dyDescent="0.25">
      <c r="A4947"/>
      <c r="B4947"/>
    </row>
    <row r="4948" spans="1:2" x14ac:dyDescent="0.25">
      <c r="A4948"/>
      <c r="B4948"/>
    </row>
    <row r="4949" spans="1:2" x14ac:dyDescent="0.25">
      <c r="A4949"/>
      <c r="B4949"/>
    </row>
    <row r="4950" spans="1:2" x14ac:dyDescent="0.25">
      <c r="A4950"/>
      <c r="B4950"/>
    </row>
    <row r="4951" spans="1:2" x14ac:dyDescent="0.25">
      <c r="A4951"/>
      <c r="B4951"/>
    </row>
    <row r="4952" spans="1:2" x14ac:dyDescent="0.25">
      <c r="A4952"/>
      <c r="B4952"/>
    </row>
    <row r="4953" spans="1:2" x14ac:dyDescent="0.25">
      <c r="A4953"/>
      <c r="B4953"/>
    </row>
    <row r="4954" spans="1:2" x14ac:dyDescent="0.25">
      <c r="A4954"/>
      <c r="B4954"/>
    </row>
    <row r="4955" spans="1:2" x14ac:dyDescent="0.25">
      <c r="A4955"/>
      <c r="B4955"/>
    </row>
    <row r="4956" spans="1:2" x14ac:dyDescent="0.25">
      <c r="A4956"/>
      <c r="B4956"/>
    </row>
    <row r="4957" spans="1:2" x14ac:dyDescent="0.25">
      <c r="A4957"/>
      <c r="B4957"/>
    </row>
    <row r="4958" spans="1:2" x14ac:dyDescent="0.25">
      <c r="A4958"/>
      <c r="B4958"/>
    </row>
    <row r="4959" spans="1:2" x14ac:dyDescent="0.25">
      <c r="A4959"/>
      <c r="B4959"/>
    </row>
    <row r="4960" spans="1:2" x14ac:dyDescent="0.25">
      <c r="A4960"/>
      <c r="B4960"/>
    </row>
    <row r="4961" spans="1:2" x14ac:dyDescent="0.25">
      <c r="A4961"/>
      <c r="B4961"/>
    </row>
    <row r="4962" spans="1:2" x14ac:dyDescent="0.25">
      <c r="A4962"/>
      <c r="B4962"/>
    </row>
    <row r="4963" spans="1:2" x14ac:dyDescent="0.25">
      <c r="A4963"/>
      <c r="B4963"/>
    </row>
    <row r="4964" spans="1:2" x14ac:dyDescent="0.25">
      <c r="A4964"/>
      <c r="B4964"/>
    </row>
    <row r="4965" spans="1:2" x14ac:dyDescent="0.25">
      <c r="A4965"/>
      <c r="B4965"/>
    </row>
    <row r="4966" spans="1:2" x14ac:dyDescent="0.25">
      <c r="A4966"/>
      <c r="B4966"/>
    </row>
    <row r="4967" spans="1:2" x14ac:dyDescent="0.25">
      <c r="A4967"/>
      <c r="B4967"/>
    </row>
    <row r="4968" spans="1:2" x14ac:dyDescent="0.25">
      <c r="A4968"/>
      <c r="B4968"/>
    </row>
    <row r="4969" spans="1:2" x14ac:dyDescent="0.25">
      <c r="A4969"/>
      <c r="B4969"/>
    </row>
    <row r="4970" spans="1:2" x14ac:dyDescent="0.25">
      <c r="A4970"/>
      <c r="B4970"/>
    </row>
    <row r="4971" spans="1:2" x14ac:dyDescent="0.25">
      <c r="A4971"/>
      <c r="B4971"/>
    </row>
    <row r="4972" spans="1:2" x14ac:dyDescent="0.25">
      <c r="A4972"/>
      <c r="B4972"/>
    </row>
    <row r="4973" spans="1:2" x14ac:dyDescent="0.25">
      <c r="A4973"/>
      <c r="B4973"/>
    </row>
    <row r="4974" spans="1:2" x14ac:dyDescent="0.25">
      <c r="A4974"/>
      <c r="B4974"/>
    </row>
    <row r="4975" spans="1:2" x14ac:dyDescent="0.25">
      <c r="A4975"/>
      <c r="B4975"/>
    </row>
    <row r="4976" spans="1:2" x14ac:dyDescent="0.25">
      <c r="A4976"/>
      <c r="B4976"/>
    </row>
    <row r="4977" spans="1:2" x14ac:dyDescent="0.25">
      <c r="A4977"/>
      <c r="B4977"/>
    </row>
    <row r="4978" spans="1:2" x14ac:dyDescent="0.25">
      <c r="A4978"/>
      <c r="B4978"/>
    </row>
    <row r="4979" spans="1:2" x14ac:dyDescent="0.25">
      <c r="A4979"/>
      <c r="B4979"/>
    </row>
    <row r="4980" spans="1:2" x14ac:dyDescent="0.25">
      <c r="A4980"/>
      <c r="B4980"/>
    </row>
    <row r="4981" spans="1:2" x14ac:dyDescent="0.25">
      <c r="A4981"/>
      <c r="B4981"/>
    </row>
    <row r="4982" spans="1:2" x14ac:dyDescent="0.25">
      <c r="A4982"/>
      <c r="B4982"/>
    </row>
    <row r="4983" spans="1:2" x14ac:dyDescent="0.25">
      <c r="A4983"/>
      <c r="B4983"/>
    </row>
    <row r="4984" spans="1:2" x14ac:dyDescent="0.25">
      <c r="A4984"/>
      <c r="B4984"/>
    </row>
    <row r="4985" spans="1:2" x14ac:dyDescent="0.25">
      <c r="A4985"/>
      <c r="B4985"/>
    </row>
    <row r="4986" spans="1:2" x14ac:dyDescent="0.25">
      <c r="A4986"/>
      <c r="B4986"/>
    </row>
    <row r="4987" spans="1:2" x14ac:dyDescent="0.25">
      <c r="A4987"/>
      <c r="B4987"/>
    </row>
    <row r="4988" spans="1:2" x14ac:dyDescent="0.25">
      <c r="A4988"/>
      <c r="B4988"/>
    </row>
    <row r="4989" spans="1:2" x14ac:dyDescent="0.25">
      <c r="A4989"/>
      <c r="B4989"/>
    </row>
    <row r="4990" spans="1:2" x14ac:dyDescent="0.25">
      <c r="A4990"/>
      <c r="B4990"/>
    </row>
    <row r="4991" spans="1:2" x14ac:dyDescent="0.25">
      <c r="A4991"/>
      <c r="B4991"/>
    </row>
    <row r="4992" spans="1:2" x14ac:dyDescent="0.25">
      <c r="A4992"/>
      <c r="B4992"/>
    </row>
    <row r="4993" spans="1:2" x14ac:dyDescent="0.25">
      <c r="A4993"/>
      <c r="B4993"/>
    </row>
    <row r="4994" spans="1:2" x14ac:dyDescent="0.25">
      <c r="A4994"/>
      <c r="B4994"/>
    </row>
    <row r="4995" spans="1:2" x14ac:dyDescent="0.25">
      <c r="A4995"/>
      <c r="B4995"/>
    </row>
    <row r="4996" spans="1:2" x14ac:dyDescent="0.25">
      <c r="A4996"/>
      <c r="B4996"/>
    </row>
    <row r="4997" spans="1:2" x14ac:dyDescent="0.25">
      <c r="A4997"/>
      <c r="B4997"/>
    </row>
    <row r="4998" spans="1:2" x14ac:dyDescent="0.25">
      <c r="A4998"/>
      <c r="B4998"/>
    </row>
    <row r="4999" spans="1:2" x14ac:dyDescent="0.25">
      <c r="A4999"/>
      <c r="B4999"/>
    </row>
    <row r="5000" spans="1:2" x14ac:dyDescent="0.25">
      <c r="A5000"/>
      <c r="B5000"/>
    </row>
    <row r="5001" spans="1:2" x14ac:dyDescent="0.25">
      <c r="A5001"/>
      <c r="B5001"/>
    </row>
    <row r="5002" spans="1:2" x14ac:dyDescent="0.25">
      <c r="A5002"/>
      <c r="B5002"/>
    </row>
    <row r="5003" spans="1:2" x14ac:dyDescent="0.25">
      <c r="A5003"/>
      <c r="B5003"/>
    </row>
    <row r="5004" spans="1:2" x14ac:dyDescent="0.25">
      <c r="A5004"/>
      <c r="B5004"/>
    </row>
    <row r="5005" spans="1:2" x14ac:dyDescent="0.25">
      <c r="A5005"/>
      <c r="B5005"/>
    </row>
    <row r="5006" spans="1:2" x14ac:dyDescent="0.25">
      <c r="A5006"/>
      <c r="B5006"/>
    </row>
    <row r="5007" spans="1:2" x14ac:dyDescent="0.25">
      <c r="A5007"/>
      <c r="B5007"/>
    </row>
    <row r="5008" spans="1:2" x14ac:dyDescent="0.25">
      <c r="A5008"/>
      <c r="B5008"/>
    </row>
    <row r="5009" spans="1:2" x14ac:dyDescent="0.25">
      <c r="A5009"/>
      <c r="B5009"/>
    </row>
    <row r="5010" spans="1:2" x14ac:dyDescent="0.25">
      <c r="A5010"/>
      <c r="B5010"/>
    </row>
    <row r="5011" spans="1:2" x14ac:dyDescent="0.25">
      <c r="A5011"/>
      <c r="B5011"/>
    </row>
    <row r="5012" spans="1:2" x14ac:dyDescent="0.25">
      <c r="A5012"/>
      <c r="B5012"/>
    </row>
    <row r="5013" spans="1:2" x14ac:dyDescent="0.25">
      <c r="A5013"/>
      <c r="B5013"/>
    </row>
    <row r="5014" spans="1:2" x14ac:dyDescent="0.25">
      <c r="A5014"/>
      <c r="B5014"/>
    </row>
    <row r="5015" spans="1:2" x14ac:dyDescent="0.25">
      <c r="A5015"/>
      <c r="B5015"/>
    </row>
    <row r="5016" spans="1:2" x14ac:dyDescent="0.25">
      <c r="A5016"/>
      <c r="B5016"/>
    </row>
    <row r="5017" spans="1:2" x14ac:dyDescent="0.25">
      <c r="A5017"/>
      <c r="B5017"/>
    </row>
    <row r="5018" spans="1:2" x14ac:dyDescent="0.25">
      <c r="A5018"/>
      <c r="B5018"/>
    </row>
    <row r="5019" spans="1:2" x14ac:dyDescent="0.25">
      <c r="A5019"/>
      <c r="B5019"/>
    </row>
    <row r="5020" spans="1:2" x14ac:dyDescent="0.25">
      <c r="A5020"/>
      <c r="B5020"/>
    </row>
    <row r="5021" spans="1:2" x14ac:dyDescent="0.25">
      <c r="A5021"/>
      <c r="B5021"/>
    </row>
    <row r="5022" spans="1:2" x14ac:dyDescent="0.25">
      <c r="A5022"/>
      <c r="B5022"/>
    </row>
    <row r="5023" spans="1:2" x14ac:dyDescent="0.25">
      <c r="A5023"/>
      <c r="B5023"/>
    </row>
    <row r="5024" spans="1:2" x14ac:dyDescent="0.25">
      <c r="A5024"/>
      <c r="B5024"/>
    </row>
    <row r="5025" spans="1:2" x14ac:dyDescent="0.25">
      <c r="A5025"/>
      <c r="B5025"/>
    </row>
    <row r="5026" spans="1:2" x14ac:dyDescent="0.25">
      <c r="A5026"/>
      <c r="B5026"/>
    </row>
    <row r="5027" spans="1:2" x14ac:dyDescent="0.25">
      <c r="A5027"/>
      <c r="B5027"/>
    </row>
    <row r="5028" spans="1:2" x14ac:dyDescent="0.25">
      <c r="A5028"/>
      <c r="B5028"/>
    </row>
    <row r="5029" spans="1:2" x14ac:dyDescent="0.25">
      <c r="A5029"/>
      <c r="B5029"/>
    </row>
    <row r="5030" spans="1:2" x14ac:dyDescent="0.25">
      <c r="A5030"/>
      <c r="B5030"/>
    </row>
    <row r="5031" spans="1:2" x14ac:dyDescent="0.25">
      <c r="A5031"/>
      <c r="B5031"/>
    </row>
    <row r="5032" spans="1:2" x14ac:dyDescent="0.25">
      <c r="A5032"/>
      <c r="B5032"/>
    </row>
    <row r="5033" spans="1:2" x14ac:dyDescent="0.25">
      <c r="A5033"/>
      <c r="B5033"/>
    </row>
    <row r="5034" spans="1:2" x14ac:dyDescent="0.25">
      <c r="A5034"/>
      <c r="B5034"/>
    </row>
    <row r="5035" spans="1:2" x14ac:dyDescent="0.25">
      <c r="A5035"/>
      <c r="B5035"/>
    </row>
    <row r="5036" spans="1:2" x14ac:dyDescent="0.25">
      <c r="A5036"/>
      <c r="B5036"/>
    </row>
    <row r="5037" spans="1:2" x14ac:dyDescent="0.25">
      <c r="A5037"/>
      <c r="B5037"/>
    </row>
    <row r="5038" spans="1:2" x14ac:dyDescent="0.25">
      <c r="A5038"/>
      <c r="B5038"/>
    </row>
    <row r="5039" spans="1:2" x14ac:dyDescent="0.25">
      <c r="A5039"/>
      <c r="B5039"/>
    </row>
    <row r="5040" spans="1:2" x14ac:dyDescent="0.25">
      <c r="A5040"/>
      <c r="B5040"/>
    </row>
    <row r="5041" spans="1:2" x14ac:dyDescent="0.25">
      <c r="A5041"/>
      <c r="B5041"/>
    </row>
    <row r="5042" spans="1:2" x14ac:dyDescent="0.25">
      <c r="A5042"/>
      <c r="B5042"/>
    </row>
    <row r="5043" spans="1:2" x14ac:dyDescent="0.25">
      <c r="A5043"/>
      <c r="B5043"/>
    </row>
    <row r="5044" spans="1:2" x14ac:dyDescent="0.25">
      <c r="A5044"/>
      <c r="B5044"/>
    </row>
    <row r="5045" spans="1:2" x14ac:dyDescent="0.25">
      <c r="A5045"/>
      <c r="B5045"/>
    </row>
    <row r="5046" spans="1:2" x14ac:dyDescent="0.25">
      <c r="A5046"/>
      <c r="B5046"/>
    </row>
    <row r="5047" spans="1:2" x14ac:dyDescent="0.25">
      <c r="A5047"/>
      <c r="B5047"/>
    </row>
    <row r="5048" spans="1:2" x14ac:dyDescent="0.25">
      <c r="A5048"/>
      <c r="B5048"/>
    </row>
    <row r="5049" spans="1:2" x14ac:dyDescent="0.25">
      <c r="A5049"/>
      <c r="B5049"/>
    </row>
    <row r="5050" spans="1:2" x14ac:dyDescent="0.25">
      <c r="A5050"/>
      <c r="B5050"/>
    </row>
    <row r="5051" spans="1:2" x14ac:dyDescent="0.25">
      <c r="A5051"/>
      <c r="B5051"/>
    </row>
    <row r="5052" spans="1:2" x14ac:dyDescent="0.25">
      <c r="A5052"/>
      <c r="B5052"/>
    </row>
    <row r="5053" spans="1:2" x14ac:dyDescent="0.25">
      <c r="A5053"/>
      <c r="B5053"/>
    </row>
    <row r="5054" spans="1:2" x14ac:dyDescent="0.25">
      <c r="A5054"/>
      <c r="B5054"/>
    </row>
    <row r="5055" spans="1:2" x14ac:dyDescent="0.25">
      <c r="A5055"/>
      <c r="B5055"/>
    </row>
    <row r="5056" spans="1:2" x14ac:dyDescent="0.25">
      <c r="A5056"/>
      <c r="B5056"/>
    </row>
    <row r="5057" spans="1:2" x14ac:dyDescent="0.25">
      <c r="A5057"/>
      <c r="B5057"/>
    </row>
    <row r="5058" spans="1:2" x14ac:dyDescent="0.25">
      <c r="A5058"/>
      <c r="B5058"/>
    </row>
    <row r="5059" spans="1:2" x14ac:dyDescent="0.25">
      <c r="A5059"/>
      <c r="B5059"/>
    </row>
    <row r="5060" spans="1:2" x14ac:dyDescent="0.25">
      <c r="A5060"/>
      <c r="B5060"/>
    </row>
    <row r="5061" spans="1:2" x14ac:dyDescent="0.25">
      <c r="A5061"/>
      <c r="B5061"/>
    </row>
    <row r="5062" spans="1:2" x14ac:dyDescent="0.25">
      <c r="A5062"/>
      <c r="B5062"/>
    </row>
    <row r="5063" spans="1:2" x14ac:dyDescent="0.25">
      <c r="A5063"/>
      <c r="B5063"/>
    </row>
    <row r="5064" spans="1:2" x14ac:dyDescent="0.25">
      <c r="A5064"/>
      <c r="B5064"/>
    </row>
    <row r="5065" spans="1:2" x14ac:dyDescent="0.25">
      <c r="A5065"/>
      <c r="B5065"/>
    </row>
    <row r="5066" spans="1:2" x14ac:dyDescent="0.25">
      <c r="A5066"/>
      <c r="B5066"/>
    </row>
    <row r="5067" spans="1:2" x14ac:dyDescent="0.25">
      <c r="A5067"/>
      <c r="B5067"/>
    </row>
    <row r="5068" spans="1:2" x14ac:dyDescent="0.25">
      <c r="A5068"/>
      <c r="B5068"/>
    </row>
    <row r="5069" spans="1:2" x14ac:dyDescent="0.25">
      <c r="A5069"/>
      <c r="B5069"/>
    </row>
    <row r="5070" spans="1:2" x14ac:dyDescent="0.25">
      <c r="A5070"/>
      <c r="B5070"/>
    </row>
    <row r="5071" spans="1:2" x14ac:dyDescent="0.25">
      <c r="A5071"/>
      <c r="B5071"/>
    </row>
    <row r="5072" spans="1:2" x14ac:dyDescent="0.25">
      <c r="A5072"/>
      <c r="B5072"/>
    </row>
    <row r="5073" spans="1:2" x14ac:dyDescent="0.25">
      <c r="A5073"/>
      <c r="B5073"/>
    </row>
    <row r="5074" spans="1:2" x14ac:dyDescent="0.25">
      <c r="A5074"/>
      <c r="B5074"/>
    </row>
    <row r="5075" spans="1:2" x14ac:dyDescent="0.25">
      <c r="A5075"/>
      <c r="B5075"/>
    </row>
    <row r="5076" spans="1:2" x14ac:dyDescent="0.25">
      <c r="A5076"/>
      <c r="B5076"/>
    </row>
    <row r="5077" spans="1:2" x14ac:dyDescent="0.25">
      <c r="A5077"/>
      <c r="B5077"/>
    </row>
    <row r="5078" spans="1:2" x14ac:dyDescent="0.25">
      <c r="A5078"/>
      <c r="B5078"/>
    </row>
    <row r="5079" spans="1:2" x14ac:dyDescent="0.25">
      <c r="A5079"/>
      <c r="B5079"/>
    </row>
    <row r="5080" spans="1:2" x14ac:dyDescent="0.25">
      <c r="A5080"/>
      <c r="B5080"/>
    </row>
    <row r="5081" spans="1:2" x14ac:dyDescent="0.25">
      <c r="A5081"/>
      <c r="B5081"/>
    </row>
    <row r="5082" spans="1:2" x14ac:dyDescent="0.25">
      <c r="A5082"/>
      <c r="B5082"/>
    </row>
    <row r="5083" spans="1:2" x14ac:dyDescent="0.25">
      <c r="A5083"/>
      <c r="B5083"/>
    </row>
    <row r="5084" spans="1:2" x14ac:dyDescent="0.25">
      <c r="A5084"/>
      <c r="B5084"/>
    </row>
    <row r="5085" spans="1:2" x14ac:dyDescent="0.25">
      <c r="A5085"/>
      <c r="B5085"/>
    </row>
    <row r="5086" spans="1:2" x14ac:dyDescent="0.25">
      <c r="A5086"/>
      <c r="B5086"/>
    </row>
    <row r="5087" spans="1:2" x14ac:dyDescent="0.25">
      <c r="A5087"/>
      <c r="B5087"/>
    </row>
    <row r="5088" spans="1:2" x14ac:dyDescent="0.25">
      <c r="A5088"/>
      <c r="B5088"/>
    </row>
    <row r="5089" spans="1:2" x14ac:dyDescent="0.25">
      <c r="A5089"/>
      <c r="B5089"/>
    </row>
    <row r="5090" spans="1:2" x14ac:dyDescent="0.25">
      <c r="A5090"/>
      <c r="B5090"/>
    </row>
    <row r="5091" spans="1:2" x14ac:dyDescent="0.25">
      <c r="A5091"/>
      <c r="B5091"/>
    </row>
    <row r="5092" spans="1:2" x14ac:dyDescent="0.25">
      <c r="A5092"/>
      <c r="B5092"/>
    </row>
    <row r="5093" spans="1:2" x14ac:dyDescent="0.25">
      <c r="A5093"/>
      <c r="B5093"/>
    </row>
    <row r="5094" spans="1:2" x14ac:dyDescent="0.25">
      <c r="A5094"/>
      <c r="B5094"/>
    </row>
    <row r="5095" spans="1:2" x14ac:dyDescent="0.25">
      <c r="A5095"/>
      <c r="B5095"/>
    </row>
    <row r="5096" spans="1:2" x14ac:dyDescent="0.25">
      <c r="A5096"/>
      <c r="B5096"/>
    </row>
    <row r="5097" spans="1:2" x14ac:dyDescent="0.25">
      <c r="A5097"/>
      <c r="B5097"/>
    </row>
    <row r="5098" spans="1:2" x14ac:dyDescent="0.25">
      <c r="A5098"/>
      <c r="B5098"/>
    </row>
    <row r="5099" spans="1:2" x14ac:dyDescent="0.25">
      <c r="A5099"/>
      <c r="B5099"/>
    </row>
    <row r="5100" spans="1:2" x14ac:dyDescent="0.25">
      <c r="A5100"/>
      <c r="B5100"/>
    </row>
    <row r="5101" spans="1:2" x14ac:dyDescent="0.25">
      <c r="A5101"/>
      <c r="B5101"/>
    </row>
    <row r="5102" spans="1:2" x14ac:dyDescent="0.25">
      <c r="A5102"/>
      <c r="B5102"/>
    </row>
    <row r="5103" spans="1:2" x14ac:dyDescent="0.25">
      <c r="A5103"/>
      <c r="B5103"/>
    </row>
    <row r="5104" spans="1:2" x14ac:dyDescent="0.25">
      <c r="A5104"/>
      <c r="B5104"/>
    </row>
    <row r="5105" spans="1:2" x14ac:dyDescent="0.25">
      <c r="A5105"/>
      <c r="B5105"/>
    </row>
    <row r="5106" spans="1:2" x14ac:dyDescent="0.25">
      <c r="A5106"/>
      <c r="B5106"/>
    </row>
    <row r="5107" spans="1:2" x14ac:dyDescent="0.25">
      <c r="A5107"/>
      <c r="B5107"/>
    </row>
    <row r="5108" spans="1:2" x14ac:dyDescent="0.25">
      <c r="A5108"/>
      <c r="B5108"/>
    </row>
    <row r="5109" spans="1:2" x14ac:dyDescent="0.25">
      <c r="A5109"/>
      <c r="B5109"/>
    </row>
    <row r="5110" spans="1:2" x14ac:dyDescent="0.25">
      <c r="A5110"/>
      <c r="B5110"/>
    </row>
    <row r="5111" spans="1:2" x14ac:dyDescent="0.25">
      <c r="A5111"/>
      <c r="B5111"/>
    </row>
    <row r="5112" spans="1:2" x14ac:dyDescent="0.25">
      <c r="A5112"/>
      <c r="B5112"/>
    </row>
    <row r="5113" spans="1:2" x14ac:dyDescent="0.25">
      <c r="A5113"/>
      <c r="B5113"/>
    </row>
    <row r="5114" spans="1:2" x14ac:dyDescent="0.25">
      <c r="A5114"/>
      <c r="B5114"/>
    </row>
    <row r="5115" spans="1:2" x14ac:dyDescent="0.25">
      <c r="A5115"/>
      <c r="B5115"/>
    </row>
    <row r="5116" spans="1:2" x14ac:dyDescent="0.25">
      <c r="A5116"/>
      <c r="B5116"/>
    </row>
    <row r="5117" spans="1:2" x14ac:dyDescent="0.25">
      <c r="A5117"/>
      <c r="B5117"/>
    </row>
    <row r="5118" spans="1:2" x14ac:dyDescent="0.25">
      <c r="A5118"/>
      <c r="B5118"/>
    </row>
    <row r="5119" spans="1:2" x14ac:dyDescent="0.25">
      <c r="A5119"/>
      <c r="B5119"/>
    </row>
    <row r="5120" spans="1:2" x14ac:dyDescent="0.25">
      <c r="A5120"/>
      <c r="B5120"/>
    </row>
    <row r="5121" spans="1:2" x14ac:dyDescent="0.25">
      <c r="A5121"/>
      <c r="B5121"/>
    </row>
    <row r="5122" spans="1:2" x14ac:dyDescent="0.25">
      <c r="A5122"/>
      <c r="B5122"/>
    </row>
    <row r="5123" spans="1:2" x14ac:dyDescent="0.25">
      <c r="A5123"/>
      <c r="B5123"/>
    </row>
    <row r="5124" spans="1:2" x14ac:dyDescent="0.25">
      <c r="A5124"/>
      <c r="B5124"/>
    </row>
    <row r="5125" spans="1:2" x14ac:dyDescent="0.25">
      <c r="A5125"/>
      <c r="B5125"/>
    </row>
    <row r="5126" spans="1:2" x14ac:dyDescent="0.25">
      <c r="A5126"/>
      <c r="B5126"/>
    </row>
    <row r="5127" spans="1:2" x14ac:dyDescent="0.25">
      <c r="A5127"/>
      <c r="B5127"/>
    </row>
    <row r="5128" spans="1:2" x14ac:dyDescent="0.25">
      <c r="A5128"/>
      <c r="B5128"/>
    </row>
    <row r="5129" spans="1:2" x14ac:dyDescent="0.25">
      <c r="A5129"/>
      <c r="B5129"/>
    </row>
    <row r="5130" spans="1:2" x14ac:dyDescent="0.25">
      <c r="A5130"/>
      <c r="B5130"/>
    </row>
    <row r="5131" spans="1:2" x14ac:dyDescent="0.25">
      <c r="A5131"/>
      <c r="B5131"/>
    </row>
    <row r="5132" spans="1:2" x14ac:dyDescent="0.25">
      <c r="A5132"/>
      <c r="B5132"/>
    </row>
    <row r="5133" spans="1:2" x14ac:dyDescent="0.25">
      <c r="A5133"/>
      <c r="B5133"/>
    </row>
    <row r="5134" spans="1:2" x14ac:dyDescent="0.25">
      <c r="A5134"/>
      <c r="B5134"/>
    </row>
    <row r="5135" spans="1:2" x14ac:dyDescent="0.25">
      <c r="A5135"/>
      <c r="B5135"/>
    </row>
    <row r="5136" spans="1:2" x14ac:dyDescent="0.25">
      <c r="A5136"/>
      <c r="B5136"/>
    </row>
    <row r="5137" spans="1:2" x14ac:dyDescent="0.25">
      <c r="A5137"/>
      <c r="B5137"/>
    </row>
    <row r="5138" spans="1:2" x14ac:dyDescent="0.25">
      <c r="A5138"/>
      <c r="B5138"/>
    </row>
    <row r="5139" spans="1:2" x14ac:dyDescent="0.25">
      <c r="A5139"/>
      <c r="B5139"/>
    </row>
    <row r="5140" spans="1:2" x14ac:dyDescent="0.25">
      <c r="A5140"/>
      <c r="B5140"/>
    </row>
    <row r="5141" spans="1:2" x14ac:dyDescent="0.25">
      <c r="A5141"/>
      <c r="B5141"/>
    </row>
    <row r="5142" spans="1:2" x14ac:dyDescent="0.25">
      <c r="A5142"/>
      <c r="B5142"/>
    </row>
    <row r="5143" spans="1:2" x14ac:dyDescent="0.25">
      <c r="A5143"/>
      <c r="B5143"/>
    </row>
    <row r="5144" spans="1:2" x14ac:dyDescent="0.25">
      <c r="A5144"/>
      <c r="B5144"/>
    </row>
    <row r="5145" spans="1:2" x14ac:dyDescent="0.25">
      <c r="A5145"/>
      <c r="B5145"/>
    </row>
    <row r="5146" spans="1:2" x14ac:dyDescent="0.25">
      <c r="A5146"/>
      <c r="B5146"/>
    </row>
    <row r="5147" spans="1:2" x14ac:dyDescent="0.25">
      <c r="A5147"/>
      <c r="B5147"/>
    </row>
    <row r="5148" spans="1:2" x14ac:dyDescent="0.25">
      <c r="A5148"/>
      <c r="B5148"/>
    </row>
    <row r="5149" spans="1:2" x14ac:dyDescent="0.25">
      <c r="A5149"/>
      <c r="B5149"/>
    </row>
    <row r="5150" spans="1:2" x14ac:dyDescent="0.25">
      <c r="A5150"/>
      <c r="B5150"/>
    </row>
    <row r="5151" spans="1:2" x14ac:dyDescent="0.25">
      <c r="A5151"/>
      <c r="B5151"/>
    </row>
    <row r="5152" spans="1:2" x14ac:dyDescent="0.25">
      <c r="A5152"/>
      <c r="B5152"/>
    </row>
    <row r="5153" spans="1:2" x14ac:dyDescent="0.25">
      <c r="A5153"/>
      <c r="B5153"/>
    </row>
    <row r="5154" spans="1:2" x14ac:dyDescent="0.25">
      <c r="A5154"/>
      <c r="B5154"/>
    </row>
    <row r="5155" spans="1:2" x14ac:dyDescent="0.25">
      <c r="A5155"/>
      <c r="B5155"/>
    </row>
    <row r="5156" spans="1:2" x14ac:dyDescent="0.25">
      <c r="A5156"/>
      <c r="B5156"/>
    </row>
    <row r="5157" spans="1:2" x14ac:dyDescent="0.25">
      <c r="A5157"/>
      <c r="B5157"/>
    </row>
    <row r="5158" spans="1:2" x14ac:dyDescent="0.25">
      <c r="A5158"/>
      <c r="B5158"/>
    </row>
    <row r="5159" spans="1:2" x14ac:dyDescent="0.25">
      <c r="A5159"/>
      <c r="B5159"/>
    </row>
    <row r="5160" spans="1:2" x14ac:dyDescent="0.25">
      <c r="A5160"/>
      <c r="B5160"/>
    </row>
    <row r="5161" spans="1:2" x14ac:dyDescent="0.25">
      <c r="A5161"/>
      <c r="B5161"/>
    </row>
    <row r="5162" spans="1:2" x14ac:dyDescent="0.25">
      <c r="A5162"/>
      <c r="B5162"/>
    </row>
    <row r="5163" spans="1:2" x14ac:dyDescent="0.25">
      <c r="A5163"/>
      <c r="B5163"/>
    </row>
    <row r="5164" spans="1:2" x14ac:dyDescent="0.25">
      <c r="A5164"/>
      <c r="B5164"/>
    </row>
    <row r="5165" spans="1:2" x14ac:dyDescent="0.25">
      <c r="A5165"/>
      <c r="B5165"/>
    </row>
    <row r="5166" spans="1:2" x14ac:dyDescent="0.25">
      <c r="A5166"/>
      <c r="B5166"/>
    </row>
    <row r="5167" spans="1:2" x14ac:dyDescent="0.25">
      <c r="A5167"/>
      <c r="B5167"/>
    </row>
    <row r="5168" spans="1:2" x14ac:dyDescent="0.25">
      <c r="A5168"/>
      <c r="B5168"/>
    </row>
    <row r="5169" spans="1:2" x14ac:dyDescent="0.25">
      <c r="A5169"/>
      <c r="B5169"/>
    </row>
    <row r="5170" spans="1:2" x14ac:dyDescent="0.25">
      <c r="A5170"/>
      <c r="B5170"/>
    </row>
    <row r="5171" spans="1:2" x14ac:dyDescent="0.25">
      <c r="A5171"/>
      <c r="B5171"/>
    </row>
    <row r="5172" spans="1:2" x14ac:dyDescent="0.25">
      <c r="A5172"/>
      <c r="B5172"/>
    </row>
    <row r="5173" spans="1:2" x14ac:dyDescent="0.25">
      <c r="A5173"/>
      <c r="B5173"/>
    </row>
    <row r="5174" spans="1:2" x14ac:dyDescent="0.25">
      <c r="A5174"/>
      <c r="B5174"/>
    </row>
    <row r="5175" spans="1:2" x14ac:dyDescent="0.25">
      <c r="A5175"/>
      <c r="B5175"/>
    </row>
    <row r="5176" spans="1:2" x14ac:dyDescent="0.25">
      <c r="A5176"/>
      <c r="B5176"/>
    </row>
    <row r="5177" spans="1:2" x14ac:dyDescent="0.25">
      <c r="A5177"/>
      <c r="B5177"/>
    </row>
    <row r="5178" spans="1:2" x14ac:dyDescent="0.25">
      <c r="A5178"/>
      <c r="B5178"/>
    </row>
    <row r="5179" spans="1:2" x14ac:dyDescent="0.25">
      <c r="A5179"/>
      <c r="B5179"/>
    </row>
    <row r="5180" spans="1:2" x14ac:dyDescent="0.25">
      <c r="A5180"/>
      <c r="B5180"/>
    </row>
    <row r="5181" spans="1:2" x14ac:dyDescent="0.25">
      <c r="A5181"/>
      <c r="B5181"/>
    </row>
    <row r="5182" spans="1:2" x14ac:dyDescent="0.25">
      <c r="A5182"/>
      <c r="B5182"/>
    </row>
    <row r="5183" spans="1:2" x14ac:dyDescent="0.25">
      <c r="A5183"/>
      <c r="B5183"/>
    </row>
    <row r="5184" spans="1:2" x14ac:dyDescent="0.25">
      <c r="A5184"/>
      <c r="B5184"/>
    </row>
    <row r="5185" spans="1:2" x14ac:dyDescent="0.25">
      <c r="A5185"/>
      <c r="B5185"/>
    </row>
    <row r="5186" spans="1:2" x14ac:dyDescent="0.25">
      <c r="A5186"/>
      <c r="B5186"/>
    </row>
    <row r="5187" spans="1:2" x14ac:dyDescent="0.25">
      <c r="A5187"/>
      <c r="B5187"/>
    </row>
    <row r="5188" spans="1:2" x14ac:dyDescent="0.25">
      <c r="A5188"/>
      <c r="B5188"/>
    </row>
    <row r="5189" spans="1:2" x14ac:dyDescent="0.25">
      <c r="A5189"/>
      <c r="B5189"/>
    </row>
    <row r="5190" spans="1:2" x14ac:dyDescent="0.25">
      <c r="A5190"/>
      <c r="B5190"/>
    </row>
    <row r="5191" spans="1:2" x14ac:dyDescent="0.25">
      <c r="A5191"/>
      <c r="B5191"/>
    </row>
    <row r="5192" spans="1:2" x14ac:dyDescent="0.25">
      <c r="A5192"/>
      <c r="B5192"/>
    </row>
    <row r="5193" spans="1:2" x14ac:dyDescent="0.25">
      <c r="A5193"/>
      <c r="B5193"/>
    </row>
    <row r="5194" spans="1:2" x14ac:dyDescent="0.25">
      <c r="A5194"/>
      <c r="B5194"/>
    </row>
    <row r="5195" spans="1:2" x14ac:dyDescent="0.25">
      <c r="A5195"/>
      <c r="B5195"/>
    </row>
    <row r="5196" spans="1:2" x14ac:dyDescent="0.25">
      <c r="A5196"/>
      <c r="B5196"/>
    </row>
    <row r="5197" spans="1:2" x14ac:dyDescent="0.25">
      <c r="A5197"/>
      <c r="B5197"/>
    </row>
    <row r="5198" spans="1:2" x14ac:dyDescent="0.25">
      <c r="A5198"/>
      <c r="B5198"/>
    </row>
    <row r="5199" spans="1:2" x14ac:dyDescent="0.25">
      <c r="A5199"/>
      <c r="B5199"/>
    </row>
    <row r="5200" spans="1:2" x14ac:dyDescent="0.25">
      <c r="A5200"/>
      <c r="B5200"/>
    </row>
    <row r="5201" spans="1:2" x14ac:dyDescent="0.25">
      <c r="A5201"/>
      <c r="B5201"/>
    </row>
    <row r="5202" spans="1:2" x14ac:dyDescent="0.25">
      <c r="A5202"/>
      <c r="B5202"/>
    </row>
    <row r="5203" spans="1:2" x14ac:dyDescent="0.25">
      <c r="A5203"/>
      <c r="B5203"/>
    </row>
    <row r="5204" spans="1:2" x14ac:dyDescent="0.25">
      <c r="A5204"/>
      <c r="B5204"/>
    </row>
    <row r="5205" spans="1:2" x14ac:dyDescent="0.25">
      <c r="A5205"/>
      <c r="B5205"/>
    </row>
    <row r="5206" spans="1:2" x14ac:dyDescent="0.25">
      <c r="A5206"/>
      <c r="B5206"/>
    </row>
    <row r="5207" spans="1:2" x14ac:dyDescent="0.25">
      <c r="A5207"/>
      <c r="B5207"/>
    </row>
    <row r="5208" spans="1:2" x14ac:dyDescent="0.25">
      <c r="A5208"/>
      <c r="B5208"/>
    </row>
    <row r="5209" spans="1:2" x14ac:dyDescent="0.25">
      <c r="A5209"/>
      <c r="B5209"/>
    </row>
    <row r="5210" spans="1:2" x14ac:dyDescent="0.25">
      <c r="A5210"/>
      <c r="B5210"/>
    </row>
    <row r="5211" spans="1:2" x14ac:dyDescent="0.25">
      <c r="A5211"/>
      <c r="B5211"/>
    </row>
    <row r="5212" spans="1:2" x14ac:dyDescent="0.25">
      <c r="A5212"/>
      <c r="B5212"/>
    </row>
    <row r="5213" spans="1:2" x14ac:dyDescent="0.25">
      <c r="A5213"/>
      <c r="B5213"/>
    </row>
    <row r="5214" spans="1:2" x14ac:dyDescent="0.25">
      <c r="A5214"/>
      <c r="B5214"/>
    </row>
    <row r="5215" spans="1:2" x14ac:dyDescent="0.25">
      <c r="A5215"/>
      <c r="B5215"/>
    </row>
    <row r="5216" spans="1:2" x14ac:dyDescent="0.25">
      <c r="A5216"/>
      <c r="B5216"/>
    </row>
    <row r="5217" spans="1:2" x14ac:dyDescent="0.25">
      <c r="A5217"/>
      <c r="B5217"/>
    </row>
    <row r="5218" spans="1:2" x14ac:dyDescent="0.25">
      <c r="A5218"/>
      <c r="B5218"/>
    </row>
    <row r="5219" spans="1:2" x14ac:dyDescent="0.25">
      <c r="A5219"/>
      <c r="B5219"/>
    </row>
    <row r="5220" spans="1:2" x14ac:dyDescent="0.25">
      <c r="A5220"/>
      <c r="B5220"/>
    </row>
    <row r="5221" spans="1:2" x14ac:dyDescent="0.25">
      <c r="A5221"/>
      <c r="B5221"/>
    </row>
    <row r="5222" spans="1:2" x14ac:dyDescent="0.25">
      <c r="A5222"/>
      <c r="B5222"/>
    </row>
    <row r="5223" spans="1:2" x14ac:dyDescent="0.25">
      <c r="A5223"/>
      <c r="B5223"/>
    </row>
    <row r="5224" spans="1:2" x14ac:dyDescent="0.25">
      <c r="A5224"/>
      <c r="B5224"/>
    </row>
    <row r="5225" spans="1:2" x14ac:dyDescent="0.25">
      <c r="A5225"/>
      <c r="B5225"/>
    </row>
    <row r="5226" spans="1:2" x14ac:dyDescent="0.25">
      <c r="A5226"/>
      <c r="B5226"/>
    </row>
    <row r="5227" spans="1:2" x14ac:dyDescent="0.25">
      <c r="A5227"/>
      <c r="B5227"/>
    </row>
    <row r="5228" spans="1:2" x14ac:dyDescent="0.25">
      <c r="A5228"/>
      <c r="B5228"/>
    </row>
    <row r="5229" spans="1:2" x14ac:dyDescent="0.25">
      <c r="A5229"/>
      <c r="B5229"/>
    </row>
    <row r="5230" spans="1:2" x14ac:dyDescent="0.25">
      <c r="A5230"/>
      <c r="B5230"/>
    </row>
    <row r="5231" spans="1:2" x14ac:dyDescent="0.25">
      <c r="A5231"/>
      <c r="B5231"/>
    </row>
    <row r="5232" spans="1:2" x14ac:dyDescent="0.25">
      <c r="A5232"/>
      <c r="B5232"/>
    </row>
    <row r="5233" spans="1:2" x14ac:dyDescent="0.25">
      <c r="A5233"/>
      <c r="B5233"/>
    </row>
    <row r="5234" spans="1:2" x14ac:dyDescent="0.25">
      <c r="A5234"/>
      <c r="B5234"/>
    </row>
    <row r="5235" spans="1:2" x14ac:dyDescent="0.25">
      <c r="A5235"/>
      <c r="B5235"/>
    </row>
    <row r="5236" spans="1:2" x14ac:dyDescent="0.25">
      <c r="A5236"/>
      <c r="B5236"/>
    </row>
    <row r="5237" spans="1:2" x14ac:dyDescent="0.25">
      <c r="A5237"/>
      <c r="B5237"/>
    </row>
    <row r="5238" spans="1:2" x14ac:dyDescent="0.25">
      <c r="A5238"/>
      <c r="B5238"/>
    </row>
    <row r="5239" spans="1:2" x14ac:dyDescent="0.25">
      <c r="A5239"/>
      <c r="B5239"/>
    </row>
    <row r="5240" spans="1:2" x14ac:dyDescent="0.25">
      <c r="A5240"/>
      <c r="B5240"/>
    </row>
    <row r="5241" spans="1:2" x14ac:dyDescent="0.25">
      <c r="A5241"/>
      <c r="B5241"/>
    </row>
    <row r="5242" spans="1:2" x14ac:dyDescent="0.25">
      <c r="A5242"/>
      <c r="B5242"/>
    </row>
    <row r="5243" spans="1:2" x14ac:dyDescent="0.25">
      <c r="A5243"/>
      <c r="B5243"/>
    </row>
    <row r="5244" spans="1:2" x14ac:dyDescent="0.25">
      <c r="A5244"/>
      <c r="B5244"/>
    </row>
    <row r="5245" spans="1:2" x14ac:dyDescent="0.25">
      <c r="A5245"/>
      <c r="B5245"/>
    </row>
    <row r="5246" spans="1:2" x14ac:dyDescent="0.25">
      <c r="A5246"/>
      <c r="B5246"/>
    </row>
    <row r="5247" spans="1:2" x14ac:dyDescent="0.25">
      <c r="A5247"/>
      <c r="B5247"/>
    </row>
    <row r="5248" spans="1:2" x14ac:dyDescent="0.25">
      <c r="A5248"/>
      <c r="B5248"/>
    </row>
    <row r="5249" spans="1:2" x14ac:dyDescent="0.25">
      <c r="A5249"/>
      <c r="B5249"/>
    </row>
    <row r="5250" spans="1:2" x14ac:dyDescent="0.25">
      <c r="A5250"/>
      <c r="B5250"/>
    </row>
    <row r="5251" spans="1:2" x14ac:dyDescent="0.25">
      <c r="A5251"/>
      <c r="B5251"/>
    </row>
    <row r="5252" spans="1:2" x14ac:dyDescent="0.25">
      <c r="A5252"/>
      <c r="B5252"/>
    </row>
    <row r="5253" spans="1:2" x14ac:dyDescent="0.25">
      <c r="A5253"/>
      <c r="B5253"/>
    </row>
    <row r="5254" spans="1:2" x14ac:dyDescent="0.25">
      <c r="A5254"/>
      <c r="B5254"/>
    </row>
    <row r="5255" spans="1:2" x14ac:dyDescent="0.25">
      <c r="A5255"/>
      <c r="B5255"/>
    </row>
    <row r="5256" spans="1:2" x14ac:dyDescent="0.25">
      <c r="A5256"/>
      <c r="B5256"/>
    </row>
    <row r="5257" spans="1:2" x14ac:dyDescent="0.25">
      <c r="A5257"/>
      <c r="B5257"/>
    </row>
    <row r="5258" spans="1:2" x14ac:dyDescent="0.25">
      <c r="A5258"/>
      <c r="B5258"/>
    </row>
    <row r="5259" spans="1:2" x14ac:dyDescent="0.25">
      <c r="A5259"/>
      <c r="B5259"/>
    </row>
    <row r="5260" spans="1:2" x14ac:dyDescent="0.25">
      <c r="A5260"/>
      <c r="B5260"/>
    </row>
    <row r="5261" spans="1:2" x14ac:dyDescent="0.25">
      <c r="A5261"/>
      <c r="B5261"/>
    </row>
    <row r="5262" spans="1:2" x14ac:dyDescent="0.25">
      <c r="A5262"/>
      <c r="B5262"/>
    </row>
    <row r="5263" spans="1:2" x14ac:dyDescent="0.25">
      <c r="A5263"/>
      <c r="B5263"/>
    </row>
    <row r="5264" spans="1:2" x14ac:dyDescent="0.25">
      <c r="A5264"/>
      <c r="B5264"/>
    </row>
    <row r="5265" spans="1:2" x14ac:dyDescent="0.25">
      <c r="A5265"/>
      <c r="B5265"/>
    </row>
    <row r="5266" spans="1:2" x14ac:dyDescent="0.25">
      <c r="A5266"/>
      <c r="B5266"/>
    </row>
    <row r="5267" spans="1:2" x14ac:dyDescent="0.25">
      <c r="A5267"/>
      <c r="B5267"/>
    </row>
    <row r="5268" spans="1:2" x14ac:dyDescent="0.25">
      <c r="A5268"/>
      <c r="B5268"/>
    </row>
    <row r="5269" spans="1:2" x14ac:dyDescent="0.25">
      <c r="A5269"/>
      <c r="B5269"/>
    </row>
    <row r="5270" spans="1:2" x14ac:dyDescent="0.25">
      <c r="A5270"/>
      <c r="B5270"/>
    </row>
    <row r="5271" spans="1:2" x14ac:dyDescent="0.25">
      <c r="A5271"/>
      <c r="B5271"/>
    </row>
    <row r="5272" spans="1:2" x14ac:dyDescent="0.25">
      <c r="A5272"/>
      <c r="B5272"/>
    </row>
    <row r="5273" spans="1:2" x14ac:dyDescent="0.25">
      <c r="A5273"/>
      <c r="B5273"/>
    </row>
    <row r="5274" spans="1:2" x14ac:dyDescent="0.25">
      <c r="A5274"/>
      <c r="B5274"/>
    </row>
    <row r="5275" spans="1:2" x14ac:dyDescent="0.25">
      <c r="A5275"/>
      <c r="B5275"/>
    </row>
    <row r="5276" spans="1:2" x14ac:dyDescent="0.25">
      <c r="A5276"/>
      <c r="B5276"/>
    </row>
    <row r="5277" spans="1:2" x14ac:dyDescent="0.25">
      <c r="A5277"/>
      <c r="B5277"/>
    </row>
    <row r="5278" spans="1:2" x14ac:dyDescent="0.25">
      <c r="A5278"/>
      <c r="B5278"/>
    </row>
    <row r="5279" spans="1:2" x14ac:dyDescent="0.25">
      <c r="A5279"/>
      <c r="B5279"/>
    </row>
    <row r="5280" spans="1:2" x14ac:dyDescent="0.25">
      <c r="A5280"/>
      <c r="B5280"/>
    </row>
    <row r="5281" spans="1:2" x14ac:dyDescent="0.25">
      <c r="A5281"/>
      <c r="B5281"/>
    </row>
    <row r="5282" spans="1:2" x14ac:dyDescent="0.25">
      <c r="A5282"/>
      <c r="B5282"/>
    </row>
    <row r="5283" spans="1:2" x14ac:dyDescent="0.25">
      <c r="A5283"/>
      <c r="B5283"/>
    </row>
    <row r="5284" spans="1:2" x14ac:dyDescent="0.25">
      <c r="A5284"/>
      <c r="B5284"/>
    </row>
    <row r="5285" spans="1:2" x14ac:dyDescent="0.25">
      <c r="A5285"/>
      <c r="B5285"/>
    </row>
    <row r="5286" spans="1:2" x14ac:dyDescent="0.25">
      <c r="A5286"/>
      <c r="B5286"/>
    </row>
    <row r="5287" spans="1:2" x14ac:dyDescent="0.25">
      <c r="A5287"/>
      <c r="B5287"/>
    </row>
    <row r="5288" spans="1:2" x14ac:dyDescent="0.25">
      <c r="A5288"/>
      <c r="B5288"/>
    </row>
    <row r="5289" spans="1:2" x14ac:dyDescent="0.25">
      <c r="A5289"/>
      <c r="B5289"/>
    </row>
    <row r="5290" spans="1:2" x14ac:dyDescent="0.25">
      <c r="A5290"/>
      <c r="B5290"/>
    </row>
    <row r="5291" spans="1:2" x14ac:dyDescent="0.25">
      <c r="A5291"/>
      <c r="B5291"/>
    </row>
    <row r="5292" spans="1:2" x14ac:dyDescent="0.25">
      <c r="A5292"/>
      <c r="B5292"/>
    </row>
    <row r="5293" spans="1:2" x14ac:dyDescent="0.25">
      <c r="A5293"/>
      <c r="B5293"/>
    </row>
    <row r="5294" spans="1:2" x14ac:dyDescent="0.25">
      <c r="A5294"/>
      <c r="B5294"/>
    </row>
    <row r="5295" spans="1:2" x14ac:dyDescent="0.25">
      <c r="A5295"/>
      <c r="B5295"/>
    </row>
    <row r="5296" spans="1:2" x14ac:dyDescent="0.25">
      <c r="A5296"/>
      <c r="B5296"/>
    </row>
    <row r="5297" spans="1:2" x14ac:dyDescent="0.25">
      <c r="A5297"/>
      <c r="B5297"/>
    </row>
    <row r="5298" spans="1:2" x14ac:dyDescent="0.25">
      <c r="A5298"/>
      <c r="B5298"/>
    </row>
    <row r="5299" spans="1:2" x14ac:dyDescent="0.25">
      <c r="A5299"/>
      <c r="B5299"/>
    </row>
    <row r="5300" spans="1:2" x14ac:dyDescent="0.25">
      <c r="A5300"/>
      <c r="B5300"/>
    </row>
    <row r="5301" spans="1:2" x14ac:dyDescent="0.25">
      <c r="A5301"/>
      <c r="B5301"/>
    </row>
    <row r="5302" spans="1:2" x14ac:dyDescent="0.25">
      <c r="A5302"/>
      <c r="B5302"/>
    </row>
    <row r="5303" spans="1:2" x14ac:dyDescent="0.25">
      <c r="A5303"/>
      <c r="B5303"/>
    </row>
    <row r="5304" spans="1:2" x14ac:dyDescent="0.25">
      <c r="A5304"/>
      <c r="B5304"/>
    </row>
    <row r="5305" spans="1:2" x14ac:dyDescent="0.25">
      <c r="A5305"/>
      <c r="B5305"/>
    </row>
    <row r="5306" spans="1:2" x14ac:dyDescent="0.25">
      <c r="A5306"/>
      <c r="B5306"/>
    </row>
    <row r="5307" spans="1:2" x14ac:dyDescent="0.25">
      <c r="A5307"/>
      <c r="B5307"/>
    </row>
    <row r="5308" spans="1:2" x14ac:dyDescent="0.25">
      <c r="A5308"/>
      <c r="B5308"/>
    </row>
    <row r="5309" spans="1:2" x14ac:dyDescent="0.25">
      <c r="A5309"/>
      <c r="B5309"/>
    </row>
    <row r="5310" spans="1:2" x14ac:dyDescent="0.25">
      <c r="A5310"/>
      <c r="B5310"/>
    </row>
    <row r="5311" spans="1:2" x14ac:dyDescent="0.25">
      <c r="A5311"/>
      <c r="B5311"/>
    </row>
    <row r="5312" spans="1:2" x14ac:dyDescent="0.25">
      <c r="A5312"/>
      <c r="B5312"/>
    </row>
    <row r="5313" spans="1:2" x14ac:dyDescent="0.25">
      <c r="A5313"/>
      <c r="B5313"/>
    </row>
    <row r="5314" spans="1:2" x14ac:dyDescent="0.25">
      <c r="A5314"/>
      <c r="B5314"/>
    </row>
    <row r="5315" spans="1:2" x14ac:dyDescent="0.25">
      <c r="A5315"/>
      <c r="B5315"/>
    </row>
    <row r="5316" spans="1:2" x14ac:dyDescent="0.25">
      <c r="A5316"/>
      <c r="B5316"/>
    </row>
    <row r="5317" spans="1:2" x14ac:dyDescent="0.25">
      <c r="A5317"/>
      <c r="B5317"/>
    </row>
    <row r="5318" spans="1:2" x14ac:dyDescent="0.25">
      <c r="A5318"/>
      <c r="B5318"/>
    </row>
    <row r="5319" spans="1:2" x14ac:dyDescent="0.25">
      <c r="A5319"/>
      <c r="B5319"/>
    </row>
    <row r="5320" spans="1:2" x14ac:dyDescent="0.25">
      <c r="A5320"/>
      <c r="B5320"/>
    </row>
    <row r="5321" spans="1:2" x14ac:dyDescent="0.25">
      <c r="A5321"/>
      <c r="B5321"/>
    </row>
    <row r="5322" spans="1:2" x14ac:dyDescent="0.25">
      <c r="A5322"/>
      <c r="B5322"/>
    </row>
    <row r="5323" spans="1:2" x14ac:dyDescent="0.25">
      <c r="A5323"/>
      <c r="B5323"/>
    </row>
    <row r="5324" spans="1:2" x14ac:dyDescent="0.25">
      <c r="A5324"/>
      <c r="B5324"/>
    </row>
    <row r="5325" spans="1:2" x14ac:dyDescent="0.25">
      <c r="A5325"/>
      <c r="B5325"/>
    </row>
    <row r="5326" spans="1:2" x14ac:dyDescent="0.25">
      <c r="A5326"/>
      <c r="B5326"/>
    </row>
    <row r="5327" spans="1:2" x14ac:dyDescent="0.25">
      <c r="A5327"/>
      <c r="B5327"/>
    </row>
    <row r="5328" spans="1:2" x14ac:dyDescent="0.25">
      <c r="A5328"/>
      <c r="B5328"/>
    </row>
    <row r="5329" spans="1:2" x14ac:dyDescent="0.25">
      <c r="A5329"/>
      <c r="B5329"/>
    </row>
    <row r="5330" spans="1:2" x14ac:dyDescent="0.25">
      <c r="A5330"/>
      <c r="B5330"/>
    </row>
    <row r="5331" spans="1:2" x14ac:dyDescent="0.25">
      <c r="A5331"/>
      <c r="B5331"/>
    </row>
    <row r="5332" spans="1:2" x14ac:dyDescent="0.25">
      <c r="A5332"/>
      <c r="B5332"/>
    </row>
    <row r="5333" spans="1:2" x14ac:dyDescent="0.25">
      <c r="A5333"/>
      <c r="B5333"/>
    </row>
    <row r="5334" spans="1:2" x14ac:dyDescent="0.25">
      <c r="A5334"/>
      <c r="B5334"/>
    </row>
    <row r="5335" spans="1:2" x14ac:dyDescent="0.25">
      <c r="A5335"/>
      <c r="B5335"/>
    </row>
    <row r="5336" spans="1:2" x14ac:dyDescent="0.25">
      <c r="A5336"/>
      <c r="B5336"/>
    </row>
    <row r="5337" spans="1:2" x14ac:dyDescent="0.25">
      <c r="A5337"/>
      <c r="B5337"/>
    </row>
    <row r="5338" spans="1:2" x14ac:dyDescent="0.25">
      <c r="A5338"/>
      <c r="B5338"/>
    </row>
    <row r="5339" spans="1:2" x14ac:dyDescent="0.25">
      <c r="A5339"/>
      <c r="B5339"/>
    </row>
    <row r="5340" spans="1:2" x14ac:dyDescent="0.25">
      <c r="A5340"/>
      <c r="B5340"/>
    </row>
    <row r="5341" spans="1:2" x14ac:dyDescent="0.25">
      <c r="A5341"/>
      <c r="B5341"/>
    </row>
    <row r="5342" spans="1:2" x14ac:dyDescent="0.25">
      <c r="A5342"/>
      <c r="B5342"/>
    </row>
    <row r="5343" spans="1:2" x14ac:dyDescent="0.25">
      <c r="A5343"/>
      <c r="B5343"/>
    </row>
    <row r="5344" spans="1:2" x14ac:dyDescent="0.25">
      <c r="A5344"/>
      <c r="B5344"/>
    </row>
    <row r="5345" spans="1:2" x14ac:dyDescent="0.25">
      <c r="A5345"/>
      <c r="B5345"/>
    </row>
    <row r="5346" spans="1:2" x14ac:dyDescent="0.25">
      <c r="A5346"/>
      <c r="B5346"/>
    </row>
    <row r="5347" spans="1:2" x14ac:dyDescent="0.25">
      <c r="A5347"/>
      <c r="B5347"/>
    </row>
    <row r="5348" spans="1:2" x14ac:dyDescent="0.25">
      <c r="A5348"/>
      <c r="B5348"/>
    </row>
    <row r="5349" spans="1:2" x14ac:dyDescent="0.25">
      <c r="A5349"/>
      <c r="B5349"/>
    </row>
    <row r="5350" spans="1:2" x14ac:dyDescent="0.25">
      <c r="A5350"/>
      <c r="B5350"/>
    </row>
    <row r="5351" spans="1:2" x14ac:dyDescent="0.25">
      <c r="A5351"/>
      <c r="B5351"/>
    </row>
    <row r="5352" spans="1:2" x14ac:dyDescent="0.25">
      <c r="A5352"/>
      <c r="B5352"/>
    </row>
    <row r="5353" spans="1:2" x14ac:dyDescent="0.25">
      <c r="A5353"/>
      <c r="B5353"/>
    </row>
    <row r="5354" spans="1:2" x14ac:dyDescent="0.25">
      <c r="A5354"/>
      <c r="B5354"/>
    </row>
    <row r="5355" spans="1:2" x14ac:dyDescent="0.25">
      <c r="A5355"/>
      <c r="B5355"/>
    </row>
    <row r="5356" spans="1:2" x14ac:dyDescent="0.25">
      <c r="A5356"/>
      <c r="B5356"/>
    </row>
    <row r="5357" spans="1:2" x14ac:dyDescent="0.25">
      <c r="A5357"/>
      <c r="B5357"/>
    </row>
    <row r="5358" spans="1:2" x14ac:dyDescent="0.25">
      <c r="A5358"/>
      <c r="B5358"/>
    </row>
    <row r="5359" spans="1:2" x14ac:dyDescent="0.25">
      <c r="A5359"/>
      <c r="B5359"/>
    </row>
    <row r="5360" spans="1:2" x14ac:dyDescent="0.25">
      <c r="A5360"/>
      <c r="B5360"/>
    </row>
    <row r="5361" spans="1:2" x14ac:dyDescent="0.25">
      <c r="A5361"/>
      <c r="B5361"/>
    </row>
    <row r="5362" spans="1:2" x14ac:dyDescent="0.25">
      <c r="A5362"/>
      <c r="B5362"/>
    </row>
    <row r="5363" spans="1:2" x14ac:dyDescent="0.25">
      <c r="A5363"/>
      <c r="B5363"/>
    </row>
    <row r="5364" spans="1:2" x14ac:dyDescent="0.25">
      <c r="A5364"/>
      <c r="B5364"/>
    </row>
    <row r="5365" spans="1:2" x14ac:dyDescent="0.25">
      <c r="A5365"/>
      <c r="B5365"/>
    </row>
    <row r="5366" spans="1:2" x14ac:dyDescent="0.25">
      <c r="A5366"/>
      <c r="B5366"/>
    </row>
    <row r="5367" spans="1:2" x14ac:dyDescent="0.25">
      <c r="A5367"/>
      <c r="B5367"/>
    </row>
    <row r="5368" spans="1:2" x14ac:dyDescent="0.25">
      <c r="A5368"/>
      <c r="B5368"/>
    </row>
    <row r="5369" spans="1:2" x14ac:dyDescent="0.25">
      <c r="A5369"/>
      <c r="B5369"/>
    </row>
    <row r="5370" spans="1:2" x14ac:dyDescent="0.25">
      <c r="A5370"/>
      <c r="B5370"/>
    </row>
    <row r="5371" spans="1:2" x14ac:dyDescent="0.25">
      <c r="A5371"/>
      <c r="B5371"/>
    </row>
    <row r="5372" spans="1:2" x14ac:dyDescent="0.25">
      <c r="A5372"/>
      <c r="B5372"/>
    </row>
    <row r="5373" spans="1:2" x14ac:dyDescent="0.25">
      <c r="A5373"/>
      <c r="B5373"/>
    </row>
    <row r="5374" spans="1:2" x14ac:dyDescent="0.25">
      <c r="A5374"/>
      <c r="B5374"/>
    </row>
    <row r="5375" spans="1:2" x14ac:dyDescent="0.25">
      <c r="A5375"/>
      <c r="B5375"/>
    </row>
    <row r="5376" spans="1:2" x14ac:dyDescent="0.25">
      <c r="A5376"/>
      <c r="B5376"/>
    </row>
    <row r="5377" spans="1:2" x14ac:dyDescent="0.25">
      <c r="A5377"/>
      <c r="B5377"/>
    </row>
    <row r="5378" spans="1:2" x14ac:dyDescent="0.25">
      <c r="A5378"/>
      <c r="B5378"/>
    </row>
    <row r="5379" spans="1:2" x14ac:dyDescent="0.25">
      <c r="A5379"/>
      <c r="B5379"/>
    </row>
    <row r="5380" spans="1:2" x14ac:dyDescent="0.25">
      <c r="A5380"/>
      <c r="B5380"/>
    </row>
    <row r="5381" spans="1:2" x14ac:dyDescent="0.25">
      <c r="A5381"/>
      <c r="B5381"/>
    </row>
    <row r="5382" spans="1:2" x14ac:dyDescent="0.25">
      <c r="A5382"/>
      <c r="B5382"/>
    </row>
    <row r="5383" spans="1:2" x14ac:dyDescent="0.25">
      <c r="A5383"/>
      <c r="B5383"/>
    </row>
    <row r="5384" spans="1:2" x14ac:dyDescent="0.25">
      <c r="A5384"/>
      <c r="B5384"/>
    </row>
    <row r="5385" spans="1:2" x14ac:dyDescent="0.25">
      <c r="A5385"/>
      <c r="B5385"/>
    </row>
    <row r="5386" spans="1:2" x14ac:dyDescent="0.25">
      <c r="A5386"/>
      <c r="B5386"/>
    </row>
    <row r="5387" spans="1:2" x14ac:dyDescent="0.25">
      <c r="A5387"/>
      <c r="B5387"/>
    </row>
    <row r="5388" spans="1:2" x14ac:dyDescent="0.25">
      <c r="A5388"/>
      <c r="B5388"/>
    </row>
    <row r="5389" spans="1:2" x14ac:dyDescent="0.25">
      <c r="A5389"/>
      <c r="B5389"/>
    </row>
    <row r="5390" spans="1:2" x14ac:dyDescent="0.25">
      <c r="A5390"/>
      <c r="B5390"/>
    </row>
    <row r="5391" spans="1:2" x14ac:dyDescent="0.25">
      <c r="A5391"/>
      <c r="B5391"/>
    </row>
    <row r="5392" spans="1:2" x14ac:dyDescent="0.25">
      <c r="A5392"/>
      <c r="B5392"/>
    </row>
    <row r="5393" spans="1:2" x14ac:dyDescent="0.25">
      <c r="A5393"/>
      <c r="B5393"/>
    </row>
    <row r="5394" spans="1:2" x14ac:dyDescent="0.25">
      <c r="A5394"/>
      <c r="B5394"/>
    </row>
    <row r="5395" spans="1:2" x14ac:dyDescent="0.25">
      <c r="A5395"/>
      <c r="B5395"/>
    </row>
    <row r="5396" spans="1:2" x14ac:dyDescent="0.25">
      <c r="A5396"/>
      <c r="B5396"/>
    </row>
    <row r="5397" spans="1:2" x14ac:dyDescent="0.25">
      <c r="A5397"/>
      <c r="B5397"/>
    </row>
    <row r="5398" spans="1:2" x14ac:dyDescent="0.25">
      <c r="A5398"/>
      <c r="B5398"/>
    </row>
    <row r="5399" spans="1:2" x14ac:dyDescent="0.25">
      <c r="A5399"/>
      <c r="B5399"/>
    </row>
    <row r="5400" spans="1:2" x14ac:dyDescent="0.25">
      <c r="A5400"/>
      <c r="B5400"/>
    </row>
    <row r="5401" spans="1:2" x14ac:dyDescent="0.25">
      <c r="A5401"/>
      <c r="B5401"/>
    </row>
    <row r="5402" spans="1:2" x14ac:dyDescent="0.25">
      <c r="A5402"/>
      <c r="B5402"/>
    </row>
    <row r="5403" spans="1:2" x14ac:dyDescent="0.25">
      <c r="A5403"/>
      <c r="B5403"/>
    </row>
    <row r="5404" spans="1:2" x14ac:dyDescent="0.25">
      <c r="A5404"/>
      <c r="B5404"/>
    </row>
    <row r="5405" spans="1:2" x14ac:dyDescent="0.25">
      <c r="A5405"/>
      <c r="B5405"/>
    </row>
    <row r="5406" spans="1:2" x14ac:dyDescent="0.25">
      <c r="A5406"/>
      <c r="B5406"/>
    </row>
    <row r="5407" spans="1:2" x14ac:dyDescent="0.25">
      <c r="A5407"/>
      <c r="B5407"/>
    </row>
    <row r="5408" spans="1:2" x14ac:dyDescent="0.25">
      <c r="A5408"/>
      <c r="B5408"/>
    </row>
    <row r="5409" spans="1:2" x14ac:dyDescent="0.25">
      <c r="A5409"/>
      <c r="B5409"/>
    </row>
    <row r="5410" spans="1:2" x14ac:dyDescent="0.25">
      <c r="A5410"/>
      <c r="B5410"/>
    </row>
    <row r="5411" spans="1:2" x14ac:dyDescent="0.25">
      <c r="A5411"/>
      <c r="B5411"/>
    </row>
    <row r="5412" spans="1:2" x14ac:dyDescent="0.25">
      <c r="A5412"/>
      <c r="B5412"/>
    </row>
    <row r="5413" spans="1:2" x14ac:dyDescent="0.25">
      <c r="A5413"/>
      <c r="B5413"/>
    </row>
    <row r="5414" spans="1:2" x14ac:dyDescent="0.25">
      <c r="A5414"/>
      <c r="B5414"/>
    </row>
    <row r="5415" spans="1:2" x14ac:dyDescent="0.25">
      <c r="A5415"/>
      <c r="B5415"/>
    </row>
    <row r="5416" spans="1:2" x14ac:dyDescent="0.25">
      <c r="A5416"/>
      <c r="B5416"/>
    </row>
    <row r="5417" spans="1:2" x14ac:dyDescent="0.25">
      <c r="A5417"/>
      <c r="B5417"/>
    </row>
    <row r="5418" spans="1:2" x14ac:dyDescent="0.25">
      <c r="A5418"/>
      <c r="B5418"/>
    </row>
    <row r="5419" spans="1:2" x14ac:dyDescent="0.25">
      <c r="A5419"/>
      <c r="B5419"/>
    </row>
    <row r="5420" spans="1:2" x14ac:dyDescent="0.25">
      <c r="A5420"/>
      <c r="B5420"/>
    </row>
    <row r="5421" spans="1:2" x14ac:dyDescent="0.25">
      <c r="A5421"/>
      <c r="B5421"/>
    </row>
    <row r="5422" spans="1:2" x14ac:dyDescent="0.25">
      <c r="A5422"/>
      <c r="B5422"/>
    </row>
    <row r="5423" spans="1:2" x14ac:dyDescent="0.25">
      <c r="A5423"/>
      <c r="B5423"/>
    </row>
    <row r="5424" spans="1:2" x14ac:dyDescent="0.25">
      <c r="A5424"/>
      <c r="B5424"/>
    </row>
    <row r="5425" spans="1:2" x14ac:dyDescent="0.25">
      <c r="A5425"/>
      <c r="B5425"/>
    </row>
    <row r="5426" spans="1:2" x14ac:dyDescent="0.25">
      <c r="A5426"/>
      <c r="B5426"/>
    </row>
    <row r="5427" spans="1:2" x14ac:dyDescent="0.25">
      <c r="A5427"/>
      <c r="B5427"/>
    </row>
    <row r="5428" spans="1:2" x14ac:dyDescent="0.25">
      <c r="A5428"/>
      <c r="B5428"/>
    </row>
    <row r="5429" spans="1:2" x14ac:dyDescent="0.25">
      <c r="A5429"/>
      <c r="B5429"/>
    </row>
    <row r="5430" spans="1:2" x14ac:dyDescent="0.25">
      <c r="A5430"/>
      <c r="B5430"/>
    </row>
    <row r="5431" spans="1:2" x14ac:dyDescent="0.25">
      <c r="A5431"/>
      <c r="B5431"/>
    </row>
    <row r="5432" spans="1:2" x14ac:dyDescent="0.25">
      <c r="A5432"/>
      <c r="B5432"/>
    </row>
    <row r="5433" spans="1:2" x14ac:dyDescent="0.25">
      <c r="A5433"/>
      <c r="B5433"/>
    </row>
    <row r="5434" spans="1:2" x14ac:dyDescent="0.25">
      <c r="A5434"/>
      <c r="B5434"/>
    </row>
    <row r="5435" spans="1:2" x14ac:dyDescent="0.25">
      <c r="A5435"/>
      <c r="B5435"/>
    </row>
    <row r="5436" spans="1:2" x14ac:dyDescent="0.25">
      <c r="A5436"/>
      <c r="B5436"/>
    </row>
    <row r="5437" spans="1:2" x14ac:dyDescent="0.25">
      <c r="A5437"/>
      <c r="B5437"/>
    </row>
    <row r="5438" spans="1:2" x14ac:dyDescent="0.25">
      <c r="A5438"/>
      <c r="B5438"/>
    </row>
    <row r="5439" spans="1:2" x14ac:dyDescent="0.25">
      <c r="A5439"/>
      <c r="B5439"/>
    </row>
    <row r="5440" spans="1:2" x14ac:dyDescent="0.25">
      <c r="A5440"/>
      <c r="B5440"/>
    </row>
    <row r="5441" spans="1:2" x14ac:dyDescent="0.25">
      <c r="A5441"/>
      <c r="B5441"/>
    </row>
    <row r="5442" spans="1:2" x14ac:dyDescent="0.25">
      <c r="A5442"/>
      <c r="B5442"/>
    </row>
    <row r="5443" spans="1:2" x14ac:dyDescent="0.25">
      <c r="A5443"/>
      <c r="B5443"/>
    </row>
    <row r="5444" spans="1:2" x14ac:dyDescent="0.25">
      <c r="A5444"/>
      <c r="B5444"/>
    </row>
    <row r="5445" spans="1:2" x14ac:dyDescent="0.25">
      <c r="A5445"/>
      <c r="B5445"/>
    </row>
    <row r="5446" spans="1:2" x14ac:dyDescent="0.25">
      <c r="A5446"/>
      <c r="B5446"/>
    </row>
    <row r="5447" spans="1:2" x14ac:dyDescent="0.25">
      <c r="A5447"/>
      <c r="B5447"/>
    </row>
    <row r="5448" spans="1:2" x14ac:dyDescent="0.25">
      <c r="A5448"/>
      <c r="B5448"/>
    </row>
    <row r="5449" spans="1:2" x14ac:dyDescent="0.25">
      <c r="A5449"/>
      <c r="B5449"/>
    </row>
    <row r="5450" spans="1:2" x14ac:dyDescent="0.25">
      <c r="A5450"/>
      <c r="B5450"/>
    </row>
    <row r="5451" spans="1:2" x14ac:dyDescent="0.25">
      <c r="A5451"/>
      <c r="B5451"/>
    </row>
    <row r="5452" spans="1:2" x14ac:dyDescent="0.25">
      <c r="A5452"/>
      <c r="B5452"/>
    </row>
    <row r="5453" spans="1:2" x14ac:dyDescent="0.25">
      <c r="A5453"/>
      <c r="B5453"/>
    </row>
    <row r="5454" spans="1:2" x14ac:dyDescent="0.25">
      <c r="A5454"/>
      <c r="B5454"/>
    </row>
    <row r="5455" spans="1:2" x14ac:dyDescent="0.25">
      <c r="A5455"/>
      <c r="B5455"/>
    </row>
    <row r="5456" spans="1:2" x14ac:dyDescent="0.25">
      <c r="A5456"/>
      <c r="B5456"/>
    </row>
    <row r="5457" spans="1:2" x14ac:dyDescent="0.25">
      <c r="A5457"/>
      <c r="B5457"/>
    </row>
    <row r="5458" spans="1:2" x14ac:dyDescent="0.25">
      <c r="A5458"/>
      <c r="B5458"/>
    </row>
    <row r="5459" spans="1:2" x14ac:dyDescent="0.25">
      <c r="A5459"/>
      <c r="B5459"/>
    </row>
    <row r="5460" spans="1:2" x14ac:dyDescent="0.25">
      <c r="A5460"/>
      <c r="B5460"/>
    </row>
    <row r="5461" spans="1:2" x14ac:dyDescent="0.25">
      <c r="A5461"/>
      <c r="B5461"/>
    </row>
    <row r="5462" spans="1:2" x14ac:dyDescent="0.25">
      <c r="A5462"/>
      <c r="B5462"/>
    </row>
    <row r="5463" spans="1:2" x14ac:dyDescent="0.25">
      <c r="A5463"/>
      <c r="B5463"/>
    </row>
    <row r="5464" spans="1:2" x14ac:dyDescent="0.25">
      <c r="A5464"/>
      <c r="B5464"/>
    </row>
    <row r="5465" spans="1:2" x14ac:dyDescent="0.25">
      <c r="A5465"/>
      <c r="B5465"/>
    </row>
    <row r="5466" spans="1:2" x14ac:dyDescent="0.25">
      <c r="A5466"/>
      <c r="B5466"/>
    </row>
    <row r="5467" spans="1:2" x14ac:dyDescent="0.25">
      <c r="A5467"/>
      <c r="B5467"/>
    </row>
    <row r="5468" spans="1:2" x14ac:dyDescent="0.25">
      <c r="A5468"/>
      <c r="B5468"/>
    </row>
    <row r="5469" spans="1:2" x14ac:dyDescent="0.25">
      <c r="A5469"/>
      <c r="B5469"/>
    </row>
    <row r="5470" spans="1:2" x14ac:dyDescent="0.25">
      <c r="A5470"/>
      <c r="B5470"/>
    </row>
    <row r="5471" spans="1:2" x14ac:dyDescent="0.25">
      <c r="A5471"/>
      <c r="B5471"/>
    </row>
    <row r="5472" spans="1:2" x14ac:dyDescent="0.25">
      <c r="A5472"/>
      <c r="B5472"/>
    </row>
    <row r="5473" spans="1:2" x14ac:dyDescent="0.25">
      <c r="A5473"/>
      <c r="B5473"/>
    </row>
    <row r="5474" spans="1:2" x14ac:dyDescent="0.25">
      <c r="A5474"/>
      <c r="B5474"/>
    </row>
    <row r="5475" spans="1:2" x14ac:dyDescent="0.25">
      <c r="A5475"/>
      <c r="B5475"/>
    </row>
    <row r="5476" spans="1:2" x14ac:dyDescent="0.25">
      <c r="A5476"/>
      <c r="B5476"/>
    </row>
    <row r="5477" spans="1:2" x14ac:dyDescent="0.25">
      <c r="A5477"/>
      <c r="B5477"/>
    </row>
    <row r="5478" spans="1:2" x14ac:dyDescent="0.25">
      <c r="A5478"/>
      <c r="B5478"/>
    </row>
    <row r="5479" spans="1:2" x14ac:dyDescent="0.25">
      <c r="A5479"/>
      <c r="B5479"/>
    </row>
    <row r="5480" spans="1:2" x14ac:dyDescent="0.25">
      <c r="A5480"/>
      <c r="B5480"/>
    </row>
    <row r="5481" spans="1:2" x14ac:dyDescent="0.25">
      <c r="A5481"/>
      <c r="B5481"/>
    </row>
    <row r="5482" spans="1:2" x14ac:dyDescent="0.25">
      <c r="A5482"/>
      <c r="B5482"/>
    </row>
    <row r="5483" spans="1:2" x14ac:dyDescent="0.25">
      <c r="A5483"/>
      <c r="B5483"/>
    </row>
    <row r="5484" spans="1:2" x14ac:dyDescent="0.25">
      <c r="A5484"/>
      <c r="B5484"/>
    </row>
    <row r="5485" spans="1:2" x14ac:dyDescent="0.25">
      <c r="A5485"/>
      <c r="B5485"/>
    </row>
    <row r="5486" spans="1:2" x14ac:dyDescent="0.25">
      <c r="A5486"/>
      <c r="B5486"/>
    </row>
    <row r="5487" spans="1:2" x14ac:dyDescent="0.25">
      <c r="A5487"/>
      <c r="B5487"/>
    </row>
    <row r="5488" spans="1:2" x14ac:dyDescent="0.25">
      <c r="A5488"/>
      <c r="B5488"/>
    </row>
    <row r="5489" spans="1:2" x14ac:dyDescent="0.25">
      <c r="A5489"/>
      <c r="B5489"/>
    </row>
    <row r="5490" spans="1:2" x14ac:dyDescent="0.25">
      <c r="A5490"/>
      <c r="B5490"/>
    </row>
    <row r="5491" spans="1:2" x14ac:dyDescent="0.25">
      <c r="A5491"/>
      <c r="B5491"/>
    </row>
    <row r="5492" spans="1:2" x14ac:dyDescent="0.25">
      <c r="A5492"/>
      <c r="B5492"/>
    </row>
    <row r="5493" spans="1:2" x14ac:dyDescent="0.25">
      <c r="A5493"/>
      <c r="B5493"/>
    </row>
    <row r="5494" spans="1:2" x14ac:dyDescent="0.25">
      <c r="A5494"/>
      <c r="B5494"/>
    </row>
    <row r="5495" spans="1:2" x14ac:dyDescent="0.25">
      <c r="A5495"/>
      <c r="B5495"/>
    </row>
    <row r="5496" spans="1:2" x14ac:dyDescent="0.25">
      <c r="A5496"/>
      <c r="B5496"/>
    </row>
    <row r="5497" spans="1:2" x14ac:dyDescent="0.25">
      <c r="A5497"/>
      <c r="B5497"/>
    </row>
    <row r="5498" spans="1:2" x14ac:dyDescent="0.25">
      <c r="A5498"/>
      <c r="B5498"/>
    </row>
    <row r="5499" spans="1:2" x14ac:dyDescent="0.25">
      <c r="A5499"/>
      <c r="B5499"/>
    </row>
    <row r="5500" spans="1:2" x14ac:dyDescent="0.25">
      <c r="A5500"/>
      <c r="B5500"/>
    </row>
    <row r="5501" spans="1:2" x14ac:dyDescent="0.25">
      <c r="A5501"/>
      <c r="B5501"/>
    </row>
    <row r="5502" spans="1:2" x14ac:dyDescent="0.25">
      <c r="A5502"/>
      <c r="B5502"/>
    </row>
    <row r="5503" spans="1:2" x14ac:dyDescent="0.25">
      <c r="A5503"/>
      <c r="B5503"/>
    </row>
    <row r="5504" spans="1:2" x14ac:dyDescent="0.25">
      <c r="A5504"/>
      <c r="B5504"/>
    </row>
    <row r="5505" spans="1:2" x14ac:dyDescent="0.25">
      <c r="A5505"/>
      <c r="B5505"/>
    </row>
    <row r="5506" spans="1:2" x14ac:dyDescent="0.25">
      <c r="A5506"/>
      <c r="B5506"/>
    </row>
    <row r="5507" spans="1:2" x14ac:dyDescent="0.25">
      <c r="A5507"/>
      <c r="B5507"/>
    </row>
    <row r="5508" spans="1:2" x14ac:dyDescent="0.25">
      <c r="A5508"/>
      <c r="B5508"/>
    </row>
    <row r="5509" spans="1:2" x14ac:dyDescent="0.25">
      <c r="A5509"/>
      <c r="B5509"/>
    </row>
    <row r="5510" spans="1:2" x14ac:dyDescent="0.25">
      <c r="A5510"/>
      <c r="B5510"/>
    </row>
    <row r="5511" spans="1:2" x14ac:dyDescent="0.25">
      <c r="A5511"/>
      <c r="B5511"/>
    </row>
    <row r="5512" spans="1:2" x14ac:dyDescent="0.25">
      <c r="A5512"/>
      <c r="B5512"/>
    </row>
    <row r="5513" spans="1:2" x14ac:dyDescent="0.25">
      <c r="A5513"/>
      <c r="B5513"/>
    </row>
    <row r="5514" spans="1:2" x14ac:dyDescent="0.25">
      <c r="A5514"/>
      <c r="B5514"/>
    </row>
    <row r="5515" spans="1:2" x14ac:dyDescent="0.25">
      <c r="A5515"/>
      <c r="B5515"/>
    </row>
    <row r="5516" spans="1:2" x14ac:dyDescent="0.25">
      <c r="A5516"/>
      <c r="B5516"/>
    </row>
    <row r="5517" spans="1:2" x14ac:dyDescent="0.25">
      <c r="A5517"/>
      <c r="B5517"/>
    </row>
    <row r="5518" spans="1:2" x14ac:dyDescent="0.25">
      <c r="A5518"/>
      <c r="B5518"/>
    </row>
    <row r="5519" spans="1:2" x14ac:dyDescent="0.25">
      <c r="A5519"/>
      <c r="B5519"/>
    </row>
    <row r="5520" spans="1:2" x14ac:dyDescent="0.25">
      <c r="A5520"/>
      <c r="B5520"/>
    </row>
    <row r="5521" spans="1:2" x14ac:dyDescent="0.25">
      <c r="A5521"/>
      <c r="B5521"/>
    </row>
    <row r="5522" spans="1:2" x14ac:dyDescent="0.25">
      <c r="A5522"/>
      <c r="B5522"/>
    </row>
    <row r="5523" spans="1:2" x14ac:dyDescent="0.25">
      <c r="A5523"/>
      <c r="B5523"/>
    </row>
    <row r="5524" spans="1:2" x14ac:dyDescent="0.25">
      <c r="A5524"/>
      <c r="B5524"/>
    </row>
    <row r="5525" spans="1:2" x14ac:dyDescent="0.25">
      <c r="A5525"/>
      <c r="B5525"/>
    </row>
    <row r="5526" spans="1:2" x14ac:dyDescent="0.25">
      <c r="A5526"/>
      <c r="B5526"/>
    </row>
    <row r="5527" spans="1:2" x14ac:dyDescent="0.25">
      <c r="A5527"/>
      <c r="B5527"/>
    </row>
    <row r="5528" spans="1:2" x14ac:dyDescent="0.25">
      <c r="A5528"/>
      <c r="B5528"/>
    </row>
    <row r="5529" spans="1:2" x14ac:dyDescent="0.25">
      <c r="A5529"/>
      <c r="B5529"/>
    </row>
    <row r="5530" spans="1:2" x14ac:dyDescent="0.25">
      <c r="A5530"/>
      <c r="B5530"/>
    </row>
    <row r="5531" spans="1:2" x14ac:dyDescent="0.25">
      <c r="A5531"/>
      <c r="B5531"/>
    </row>
    <row r="5532" spans="1:2" x14ac:dyDescent="0.25">
      <c r="A5532"/>
      <c r="B5532"/>
    </row>
    <row r="5533" spans="1:2" x14ac:dyDescent="0.25">
      <c r="A5533"/>
      <c r="B5533"/>
    </row>
    <row r="5534" spans="1:2" x14ac:dyDescent="0.25">
      <c r="A5534"/>
      <c r="B5534"/>
    </row>
    <row r="5535" spans="1:2" x14ac:dyDescent="0.25">
      <c r="A5535"/>
      <c r="B5535"/>
    </row>
    <row r="5536" spans="1:2" x14ac:dyDescent="0.25">
      <c r="A5536"/>
      <c r="B5536"/>
    </row>
    <row r="5537" spans="1:2" x14ac:dyDescent="0.25">
      <c r="A5537"/>
      <c r="B5537"/>
    </row>
    <row r="5538" spans="1:2" x14ac:dyDescent="0.25">
      <c r="A5538"/>
      <c r="B5538"/>
    </row>
    <row r="5539" spans="1:2" x14ac:dyDescent="0.25">
      <c r="A5539"/>
      <c r="B5539"/>
    </row>
    <row r="5540" spans="1:2" x14ac:dyDescent="0.25">
      <c r="A5540"/>
      <c r="B5540"/>
    </row>
    <row r="5541" spans="1:2" x14ac:dyDescent="0.25">
      <c r="A5541"/>
      <c r="B5541"/>
    </row>
    <row r="5542" spans="1:2" x14ac:dyDescent="0.25">
      <c r="A5542"/>
      <c r="B5542"/>
    </row>
    <row r="5543" spans="1:2" x14ac:dyDescent="0.25">
      <c r="A5543"/>
      <c r="B5543"/>
    </row>
    <row r="5544" spans="1:2" x14ac:dyDescent="0.25">
      <c r="A5544"/>
      <c r="B5544"/>
    </row>
    <row r="5545" spans="1:2" x14ac:dyDescent="0.25">
      <c r="A5545"/>
      <c r="B5545"/>
    </row>
    <row r="5546" spans="1:2" x14ac:dyDescent="0.25">
      <c r="A5546"/>
      <c r="B5546"/>
    </row>
    <row r="5547" spans="1:2" x14ac:dyDescent="0.25">
      <c r="A5547"/>
      <c r="B5547"/>
    </row>
    <row r="5548" spans="1:2" x14ac:dyDescent="0.25">
      <c r="A5548"/>
      <c r="B5548"/>
    </row>
    <row r="5549" spans="1:2" x14ac:dyDescent="0.25">
      <c r="A5549"/>
      <c r="B5549"/>
    </row>
    <row r="5550" spans="1:2" x14ac:dyDescent="0.25">
      <c r="A5550"/>
      <c r="B5550"/>
    </row>
    <row r="5551" spans="1:2" x14ac:dyDescent="0.25">
      <c r="A5551"/>
      <c r="B5551"/>
    </row>
    <row r="5552" spans="1:2" x14ac:dyDescent="0.25">
      <c r="A5552"/>
      <c r="B5552"/>
    </row>
    <row r="5553" spans="1:2" x14ac:dyDescent="0.25">
      <c r="A5553"/>
      <c r="B5553"/>
    </row>
    <row r="5554" spans="1:2" x14ac:dyDescent="0.25">
      <c r="A5554"/>
      <c r="B5554"/>
    </row>
    <row r="5555" spans="1:2" x14ac:dyDescent="0.25">
      <c r="A5555"/>
      <c r="B5555"/>
    </row>
    <row r="5556" spans="1:2" x14ac:dyDescent="0.25">
      <c r="A5556"/>
      <c r="B5556"/>
    </row>
    <row r="5557" spans="1:2" x14ac:dyDescent="0.25">
      <c r="A5557"/>
      <c r="B5557"/>
    </row>
    <row r="5558" spans="1:2" x14ac:dyDescent="0.25">
      <c r="A5558"/>
      <c r="B5558"/>
    </row>
    <row r="5559" spans="1:2" x14ac:dyDescent="0.25">
      <c r="A5559"/>
      <c r="B5559"/>
    </row>
    <row r="5560" spans="1:2" x14ac:dyDescent="0.25">
      <c r="A5560"/>
      <c r="B5560"/>
    </row>
    <row r="5561" spans="1:2" x14ac:dyDescent="0.25">
      <c r="A5561"/>
      <c r="B5561"/>
    </row>
    <row r="5562" spans="1:2" x14ac:dyDescent="0.25">
      <c r="A5562"/>
      <c r="B5562"/>
    </row>
    <row r="5563" spans="1:2" x14ac:dyDescent="0.25">
      <c r="A5563"/>
      <c r="B5563"/>
    </row>
    <row r="5564" spans="1:2" x14ac:dyDescent="0.25">
      <c r="A5564"/>
      <c r="B5564"/>
    </row>
    <row r="5565" spans="1:2" x14ac:dyDescent="0.25">
      <c r="A5565"/>
      <c r="B5565"/>
    </row>
    <row r="5566" spans="1:2" x14ac:dyDescent="0.25">
      <c r="A5566"/>
      <c r="B5566"/>
    </row>
    <row r="5567" spans="1:2" x14ac:dyDescent="0.25">
      <c r="A5567"/>
      <c r="B5567"/>
    </row>
    <row r="5568" spans="1:2" x14ac:dyDescent="0.25">
      <c r="A5568"/>
      <c r="B5568"/>
    </row>
    <row r="5569" spans="1:2" x14ac:dyDescent="0.25">
      <c r="A5569"/>
      <c r="B5569"/>
    </row>
    <row r="5570" spans="1:2" x14ac:dyDescent="0.25">
      <c r="A5570"/>
      <c r="B5570"/>
    </row>
    <row r="5571" spans="1:2" x14ac:dyDescent="0.25">
      <c r="A5571"/>
      <c r="B5571"/>
    </row>
    <row r="5572" spans="1:2" x14ac:dyDescent="0.25">
      <c r="A5572"/>
      <c r="B5572"/>
    </row>
    <row r="5573" spans="1:2" x14ac:dyDescent="0.25">
      <c r="A5573"/>
      <c r="B5573"/>
    </row>
    <row r="5574" spans="1:2" x14ac:dyDescent="0.25">
      <c r="A5574"/>
      <c r="B5574"/>
    </row>
    <row r="5575" spans="1:2" x14ac:dyDescent="0.25">
      <c r="A5575"/>
      <c r="B5575"/>
    </row>
    <row r="5576" spans="1:2" x14ac:dyDescent="0.25">
      <c r="A5576"/>
      <c r="B5576"/>
    </row>
    <row r="5577" spans="1:2" x14ac:dyDescent="0.25">
      <c r="A5577"/>
      <c r="B5577"/>
    </row>
    <row r="5578" spans="1:2" x14ac:dyDescent="0.25">
      <c r="A5578"/>
      <c r="B5578"/>
    </row>
    <row r="5579" spans="1:2" x14ac:dyDescent="0.25">
      <c r="A5579"/>
      <c r="B5579"/>
    </row>
    <row r="5580" spans="1:2" x14ac:dyDescent="0.25">
      <c r="A5580"/>
      <c r="B5580"/>
    </row>
    <row r="5581" spans="1:2" x14ac:dyDescent="0.25">
      <c r="A5581"/>
      <c r="B5581"/>
    </row>
    <row r="5582" spans="1:2" x14ac:dyDescent="0.25">
      <c r="A5582"/>
      <c r="B5582"/>
    </row>
    <row r="5583" spans="1:2" x14ac:dyDescent="0.25">
      <c r="A5583"/>
      <c r="B5583"/>
    </row>
    <row r="5584" spans="1:2" x14ac:dyDescent="0.25">
      <c r="A5584"/>
      <c r="B5584"/>
    </row>
    <row r="5585" spans="1:2" x14ac:dyDescent="0.25">
      <c r="A5585"/>
      <c r="B5585"/>
    </row>
    <row r="5586" spans="1:2" x14ac:dyDescent="0.25">
      <c r="A5586"/>
      <c r="B5586"/>
    </row>
    <row r="5587" spans="1:2" x14ac:dyDescent="0.25">
      <c r="A5587"/>
      <c r="B5587"/>
    </row>
    <row r="5588" spans="1:2" x14ac:dyDescent="0.25">
      <c r="A5588"/>
      <c r="B5588"/>
    </row>
    <row r="5589" spans="1:2" x14ac:dyDescent="0.25">
      <c r="A5589"/>
      <c r="B5589"/>
    </row>
    <row r="5590" spans="1:2" x14ac:dyDescent="0.25">
      <c r="A5590"/>
      <c r="B5590"/>
    </row>
    <row r="5591" spans="1:2" x14ac:dyDescent="0.25">
      <c r="A5591"/>
      <c r="B5591"/>
    </row>
    <row r="5592" spans="1:2" x14ac:dyDescent="0.25">
      <c r="A5592"/>
      <c r="B5592"/>
    </row>
    <row r="5593" spans="1:2" x14ac:dyDescent="0.25">
      <c r="A5593"/>
      <c r="B5593"/>
    </row>
    <row r="5594" spans="1:2" x14ac:dyDescent="0.25">
      <c r="A5594"/>
      <c r="B5594"/>
    </row>
    <row r="5595" spans="1:2" x14ac:dyDescent="0.25">
      <c r="A5595"/>
      <c r="B5595"/>
    </row>
    <row r="5596" spans="1:2" x14ac:dyDescent="0.25">
      <c r="A5596"/>
      <c r="B5596"/>
    </row>
    <row r="5597" spans="1:2" x14ac:dyDescent="0.25">
      <c r="A5597"/>
      <c r="B5597"/>
    </row>
    <row r="5598" spans="1:2" x14ac:dyDescent="0.25">
      <c r="A5598"/>
      <c r="B5598"/>
    </row>
    <row r="5599" spans="1:2" x14ac:dyDescent="0.25">
      <c r="A5599"/>
      <c r="B5599"/>
    </row>
    <row r="5600" spans="1:2" x14ac:dyDescent="0.25">
      <c r="A5600"/>
      <c r="B5600"/>
    </row>
    <row r="5601" spans="1:2" x14ac:dyDescent="0.25">
      <c r="A5601"/>
      <c r="B5601"/>
    </row>
    <row r="5602" spans="1:2" x14ac:dyDescent="0.25">
      <c r="A5602"/>
      <c r="B5602"/>
    </row>
    <row r="5603" spans="1:2" x14ac:dyDescent="0.25">
      <c r="A5603"/>
      <c r="B5603"/>
    </row>
    <row r="5604" spans="1:2" x14ac:dyDescent="0.25">
      <c r="A5604"/>
      <c r="B5604"/>
    </row>
    <row r="5605" spans="1:2" x14ac:dyDescent="0.25">
      <c r="A5605"/>
      <c r="B5605"/>
    </row>
    <row r="5606" spans="1:2" x14ac:dyDescent="0.25">
      <c r="A5606"/>
      <c r="B5606"/>
    </row>
    <row r="5607" spans="1:2" x14ac:dyDescent="0.25">
      <c r="A5607"/>
      <c r="B5607"/>
    </row>
    <row r="5608" spans="1:2" x14ac:dyDescent="0.25">
      <c r="A5608"/>
      <c r="B5608"/>
    </row>
    <row r="5609" spans="1:2" x14ac:dyDescent="0.25">
      <c r="A5609"/>
      <c r="B5609"/>
    </row>
    <row r="5610" spans="1:2" x14ac:dyDescent="0.25">
      <c r="A5610"/>
      <c r="B5610"/>
    </row>
    <row r="5611" spans="1:2" x14ac:dyDescent="0.25">
      <c r="A5611"/>
      <c r="B5611"/>
    </row>
    <row r="5612" spans="1:2" x14ac:dyDescent="0.25">
      <c r="A5612"/>
      <c r="B5612"/>
    </row>
    <row r="5613" spans="1:2" x14ac:dyDescent="0.25">
      <c r="A5613"/>
      <c r="B5613"/>
    </row>
    <row r="5614" spans="1:2" x14ac:dyDescent="0.25">
      <c r="A5614"/>
      <c r="B5614"/>
    </row>
    <row r="5615" spans="1:2" x14ac:dyDescent="0.25">
      <c r="A5615"/>
      <c r="B5615"/>
    </row>
    <row r="5616" spans="1:2" x14ac:dyDescent="0.25">
      <c r="A5616"/>
      <c r="B5616"/>
    </row>
    <row r="5617" spans="1:2" x14ac:dyDescent="0.25">
      <c r="A5617"/>
      <c r="B5617"/>
    </row>
    <row r="5618" spans="1:2" x14ac:dyDescent="0.25">
      <c r="A5618"/>
      <c r="B5618"/>
    </row>
    <row r="5619" spans="1:2" x14ac:dyDescent="0.25">
      <c r="A5619"/>
      <c r="B5619"/>
    </row>
    <row r="5620" spans="1:2" x14ac:dyDescent="0.25">
      <c r="A5620"/>
      <c r="B5620"/>
    </row>
    <row r="5621" spans="1:2" x14ac:dyDescent="0.25">
      <c r="A5621"/>
      <c r="B5621"/>
    </row>
    <row r="5622" spans="1:2" x14ac:dyDescent="0.25">
      <c r="A5622"/>
      <c r="B5622"/>
    </row>
    <row r="5623" spans="1:2" x14ac:dyDescent="0.25">
      <c r="A5623"/>
      <c r="B5623"/>
    </row>
    <row r="5624" spans="1:2" x14ac:dyDescent="0.25">
      <c r="A5624"/>
      <c r="B5624"/>
    </row>
    <row r="5625" spans="1:2" x14ac:dyDescent="0.25">
      <c r="A5625"/>
      <c r="B5625"/>
    </row>
    <row r="5626" spans="1:2" x14ac:dyDescent="0.25">
      <c r="A5626"/>
      <c r="B5626"/>
    </row>
    <row r="5627" spans="1:2" x14ac:dyDescent="0.25">
      <c r="A5627"/>
      <c r="B5627"/>
    </row>
    <row r="5628" spans="1:2" x14ac:dyDescent="0.25">
      <c r="A5628"/>
      <c r="B5628"/>
    </row>
    <row r="5629" spans="1:2" x14ac:dyDescent="0.25">
      <c r="A5629"/>
      <c r="B5629"/>
    </row>
    <row r="5630" spans="1:2" x14ac:dyDescent="0.25">
      <c r="A5630"/>
      <c r="B5630"/>
    </row>
    <row r="5631" spans="1:2" x14ac:dyDescent="0.25">
      <c r="A5631"/>
      <c r="B5631"/>
    </row>
    <row r="5632" spans="1:2" x14ac:dyDescent="0.25">
      <c r="A5632"/>
      <c r="B5632"/>
    </row>
    <row r="5633" spans="1:2" x14ac:dyDescent="0.25">
      <c r="A5633"/>
      <c r="B5633"/>
    </row>
    <row r="5634" spans="1:2" x14ac:dyDescent="0.25">
      <c r="A5634"/>
      <c r="B5634"/>
    </row>
    <row r="5635" spans="1:2" x14ac:dyDescent="0.25">
      <c r="A5635"/>
      <c r="B5635"/>
    </row>
    <row r="5636" spans="1:2" x14ac:dyDescent="0.25">
      <c r="A5636"/>
      <c r="B5636"/>
    </row>
    <row r="5637" spans="1:2" x14ac:dyDescent="0.25">
      <c r="A5637"/>
      <c r="B5637"/>
    </row>
    <row r="5638" spans="1:2" x14ac:dyDescent="0.25">
      <c r="A5638"/>
      <c r="B5638"/>
    </row>
    <row r="5639" spans="1:2" x14ac:dyDescent="0.25">
      <c r="A5639"/>
      <c r="B5639"/>
    </row>
    <row r="5640" spans="1:2" x14ac:dyDescent="0.25">
      <c r="A5640"/>
      <c r="B5640"/>
    </row>
    <row r="5641" spans="1:2" x14ac:dyDescent="0.25">
      <c r="A5641"/>
      <c r="B5641"/>
    </row>
    <row r="5642" spans="1:2" x14ac:dyDescent="0.25">
      <c r="A5642"/>
      <c r="B5642"/>
    </row>
    <row r="5643" spans="1:2" x14ac:dyDescent="0.25">
      <c r="A5643"/>
      <c r="B5643"/>
    </row>
    <row r="5644" spans="1:2" x14ac:dyDescent="0.25">
      <c r="A5644"/>
      <c r="B5644"/>
    </row>
    <row r="5645" spans="1:2" x14ac:dyDescent="0.25">
      <c r="A5645"/>
      <c r="B5645"/>
    </row>
    <row r="5646" spans="1:2" x14ac:dyDescent="0.25">
      <c r="A5646"/>
      <c r="B5646"/>
    </row>
    <row r="5647" spans="1:2" x14ac:dyDescent="0.25">
      <c r="A5647"/>
      <c r="B5647"/>
    </row>
    <row r="5648" spans="1:2" x14ac:dyDescent="0.25">
      <c r="A5648"/>
      <c r="B5648"/>
    </row>
    <row r="5649" spans="1:2" x14ac:dyDescent="0.25">
      <c r="A5649"/>
      <c r="B5649"/>
    </row>
    <row r="5650" spans="1:2" x14ac:dyDescent="0.25">
      <c r="A5650"/>
      <c r="B5650"/>
    </row>
    <row r="5651" spans="1:2" x14ac:dyDescent="0.25">
      <c r="A5651"/>
      <c r="B5651"/>
    </row>
    <row r="5652" spans="1:2" x14ac:dyDescent="0.25">
      <c r="A5652"/>
      <c r="B5652"/>
    </row>
    <row r="5653" spans="1:2" x14ac:dyDescent="0.25">
      <c r="A5653"/>
      <c r="B5653"/>
    </row>
    <row r="5654" spans="1:2" x14ac:dyDescent="0.25">
      <c r="A5654"/>
      <c r="B5654"/>
    </row>
    <row r="5655" spans="1:2" x14ac:dyDescent="0.25">
      <c r="A5655"/>
      <c r="B5655"/>
    </row>
    <row r="5656" spans="1:2" x14ac:dyDescent="0.25">
      <c r="A5656"/>
      <c r="B5656"/>
    </row>
    <row r="5657" spans="1:2" x14ac:dyDescent="0.25">
      <c r="A5657"/>
      <c r="B5657"/>
    </row>
    <row r="5658" spans="1:2" x14ac:dyDescent="0.25">
      <c r="A5658"/>
      <c r="B5658"/>
    </row>
    <row r="5659" spans="1:2" x14ac:dyDescent="0.25">
      <c r="A5659"/>
      <c r="B5659"/>
    </row>
    <row r="5660" spans="1:2" x14ac:dyDescent="0.25">
      <c r="A5660"/>
      <c r="B5660"/>
    </row>
    <row r="5661" spans="1:2" x14ac:dyDescent="0.25">
      <c r="A5661"/>
      <c r="B5661"/>
    </row>
    <row r="5662" spans="1:2" x14ac:dyDescent="0.25">
      <c r="A5662"/>
      <c r="B5662"/>
    </row>
    <row r="5663" spans="1:2" x14ac:dyDescent="0.25">
      <c r="A5663"/>
      <c r="B5663"/>
    </row>
    <row r="5664" spans="1:2" x14ac:dyDescent="0.25">
      <c r="A5664"/>
      <c r="B5664"/>
    </row>
    <row r="5665" spans="1:2" x14ac:dyDescent="0.25">
      <c r="A5665"/>
      <c r="B5665"/>
    </row>
    <row r="5666" spans="1:2" x14ac:dyDescent="0.25">
      <c r="A5666"/>
      <c r="B5666"/>
    </row>
    <row r="5667" spans="1:2" x14ac:dyDescent="0.25">
      <c r="A5667"/>
      <c r="B5667"/>
    </row>
    <row r="5668" spans="1:2" x14ac:dyDescent="0.25">
      <c r="A5668"/>
      <c r="B5668"/>
    </row>
    <row r="5669" spans="1:2" x14ac:dyDescent="0.25">
      <c r="A5669"/>
      <c r="B5669"/>
    </row>
    <row r="5670" spans="1:2" x14ac:dyDescent="0.25">
      <c r="A5670"/>
      <c r="B5670"/>
    </row>
    <row r="5671" spans="1:2" x14ac:dyDescent="0.25">
      <c r="A5671"/>
      <c r="B5671"/>
    </row>
    <row r="5672" spans="1:2" x14ac:dyDescent="0.25">
      <c r="A5672"/>
      <c r="B5672"/>
    </row>
    <row r="5673" spans="1:2" x14ac:dyDescent="0.25">
      <c r="A5673"/>
      <c r="B5673"/>
    </row>
    <row r="5674" spans="1:2" x14ac:dyDescent="0.25">
      <c r="A5674"/>
      <c r="B5674"/>
    </row>
    <row r="5675" spans="1:2" x14ac:dyDescent="0.25">
      <c r="A5675"/>
      <c r="B5675"/>
    </row>
    <row r="5676" spans="1:2" x14ac:dyDescent="0.25">
      <c r="A5676"/>
      <c r="B5676"/>
    </row>
    <row r="5677" spans="1:2" x14ac:dyDescent="0.25">
      <c r="A5677"/>
      <c r="B5677"/>
    </row>
    <row r="5678" spans="1:2" x14ac:dyDescent="0.25">
      <c r="A5678"/>
      <c r="B5678"/>
    </row>
    <row r="5679" spans="1:2" x14ac:dyDescent="0.25">
      <c r="A5679"/>
      <c r="B5679"/>
    </row>
    <row r="5680" spans="1:2" x14ac:dyDescent="0.25">
      <c r="A5680"/>
      <c r="B5680"/>
    </row>
    <row r="5681" spans="1:2" x14ac:dyDescent="0.25">
      <c r="A5681"/>
      <c r="B5681"/>
    </row>
    <row r="5682" spans="1:2" x14ac:dyDescent="0.25">
      <c r="A5682"/>
      <c r="B5682"/>
    </row>
    <row r="5683" spans="1:2" x14ac:dyDescent="0.25">
      <c r="A5683"/>
      <c r="B5683"/>
    </row>
    <row r="5684" spans="1:2" x14ac:dyDescent="0.25">
      <c r="A5684"/>
      <c r="B5684"/>
    </row>
    <row r="5685" spans="1:2" x14ac:dyDescent="0.25">
      <c r="A5685"/>
      <c r="B5685"/>
    </row>
    <row r="5686" spans="1:2" x14ac:dyDescent="0.25">
      <c r="A5686"/>
      <c r="B5686"/>
    </row>
    <row r="5687" spans="1:2" x14ac:dyDescent="0.25">
      <c r="A5687"/>
      <c r="B5687"/>
    </row>
    <row r="5688" spans="1:2" x14ac:dyDescent="0.25">
      <c r="A5688"/>
      <c r="B5688"/>
    </row>
    <row r="5689" spans="1:2" x14ac:dyDescent="0.25">
      <c r="A5689"/>
      <c r="B5689"/>
    </row>
    <row r="5690" spans="1:2" x14ac:dyDescent="0.25">
      <c r="A5690"/>
      <c r="B5690"/>
    </row>
    <row r="5691" spans="1:2" x14ac:dyDescent="0.25">
      <c r="A5691"/>
      <c r="B5691"/>
    </row>
    <row r="5692" spans="1:2" x14ac:dyDescent="0.25">
      <c r="A5692"/>
      <c r="B5692"/>
    </row>
    <row r="5693" spans="1:2" x14ac:dyDescent="0.25">
      <c r="A5693"/>
      <c r="B5693"/>
    </row>
    <row r="5694" spans="1:2" x14ac:dyDescent="0.25">
      <c r="A5694"/>
      <c r="B5694"/>
    </row>
    <row r="5695" spans="1:2" x14ac:dyDescent="0.25">
      <c r="A5695"/>
      <c r="B5695"/>
    </row>
    <row r="5696" spans="1:2" x14ac:dyDescent="0.25">
      <c r="A5696"/>
      <c r="B5696"/>
    </row>
    <row r="5697" spans="1:2" x14ac:dyDescent="0.25">
      <c r="A5697"/>
      <c r="B5697"/>
    </row>
    <row r="5698" spans="1:2" x14ac:dyDescent="0.25">
      <c r="A5698"/>
      <c r="B5698"/>
    </row>
    <row r="5699" spans="1:2" x14ac:dyDescent="0.25">
      <c r="A5699"/>
      <c r="B5699"/>
    </row>
    <row r="5700" spans="1:2" x14ac:dyDescent="0.25">
      <c r="A5700"/>
      <c r="B5700"/>
    </row>
    <row r="5701" spans="1:2" x14ac:dyDescent="0.25">
      <c r="A5701"/>
      <c r="B5701"/>
    </row>
    <row r="5702" spans="1:2" x14ac:dyDescent="0.25">
      <c r="A5702"/>
      <c r="B5702"/>
    </row>
    <row r="5703" spans="1:2" x14ac:dyDescent="0.25">
      <c r="A5703"/>
      <c r="B5703"/>
    </row>
    <row r="5704" spans="1:2" x14ac:dyDescent="0.25">
      <c r="A5704"/>
      <c r="B5704"/>
    </row>
    <row r="5705" spans="1:2" x14ac:dyDescent="0.25">
      <c r="A5705"/>
      <c r="B5705"/>
    </row>
    <row r="5706" spans="1:2" x14ac:dyDescent="0.25">
      <c r="A5706"/>
      <c r="B5706"/>
    </row>
    <row r="5707" spans="1:2" x14ac:dyDescent="0.25">
      <c r="A5707"/>
      <c r="B5707"/>
    </row>
    <row r="5708" spans="1:2" x14ac:dyDescent="0.25">
      <c r="A5708"/>
      <c r="B5708"/>
    </row>
    <row r="5709" spans="1:2" x14ac:dyDescent="0.25">
      <c r="A5709"/>
      <c r="B5709"/>
    </row>
    <row r="5710" spans="1:2" x14ac:dyDescent="0.25">
      <c r="A5710"/>
      <c r="B5710"/>
    </row>
    <row r="5711" spans="1:2" x14ac:dyDescent="0.25">
      <c r="A5711"/>
      <c r="B5711"/>
    </row>
    <row r="5712" spans="1:2" x14ac:dyDescent="0.25">
      <c r="A5712"/>
      <c r="B5712"/>
    </row>
    <row r="5713" spans="1:2" x14ac:dyDescent="0.25">
      <c r="A5713"/>
      <c r="B5713"/>
    </row>
    <row r="5714" spans="1:2" x14ac:dyDescent="0.25">
      <c r="A5714"/>
      <c r="B5714"/>
    </row>
    <row r="5715" spans="1:2" x14ac:dyDescent="0.25">
      <c r="A5715"/>
      <c r="B5715"/>
    </row>
    <row r="5716" spans="1:2" x14ac:dyDescent="0.25">
      <c r="A5716"/>
      <c r="B5716"/>
    </row>
    <row r="5717" spans="1:2" x14ac:dyDescent="0.25">
      <c r="A5717"/>
      <c r="B5717"/>
    </row>
    <row r="5718" spans="1:2" x14ac:dyDescent="0.25">
      <c r="A5718"/>
      <c r="B5718"/>
    </row>
    <row r="5719" spans="1:2" x14ac:dyDescent="0.25">
      <c r="A5719"/>
      <c r="B5719"/>
    </row>
    <row r="5720" spans="1:2" x14ac:dyDescent="0.25">
      <c r="A5720"/>
      <c r="B5720"/>
    </row>
    <row r="5721" spans="1:2" x14ac:dyDescent="0.25">
      <c r="A5721"/>
      <c r="B5721"/>
    </row>
    <row r="5722" spans="1:2" x14ac:dyDescent="0.25">
      <c r="A5722"/>
      <c r="B5722"/>
    </row>
    <row r="5723" spans="1:2" x14ac:dyDescent="0.25">
      <c r="A5723"/>
      <c r="B5723"/>
    </row>
    <row r="5724" spans="1:2" x14ac:dyDescent="0.25">
      <c r="A5724"/>
      <c r="B5724"/>
    </row>
    <row r="5725" spans="1:2" x14ac:dyDescent="0.25">
      <c r="A5725"/>
      <c r="B5725"/>
    </row>
    <row r="5726" spans="1:2" x14ac:dyDescent="0.25">
      <c r="A5726"/>
      <c r="B5726"/>
    </row>
    <row r="5727" spans="1:2" x14ac:dyDescent="0.25">
      <c r="A5727"/>
      <c r="B5727"/>
    </row>
    <row r="5728" spans="1:2" x14ac:dyDescent="0.25">
      <c r="A5728"/>
      <c r="B5728"/>
    </row>
    <row r="5729" spans="1:2" x14ac:dyDescent="0.25">
      <c r="A5729"/>
      <c r="B5729"/>
    </row>
    <row r="5730" spans="1:2" x14ac:dyDescent="0.25">
      <c r="A5730"/>
      <c r="B5730"/>
    </row>
    <row r="5731" spans="1:2" x14ac:dyDescent="0.25">
      <c r="A5731"/>
      <c r="B5731"/>
    </row>
    <row r="5732" spans="1:2" x14ac:dyDescent="0.25">
      <c r="A5732"/>
      <c r="B5732"/>
    </row>
    <row r="5733" spans="1:2" x14ac:dyDescent="0.25">
      <c r="A5733"/>
      <c r="B5733"/>
    </row>
    <row r="5734" spans="1:2" x14ac:dyDescent="0.25">
      <c r="A5734"/>
      <c r="B5734"/>
    </row>
    <row r="5735" spans="1:2" x14ac:dyDescent="0.25">
      <c r="A5735"/>
      <c r="B5735"/>
    </row>
    <row r="5736" spans="1:2" x14ac:dyDescent="0.25">
      <c r="A5736"/>
      <c r="B5736"/>
    </row>
    <row r="5737" spans="1:2" x14ac:dyDescent="0.25">
      <c r="A5737"/>
      <c r="B5737"/>
    </row>
    <row r="5738" spans="1:2" x14ac:dyDescent="0.25">
      <c r="A5738"/>
      <c r="B5738"/>
    </row>
    <row r="5739" spans="1:2" x14ac:dyDescent="0.25">
      <c r="A5739"/>
      <c r="B5739"/>
    </row>
    <row r="5740" spans="1:2" x14ac:dyDescent="0.25">
      <c r="A5740"/>
      <c r="B5740"/>
    </row>
    <row r="5741" spans="1:2" x14ac:dyDescent="0.25">
      <c r="A5741"/>
      <c r="B5741"/>
    </row>
    <row r="5742" spans="1:2" x14ac:dyDescent="0.25">
      <c r="A5742"/>
      <c r="B5742"/>
    </row>
    <row r="5743" spans="1:2" x14ac:dyDescent="0.25">
      <c r="A5743"/>
      <c r="B5743"/>
    </row>
    <row r="5744" spans="1:2" x14ac:dyDescent="0.25">
      <c r="A5744"/>
      <c r="B5744"/>
    </row>
    <row r="5745" spans="1:2" x14ac:dyDescent="0.25">
      <c r="A5745"/>
      <c r="B5745"/>
    </row>
    <row r="5746" spans="1:2" x14ac:dyDescent="0.25">
      <c r="A5746"/>
      <c r="B5746"/>
    </row>
    <row r="5747" spans="1:2" x14ac:dyDescent="0.25">
      <c r="A5747"/>
      <c r="B5747"/>
    </row>
    <row r="5748" spans="1:2" x14ac:dyDescent="0.25">
      <c r="A5748"/>
      <c r="B5748"/>
    </row>
    <row r="5749" spans="1:2" x14ac:dyDescent="0.25">
      <c r="A5749"/>
      <c r="B5749"/>
    </row>
    <row r="5750" spans="1:2" x14ac:dyDescent="0.25">
      <c r="A5750"/>
      <c r="B5750"/>
    </row>
    <row r="5751" spans="1:2" x14ac:dyDescent="0.25">
      <c r="A5751"/>
      <c r="B5751"/>
    </row>
    <row r="5752" spans="1:2" x14ac:dyDescent="0.25">
      <c r="A5752"/>
      <c r="B5752"/>
    </row>
    <row r="5753" spans="1:2" x14ac:dyDescent="0.25">
      <c r="A5753"/>
      <c r="B5753"/>
    </row>
    <row r="5754" spans="1:2" x14ac:dyDescent="0.25">
      <c r="A5754"/>
      <c r="B5754"/>
    </row>
    <row r="5755" spans="1:2" x14ac:dyDescent="0.25">
      <c r="A5755"/>
      <c r="B5755"/>
    </row>
    <row r="5756" spans="1:2" x14ac:dyDescent="0.25">
      <c r="A5756"/>
      <c r="B5756"/>
    </row>
    <row r="5757" spans="1:2" x14ac:dyDescent="0.25">
      <c r="A5757"/>
      <c r="B5757"/>
    </row>
    <row r="5758" spans="1:2" x14ac:dyDescent="0.25">
      <c r="A5758"/>
      <c r="B5758"/>
    </row>
    <row r="5759" spans="1:2" x14ac:dyDescent="0.25">
      <c r="A5759"/>
      <c r="B5759"/>
    </row>
    <row r="5760" spans="1:2" x14ac:dyDescent="0.25">
      <c r="A5760"/>
      <c r="B5760"/>
    </row>
    <row r="5761" spans="1:2" x14ac:dyDescent="0.25">
      <c r="A5761"/>
      <c r="B5761"/>
    </row>
    <row r="5762" spans="1:2" x14ac:dyDescent="0.25">
      <c r="A5762"/>
      <c r="B5762"/>
    </row>
    <row r="5763" spans="1:2" x14ac:dyDescent="0.25">
      <c r="A5763"/>
      <c r="B5763"/>
    </row>
    <row r="5764" spans="1:2" x14ac:dyDescent="0.25">
      <c r="A5764"/>
      <c r="B5764"/>
    </row>
    <row r="5765" spans="1:2" x14ac:dyDescent="0.25">
      <c r="A5765"/>
      <c r="B5765"/>
    </row>
    <row r="5766" spans="1:2" x14ac:dyDescent="0.25">
      <c r="A5766"/>
      <c r="B5766"/>
    </row>
    <row r="5767" spans="1:2" x14ac:dyDescent="0.25">
      <c r="A5767"/>
      <c r="B5767"/>
    </row>
    <row r="5768" spans="1:2" x14ac:dyDescent="0.25">
      <c r="A5768"/>
      <c r="B5768"/>
    </row>
    <row r="5769" spans="1:2" x14ac:dyDescent="0.25">
      <c r="A5769"/>
      <c r="B5769"/>
    </row>
    <row r="5770" spans="1:2" x14ac:dyDescent="0.25">
      <c r="A5770"/>
      <c r="B5770"/>
    </row>
    <row r="5771" spans="1:2" x14ac:dyDescent="0.25">
      <c r="A5771"/>
      <c r="B5771"/>
    </row>
    <row r="5772" spans="1:2" x14ac:dyDescent="0.25">
      <c r="A5772"/>
      <c r="B5772"/>
    </row>
    <row r="5773" spans="1:2" x14ac:dyDescent="0.25">
      <c r="A5773"/>
      <c r="B5773"/>
    </row>
    <row r="5774" spans="1:2" x14ac:dyDescent="0.25">
      <c r="A5774"/>
      <c r="B5774"/>
    </row>
    <row r="5775" spans="1:2" x14ac:dyDescent="0.25">
      <c r="A5775"/>
      <c r="B5775"/>
    </row>
    <row r="5776" spans="1:2" x14ac:dyDescent="0.25">
      <c r="A5776"/>
      <c r="B5776"/>
    </row>
    <row r="5777" spans="1:2" x14ac:dyDescent="0.25">
      <c r="A5777"/>
      <c r="B5777"/>
    </row>
    <row r="5778" spans="1:2" x14ac:dyDescent="0.25">
      <c r="A5778"/>
      <c r="B5778"/>
    </row>
    <row r="5779" spans="1:2" x14ac:dyDescent="0.25">
      <c r="A5779"/>
      <c r="B5779"/>
    </row>
    <row r="5780" spans="1:2" x14ac:dyDescent="0.25">
      <c r="A5780"/>
      <c r="B5780"/>
    </row>
    <row r="5781" spans="1:2" x14ac:dyDescent="0.25">
      <c r="A5781"/>
      <c r="B5781"/>
    </row>
    <row r="5782" spans="1:2" x14ac:dyDescent="0.25">
      <c r="A5782"/>
      <c r="B5782"/>
    </row>
    <row r="5783" spans="1:2" x14ac:dyDescent="0.25">
      <c r="A5783"/>
      <c r="B5783"/>
    </row>
    <row r="5784" spans="1:2" x14ac:dyDescent="0.25">
      <c r="A5784"/>
      <c r="B5784"/>
    </row>
    <row r="5785" spans="1:2" x14ac:dyDescent="0.25">
      <c r="A5785"/>
      <c r="B5785"/>
    </row>
    <row r="5786" spans="1:2" x14ac:dyDescent="0.25">
      <c r="A5786"/>
      <c r="B5786"/>
    </row>
    <row r="5787" spans="1:2" x14ac:dyDescent="0.25">
      <c r="A5787"/>
      <c r="B5787"/>
    </row>
    <row r="5788" spans="1:2" x14ac:dyDescent="0.25">
      <c r="A5788"/>
      <c r="B5788"/>
    </row>
    <row r="5789" spans="1:2" x14ac:dyDescent="0.25">
      <c r="A5789"/>
      <c r="B5789"/>
    </row>
    <row r="5790" spans="1:2" x14ac:dyDescent="0.25">
      <c r="A5790"/>
      <c r="B5790"/>
    </row>
    <row r="5791" spans="1:2" x14ac:dyDescent="0.25">
      <c r="A5791"/>
      <c r="B5791"/>
    </row>
    <row r="5792" spans="1:2" x14ac:dyDescent="0.25">
      <c r="A5792"/>
      <c r="B5792"/>
    </row>
    <row r="5793" spans="1:2" x14ac:dyDescent="0.25">
      <c r="A5793"/>
      <c r="B5793"/>
    </row>
    <row r="5794" spans="1:2" x14ac:dyDescent="0.25">
      <c r="A5794"/>
      <c r="B5794"/>
    </row>
    <row r="5795" spans="1:2" x14ac:dyDescent="0.25">
      <c r="A5795"/>
      <c r="B5795"/>
    </row>
    <row r="5796" spans="1:2" x14ac:dyDescent="0.25">
      <c r="A5796"/>
      <c r="B5796"/>
    </row>
    <row r="5797" spans="1:2" x14ac:dyDescent="0.25">
      <c r="A5797"/>
      <c r="B5797"/>
    </row>
    <row r="5798" spans="1:2" x14ac:dyDescent="0.25">
      <c r="A5798"/>
      <c r="B5798"/>
    </row>
    <row r="5799" spans="1:2" x14ac:dyDescent="0.25">
      <c r="A5799"/>
      <c r="B5799"/>
    </row>
    <row r="5800" spans="1:2" x14ac:dyDescent="0.25">
      <c r="A5800"/>
      <c r="B5800"/>
    </row>
    <row r="5801" spans="1:2" x14ac:dyDescent="0.25">
      <c r="A5801"/>
      <c r="B5801"/>
    </row>
    <row r="5802" spans="1:2" x14ac:dyDescent="0.25">
      <c r="A5802"/>
      <c r="B5802"/>
    </row>
    <row r="5803" spans="1:2" x14ac:dyDescent="0.25">
      <c r="A5803"/>
      <c r="B5803"/>
    </row>
    <row r="5804" spans="1:2" x14ac:dyDescent="0.25">
      <c r="A5804"/>
      <c r="B5804"/>
    </row>
    <row r="5805" spans="1:2" x14ac:dyDescent="0.25">
      <c r="A5805"/>
      <c r="B5805"/>
    </row>
    <row r="5806" spans="1:2" x14ac:dyDescent="0.25">
      <c r="A5806"/>
      <c r="B5806"/>
    </row>
    <row r="5807" spans="1:2" x14ac:dyDescent="0.25">
      <c r="A5807"/>
      <c r="B5807"/>
    </row>
    <row r="5808" spans="1:2" x14ac:dyDescent="0.25">
      <c r="A5808"/>
      <c r="B5808"/>
    </row>
    <row r="5809" spans="1:2" x14ac:dyDescent="0.25">
      <c r="A5809"/>
      <c r="B5809"/>
    </row>
    <row r="5810" spans="1:2" x14ac:dyDescent="0.25">
      <c r="A5810"/>
      <c r="B5810"/>
    </row>
    <row r="5811" spans="1:2" x14ac:dyDescent="0.25">
      <c r="A5811"/>
      <c r="B5811"/>
    </row>
    <row r="5812" spans="1:2" x14ac:dyDescent="0.25">
      <c r="A5812"/>
      <c r="B5812"/>
    </row>
    <row r="5813" spans="1:2" x14ac:dyDescent="0.25">
      <c r="A5813"/>
      <c r="B5813"/>
    </row>
    <row r="5814" spans="1:2" x14ac:dyDescent="0.25">
      <c r="A5814"/>
      <c r="B5814"/>
    </row>
    <row r="5815" spans="1:2" x14ac:dyDescent="0.25">
      <c r="A5815"/>
      <c r="B5815"/>
    </row>
    <row r="5816" spans="1:2" x14ac:dyDescent="0.25">
      <c r="A5816"/>
      <c r="B5816"/>
    </row>
    <row r="5817" spans="1:2" x14ac:dyDescent="0.25">
      <c r="A5817"/>
      <c r="B5817"/>
    </row>
    <row r="5818" spans="1:2" x14ac:dyDescent="0.25">
      <c r="A5818"/>
      <c r="B5818"/>
    </row>
    <row r="5819" spans="1:2" x14ac:dyDescent="0.25">
      <c r="A5819"/>
      <c r="B5819"/>
    </row>
    <row r="5820" spans="1:2" x14ac:dyDescent="0.25">
      <c r="A5820"/>
      <c r="B5820"/>
    </row>
    <row r="5821" spans="1:2" x14ac:dyDescent="0.25">
      <c r="A5821"/>
      <c r="B5821"/>
    </row>
    <row r="5822" spans="1:2" x14ac:dyDescent="0.25">
      <c r="A5822"/>
      <c r="B5822"/>
    </row>
    <row r="5823" spans="1:2" x14ac:dyDescent="0.25">
      <c r="A5823"/>
      <c r="B5823"/>
    </row>
    <row r="5824" spans="1:2" x14ac:dyDescent="0.25">
      <c r="A5824"/>
      <c r="B5824"/>
    </row>
    <row r="5825" spans="1:2" x14ac:dyDescent="0.25">
      <c r="A5825"/>
      <c r="B5825"/>
    </row>
    <row r="5826" spans="1:2" x14ac:dyDescent="0.25">
      <c r="A5826"/>
      <c r="B5826"/>
    </row>
    <row r="5827" spans="1:2" x14ac:dyDescent="0.25">
      <c r="A5827"/>
      <c r="B5827"/>
    </row>
    <row r="5828" spans="1:2" x14ac:dyDescent="0.25">
      <c r="A5828"/>
      <c r="B5828"/>
    </row>
    <row r="5829" spans="1:2" x14ac:dyDescent="0.25">
      <c r="A5829"/>
      <c r="B5829"/>
    </row>
    <row r="5830" spans="1:2" x14ac:dyDescent="0.25">
      <c r="A5830"/>
      <c r="B5830"/>
    </row>
    <row r="5831" spans="1:2" x14ac:dyDescent="0.25">
      <c r="A5831"/>
      <c r="B5831"/>
    </row>
    <row r="5832" spans="1:2" x14ac:dyDescent="0.25">
      <c r="A5832"/>
      <c r="B5832"/>
    </row>
    <row r="5833" spans="1:2" x14ac:dyDescent="0.25">
      <c r="A5833"/>
      <c r="B5833"/>
    </row>
    <row r="5834" spans="1:2" x14ac:dyDescent="0.25">
      <c r="A5834"/>
      <c r="B5834"/>
    </row>
    <row r="5835" spans="1:2" x14ac:dyDescent="0.25">
      <c r="A5835"/>
      <c r="B5835"/>
    </row>
    <row r="5836" spans="1:2" x14ac:dyDescent="0.25">
      <c r="A5836"/>
      <c r="B5836"/>
    </row>
    <row r="5837" spans="1:2" x14ac:dyDescent="0.25">
      <c r="A5837"/>
      <c r="B5837"/>
    </row>
    <row r="5838" spans="1:2" x14ac:dyDescent="0.25">
      <c r="A5838"/>
      <c r="B5838"/>
    </row>
    <row r="5839" spans="1:2" x14ac:dyDescent="0.25">
      <c r="A5839"/>
      <c r="B5839"/>
    </row>
    <row r="5840" spans="1:2" x14ac:dyDescent="0.25">
      <c r="A5840"/>
      <c r="B5840"/>
    </row>
    <row r="5841" spans="1:2" x14ac:dyDescent="0.25">
      <c r="A5841"/>
      <c r="B5841"/>
    </row>
    <row r="5842" spans="1:2" x14ac:dyDescent="0.25">
      <c r="A5842"/>
      <c r="B5842"/>
    </row>
    <row r="5843" spans="1:2" x14ac:dyDescent="0.25">
      <c r="A5843"/>
      <c r="B5843"/>
    </row>
    <row r="5844" spans="1:2" x14ac:dyDescent="0.25">
      <c r="A5844"/>
      <c r="B5844"/>
    </row>
    <row r="5845" spans="1:2" x14ac:dyDescent="0.25">
      <c r="A5845"/>
      <c r="B5845"/>
    </row>
    <row r="5846" spans="1:2" x14ac:dyDescent="0.25">
      <c r="A5846"/>
      <c r="B5846"/>
    </row>
    <row r="5847" spans="1:2" x14ac:dyDescent="0.25">
      <c r="A5847"/>
      <c r="B5847"/>
    </row>
    <row r="5848" spans="1:2" x14ac:dyDescent="0.25">
      <c r="A5848"/>
      <c r="B5848"/>
    </row>
    <row r="5849" spans="1:2" x14ac:dyDescent="0.25">
      <c r="A5849"/>
      <c r="B5849"/>
    </row>
    <row r="5850" spans="1:2" x14ac:dyDescent="0.25">
      <c r="A5850"/>
      <c r="B5850"/>
    </row>
    <row r="5851" spans="1:2" x14ac:dyDescent="0.25">
      <c r="A5851"/>
      <c r="B5851"/>
    </row>
    <row r="5852" spans="1:2" x14ac:dyDescent="0.25">
      <c r="A5852"/>
      <c r="B5852"/>
    </row>
    <row r="5853" spans="1:2" x14ac:dyDescent="0.25">
      <c r="A5853"/>
      <c r="B5853"/>
    </row>
    <row r="5854" spans="1:2" x14ac:dyDescent="0.25">
      <c r="A5854"/>
      <c r="B5854"/>
    </row>
    <row r="5855" spans="1:2" x14ac:dyDescent="0.25">
      <c r="A5855"/>
      <c r="B5855"/>
    </row>
    <row r="5856" spans="1:2" x14ac:dyDescent="0.25">
      <c r="A5856"/>
      <c r="B5856"/>
    </row>
    <row r="5857" spans="1:2" x14ac:dyDescent="0.25">
      <c r="A5857"/>
      <c r="B5857"/>
    </row>
    <row r="5858" spans="1:2" x14ac:dyDescent="0.25">
      <c r="A5858"/>
      <c r="B5858"/>
    </row>
    <row r="5859" spans="1:2" x14ac:dyDescent="0.25">
      <c r="A5859"/>
      <c r="B5859"/>
    </row>
    <row r="5860" spans="1:2" x14ac:dyDescent="0.25">
      <c r="A5860"/>
      <c r="B5860"/>
    </row>
    <row r="5861" spans="1:2" x14ac:dyDescent="0.25">
      <c r="A5861"/>
      <c r="B5861"/>
    </row>
    <row r="5862" spans="1:2" x14ac:dyDescent="0.25">
      <c r="A5862"/>
      <c r="B5862"/>
    </row>
    <row r="5863" spans="1:2" x14ac:dyDescent="0.25">
      <c r="A5863"/>
      <c r="B5863"/>
    </row>
    <row r="5864" spans="1:2" x14ac:dyDescent="0.25">
      <c r="A5864"/>
      <c r="B5864"/>
    </row>
    <row r="5865" spans="1:2" x14ac:dyDescent="0.25">
      <c r="A5865"/>
      <c r="B5865"/>
    </row>
    <row r="5866" spans="1:2" x14ac:dyDescent="0.25">
      <c r="A5866"/>
      <c r="B5866"/>
    </row>
    <row r="5867" spans="1:2" x14ac:dyDescent="0.25">
      <c r="A5867"/>
      <c r="B5867"/>
    </row>
    <row r="5868" spans="1:2" x14ac:dyDescent="0.25">
      <c r="A5868"/>
      <c r="B5868"/>
    </row>
    <row r="5869" spans="1:2" x14ac:dyDescent="0.25">
      <c r="A5869"/>
      <c r="B5869"/>
    </row>
    <row r="5870" spans="1:2" x14ac:dyDescent="0.25">
      <c r="A5870"/>
      <c r="B5870"/>
    </row>
    <row r="5871" spans="1:2" x14ac:dyDescent="0.25">
      <c r="A5871"/>
      <c r="B5871"/>
    </row>
    <row r="5872" spans="1:2" x14ac:dyDescent="0.25">
      <c r="A5872"/>
      <c r="B5872"/>
    </row>
    <row r="5873" spans="1:2" x14ac:dyDescent="0.25">
      <c r="A5873"/>
      <c r="B5873"/>
    </row>
    <row r="5874" spans="1:2" x14ac:dyDescent="0.25">
      <c r="A5874"/>
      <c r="B5874"/>
    </row>
    <row r="5875" spans="1:2" x14ac:dyDescent="0.25">
      <c r="A5875"/>
      <c r="B5875"/>
    </row>
    <row r="5876" spans="1:2" x14ac:dyDescent="0.25">
      <c r="A5876"/>
      <c r="B5876"/>
    </row>
    <row r="5877" spans="1:2" x14ac:dyDescent="0.25">
      <c r="A5877"/>
      <c r="B5877"/>
    </row>
    <row r="5878" spans="1:2" x14ac:dyDescent="0.25">
      <c r="A5878"/>
      <c r="B5878"/>
    </row>
    <row r="5879" spans="1:2" x14ac:dyDescent="0.25">
      <c r="A5879"/>
      <c r="B5879"/>
    </row>
    <row r="5880" spans="1:2" x14ac:dyDescent="0.25">
      <c r="A5880"/>
      <c r="B5880"/>
    </row>
    <row r="5881" spans="1:2" x14ac:dyDescent="0.25">
      <c r="A5881"/>
      <c r="B5881"/>
    </row>
    <row r="5882" spans="1:2" x14ac:dyDescent="0.25">
      <c r="A5882"/>
      <c r="B5882"/>
    </row>
    <row r="5883" spans="1:2" x14ac:dyDescent="0.25">
      <c r="A5883"/>
      <c r="B5883"/>
    </row>
    <row r="5884" spans="1:2" x14ac:dyDescent="0.25">
      <c r="A5884"/>
      <c r="B5884"/>
    </row>
    <row r="5885" spans="1:2" x14ac:dyDescent="0.25">
      <c r="A5885"/>
      <c r="B5885"/>
    </row>
    <row r="5886" spans="1:2" x14ac:dyDescent="0.25">
      <c r="A5886"/>
      <c r="B5886"/>
    </row>
    <row r="5887" spans="1:2" x14ac:dyDescent="0.25">
      <c r="A5887"/>
      <c r="B5887"/>
    </row>
    <row r="5888" spans="1:2" x14ac:dyDescent="0.25">
      <c r="A5888"/>
      <c r="B5888"/>
    </row>
    <row r="5889" spans="1:2" x14ac:dyDescent="0.25">
      <c r="A5889"/>
      <c r="B5889"/>
    </row>
    <row r="5890" spans="1:2" x14ac:dyDescent="0.25">
      <c r="A5890"/>
      <c r="B5890"/>
    </row>
    <row r="5891" spans="1:2" x14ac:dyDescent="0.25">
      <c r="A5891"/>
      <c r="B5891"/>
    </row>
    <row r="5892" spans="1:2" x14ac:dyDescent="0.25">
      <c r="A5892"/>
      <c r="B5892"/>
    </row>
    <row r="5893" spans="1:2" x14ac:dyDescent="0.25">
      <c r="A5893"/>
      <c r="B5893"/>
    </row>
    <row r="5894" spans="1:2" x14ac:dyDescent="0.25">
      <c r="A5894"/>
      <c r="B5894"/>
    </row>
    <row r="5895" spans="1:2" x14ac:dyDescent="0.25">
      <c r="A5895"/>
      <c r="B5895"/>
    </row>
    <row r="5896" spans="1:2" x14ac:dyDescent="0.25">
      <c r="A5896"/>
      <c r="B5896"/>
    </row>
    <row r="5897" spans="1:2" x14ac:dyDescent="0.25">
      <c r="A5897"/>
      <c r="B5897"/>
    </row>
    <row r="5898" spans="1:2" x14ac:dyDescent="0.25">
      <c r="A5898"/>
      <c r="B5898"/>
    </row>
    <row r="5899" spans="1:2" x14ac:dyDescent="0.25">
      <c r="A5899"/>
      <c r="B5899"/>
    </row>
    <row r="5900" spans="1:2" x14ac:dyDescent="0.25">
      <c r="A5900"/>
      <c r="B5900"/>
    </row>
    <row r="5901" spans="1:2" x14ac:dyDescent="0.25">
      <c r="A5901"/>
      <c r="B5901"/>
    </row>
    <row r="5902" spans="1:2" x14ac:dyDescent="0.25">
      <c r="A5902"/>
      <c r="B5902"/>
    </row>
    <row r="5903" spans="1:2" x14ac:dyDescent="0.25">
      <c r="A5903"/>
      <c r="B5903"/>
    </row>
    <row r="5904" spans="1:2" x14ac:dyDescent="0.25">
      <c r="A5904"/>
      <c r="B5904"/>
    </row>
    <row r="5905" spans="1:2" x14ac:dyDescent="0.25">
      <c r="A5905"/>
      <c r="B5905"/>
    </row>
    <row r="5906" spans="1:2" x14ac:dyDescent="0.25">
      <c r="A5906"/>
      <c r="B5906"/>
    </row>
    <row r="5907" spans="1:2" x14ac:dyDescent="0.25">
      <c r="A5907"/>
      <c r="B5907"/>
    </row>
    <row r="5908" spans="1:2" x14ac:dyDescent="0.25">
      <c r="A5908"/>
      <c r="B5908"/>
    </row>
    <row r="5909" spans="1:2" x14ac:dyDescent="0.25">
      <c r="A5909"/>
      <c r="B5909"/>
    </row>
    <row r="5910" spans="1:2" x14ac:dyDescent="0.25">
      <c r="A5910"/>
      <c r="B5910"/>
    </row>
    <row r="5911" spans="1:2" x14ac:dyDescent="0.25">
      <c r="A5911"/>
      <c r="B5911"/>
    </row>
    <row r="5912" spans="1:2" x14ac:dyDescent="0.25">
      <c r="A5912"/>
      <c r="B5912"/>
    </row>
    <row r="5913" spans="1:2" x14ac:dyDescent="0.25">
      <c r="A5913"/>
      <c r="B5913"/>
    </row>
    <row r="5914" spans="1:2" x14ac:dyDescent="0.25">
      <c r="A5914"/>
      <c r="B5914"/>
    </row>
    <row r="5915" spans="1:2" x14ac:dyDescent="0.25">
      <c r="A5915"/>
      <c r="B5915"/>
    </row>
    <row r="5916" spans="1:2" x14ac:dyDescent="0.25">
      <c r="A5916"/>
      <c r="B5916"/>
    </row>
    <row r="5917" spans="1:2" x14ac:dyDescent="0.25">
      <c r="A5917"/>
      <c r="B5917"/>
    </row>
    <row r="5918" spans="1:2" x14ac:dyDescent="0.25">
      <c r="A5918"/>
      <c r="B5918"/>
    </row>
    <row r="5919" spans="1:2" x14ac:dyDescent="0.25">
      <c r="A5919"/>
      <c r="B5919"/>
    </row>
    <row r="5920" spans="1:2" x14ac:dyDescent="0.25">
      <c r="A5920"/>
      <c r="B5920"/>
    </row>
    <row r="5921" spans="1:2" x14ac:dyDescent="0.25">
      <c r="A5921"/>
      <c r="B5921"/>
    </row>
    <row r="5922" spans="1:2" x14ac:dyDescent="0.25">
      <c r="A5922"/>
      <c r="B5922"/>
    </row>
    <row r="5923" spans="1:2" x14ac:dyDescent="0.25">
      <c r="A5923"/>
      <c r="B5923"/>
    </row>
    <row r="5924" spans="1:2" x14ac:dyDescent="0.25">
      <c r="A5924"/>
      <c r="B5924"/>
    </row>
    <row r="5925" spans="1:2" x14ac:dyDescent="0.25">
      <c r="A5925"/>
      <c r="B5925"/>
    </row>
    <row r="5926" spans="1:2" x14ac:dyDescent="0.25">
      <c r="A5926"/>
      <c r="B5926"/>
    </row>
    <row r="5927" spans="1:2" x14ac:dyDescent="0.25">
      <c r="A5927"/>
      <c r="B5927"/>
    </row>
    <row r="5928" spans="1:2" x14ac:dyDescent="0.25">
      <c r="A5928"/>
      <c r="B5928"/>
    </row>
    <row r="5929" spans="1:2" x14ac:dyDescent="0.25">
      <c r="A5929"/>
      <c r="B5929"/>
    </row>
    <row r="5930" spans="1:2" x14ac:dyDescent="0.25">
      <c r="A5930"/>
      <c r="B5930"/>
    </row>
    <row r="5931" spans="1:2" x14ac:dyDescent="0.25">
      <c r="A5931"/>
      <c r="B5931"/>
    </row>
    <row r="5932" spans="1:2" x14ac:dyDescent="0.25">
      <c r="A5932"/>
      <c r="B5932"/>
    </row>
    <row r="5933" spans="1:2" x14ac:dyDescent="0.25">
      <c r="A5933"/>
      <c r="B5933"/>
    </row>
    <row r="5934" spans="1:2" x14ac:dyDescent="0.25">
      <c r="A5934"/>
      <c r="B5934"/>
    </row>
    <row r="5935" spans="1:2" x14ac:dyDescent="0.25">
      <c r="A5935"/>
      <c r="B5935"/>
    </row>
    <row r="5936" spans="1:2" x14ac:dyDescent="0.25">
      <c r="A5936"/>
      <c r="B5936"/>
    </row>
    <row r="5937" spans="1:2" x14ac:dyDescent="0.25">
      <c r="A5937"/>
      <c r="B5937"/>
    </row>
    <row r="5938" spans="1:2" x14ac:dyDescent="0.25">
      <c r="A5938"/>
      <c r="B5938"/>
    </row>
    <row r="5939" spans="1:2" x14ac:dyDescent="0.25">
      <c r="A5939"/>
      <c r="B5939"/>
    </row>
    <row r="5940" spans="1:2" x14ac:dyDescent="0.25">
      <c r="A5940"/>
      <c r="B5940"/>
    </row>
    <row r="5941" spans="1:2" x14ac:dyDescent="0.25">
      <c r="A5941"/>
      <c r="B5941"/>
    </row>
    <row r="5942" spans="1:2" x14ac:dyDescent="0.25">
      <c r="A5942"/>
      <c r="B5942"/>
    </row>
    <row r="5943" spans="1:2" x14ac:dyDescent="0.25">
      <c r="A5943"/>
      <c r="B5943"/>
    </row>
    <row r="5944" spans="1:2" x14ac:dyDescent="0.25">
      <c r="A5944"/>
      <c r="B5944"/>
    </row>
    <row r="5945" spans="1:2" x14ac:dyDescent="0.25">
      <c r="A5945"/>
      <c r="B5945"/>
    </row>
    <row r="5946" spans="1:2" x14ac:dyDescent="0.25">
      <c r="A5946"/>
      <c r="B5946"/>
    </row>
    <row r="5947" spans="1:2" x14ac:dyDescent="0.25">
      <c r="A5947"/>
      <c r="B5947"/>
    </row>
    <row r="5948" spans="1:2" x14ac:dyDescent="0.25">
      <c r="A5948"/>
      <c r="B5948"/>
    </row>
    <row r="5949" spans="1:2" x14ac:dyDescent="0.25">
      <c r="A5949"/>
      <c r="B5949"/>
    </row>
    <row r="5950" spans="1:2" x14ac:dyDescent="0.25">
      <c r="A5950"/>
      <c r="B5950"/>
    </row>
    <row r="5951" spans="1:2" x14ac:dyDescent="0.25">
      <c r="A5951"/>
      <c r="B5951"/>
    </row>
    <row r="5952" spans="1:2" x14ac:dyDescent="0.25">
      <c r="A5952"/>
      <c r="B5952"/>
    </row>
    <row r="5953" spans="1:2" x14ac:dyDescent="0.25">
      <c r="A5953"/>
      <c r="B5953"/>
    </row>
    <row r="5954" spans="1:2" x14ac:dyDescent="0.25">
      <c r="A5954"/>
      <c r="B5954"/>
    </row>
    <row r="5955" spans="1:2" x14ac:dyDescent="0.25">
      <c r="A5955"/>
      <c r="B5955"/>
    </row>
    <row r="5956" spans="1:2" x14ac:dyDescent="0.25">
      <c r="A5956"/>
      <c r="B5956"/>
    </row>
    <row r="5957" spans="1:2" x14ac:dyDescent="0.25">
      <c r="A5957"/>
      <c r="B5957"/>
    </row>
    <row r="5958" spans="1:2" x14ac:dyDescent="0.25">
      <c r="A5958"/>
      <c r="B5958"/>
    </row>
    <row r="5959" spans="1:2" x14ac:dyDescent="0.25">
      <c r="A5959"/>
      <c r="B5959"/>
    </row>
    <row r="5960" spans="1:2" x14ac:dyDescent="0.25">
      <c r="A5960"/>
      <c r="B5960"/>
    </row>
    <row r="5961" spans="1:2" x14ac:dyDescent="0.25">
      <c r="A5961"/>
      <c r="B5961"/>
    </row>
    <row r="5962" spans="1:2" x14ac:dyDescent="0.25">
      <c r="A5962"/>
      <c r="B5962"/>
    </row>
    <row r="5963" spans="1:2" x14ac:dyDescent="0.25">
      <c r="A5963"/>
      <c r="B5963"/>
    </row>
    <row r="5964" spans="1:2" x14ac:dyDescent="0.25">
      <c r="A5964"/>
      <c r="B5964"/>
    </row>
    <row r="5965" spans="1:2" x14ac:dyDescent="0.25">
      <c r="A5965"/>
      <c r="B5965"/>
    </row>
    <row r="5966" spans="1:2" x14ac:dyDescent="0.25">
      <c r="A5966"/>
      <c r="B5966"/>
    </row>
    <row r="5967" spans="1:2" x14ac:dyDescent="0.25">
      <c r="A5967"/>
      <c r="B5967"/>
    </row>
    <row r="5968" spans="1:2" x14ac:dyDescent="0.25">
      <c r="A5968"/>
      <c r="B5968"/>
    </row>
    <row r="5969" spans="1:2" x14ac:dyDescent="0.25">
      <c r="A5969"/>
      <c r="B5969"/>
    </row>
    <row r="5970" spans="1:2" x14ac:dyDescent="0.25">
      <c r="A5970"/>
      <c r="B5970"/>
    </row>
    <row r="5971" spans="1:2" x14ac:dyDescent="0.25">
      <c r="A5971"/>
      <c r="B5971"/>
    </row>
    <row r="5972" spans="1:2" x14ac:dyDescent="0.25">
      <c r="A5972"/>
      <c r="B5972"/>
    </row>
    <row r="5973" spans="1:2" x14ac:dyDescent="0.25">
      <c r="A5973"/>
      <c r="B5973"/>
    </row>
    <row r="5974" spans="1:2" x14ac:dyDescent="0.25">
      <c r="A5974"/>
      <c r="B5974"/>
    </row>
    <row r="5975" spans="1:2" x14ac:dyDescent="0.25">
      <c r="A5975"/>
      <c r="B5975"/>
    </row>
    <row r="5976" spans="1:2" x14ac:dyDescent="0.25">
      <c r="A5976"/>
      <c r="B5976"/>
    </row>
    <row r="5977" spans="1:2" x14ac:dyDescent="0.25">
      <c r="A5977"/>
      <c r="B5977"/>
    </row>
    <row r="5978" spans="1:2" x14ac:dyDescent="0.25">
      <c r="A5978"/>
      <c r="B5978"/>
    </row>
    <row r="5979" spans="1:2" x14ac:dyDescent="0.25">
      <c r="A5979"/>
      <c r="B5979"/>
    </row>
    <row r="5980" spans="1:2" x14ac:dyDescent="0.25">
      <c r="A5980"/>
      <c r="B5980"/>
    </row>
    <row r="5981" spans="1:2" x14ac:dyDescent="0.25">
      <c r="A5981"/>
      <c r="B5981"/>
    </row>
    <row r="5982" spans="1:2" x14ac:dyDescent="0.25">
      <c r="A5982"/>
      <c r="B5982"/>
    </row>
    <row r="5983" spans="1:2" x14ac:dyDescent="0.25">
      <c r="A5983"/>
      <c r="B5983"/>
    </row>
    <row r="5984" spans="1:2" x14ac:dyDescent="0.25">
      <c r="A5984"/>
      <c r="B5984"/>
    </row>
    <row r="5985" spans="1:2" x14ac:dyDescent="0.25">
      <c r="A5985"/>
      <c r="B5985"/>
    </row>
    <row r="5986" spans="1:2" x14ac:dyDescent="0.25">
      <c r="A5986"/>
      <c r="B5986"/>
    </row>
    <row r="5987" spans="1:2" x14ac:dyDescent="0.25">
      <c r="A5987"/>
      <c r="B5987"/>
    </row>
    <row r="5988" spans="1:2" x14ac:dyDescent="0.25">
      <c r="A5988"/>
      <c r="B5988"/>
    </row>
    <row r="5989" spans="1:2" x14ac:dyDescent="0.25">
      <c r="A5989"/>
      <c r="B5989"/>
    </row>
    <row r="5990" spans="1:2" x14ac:dyDescent="0.25">
      <c r="A5990"/>
      <c r="B5990"/>
    </row>
    <row r="5991" spans="1:2" x14ac:dyDescent="0.25">
      <c r="A5991"/>
      <c r="B5991"/>
    </row>
    <row r="5992" spans="1:2" x14ac:dyDescent="0.25">
      <c r="A5992"/>
      <c r="B5992"/>
    </row>
    <row r="5993" spans="1:2" x14ac:dyDescent="0.25">
      <c r="A5993"/>
      <c r="B5993"/>
    </row>
    <row r="5994" spans="1:2" x14ac:dyDescent="0.25">
      <c r="A5994"/>
      <c r="B5994"/>
    </row>
    <row r="5995" spans="1:2" x14ac:dyDescent="0.25">
      <c r="A5995"/>
      <c r="B5995"/>
    </row>
    <row r="5996" spans="1:2" x14ac:dyDescent="0.25">
      <c r="A5996"/>
      <c r="B5996"/>
    </row>
    <row r="5997" spans="1:2" x14ac:dyDescent="0.25">
      <c r="A5997"/>
      <c r="B5997"/>
    </row>
    <row r="5998" spans="1:2" x14ac:dyDescent="0.25">
      <c r="A5998"/>
      <c r="B5998"/>
    </row>
    <row r="5999" spans="1:2" x14ac:dyDescent="0.25">
      <c r="A5999"/>
      <c r="B5999"/>
    </row>
    <row r="6000" spans="1:2" x14ac:dyDescent="0.25">
      <c r="A6000"/>
      <c r="B6000"/>
    </row>
    <row r="6001" spans="1:2" x14ac:dyDescent="0.25">
      <c r="A6001"/>
      <c r="B6001"/>
    </row>
    <row r="6002" spans="1:2" x14ac:dyDescent="0.25">
      <c r="A6002"/>
      <c r="B6002"/>
    </row>
    <row r="6003" spans="1:2" x14ac:dyDescent="0.25">
      <c r="A6003"/>
      <c r="B6003"/>
    </row>
    <row r="6004" spans="1:2" x14ac:dyDescent="0.25">
      <c r="A6004"/>
      <c r="B6004"/>
    </row>
    <row r="6005" spans="1:2" x14ac:dyDescent="0.25">
      <c r="A6005"/>
      <c r="B6005"/>
    </row>
    <row r="6006" spans="1:2" x14ac:dyDescent="0.25">
      <c r="A6006"/>
      <c r="B6006"/>
    </row>
    <row r="6007" spans="1:2" x14ac:dyDescent="0.25">
      <c r="A6007"/>
      <c r="B6007"/>
    </row>
    <row r="6008" spans="1:2" x14ac:dyDescent="0.25">
      <c r="A6008"/>
      <c r="B6008"/>
    </row>
    <row r="6009" spans="1:2" x14ac:dyDescent="0.25">
      <c r="A6009"/>
      <c r="B6009"/>
    </row>
    <row r="6010" spans="1:2" x14ac:dyDescent="0.25">
      <c r="A6010"/>
      <c r="B6010"/>
    </row>
    <row r="6011" spans="1:2" x14ac:dyDescent="0.25">
      <c r="A6011"/>
      <c r="B6011"/>
    </row>
    <row r="6012" spans="1:2" x14ac:dyDescent="0.25">
      <c r="A6012"/>
      <c r="B6012"/>
    </row>
    <row r="6013" spans="1:2" x14ac:dyDescent="0.25">
      <c r="A6013"/>
      <c r="B6013"/>
    </row>
    <row r="6014" spans="1:2" x14ac:dyDescent="0.25">
      <c r="A6014"/>
      <c r="B6014"/>
    </row>
    <row r="6015" spans="1:2" x14ac:dyDescent="0.25">
      <c r="A6015"/>
      <c r="B6015"/>
    </row>
    <row r="6016" spans="1:2" x14ac:dyDescent="0.25">
      <c r="A6016"/>
      <c r="B6016"/>
    </row>
    <row r="6017" spans="1:2" x14ac:dyDescent="0.25">
      <c r="A6017"/>
      <c r="B6017"/>
    </row>
    <row r="6018" spans="1:2" x14ac:dyDescent="0.25">
      <c r="A6018"/>
      <c r="B6018"/>
    </row>
    <row r="6019" spans="1:2" x14ac:dyDescent="0.25">
      <c r="A6019"/>
      <c r="B6019"/>
    </row>
    <row r="6020" spans="1:2" x14ac:dyDescent="0.25">
      <c r="A6020"/>
      <c r="B6020"/>
    </row>
    <row r="6021" spans="1:2" x14ac:dyDescent="0.25">
      <c r="A6021"/>
      <c r="B6021"/>
    </row>
    <row r="6022" spans="1:2" x14ac:dyDescent="0.25">
      <c r="A6022"/>
      <c r="B6022"/>
    </row>
    <row r="6023" spans="1:2" x14ac:dyDescent="0.25">
      <c r="A6023"/>
      <c r="B6023"/>
    </row>
    <row r="6024" spans="1:2" x14ac:dyDescent="0.25">
      <c r="A6024"/>
      <c r="B6024"/>
    </row>
    <row r="6025" spans="1:2" x14ac:dyDescent="0.25">
      <c r="A6025"/>
      <c r="B6025"/>
    </row>
    <row r="6026" spans="1:2" x14ac:dyDescent="0.25">
      <c r="A6026"/>
      <c r="B6026"/>
    </row>
    <row r="6027" spans="1:2" x14ac:dyDescent="0.25">
      <c r="A6027"/>
      <c r="B6027"/>
    </row>
    <row r="6028" spans="1:2" x14ac:dyDescent="0.25">
      <c r="A6028"/>
      <c r="B6028"/>
    </row>
    <row r="6029" spans="1:2" x14ac:dyDescent="0.25">
      <c r="A6029"/>
      <c r="B6029"/>
    </row>
    <row r="6030" spans="1:2" x14ac:dyDescent="0.25">
      <c r="A6030"/>
      <c r="B6030"/>
    </row>
    <row r="6031" spans="1:2" x14ac:dyDescent="0.25">
      <c r="A6031"/>
      <c r="B6031"/>
    </row>
    <row r="6032" spans="1:2" x14ac:dyDescent="0.25">
      <c r="A6032"/>
      <c r="B6032"/>
    </row>
    <row r="6033" spans="1:2" x14ac:dyDescent="0.25">
      <c r="A6033"/>
      <c r="B6033"/>
    </row>
    <row r="6034" spans="1:2" x14ac:dyDescent="0.25">
      <c r="A6034"/>
      <c r="B6034"/>
    </row>
    <row r="6035" spans="1:2" x14ac:dyDescent="0.25">
      <c r="A6035"/>
      <c r="B6035"/>
    </row>
    <row r="6036" spans="1:2" x14ac:dyDescent="0.25">
      <c r="A6036"/>
      <c r="B6036"/>
    </row>
    <row r="6037" spans="1:2" x14ac:dyDescent="0.25">
      <c r="A6037"/>
      <c r="B6037"/>
    </row>
    <row r="6038" spans="1:2" x14ac:dyDescent="0.25">
      <c r="A6038"/>
      <c r="B6038"/>
    </row>
    <row r="6039" spans="1:2" x14ac:dyDescent="0.25">
      <c r="A6039"/>
      <c r="B6039"/>
    </row>
    <row r="6040" spans="1:2" x14ac:dyDescent="0.25">
      <c r="A6040"/>
      <c r="B6040"/>
    </row>
    <row r="6041" spans="1:2" x14ac:dyDescent="0.25">
      <c r="A6041"/>
      <c r="B6041"/>
    </row>
    <row r="6042" spans="1:2" x14ac:dyDescent="0.25">
      <c r="A6042"/>
      <c r="B6042"/>
    </row>
    <row r="6043" spans="1:2" x14ac:dyDescent="0.25">
      <c r="A6043"/>
      <c r="B6043"/>
    </row>
    <row r="6044" spans="1:2" x14ac:dyDescent="0.25">
      <c r="A6044"/>
      <c r="B6044"/>
    </row>
    <row r="6045" spans="1:2" x14ac:dyDescent="0.25">
      <c r="A6045"/>
      <c r="B6045"/>
    </row>
    <row r="6046" spans="1:2" x14ac:dyDescent="0.25">
      <c r="A6046"/>
      <c r="B6046"/>
    </row>
    <row r="6047" spans="1:2" x14ac:dyDescent="0.25">
      <c r="A6047"/>
      <c r="B6047"/>
    </row>
    <row r="6048" spans="1:2" x14ac:dyDescent="0.25">
      <c r="A6048"/>
      <c r="B6048"/>
    </row>
    <row r="6049" spans="1:2" x14ac:dyDescent="0.25">
      <c r="A6049"/>
      <c r="B6049"/>
    </row>
    <row r="6050" spans="1:2" x14ac:dyDescent="0.25">
      <c r="A6050"/>
      <c r="B6050"/>
    </row>
    <row r="6051" spans="1:2" x14ac:dyDescent="0.25">
      <c r="A6051"/>
      <c r="B6051"/>
    </row>
    <row r="6052" spans="1:2" x14ac:dyDescent="0.25">
      <c r="A6052"/>
      <c r="B6052"/>
    </row>
    <row r="6053" spans="1:2" x14ac:dyDescent="0.25">
      <c r="A6053"/>
      <c r="B6053"/>
    </row>
    <row r="6054" spans="1:2" x14ac:dyDescent="0.25">
      <c r="A6054"/>
      <c r="B6054"/>
    </row>
    <row r="6055" spans="1:2" x14ac:dyDescent="0.25">
      <c r="A6055"/>
      <c r="B6055"/>
    </row>
    <row r="6056" spans="1:2" x14ac:dyDescent="0.25">
      <c r="A6056"/>
      <c r="B6056"/>
    </row>
    <row r="6057" spans="1:2" x14ac:dyDescent="0.25">
      <c r="A6057"/>
      <c r="B6057"/>
    </row>
    <row r="6058" spans="1:2" x14ac:dyDescent="0.25">
      <c r="A6058"/>
      <c r="B6058"/>
    </row>
    <row r="6059" spans="1:2" x14ac:dyDescent="0.25">
      <c r="A6059"/>
      <c r="B6059"/>
    </row>
    <row r="6060" spans="1:2" x14ac:dyDescent="0.25">
      <c r="A6060"/>
      <c r="B6060"/>
    </row>
    <row r="6061" spans="1:2" x14ac:dyDescent="0.25">
      <c r="A6061"/>
      <c r="B6061"/>
    </row>
    <row r="6062" spans="1:2" x14ac:dyDescent="0.25">
      <c r="A6062"/>
      <c r="B6062"/>
    </row>
    <row r="6063" spans="1:2" x14ac:dyDescent="0.25">
      <c r="A6063"/>
      <c r="B6063"/>
    </row>
    <row r="6064" spans="1:2" x14ac:dyDescent="0.25">
      <c r="A6064"/>
      <c r="B6064"/>
    </row>
    <row r="6065" spans="1:2" x14ac:dyDescent="0.25">
      <c r="A6065"/>
      <c r="B6065"/>
    </row>
    <row r="6066" spans="1:2" x14ac:dyDescent="0.25">
      <c r="A6066"/>
      <c r="B6066"/>
    </row>
    <row r="6067" spans="1:2" x14ac:dyDescent="0.25">
      <c r="A6067"/>
      <c r="B6067"/>
    </row>
    <row r="6068" spans="1:2" x14ac:dyDescent="0.25">
      <c r="A6068"/>
      <c r="B6068"/>
    </row>
    <row r="6069" spans="1:2" x14ac:dyDescent="0.25">
      <c r="A6069"/>
      <c r="B6069"/>
    </row>
    <row r="6070" spans="1:2" x14ac:dyDescent="0.25">
      <c r="A6070"/>
      <c r="B6070"/>
    </row>
    <row r="6071" spans="1:2" x14ac:dyDescent="0.25">
      <c r="A6071"/>
      <c r="B6071"/>
    </row>
    <row r="6072" spans="1:2" x14ac:dyDescent="0.25">
      <c r="A6072"/>
      <c r="B6072"/>
    </row>
    <row r="6073" spans="1:2" x14ac:dyDescent="0.25">
      <c r="A6073"/>
      <c r="B6073"/>
    </row>
    <row r="6074" spans="1:2" x14ac:dyDescent="0.25">
      <c r="A6074"/>
      <c r="B6074"/>
    </row>
    <row r="6075" spans="1:2" x14ac:dyDescent="0.25">
      <c r="A6075"/>
      <c r="B6075"/>
    </row>
    <row r="6076" spans="1:2" x14ac:dyDescent="0.25">
      <c r="A6076"/>
      <c r="B6076"/>
    </row>
    <row r="6077" spans="1:2" x14ac:dyDescent="0.25">
      <c r="A6077"/>
      <c r="B6077"/>
    </row>
    <row r="6078" spans="1:2" x14ac:dyDescent="0.25">
      <c r="A6078"/>
      <c r="B6078"/>
    </row>
    <row r="6079" spans="1:2" x14ac:dyDescent="0.25">
      <c r="A6079"/>
      <c r="B6079"/>
    </row>
    <row r="6080" spans="1:2" x14ac:dyDescent="0.25">
      <c r="A6080"/>
      <c r="B6080"/>
    </row>
    <row r="6081" spans="1:2" x14ac:dyDescent="0.25">
      <c r="A6081"/>
      <c r="B6081"/>
    </row>
    <row r="6082" spans="1:2" x14ac:dyDescent="0.25">
      <c r="A6082"/>
      <c r="B6082"/>
    </row>
    <row r="6083" spans="1:2" x14ac:dyDescent="0.25">
      <c r="A6083"/>
      <c r="B6083"/>
    </row>
    <row r="6084" spans="1:2" x14ac:dyDescent="0.25">
      <c r="A6084"/>
      <c r="B6084"/>
    </row>
    <row r="6085" spans="1:2" x14ac:dyDescent="0.25">
      <c r="A6085"/>
      <c r="B6085"/>
    </row>
    <row r="6086" spans="1:2" x14ac:dyDescent="0.25">
      <c r="A6086"/>
      <c r="B6086"/>
    </row>
    <row r="6087" spans="1:2" x14ac:dyDescent="0.25">
      <c r="A6087"/>
      <c r="B6087"/>
    </row>
    <row r="6088" spans="1:2" x14ac:dyDescent="0.25">
      <c r="A6088"/>
      <c r="B6088"/>
    </row>
    <row r="6089" spans="1:2" x14ac:dyDescent="0.25">
      <c r="A6089"/>
      <c r="B6089"/>
    </row>
    <row r="6090" spans="1:2" x14ac:dyDescent="0.25">
      <c r="A6090"/>
      <c r="B6090"/>
    </row>
    <row r="6091" spans="1:2" x14ac:dyDescent="0.25">
      <c r="A6091"/>
      <c r="B6091"/>
    </row>
    <row r="6092" spans="1:2" x14ac:dyDescent="0.25">
      <c r="A6092"/>
      <c r="B6092"/>
    </row>
    <row r="6093" spans="1:2" x14ac:dyDescent="0.25">
      <c r="A6093"/>
      <c r="B6093"/>
    </row>
    <row r="6094" spans="1:2" x14ac:dyDescent="0.25">
      <c r="A6094"/>
      <c r="B6094"/>
    </row>
    <row r="6095" spans="1:2" x14ac:dyDescent="0.25">
      <c r="A6095"/>
      <c r="B6095"/>
    </row>
    <row r="6096" spans="1:2" x14ac:dyDescent="0.25">
      <c r="A6096"/>
      <c r="B6096"/>
    </row>
    <row r="6097" spans="1:2" x14ac:dyDescent="0.25">
      <c r="A6097"/>
      <c r="B6097"/>
    </row>
    <row r="6098" spans="1:2" x14ac:dyDescent="0.25">
      <c r="A6098"/>
      <c r="B6098"/>
    </row>
    <row r="6099" spans="1:2" x14ac:dyDescent="0.25">
      <c r="A6099"/>
      <c r="B6099"/>
    </row>
    <row r="6100" spans="1:2" x14ac:dyDescent="0.25">
      <c r="A6100"/>
      <c r="B6100"/>
    </row>
    <row r="6101" spans="1:2" x14ac:dyDescent="0.25">
      <c r="A6101"/>
      <c r="B6101"/>
    </row>
    <row r="6102" spans="1:2" x14ac:dyDescent="0.25">
      <c r="A6102"/>
      <c r="B6102"/>
    </row>
    <row r="6103" spans="1:2" x14ac:dyDescent="0.25">
      <c r="A6103"/>
      <c r="B6103"/>
    </row>
    <row r="6104" spans="1:2" x14ac:dyDescent="0.25">
      <c r="A6104"/>
      <c r="B6104"/>
    </row>
    <row r="6105" spans="1:2" x14ac:dyDescent="0.25">
      <c r="A6105"/>
      <c r="B6105"/>
    </row>
    <row r="6106" spans="1:2" x14ac:dyDescent="0.25">
      <c r="A6106"/>
      <c r="B6106"/>
    </row>
    <row r="6107" spans="1:2" x14ac:dyDescent="0.25">
      <c r="A6107"/>
      <c r="B6107"/>
    </row>
    <row r="6108" spans="1:2" x14ac:dyDescent="0.25">
      <c r="A6108"/>
      <c r="B6108"/>
    </row>
    <row r="6109" spans="1:2" x14ac:dyDescent="0.25">
      <c r="A6109"/>
      <c r="B6109"/>
    </row>
    <row r="6110" spans="1:2" x14ac:dyDescent="0.25">
      <c r="A6110"/>
      <c r="B6110"/>
    </row>
    <row r="6111" spans="1:2" x14ac:dyDescent="0.25">
      <c r="A6111"/>
      <c r="B6111"/>
    </row>
    <row r="6112" spans="1:2" x14ac:dyDescent="0.25">
      <c r="A6112"/>
      <c r="B6112"/>
    </row>
    <row r="6113" spans="1:2" x14ac:dyDescent="0.25">
      <c r="A6113"/>
      <c r="B6113"/>
    </row>
    <row r="6114" spans="1:2" x14ac:dyDescent="0.25">
      <c r="A6114"/>
      <c r="B6114"/>
    </row>
    <row r="6115" spans="1:2" x14ac:dyDescent="0.25">
      <c r="A6115"/>
      <c r="B6115"/>
    </row>
    <row r="6116" spans="1:2" x14ac:dyDescent="0.25">
      <c r="A6116"/>
      <c r="B6116"/>
    </row>
    <row r="6117" spans="1:2" x14ac:dyDescent="0.25">
      <c r="A6117"/>
      <c r="B6117"/>
    </row>
    <row r="6118" spans="1:2" x14ac:dyDescent="0.25">
      <c r="A6118"/>
      <c r="B6118"/>
    </row>
    <row r="6119" spans="1:2" x14ac:dyDescent="0.25">
      <c r="A6119"/>
      <c r="B6119"/>
    </row>
    <row r="6120" spans="1:2" x14ac:dyDescent="0.25">
      <c r="A6120"/>
      <c r="B6120"/>
    </row>
    <row r="6121" spans="1:2" x14ac:dyDescent="0.25">
      <c r="A6121"/>
      <c r="B6121"/>
    </row>
    <row r="6122" spans="1:2" x14ac:dyDescent="0.25">
      <c r="A6122"/>
      <c r="B6122"/>
    </row>
    <row r="6123" spans="1:2" x14ac:dyDescent="0.25">
      <c r="A6123"/>
      <c r="B6123"/>
    </row>
    <row r="6124" spans="1:2" x14ac:dyDescent="0.25">
      <c r="A6124"/>
      <c r="B6124"/>
    </row>
    <row r="6125" spans="1:2" x14ac:dyDescent="0.25">
      <c r="A6125"/>
      <c r="B6125"/>
    </row>
    <row r="6126" spans="1:2" x14ac:dyDescent="0.25">
      <c r="A6126"/>
      <c r="B6126"/>
    </row>
    <row r="6127" spans="1:2" x14ac:dyDescent="0.25">
      <c r="A6127"/>
      <c r="B6127"/>
    </row>
    <row r="6128" spans="1:2" x14ac:dyDescent="0.25">
      <c r="A6128"/>
      <c r="B6128"/>
    </row>
    <row r="6129" spans="1:2" x14ac:dyDescent="0.25">
      <c r="A6129"/>
      <c r="B6129"/>
    </row>
    <row r="6130" spans="1:2" x14ac:dyDescent="0.25">
      <c r="A6130"/>
      <c r="B6130"/>
    </row>
    <row r="6131" spans="1:2" x14ac:dyDescent="0.25">
      <c r="A6131"/>
      <c r="B6131"/>
    </row>
    <row r="6132" spans="1:2" x14ac:dyDescent="0.25">
      <c r="A6132"/>
      <c r="B6132"/>
    </row>
    <row r="6133" spans="1:2" x14ac:dyDescent="0.25">
      <c r="A6133"/>
      <c r="B6133"/>
    </row>
    <row r="6134" spans="1:2" x14ac:dyDescent="0.25">
      <c r="A6134"/>
      <c r="B6134"/>
    </row>
    <row r="6135" spans="1:2" x14ac:dyDescent="0.25">
      <c r="A6135"/>
      <c r="B6135"/>
    </row>
    <row r="6136" spans="1:2" x14ac:dyDescent="0.25">
      <c r="A6136"/>
      <c r="B6136"/>
    </row>
    <row r="6137" spans="1:2" x14ac:dyDescent="0.25">
      <c r="A6137"/>
      <c r="B6137"/>
    </row>
    <row r="6138" spans="1:2" x14ac:dyDescent="0.25">
      <c r="A6138"/>
      <c r="B6138"/>
    </row>
    <row r="6139" spans="1:2" x14ac:dyDescent="0.25">
      <c r="A6139"/>
      <c r="B6139"/>
    </row>
    <row r="6140" spans="1:2" x14ac:dyDescent="0.25">
      <c r="A6140"/>
      <c r="B6140"/>
    </row>
    <row r="6141" spans="1:2" x14ac:dyDescent="0.25">
      <c r="A6141"/>
      <c r="B6141"/>
    </row>
    <row r="6142" spans="1:2" x14ac:dyDescent="0.25">
      <c r="A6142"/>
      <c r="B6142"/>
    </row>
    <row r="6143" spans="1:2" x14ac:dyDescent="0.25">
      <c r="A6143"/>
      <c r="B6143"/>
    </row>
    <row r="6144" spans="1:2" x14ac:dyDescent="0.25">
      <c r="A6144"/>
      <c r="B6144"/>
    </row>
    <row r="6145" spans="1:2" x14ac:dyDescent="0.25">
      <c r="A6145"/>
      <c r="B6145"/>
    </row>
    <row r="6146" spans="1:2" x14ac:dyDescent="0.25">
      <c r="A6146"/>
      <c r="B6146"/>
    </row>
    <row r="6147" spans="1:2" x14ac:dyDescent="0.25">
      <c r="A6147"/>
      <c r="B6147"/>
    </row>
    <row r="6148" spans="1:2" x14ac:dyDescent="0.25">
      <c r="A6148"/>
      <c r="B6148"/>
    </row>
    <row r="6149" spans="1:2" x14ac:dyDescent="0.25">
      <c r="A6149"/>
      <c r="B6149"/>
    </row>
    <row r="6150" spans="1:2" x14ac:dyDescent="0.25">
      <c r="A6150"/>
      <c r="B6150"/>
    </row>
    <row r="6151" spans="1:2" x14ac:dyDescent="0.25">
      <c r="A6151"/>
      <c r="B6151"/>
    </row>
    <row r="6152" spans="1:2" x14ac:dyDescent="0.25">
      <c r="A6152"/>
      <c r="B6152"/>
    </row>
    <row r="6153" spans="1:2" x14ac:dyDescent="0.25">
      <c r="A6153"/>
      <c r="B6153"/>
    </row>
    <row r="6154" spans="1:2" x14ac:dyDescent="0.25">
      <c r="A6154"/>
      <c r="B6154"/>
    </row>
    <row r="6155" spans="1:2" x14ac:dyDescent="0.25">
      <c r="A6155"/>
      <c r="B6155"/>
    </row>
    <row r="6156" spans="1:2" x14ac:dyDescent="0.25">
      <c r="A6156"/>
      <c r="B6156"/>
    </row>
    <row r="6157" spans="1:2" x14ac:dyDescent="0.25">
      <c r="A6157"/>
      <c r="B6157"/>
    </row>
    <row r="6158" spans="1:2" x14ac:dyDescent="0.25">
      <c r="A6158"/>
      <c r="B6158"/>
    </row>
    <row r="6159" spans="1:2" x14ac:dyDescent="0.25">
      <c r="A6159"/>
      <c r="B6159"/>
    </row>
    <row r="6160" spans="1:2" x14ac:dyDescent="0.25">
      <c r="A6160"/>
      <c r="B6160"/>
    </row>
    <row r="6161" spans="1:2" x14ac:dyDescent="0.25">
      <c r="A6161"/>
      <c r="B6161"/>
    </row>
    <row r="6162" spans="1:2" x14ac:dyDescent="0.25">
      <c r="A6162"/>
      <c r="B6162"/>
    </row>
    <row r="6163" spans="1:2" x14ac:dyDescent="0.25">
      <c r="A6163"/>
      <c r="B6163"/>
    </row>
    <row r="6164" spans="1:2" x14ac:dyDescent="0.25">
      <c r="A6164"/>
      <c r="B6164"/>
    </row>
    <row r="6165" spans="1:2" x14ac:dyDescent="0.25">
      <c r="A6165"/>
      <c r="B6165"/>
    </row>
    <row r="6166" spans="1:2" x14ac:dyDescent="0.25">
      <c r="A6166"/>
      <c r="B6166"/>
    </row>
    <row r="6167" spans="1:2" x14ac:dyDescent="0.25">
      <c r="A6167"/>
      <c r="B6167"/>
    </row>
    <row r="6168" spans="1:2" x14ac:dyDescent="0.25">
      <c r="A6168"/>
      <c r="B6168"/>
    </row>
    <row r="6169" spans="1:2" x14ac:dyDescent="0.25">
      <c r="A6169"/>
      <c r="B6169"/>
    </row>
    <row r="6170" spans="1:2" x14ac:dyDescent="0.25">
      <c r="A6170"/>
      <c r="B6170"/>
    </row>
    <row r="6171" spans="1:2" x14ac:dyDescent="0.25">
      <c r="A6171"/>
      <c r="B6171"/>
    </row>
    <row r="6172" spans="1:2" x14ac:dyDescent="0.25">
      <c r="A6172"/>
      <c r="B6172"/>
    </row>
    <row r="6173" spans="1:2" x14ac:dyDescent="0.25">
      <c r="A6173"/>
      <c r="B6173"/>
    </row>
    <row r="6174" spans="1:2" x14ac:dyDescent="0.25">
      <c r="A6174"/>
      <c r="B6174"/>
    </row>
    <row r="6175" spans="1:2" x14ac:dyDescent="0.25">
      <c r="A6175"/>
      <c r="B6175"/>
    </row>
    <row r="6176" spans="1:2" x14ac:dyDescent="0.25">
      <c r="A6176"/>
      <c r="B6176"/>
    </row>
    <row r="6177" spans="1:2" x14ac:dyDescent="0.25">
      <c r="A6177"/>
      <c r="B6177"/>
    </row>
    <row r="6178" spans="1:2" x14ac:dyDescent="0.25">
      <c r="A6178"/>
      <c r="B6178"/>
    </row>
    <row r="6179" spans="1:2" x14ac:dyDescent="0.25">
      <c r="A6179"/>
      <c r="B6179"/>
    </row>
    <row r="6180" spans="1:2" x14ac:dyDescent="0.25">
      <c r="A6180"/>
      <c r="B6180"/>
    </row>
    <row r="6181" spans="1:2" x14ac:dyDescent="0.25">
      <c r="A6181"/>
      <c r="B6181"/>
    </row>
    <row r="6182" spans="1:2" x14ac:dyDescent="0.25">
      <c r="A6182"/>
      <c r="B6182"/>
    </row>
    <row r="6183" spans="1:2" x14ac:dyDescent="0.25">
      <c r="A6183"/>
      <c r="B6183"/>
    </row>
    <row r="6184" spans="1:2" x14ac:dyDescent="0.25">
      <c r="A6184"/>
      <c r="B6184"/>
    </row>
    <row r="6185" spans="1:2" x14ac:dyDescent="0.25">
      <c r="A6185"/>
      <c r="B6185"/>
    </row>
    <row r="6186" spans="1:2" x14ac:dyDescent="0.25">
      <c r="A6186"/>
      <c r="B6186"/>
    </row>
    <row r="6187" spans="1:2" x14ac:dyDescent="0.25">
      <c r="A6187"/>
      <c r="B6187"/>
    </row>
    <row r="6188" spans="1:2" x14ac:dyDescent="0.25">
      <c r="A6188"/>
      <c r="B6188"/>
    </row>
    <row r="6189" spans="1:2" x14ac:dyDescent="0.25">
      <c r="A6189"/>
      <c r="B6189"/>
    </row>
    <row r="6190" spans="1:2" x14ac:dyDescent="0.25">
      <c r="A6190"/>
      <c r="B6190"/>
    </row>
    <row r="6191" spans="1:2" x14ac:dyDescent="0.25">
      <c r="A6191"/>
      <c r="B6191"/>
    </row>
    <row r="6192" spans="1:2" x14ac:dyDescent="0.25">
      <c r="A6192"/>
      <c r="B6192"/>
    </row>
    <row r="6193" spans="1:2" x14ac:dyDescent="0.25">
      <c r="A6193"/>
      <c r="B6193"/>
    </row>
    <row r="6194" spans="1:2" x14ac:dyDescent="0.25">
      <c r="A6194"/>
      <c r="B6194"/>
    </row>
    <row r="6195" spans="1:2" x14ac:dyDescent="0.25">
      <c r="A6195"/>
      <c r="B6195"/>
    </row>
    <row r="6196" spans="1:2" x14ac:dyDescent="0.25">
      <c r="A6196"/>
      <c r="B6196"/>
    </row>
    <row r="6197" spans="1:2" x14ac:dyDescent="0.25">
      <c r="A6197"/>
      <c r="B6197"/>
    </row>
    <row r="6198" spans="1:2" x14ac:dyDescent="0.25">
      <c r="A6198"/>
      <c r="B6198"/>
    </row>
    <row r="6199" spans="1:2" x14ac:dyDescent="0.25">
      <c r="A6199"/>
      <c r="B6199"/>
    </row>
    <row r="6200" spans="1:2" x14ac:dyDescent="0.25">
      <c r="A6200"/>
      <c r="B6200"/>
    </row>
    <row r="6201" spans="1:2" x14ac:dyDescent="0.25">
      <c r="A6201"/>
      <c r="B6201"/>
    </row>
    <row r="6202" spans="1:2" x14ac:dyDescent="0.25">
      <c r="A6202"/>
      <c r="B6202"/>
    </row>
    <row r="6203" spans="1:2" x14ac:dyDescent="0.25">
      <c r="A6203"/>
      <c r="B6203"/>
    </row>
    <row r="6204" spans="1:2" x14ac:dyDescent="0.25">
      <c r="A6204"/>
      <c r="B6204"/>
    </row>
    <row r="6205" spans="1:2" x14ac:dyDescent="0.25">
      <c r="A6205"/>
      <c r="B6205"/>
    </row>
    <row r="6206" spans="1:2" x14ac:dyDescent="0.25">
      <c r="A6206"/>
      <c r="B6206"/>
    </row>
    <row r="6207" spans="1:2" x14ac:dyDescent="0.25">
      <c r="A6207"/>
      <c r="B6207"/>
    </row>
    <row r="6208" spans="1:2" x14ac:dyDescent="0.25">
      <c r="A6208"/>
      <c r="B6208"/>
    </row>
    <row r="6209" spans="1:2" x14ac:dyDescent="0.25">
      <c r="A6209"/>
      <c r="B6209"/>
    </row>
    <row r="6210" spans="1:2" x14ac:dyDescent="0.25">
      <c r="A6210"/>
      <c r="B6210"/>
    </row>
    <row r="6211" spans="1:2" x14ac:dyDescent="0.25">
      <c r="A6211"/>
      <c r="B6211"/>
    </row>
    <row r="6212" spans="1:2" x14ac:dyDescent="0.25">
      <c r="A6212"/>
      <c r="B6212"/>
    </row>
    <row r="6213" spans="1:2" x14ac:dyDescent="0.25">
      <c r="A6213"/>
      <c r="B6213"/>
    </row>
    <row r="6214" spans="1:2" x14ac:dyDescent="0.25">
      <c r="A6214"/>
      <c r="B6214"/>
    </row>
    <row r="6215" spans="1:2" x14ac:dyDescent="0.25">
      <c r="A6215"/>
      <c r="B6215"/>
    </row>
    <row r="6216" spans="1:2" x14ac:dyDescent="0.25">
      <c r="A6216"/>
      <c r="B6216"/>
    </row>
    <row r="6217" spans="1:2" x14ac:dyDescent="0.25">
      <c r="A6217"/>
      <c r="B6217"/>
    </row>
    <row r="6218" spans="1:2" x14ac:dyDescent="0.25">
      <c r="A6218"/>
      <c r="B6218"/>
    </row>
    <row r="6219" spans="1:2" x14ac:dyDescent="0.25">
      <c r="A6219"/>
      <c r="B6219"/>
    </row>
    <row r="6220" spans="1:2" x14ac:dyDescent="0.25">
      <c r="A6220"/>
      <c r="B6220"/>
    </row>
    <row r="6221" spans="1:2" x14ac:dyDescent="0.25">
      <c r="A6221"/>
      <c r="B6221"/>
    </row>
    <row r="6222" spans="1:2" x14ac:dyDescent="0.25">
      <c r="A6222"/>
      <c r="B6222"/>
    </row>
    <row r="6223" spans="1:2" x14ac:dyDescent="0.25">
      <c r="A6223"/>
      <c r="B6223"/>
    </row>
    <row r="6224" spans="1:2" x14ac:dyDescent="0.25">
      <c r="A6224"/>
      <c r="B6224"/>
    </row>
    <row r="6225" spans="1:2" x14ac:dyDescent="0.25">
      <c r="A6225"/>
      <c r="B6225"/>
    </row>
    <row r="6226" spans="1:2" x14ac:dyDescent="0.25">
      <c r="A6226"/>
      <c r="B6226"/>
    </row>
    <row r="6227" spans="1:2" x14ac:dyDescent="0.25">
      <c r="A6227"/>
      <c r="B6227"/>
    </row>
    <row r="6228" spans="1:2" x14ac:dyDescent="0.25">
      <c r="A6228"/>
      <c r="B6228"/>
    </row>
    <row r="6229" spans="1:2" x14ac:dyDescent="0.25">
      <c r="A6229"/>
      <c r="B6229"/>
    </row>
    <row r="6230" spans="1:2" x14ac:dyDescent="0.25">
      <c r="A6230"/>
      <c r="B6230"/>
    </row>
    <row r="6231" spans="1:2" x14ac:dyDescent="0.25">
      <c r="A6231"/>
      <c r="B6231"/>
    </row>
    <row r="6232" spans="1:2" x14ac:dyDescent="0.25">
      <c r="A6232"/>
      <c r="B6232"/>
    </row>
    <row r="6233" spans="1:2" x14ac:dyDescent="0.25">
      <c r="A6233"/>
      <c r="B6233"/>
    </row>
    <row r="6234" spans="1:2" x14ac:dyDescent="0.25">
      <c r="A6234"/>
      <c r="B6234"/>
    </row>
    <row r="6235" spans="1:2" x14ac:dyDescent="0.25">
      <c r="A6235"/>
      <c r="B6235"/>
    </row>
    <row r="6236" spans="1:2" x14ac:dyDescent="0.25">
      <c r="A6236"/>
      <c r="B6236"/>
    </row>
    <row r="6237" spans="1:2" x14ac:dyDescent="0.25">
      <c r="A6237"/>
      <c r="B6237"/>
    </row>
    <row r="6238" spans="1:2" x14ac:dyDescent="0.25">
      <c r="A6238"/>
      <c r="B6238"/>
    </row>
    <row r="6239" spans="1:2" x14ac:dyDescent="0.25">
      <c r="A6239"/>
      <c r="B6239"/>
    </row>
    <row r="6240" spans="1:2" x14ac:dyDescent="0.25">
      <c r="A6240"/>
      <c r="B6240"/>
    </row>
    <row r="6241" spans="1:2" x14ac:dyDescent="0.25">
      <c r="A6241"/>
      <c r="B6241"/>
    </row>
    <row r="6242" spans="1:2" x14ac:dyDescent="0.25">
      <c r="A6242"/>
      <c r="B6242"/>
    </row>
    <row r="6243" spans="1:2" x14ac:dyDescent="0.25">
      <c r="A6243"/>
      <c r="B6243"/>
    </row>
    <row r="6244" spans="1:2" x14ac:dyDescent="0.25">
      <c r="A6244"/>
      <c r="B6244"/>
    </row>
    <row r="6245" spans="1:2" x14ac:dyDescent="0.25">
      <c r="A6245"/>
      <c r="B6245"/>
    </row>
    <row r="6246" spans="1:2" x14ac:dyDescent="0.25">
      <c r="A6246"/>
      <c r="B6246"/>
    </row>
    <row r="6247" spans="1:2" x14ac:dyDescent="0.25">
      <c r="A6247"/>
      <c r="B6247"/>
    </row>
    <row r="6248" spans="1:2" x14ac:dyDescent="0.25">
      <c r="A6248"/>
      <c r="B6248"/>
    </row>
    <row r="6249" spans="1:2" x14ac:dyDescent="0.25">
      <c r="A6249"/>
      <c r="B6249"/>
    </row>
    <row r="6250" spans="1:2" x14ac:dyDescent="0.25">
      <c r="A6250"/>
      <c r="B6250"/>
    </row>
    <row r="6251" spans="1:2" x14ac:dyDescent="0.25">
      <c r="A6251"/>
      <c r="B6251"/>
    </row>
    <row r="6252" spans="1:2" x14ac:dyDescent="0.25">
      <c r="A6252"/>
      <c r="B6252"/>
    </row>
    <row r="6253" spans="1:2" x14ac:dyDescent="0.25">
      <c r="A6253"/>
      <c r="B6253"/>
    </row>
    <row r="6254" spans="1:2" x14ac:dyDescent="0.25">
      <c r="A6254"/>
      <c r="B6254"/>
    </row>
    <row r="6255" spans="1:2" x14ac:dyDescent="0.25">
      <c r="A6255"/>
      <c r="B6255"/>
    </row>
    <row r="6256" spans="1:2" x14ac:dyDescent="0.25">
      <c r="A6256"/>
      <c r="B6256"/>
    </row>
    <row r="6257" spans="1:2" x14ac:dyDescent="0.25">
      <c r="A6257"/>
      <c r="B6257"/>
    </row>
    <row r="6258" spans="1:2" x14ac:dyDescent="0.25">
      <c r="A6258"/>
      <c r="B6258"/>
    </row>
    <row r="6259" spans="1:2" x14ac:dyDescent="0.25">
      <c r="A6259"/>
      <c r="B6259"/>
    </row>
    <row r="6260" spans="1:2" x14ac:dyDescent="0.25">
      <c r="A6260"/>
      <c r="B6260"/>
    </row>
    <row r="6261" spans="1:2" x14ac:dyDescent="0.25">
      <c r="A6261"/>
      <c r="B6261"/>
    </row>
    <row r="6262" spans="1:2" x14ac:dyDescent="0.25">
      <c r="A6262"/>
      <c r="B6262"/>
    </row>
    <row r="6263" spans="1:2" x14ac:dyDescent="0.25">
      <c r="A6263"/>
      <c r="B6263"/>
    </row>
    <row r="6264" spans="1:2" x14ac:dyDescent="0.25">
      <c r="A6264"/>
      <c r="B6264"/>
    </row>
    <row r="6265" spans="1:2" x14ac:dyDescent="0.25">
      <c r="A6265"/>
      <c r="B6265"/>
    </row>
    <row r="6266" spans="1:2" x14ac:dyDescent="0.25">
      <c r="A6266"/>
      <c r="B6266"/>
    </row>
    <row r="6267" spans="1:2" x14ac:dyDescent="0.25">
      <c r="A6267"/>
      <c r="B6267"/>
    </row>
    <row r="6268" spans="1:2" x14ac:dyDescent="0.25">
      <c r="A6268"/>
      <c r="B6268"/>
    </row>
    <row r="6269" spans="1:2" x14ac:dyDescent="0.25">
      <c r="A6269"/>
      <c r="B6269"/>
    </row>
    <row r="6270" spans="1:2" x14ac:dyDescent="0.25">
      <c r="A6270"/>
      <c r="B6270"/>
    </row>
    <row r="6271" spans="1:2" x14ac:dyDescent="0.25">
      <c r="A6271"/>
      <c r="B6271"/>
    </row>
    <row r="6272" spans="1:2" x14ac:dyDescent="0.25">
      <c r="A6272"/>
      <c r="B6272"/>
    </row>
    <row r="6273" spans="1:2" x14ac:dyDescent="0.25">
      <c r="A6273"/>
      <c r="B6273"/>
    </row>
    <row r="6274" spans="1:2" x14ac:dyDescent="0.25">
      <c r="A6274"/>
      <c r="B6274"/>
    </row>
    <row r="6275" spans="1:2" x14ac:dyDescent="0.25">
      <c r="A6275"/>
      <c r="B6275"/>
    </row>
    <row r="6276" spans="1:2" x14ac:dyDescent="0.25">
      <c r="A6276"/>
      <c r="B6276"/>
    </row>
    <row r="6277" spans="1:2" x14ac:dyDescent="0.25">
      <c r="A6277"/>
      <c r="B6277"/>
    </row>
    <row r="6278" spans="1:2" x14ac:dyDescent="0.25">
      <c r="A6278"/>
      <c r="B6278"/>
    </row>
    <row r="6279" spans="1:2" x14ac:dyDescent="0.25">
      <c r="A6279"/>
      <c r="B6279"/>
    </row>
    <row r="6280" spans="1:2" x14ac:dyDescent="0.25">
      <c r="A6280"/>
      <c r="B6280"/>
    </row>
    <row r="6281" spans="1:2" x14ac:dyDescent="0.25">
      <c r="A6281"/>
      <c r="B6281"/>
    </row>
    <row r="6282" spans="1:2" x14ac:dyDescent="0.25">
      <c r="A6282"/>
      <c r="B6282"/>
    </row>
    <row r="6283" spans="1:2" x14ac:dyDescent="0.25">
      <c r="A6283"/>
      <c r="B6283"/>
    </row>
    <row r="6284" spans="1:2" x14ac:dyDescent="0.25">
      <c r="A6284"/>
      <c r="B6284"/>
    </row>
    <row r="6285" spans="1:2" x14ac:dyDescent="0.25">
      <c r="A6285"/>
      <c r="B6285"/>
    </row>
    <row r="6286" spans="1:2" x14ac:dyDescent="0.25">
      <c r="A6286"/>
      <c r="B6286"/>
    </row>
    <row r="6287" spans="1:2" x14ac:dyDescent="0.25">
      <c r="A6287"/>
      <c r="B6287"/>
    </row>
    <row r="6288" spans="1:2" x14ac:dyDescent="0.25">
      <c r="A6288"/>
      <c r="B6288"/>
    </row>
    <row r="6289" spans="1:2" x14ac:dyDescent="0.25">
      <c r="A6289"/>
      <c r="B6289"/>
    </row>
    <row r="6290" spans="1:2" x14ac:dyDescent="0.25">
      <c r="A6290"/>
      <c r="B6290"/>
    </row>
    <row r="6291" spans="1:2" x14ac:dyDescent="0.25">
      <c r="A6291"/>
      <c r="B6291"/>
    </row>
    <row r="6292" spans="1:2" x14ac:dyDescent="0.25">
      <c r="A6292"/>
      <c r="B6292"/>
    </row>
    <row r="6293" spans="1:2" x14ac:dyDescent="0.25">
      <c r="A6293"/>
      <c r="B6293"/>
    </row>
    <row r="6294" spans="1:2" x14ac:dyDescent="0.25">
      <c r="A6294"/>
      <c r="B6294"/>
    </row>
    <row r="6295" spans="1:2" x14ac:dyDescent="0.25">
      <c r="A6295"/>
      <c r="B6295"/>
    </row>
    <row r="6296" spans="1:2" x14ac:dyDescent="0.25">
      <c r="A6296"/>
      <c r="B6296"/>
    </row>
    <row r="6297" spans="1:2" x14ac:dyDescent="0.25">
      <c r="A6297"/>
      <c r="B6297"/>
    </row>
    <row r="6298" spans="1:2" x14ac:dyDescent="0.25">
      <c r="A6298"/>
      <c r="B6298"/>
    </row>
    <row r="6299" spans="1:2" x14ac:dyDescent="0.25">
      <c r="A6299"/>
      <c r="B6299"/>
    </row>
    <row r="6300" spans="1:2" x14ac:dyDescent="0.25">
      <c r="A6300"/>
      <c r="B6300"/>
    </row>
    <row r="6301" spans="1:2" x14ac:dyDescent="0.25">
      <c r="A6301"/>
      <c r="B6301"/>
    </row>
    <row r="6302" spans="1:2" x14ac:dyDescent="0.25">
      <c r="A6302"/>
      <c r="B6302"/>
    </row>
    <row r="6303" spans="1:2" x14ac:dyDescent="0.25">
      <c r="A6303"/>
      <c r="B6303"/>
    </row>
    <row r="6304" spans="1:2" x14ac:dyDescent="0.25">
      <c r="A6304"/>
      <c r="B6304"/>
    </row>
    <row r="6305" spans="1:2" x14ac:dyDescent="0.25">
      <c r="A6305"/>
      <c r="B6305"/>
    </row>
    <row r="6306" spans="1:2" x14ac:dyDescent="0.25">
      <c r="A6306"/>
      <c r="B6306"/>
    </row>
    <row r="6307" spans="1:2" x14ac:dyDescent="0.25">
      <c r="A6307"/>
      <c r="B6307"/>
    </row>
    <row r="6308" spans="1:2" x14ac:dyDescent="0.25">
      <c r="A6308"/>
      <c r="B6308"/>
    </row>
    <row r="6309" spans="1:2" x14ac:dyDescent="0.25">
      <c r="A6309"/>
      <c r="B6309"/>
    </row>
    <row r="6310" spans="1:2" x14ac:dyDescent="0.25">
      <c r="A6310"/>
      <c r="B6310"/>
    </row>
    <row r="6311" spans="1:2" x14ac:dyDescent="0.25">
      <c r="A6311"/>
      <c r="B6311"/>
    </row>
    <row r="6312" spans="1:2" x14ac:dyDescent="0.25">
      <c r="A6312"/>
      <c r="B6312"/>
    </row>
    <row r="6313" spans="1:2" x14ac:dyDescent="0.25">
      <c r="A6313"/>
      <c r="B6313"/>
    </row>
    <row r="6314" spans="1:2" x14ac:dyDescent="0.25">
      <c r="A6314"/>
      <c r="B6314"/>
    </row>
    <row r="6315" spans="1:2" x14ac:dyDescent="0.25">
      <c r="A6315"/>
      <c r="B6315"/>
    </row>
    <row r="6316" spans="1:2" x14ac:dyDescent="0.25">
      <c r="A6316"/>
      <c r="B6316"/>
    </row>
    <row r="6317" spans="1:2" x14ac:dyDescent="0.25">
      <c r="A6317"/>
      <c r="B6317"/>
    </row>
    <row r="6318" spans="1:2" x14ac:dyDescent="0.25">
      <c r="A6318"/>
      <c r="B6318"/>
    </row>
    <row r="6319" spans="1:2" x14ac:dyDescent="0.25">
      <c r="A6319"/>
      <c r="B6319"/>
    </row>
    <row r="6320" spans="1:2" x14ac:dyDescent="0.25">
      <c r="A6320"/>
      <c r="B6320"/>
    </row>
    <row r="6321" spans="1:2" x14ac:dyDescent="0.25">
      <c r="A6321"/>
      <c r="B6321"/>
    </row>
    <row r="6322" spans="1:2" x14ac:dyDescent="0.25">
      <c r="A6322"/>
      <c r="B6322"/>
    </row>
    <row r="6323" spans="1:2" x14ac:dyDescent="0.25">
      <c r="A6323"/>
      <c r="B6323"/>
    </row>
    <row r="6324" spans="1:2" x14ac:dyDescent="0.25">
      <c r="A6324"/>
      <c r="B6324"/>
    </row>
    <row r="6325" spans="1:2" x14ac:dyDescent="0.25">
      <c r="A6325"/>
      <c r="B6325"/>
    </row>
    <row r="6326" spans="1:2" x14ac:dyDescent="0.25">
      <c r="A6326"/>
      <c r="B6326"/>
    </row>
    <row r="6327" spans="1:2" x14ac:dyDescent="0.25">
      <c r="A6327"/>
      <c r="B6327"/>
    </row>
    <row r="6328" spans="1:2" x14ac:dyDescent="0.25">
      <c r="A6328"/>
      <c r="B6328"/>
    </row>
    <row r="6329" spans="1:2" x14ac:dyDescent="0.25">
      <c r="A6329"/>
      <c r="B6329"/>
    </row>
    <row r="6330" spans="1:2" x14ac:dyDescent="0.25">
      <c r="A6330"/>
      <c r="B6330"/>
    </row>
    <row r="6331" spans="1:2" x14ac:dyDescent="0.25">
      <c r="A6331"/>
      <c r="B6331"/>
    </row>
    <row r="6332" spans="1:2" x14ac:dyDescent="0.25">
      <c r="A6332"/>
      <c r="B6332"/>
    </row>
    <row r="6333" spans="1:2" x14ac:dyDescent="0.25">
      <c r="A6333"/>
      <c r="B6333"/>
    </row>
    <row r="6334" spans="1:2" x14ac:dyDescent="0.25">
      <c r="A6334"/>
      <c r="B6334"/>
    </row>
    <row r="6335" spans="1:2" x14ac:dyDescent="0.25">
      <c r="A6335"/>
      <c r="B6335"/>
    </row>
    <row r="6336" spans="1:2" x14ac:dyDescent="0.25">
      <c r="A6336"/>
      <c r="B6336"/>
    </row>
    <row r="6337" spans="1:2" x14ac:dyDescent="0.25">
      <c r="A6337"/>
      <c r="B6337"/>
    </row>
    <row r="6338" spans="1:2" x14ac:dyDescent="0.25">
      <c r="A6338"/>
      <c r="B6338"/>
    </row>
    <row r="6339" spans="1:2" x14ac:dyDescent="0.25">
      <c r="A6339"/>
      <c r="B6339"/>
    </row>
    <row r="6340" spans="1:2" x14ac:dyDescent="0.25">
      <c r="A6340"/>
      <c r="B6340"/>
    </row>
    <row r="6341" spans="1:2" x14ac:dyDescent="0.25">
      <c r="A6341"/>
      <c r="B6341"/>
    </row>
    <row r="6342" spans="1:2" x14ac:dyDescent="0.25">
      <c r="A6342"/>
      <c r="B6342"/>
    </row>
    <row r="6343" spans="1:2" x14ac:dyDescent="0.25">
      <c r="A6343"/>
      <c r="B6343"/>
    </row>
    <row r="6344" spans="1:2" x14ac:dyDescent="0.25">
      <c r="A6344"/>
      <c r="B6344"/>
    </row>
    <row r="6345" spans="1:2" x14ac:dyDescent="0.25">
      <c r="A6345"/>
      <c r="B6345"/>
    </row>
    <row r="6346" spans="1:2" x14ac:dyDescent="0.25">
      <c r="A6346"/>
      <c r="B6346"/>
    </row>
    <row r="6347" spans="1:2" x14ac:dyDescent="0.25">
      <c r="A6347"/>
      <c r="B6347"/>
    </row>
    <row r="6348" spans="1:2" x14ac:dyDescent="0.25">
      <c r="A6348"/>
      <c r="B6348"/>
    </row>
    <row r="6349" spans="1:2" x14ac:dyDescent="0.25">
      <c r="A6349"/>
      <c r="B6349"/>
    </row>
    <row r="6350" spans="1:2" x14ac:dyDescent="0.25">
      <c r="A6350"/>
      <c r="B6350"/>
    </row>
    <row r="6351" spans="1:2" x14ac:dyDescent="0.25">
      <c r="A6351"/>
      <c r="B6351"/>
    </row>
    <row r="6352" spans="1:2" x14ac:dyDescent="0.25">
      <c r="A6352"/>
      <c r="B6352"/>
    </row>
    <row r="6353" spans="1:2" x14ac:dyDescent="0.25">
      <c r="A6353"/>
      <c r="B6353"/>
    </row>
    <row r="6354" spans="1:2" x14ac:dyDescent="0.25">
      <c r="A6354"/>
      <c r="B6354"/>
    </row>
    <row r="6355" spans="1:2" x14ac:dyDescent="0.25">
      <c r="A6355"/>
      <c r="B6355"/>
    </row>
    <row r="6356" spans="1:2" x14ac:dyDescent="0.25">
      <c r="A6356"/>
      <c r="B6356"/>
    </row>
    <row r="6357" spans="1:2" x14ac:dyDescent="0.25">
      <c r="A6357"/>
      <c r="B6357"/>
    </row>
    <row r="6358" spans="1:2" x14ac:dyDescent="0.25">
      <c r="A6358"/>
      <c r="B6358"/>
    </row>
    <row r="6359" spans="1:2" x14ac:dyDescent="0.25">
      <c r="A6359"/>
      <c r="B6359"/>
    </row>
    <row r="6360" spans="1:2" x14ac:dyDescent="0.25">
      <c r="A6360"/>
      <c r="B6360"/>
    </row>
    <row r="6361" spans="1:2" x14ac:dyDescent="0.25">
      <c r="A6361"/>
      <c r="B6361"/>
    </row>
    <row r="6362" spans="1:2" x14ac:dyDescent="0.25">
      <c r="A6362"/>
      <c r="B6362"/>
    </row>
    <row r="6363" spans="1:2" x14ac:dyDescent="0.25">
      <c r="A6363"/>
      <c r="B6363"/>
    </row>
    <row r="6364" spans="1:2" x14ac:dyDescent="0.25">
      <c r="A6364"/>
      <c r="B6364"/>
    </row>
    <row r="6365" spans="1:2" x14ac:dyDescent="0.25">
      <c r="A6365"/>
      <c r="B6365"/>
    </row>
    <row r="6366" spans="1:2" x14ac:dyDescent="0.25">
      <c r="A6366"/>
      <c r="B6366"/>
    </row>
    <row r="6367" spans="1:2" x14ac:dyDescent="0.25">
      <c r="A6367"/>
      <c r="B6367"/>
    </row>
    <row r="6368" spans="1:2" x14ac:dyDescent="0.25">
      <c r="A6368"/>
      <c r="B6368"/>
    </row>
    <row r="6369" spans="1:2" x14ac:dyDescent="0.25">
      <c r="A6369"/>
      <c r="B6369"/>
    </row>
    <row r="6370" spans="1:2" x14ac:dyDescent="0.25">
      <c r="A6370"/>
      <c r="B6370"/>
    </row>
    <row r="6371" spans="1:2" x14ac:dyDescent="0.25">
      <c r="A6371"/>
      <c r="B6371"/>
    </row>
    <row r="6372" spans="1:2" x14ac:dyDescent="0.25">
      <c r="A6372"/>
      <c r="B6372"/>
    </row>
    <row r="6373" spans="1:2" x14ac:dyDescent="0.25">
      <c r="A6373"/>
      <c r="B6373"/>
    </row>
    <row r="6374" spans="1:2" x14ac:dyDescent="0.25">
      <c r="A6374"/>
      <c r="B6374"/>
    </row>
    <row r="6375" spans="1:2" x14ac:dyDescent="0.25">
      <c r="A6375"/>
      <c r="B6375"/>
    </row>
    <row r="6376" spans="1:2" x14ac:dyDescent="0.25">
      <c r="A6376"/>
      <c r="B6376"/>
    </row>
    <row r="6377" spans="1:2" x14ac:dyDescent="0.25">
      <c r="A6377"/>
      <c r="B6377"/>
    </row>
    <row r="6378" spans="1:2" x14ac:dyDescent="0.25">
      <c r="A6378"/>
      <c r="B6378"/>
    </row>
    <row r="6379" spans="1:2" x14ac:dyDescent="0.25">
      <c r="A6379"/>
      <c r="B6379"/>
    </row>
    <row r="6380" spans="1:2" x14ac:dyDescent="0.25">
      <c r="A6380"/>
      <c r="B6380"/>
    </row>
    <row r="6381" spans="1:2" x14ac:dyDescent="0.25">
      <c r="A6381"/>
      <c r="B6381"/>
    </row>
    <row r="6382" spans="1:2" x14ac:dyDescent="0.25">
      <c r="A6382"/>
      <c r="B6382"/>
    </row>
    <row r="6383" spans="1:2" x14ac:dyDescent="0.25">
      <c r="A6383"/>
      <c r="B6383"/>
    </row>
    <row r="6384" spans="1:2" x14ac:dyDescent="0.25">
      <c r="A6384"/>
      <c r="B6384"/>
    </row>
    <row r="6385" spans="1:2" x14ac:dyDescent="0.25">
      <c r="A6385"/>
      <c r="B6385"/>
    </row>
    <row r="6386" spans="1:2" x14ac:dyDescent="0.25">
      <c r="A6386"/>
      <c r="B6386"/>
    </row>
    <row r="6387" spans="1:2" x14ac:dyDescent="0.25">
      <c r="A6387"/>
      <c r="B6387"/>
    </row>
    <row r="6388" spans="1:2" x14ac:dyDescent="0.25">
      <c r="A6388"/>
      <c r="B6388"/>
    </row>
    <row r="6389" spans="1:2" x14ac:dyDescent="0.25">
      <c r="A6389"/>
      <c r="B6389"/>
    </row>
    <row r="6390" spans="1:2" x14ac:dyDescent="0.25">
      <c r="A6390"/>
      <c r="B6390"/>
    </row>
    <row r="6391" spans="1:2" x14ac:dyDescent="0.25">
      <c r="A6391"/>
      <c r="B6391"/>
    </row>
    <row r="6392" spans="1:2" x14ac:dyDescent="0.25">
      <c r="A6392"/>
      <c r="B6392"/>
    </row>
    <row r="6393" spans="1:2" x14ac:dyDescent="0.25">
      <c r="A6393"/>
      <c r="B6393"/>
    </row>
    <row r="6394" spans="1:2" x14ac:dyDescent="0.25">
      <c r="A6394"/>
      <c r="B6394"/>
    </row>
    <row r="6395" spans="1:2" x14ac:dyDescent="0.25">
      <c r="A6395"/>
      <c r="B6395"/>
    </row>
    <row r="6396" spans="1:2" x14ac:dyDescent="0.25">
      <c r="A6396"/>
      <c r="B6396"/>
    </row>
    <row r="6397" spans="1:2" x14ac:dyDescent="0.25">
      <c r="A6397"/>
      <c r="B6397"/>
    </row>
    <row r="6398" spans="1:2" x14ac:dyDescent="0.25">
      <c r="A6398"/>
      <c r="B6398"/>
    </row>
    <row r="6399" spans="1:2" x14ac:dyDescent="0.25">
      <c r="A6399"/>
      <c r="B6399"/>
    </row>
    <row r="6400" spans="1:2" x14ac:dyDescent="0.25">
      <c r="A6400"/>
      <c r="B6400"/>
    </row>
    <row r="6401" spans="1:2" x14ac:dyDescent="0.25">
      <c r="A6401"/>
      <c r="B6401"/>
    </row>
    <row r="6402" spans="1:2" x14ac:dyDescent="0.25">
      <c r="A6402"/>
      <c r="B6402"/>
    </row>
    <row r="6403" spans="1:2" x14ac:dyDescent="0.25">
      <c r="A6403"/>
      <c r="B6403"/>
    </row>
    <row r="6404" spans="1:2" x14ac:dyDescent="0.25">
      <c r="A6404"/>
      <c r="B6404"/>
    </row>
    <row r="6405" spans="1:2" x14ac:dyDescent="0.25">
      <c r="A6405"/>
      <c r="B6405"/>
    </row>
    <row r="6406" spans="1:2" x14ac:dyDescent="0.25">
      <c r="A6406"/>
      <c r="B6406"/>
    </row>
    <row r="6407" spans="1:2" x14ac:dyDescent="0.25">
      <c r="A6407"/>
      <c r="B6407"/>
    </row>
    <row r="6408" spans="1:2" x14ac:dyDescent="0.25">
      <c r="A6408"/>
      <c r="B6408"/>
    </row>
    <row r="6409" spans="1:2" x14ac:dyDescent="0.25">
      <c r="A6409"/>
      <c r="B6409"/>
    </row>
    <row r="6410" spans="1:2" x14ac:dyDescent="0.25">
      <c r="A6410"/>
      <c r="B6410"/>
    </row>
    <row r="6411" spans="1:2" x14ac:dyDescent="0.25">
      <c r="A6411"/>
      <c r="B6411"/>
    </row>
    <row r="6412" spans="1:2" x14ac:dyDescent="0.25">
      <c r="A6412"/>
      <c r="B6412"/>
    </row>
    <row r="6413" spans="1:2" x14ac:dyDescent="0.25">
      <c r="A6413"/>
      <c r="B6413"/>
    </row>
    <row r="6414" spans="1:2" x14ac:dyDescent="0.25">
      <c r="A6414"/>
      <c r="B6414"/>
    </row>
    <row r="6415" spans="1:2" x14ac:dyDescent="0.25">
      <c r="A6415"/>
      <c r="B6415"/>
    </row>
    <row r="6416" spans="1:2" x14ac:dyDescent="0.25">
      <c r="A6416"/>
      <c r="B6416"/>
    </row>
    <row r="6417" spans="1:2" x14ac:dyDescent="0.25">
      <c r="A6417"/>
      <c r="B6417"/>
    </row>
    <row r="6418" spans="1:2" x14ac:dyDescent="0.25">
      <c r="A6418"/>
      <c r="B6418"/>
    </row>
    <row r="6419" spans="1:2" x14ac:dyDescent="0.25">
      <c r="A6419"/>
      <c r="B6419"/>
    </row>
    <row r="6420" spans="1:2" x14ac:dyDescent="0.25">
      <c r="A6420"/>
      <c r="B6420"/>
    </row>
    <row r="6421" spans="1:2" x14ac:dyDescent="0.25">
      <c r="A6421"/>
      <c r="B6421"/>
    </row>
    <row r="6422" spans="1:2" x14ac:dyDescent="0.25">
      <c r="A6422"/>
      <c r="B6422"/>
    </row>
    <row r="6423" spans="1:2" x14ac:dyDescent="0.25">
      <c r="A6423"/>
      <c r="B6423"/>
    </row>
    <row r="6424" spans="1:2" x14ac:dyDescent="0.25">
      <c r="A6424"/>
      <c r="B6424"/>
    </row>
    <row r="6425" spans="1:2" x14ac:dyDescent="0.25">
      <c r="A6425"/>
      <c r="B6425"/>
    </row>
    <row r="6426" spans="1:2" x14ac:dyDescent="0.25">
      <c r="A6426"/>
      <c r="B6426"/>
    </row>
    <row r="6427" spans="1:2" x14ac:dyDescent="0.25">
      <c r="A6427"/>
      <c r="B6427"/>
    </row>
    <row r="6428" spans="1:2" x14ac:dyDescent="0.25">
      <c r="A6428"/>
      <c r="B6428"/>
    </row>
    <row r="6429" spans="1:2" x14ac:dyDescent="0.25">
      <c r="A6429"/>
      <c r="B6429"/>
    </row>
    <row r="6430" spans="1:2" x14ac:dyDescent="0.25">
      <c r="A6430"/>
      <c r="B6430"/>
    </row>
    <row r="6431" spans="1:2" x14ac:dyDescent="0.25">
      <c r="A6431"/>
      <c r="B6431"/>
    </row>
    <row r="6432" spans="1:2" x14ac:dyDescent="0.25">
      <c r="A6432"/>
      <c r="B6432"/>
    </row>
    <row r="6433" spans="1:2" x14ac:dyDescent="0.25">
      <c r="A6433"/>
      <c r="B6433"/>
    </row>
    <row r="6434" spans="1:2" x14ac:dyDescent="0.25">
      <c r="A6434"/>
      <c r="B6434"/>
    </row>
    <row r="6435" spans="1:2" x14ac:dyDescent="0.25">
      <c r="A6435"/>
      <c r="B6435"/>
    </row>
    <row r="6436" spans="1:2" x14ac:dyDescent="0.25">
      <c r="A6436"/>
      <c r="B6436"/>
    </row>
    <row r="6437" spans="1:2" x14ac:dyDescent="0.25">
      <c r="A6437"/>
      <c r="B6437"/>
    </row>
    <row r="6438" spans="1:2" x14ac:dyDescent="0.25">
      <c r="A6438"/>
      <c r="B6438"/>
    </row>
    <row r="6439" spans="1:2" x14ac:dyDescent="0.25">
      <c r="A6439"/>
      <c r="B6439"/>
    </row>
    <row r="6440" spans="1:2" x14ac:dyDescent="0.25">
      <c r="A6440"/>
      <c r="B6440"/>
    </row>
    <row r="6441" spans="1:2" x14ac:dyDescent="0.25">
      <c r="A6441"/>
      <c r="B6441"/>
    </row>
    <row r="6442" spans="1:2" x14ac:dyDescent="0.25">
      <c r="A6442"/>
      <c r="B6442"/>
    </row>
    <row r="6443" spans="1:2" x14ac:dyDescent="0.25">
      <c r="A6443"/>
      <c r="B6443"/>
    </row>
    <row r="6444" spans="1:2" x14ac:dyDescent="0.25">
      <c r="A6444"/>
      <c r="B6444"/>
    </row>
    <row r="6445" spans="1:2" x14ac:dyDescent="0.25">
      <c r="A6445"/>
      <c r="B6445"/>
    </row>
    <row r="6446" spans="1:2" x14ac:dyDescent="0.25">
      <c r="A6446"/>
      <c r="B6446"/>
    </row>
    <row r="6447" spans="1:2" x14ac:dyDescent="0.25">
      <c r="A6447"/>
      <c r="B6447"/>
    </row>
    <row r="6448" spans="1:2" x14ac:dyDescent="0.25">
      <c r="A6448"/>
      <c r="B6448"/>
    </row>
    <row r="6449" spans="1:2" x14ac:dyDescent="0.25">
      <c r="A6449"/>
      <c r="B6449"/>
    </row>
    <row r="6450" spans="1:2" x14ac:dyDescent="0.25">
      <c r="A6450"/>
      <c r="B6450"/>
    </row>
    <row r="6451" spans="1:2" x14ac:dyDescent="0.25">
      <c r="A6451"/>
      <c r="B6451"/>
    </row>
    <row r="6452" spans="1:2" x14ac:dyDescent="0.25">
      <c r="A6452"/>
      <c r="B6452"/>
    </row>
    <row r="6453" spans="1:2" x14ac:dyDescent="0.25">
      <c r="A6453"/>
      <c r="B6453"/>
    </row>
    <row r="6454" spans="1:2" x14ac:dyDescent="0.25">
      <c r="A6454"/>
      <c r="B6454"/>
    </row>
    <row r="6455" spans="1:2" x14ac:dyDescent="0.25">
      <c r="A6455"/>
      <c r="B6455"/>
    </row>
    <row r="6456" spans="1:2" x14ac:dyDescent="0.25">
      <c r="A6456"/>
      <c r="B6456"/>
    </row>
    <row r="6457" spans="1:2" x14ac:dyDescent="0.25">
      <c r="A6457"/>
      <c r="B6457"/>
    </row>
    <row r="6458" spans="1:2" x14ac:dyDescent="0.25">
      <c r="A6458"/>
      <c r="B6458"/>
    </row>
    <row r="6459" spans="1:2" x14ac:dyDescent="0.25">
      <c r="A6459"/>
      <c r="B6459"/>
    </row>
    <row r="6460" spans="1:2" x14ac:dyDescent="0.25">
      <c r="A6460"/>
      <c r="B6460"/>
    </row>
    <row r="6461" spans="1:2" x14ac:dyDescent="0.25">
      <c r="A6461"/>
      <c r="B6461"/>
    </row>
    <row r="6462" spans="1:2" x14ac:dyDescent="0.25">
      <c r="A6462"/>
      <c r="B6462"/>
    </row>
    <row r="6463" spans="1:2" x14ac:dyDescent="0.25">
      <c r="A6463"/>
      <c r="B6463"/>
    </row>
    <row r="6464" spans="1:2" x14ac:dyDescent="0.25">
      <c r="A6464"/>
      <c r="B6464"/>
    </row>
    <row r="6465" spans="1:2" x14ac:dyDescent="0.25">
      <c r="A6465"/>
      <c r="B6465"/>
    </row>
    <row r="6466" spans="1:2" x14ac:dyDescent="0.25">
      <c r="A6466"/>
      <c r="B6466"/>
    </row>
    <row r="6467" spans="1:2" x14ac:dyDescent="0.25">
      <c r="A6467"/>
      <c r="B6467"/>
    </row>
    <row r="6468" spans="1:2" x14ac:dyDescent="0.25">
      <c r="A6468"/>
      <c r="B6468"/>
    </row>
    <row r="6469" spans="1:2" x14ac:dyDescent="0.25">
      <c r="A6469"/>
      <c r="B6469"/>
    </row>
    <row r="6470" spans="1:2" x14ac:dyDescent="0.25">
      <c r="A6470"/>
      <c r="B6470"/>
    </row>
    <row r="6471" spans="1:2" x14ac:dyDescent="0.25">
      <c r="A6471"/>
      <c r="B6471"/>
    </row>
    <row r="6472" spans="1:2" x14ac:dyDescent="0.25">
      <c r="A6472"/>
      <c r="B6472"/>
    </row>
    <row r="6473" spans="1:2" x14ac:dyDescent="0.25">
      <c r="A6473"/>
      <c r="B6473"/>
    </row>
    <row r="6474" spans="1:2" x14ac:dyDescent="0.25">
      <c r="A6474"/>
      <c r="B6474"/>
    </row>
    <row r="6475" spans="1:2" x14ac:dyDescent="0.25">
      <c r="A6475"/>
      <c r="B6475"/>
    </row>
    <row r="6476" spans="1:2" x14ac:dyDescent="0.25">
      <c r="A6476"/>
      <c r="B6476"/>
    </row>
    <row r="6477" spans="1:2" x14ac:dyDescent="0.25">
      <c r="A6477"/>
      <c r="B6477"/>
    </row>
    <row r="6478" spans="1:2" x14ac:dyDescent="0.25">
      <c r="A6478"/>
      <c r="B6478"/>
    </row>
    <row r="6479" spans="1:2" x14ac:dyDescent="0.25">
      <c r="A6479"/>
      <c r="B6479"/>
    </row>
    <row r="6480" spans="1:2" x14ac:dyDescent="0.25">
      <c r="A6480"/>
      <c r="B6480"/>
    </row>
    <row r="6481" spans="1:2" x14ac:dyDescent="0.25">
      <c r="A6481"/>
      <c r="B6481"/>
    </row>
    <row r="6482" spans="1:2" x14ac:dyDescent="0.25">
      <c r="A6482"/>
      <c r="B6482"/>
    </row>
    <row r="6483" spans="1:2" x14ac:dyDescent="0.25">
      <c r="A6483"/>
      <c r="B6483"/>
    </row>
  </sheetData>
  <sortState ref="A2:B449">
    <sortCondition ref="B2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D44F6579223540B218D9A4FB026692" ma:contentTypeVersion="10" ma:contentTypeDescription="Crear nuevo documento." ma:contentTypeScope="" ma:versionID="f8fc86fb5183424d3d6caad557b5aa27">
  <xsd:schema xmlns:xsd="http://www.w3.org/2001/XMLSchema" xmlns:xs="http://www.w3.org/2001/XMLSchema" xmlns:p="http://schemas.microsoft.com/office/2006/metadata/properties" xmlns:ns2="e9fd279f-9903-4788-bad5-c2312223f35c" xmlns:ns3="fbf575dc-2075-41ef-862d-28f8ea3ea510" targetNamespace="http://schemas.microsoft.com/office/2006/metadata/properties" ma:root="true" ma:fieldsID="8edbcfd5625afabc1199a22a614112b4" ns2:_="" ns3:_="">
    <xsd:import namespace="e9fd279f-9903-4788-bad5-c2312223f35c"/>
    <xsd:import namespace="fbf575dc-2075-41ef-862d-28f8ea3ea5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fd279f-9903-4788-bad5-c2312223f3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f575dc-2075-41ef-862d-28f8ea3ea510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6AEAC9D-EA13-4FC1-A830-73998C9D442E}"/>
</file>

<file path=customXml/itemProps2.xml><?xml version="1.0" encoding="utf-8"?>
<ds:datastoreItem xmlns:ds="http://schemas.openxmlformats.org/officeDocument/2006/customXml" ds:itemID="{8522803A-EA8F-4B87-87C3-52ED828E4D8D}"/>
</file>

<file path=customXml/itemProps3.xml><?xml version="1.0" encoding="utf-8"?>
<ds:datastoreItem xmlns:ds="http://schemas.openxmlformats.org/officeDocument/2006/customXml" ds:itemID="{D703446B-83C2-46B0-9ECD-E23B50BDB8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FORMULARIO</vt:lpstr>
      <vt:lpstr>OC</vt:lpstr>
      <vt:lpstr>CG</vt:lpstr>
      <vt:lpstr>Prov.</vt:lpstr>
      <vt:lpstr>FORMULARIO!Área_de_impresión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Vaquerisaz Paez</dc:creator>
  <cp:lastModifiedBy>Mauricio Alejandro Gonzalez Petit Breuilh</cp:lastModifiedBy>
  <cp:lastPrinted>2020-06-11T21:15:41Z</cp:lastPrinted>
  <dcterms:created xsi:type="dcterms:W3CDTF">2019-11-14T11:54:35Z</dcterms:created>
  <dcterms:modified xsi:type="dcterms:W3CDTF">2020-06-15T15:58:44Z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0x010100ABD44F6579223540B218D9A4FB026692</vt:lpwstr>
  </property>
</Properties>
</file>